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slicers/slicer1.xml" ContentType="application/vnd.ms-excel.slicer+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drawings/drawing2.xml" ContentType="application/vnd.openxmlformats-officedocument.drawing+xml"/>
  <Override PartName="/xl/tables/table5.xml" ContentType="application/vnd.openxmlformats-officedocument.spreadsheetml.table+xml"/>
  <Override PartName="/xl/tables/table6.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https://d.docs.live.net/5535f4dbb75d1d10/Dokumenter/Flight/"/>
    </mc:Choice>
  </mc:AlternateContent>
  <xr:revisionPtr revIDLastSave="704" documentId="8_{CCD4ECDC-9F02-46C5-A2FB-07D0E5FA278A}" xr6:coauthVersionLast="47" xr6:coauthVersionMax="47" xr10:uidLastSave="{4246B6AD-B0BA-4060-87D9-68D498342AE9}"/>
  <bookViews>
    <workbookView xWindow="120" yWindow="390" windowWidth="28335" windowHeight="14760" xr2:uid="{E7FCE7DB-9198-4077-B373-C9D1999BD6B4}"/>
  </bookViews>
  <sheets>
    <sheet name="Departure" sheetId="10" r:id="rId1"/>
    <sheet name="StatVat_Join" sheetId="8" state="hidden" r:id="rId2"/>
    <sheet name="Vatsim_Sourcebl" sheetId="4" state="hidden" r:id="rId3"/>
    <sheet name="Statsim_SourceTbl" sheetId="2" state="hidden" r:id="rId4"/>
    <sheet name="Locations" sheetId="6" state="hidden" r:id="rId5"/>
    <sheet name="Changelog_Pipeline" sheetId="11" r:id="rId6"/>
  </sheets>
  <definedNames>
    <definedName name="ExternalData_1" localSheetId="4" hidden="1">Locations!#REF!</definedName>
    <definedName name="ExternalData_1" localSheetId="3" hidden="1">Statsim_SourceTbl!$A$1:$L$420</definedName>
    <definedName name="ExternalData_2" localSheetId="2" hidden="1">Vatsim_Sourcebl!$A$1:$L$131</definedName>
    <definedName name="ExternalData_3" localSheetId="1" hidden="1">StatVat_Join!$B$1:$N$550</definedName>
    <definedName name="ExternalData_4" localSheetId="0" hidden="1">Departure!$G$1:$S$142</definedName>
    <definedName name="Slicer_Country">#N/A</definedName>
    <definedName name="Slicer_Facility">#N/A</definedName>
    <definedName name="Slicer_ICAO">#N/A</definedName>
    <definedName name="Slicer_Source">#N/A</definedName>
    <definedName name="Slicer_StartDate">#N/A</definedName>
  </definedNames>
  <calcPr calcId="191029" calcMode="manual"/>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7"/>
        <x14:slicerCache r:id="rId8"/>
        <x14:slicerCache r:id="rId9"/>
        <x14:slicerCache r:id="rId10"/>
        <x14:slicerCache r:id="rId11"/>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G4" i="11" l="1"/>
  <c r="G5" i="11"/>
  <c r="G3" i="11"/>
  <c r="B8593" i="6"/>
  <c r="B8592" i="6"/>
  <c r="B8591" i="6"/>
  <c r="B8283" i="6"/>
  <c r="B8284" i="6"/>
  <c r="B8285" i="6"/>
  <c r="B8286" i="6"/>
  <c r="B8287" i="6"/>
  <c r="B8288" i="6"/>
  <c r="B8289" i="6"/>
  <c r="B8290" i="6"/>
  <c r="B8291" i="6"/>
  <c r="B8292" i="6"/>
  <c r="B8293" i="6"/>
  <c r="B8294" i="6"/>
  <c r="B8295" i="6"/>
  <c r="B8296" i="6"/>
  <c r="B8297" i="6"/>
  <c r="B8298" i="6"/>
  <c r="B8299" i="6"/>
  <c r="B8300" i="6"/>
  <c r="B8301" i="6"/>
  <c r="B8302" i="6"/>
  <c r="B8303" i="6"/>
  <c r="B8304" i="6"/>
  <c r="B8305" i="6"/>
  <c r="B8306" i="6"/>
  <c r="B8307" i="6"/>
  <c r="B8308" i="6"/>
  <c r="B8309" i="6"/>
  <c r="B8310" i="6"/>
  <c r="B8311" i="6"/>
  <c r="B8312" i="6"/>
  <c r="B8313" i="6"/>
  <c r="B8314" i="6"/>
  <c r="B8315" i="6"/>
  <c r="B8316" i="6"/>
  <c r="B8317" i="6"/>
  <c r="B8318" i="6"/>
  <c r="B8319" i="6"/>
  <c r="B8320" i="6"/>
  <c r="B8321" i="6"/>
  <c r="B8322" i="6"/>
  <c r="B8323" i="6"/>
  <c r="B8324" i="6"/>
  <c r="B8325" i="6"/>
  <c r="B8326" i="6"/>
  <c r="B8327" i="6"/>
  <c r="B8328" i="6"/>
  <c r="B8329" i="6"/>
  <c r="B8330" i="6"/>
  <c r="B8331" i="6"/>
  <c r="B8332" i="6"/>
  <c r="B8333" i="6"/>
  <c r="B8334" i="6"/>
  <c r="B8335" i="6"/>
  <c r="B8336" i="6"/>
  <c r="B8337" i="6"/>
  <c r="B8338" i="6"/>
  <c r="B8339" i="6"/>
  <c r="B8340" i="6"/>
  <c r="B8341" i="6"/>
  <c r="B8342" i="6"/>
  <c r="B8343" i="6"/>
  <c r="B8344" i="6"/>
  <c r="B8345" i="6"/>
  <c r="B8346" i="6"/>
  <c r="B8347" i="6"/>
  <c r="B8348" i="6"/>
  <c r="B8349" i="6"/>
  <c r="B8350" i="6"/>
  <c r="B8351" i="6"/>
  <c r="B8352" i="6"/>
  <c r="B8353" i="6"/>
  <c r="B8354" i="6"/>
  <c r="B8355" i="6"/>
  <c r="B8356" i="6"/>
  <c r="B8357" i="6"/>
  <c r="B8358" i="6"/>
  <c r="B8359" i="6"/>
  <c r="B8360" i="6"/>
  <c r="B8361" i="6"/>
  <c r="B8362" i="6"/>
  <c r="B8363" i="6"/>
  <c r="B8364" i="6"/>
  <c r="B8365" i="6"/>
  <c r="B8366" i="6"/>
  <c r="B8367" i="6"/>
  <c r="B8368" i="6"/>
  <c r="B8369" i="6"/>
  <c r="B8370" i="6"/>
  <c r="B8371" i="6"/>
  <c r="B8372" i="6"/>
  <c r="B8373" i="6"/>
  <c r="B8374" i="6"/>
  <c r="B8375" i="6"/>
  <c r="B8376" i="6"/>
  <c r="B8377" i="6"/>
  <c r="B8378" i="6"/>
  <c r="B8379" i="6"/>
  <c r="B8380" i="6"/>
  <c r="B8381" i="6"/>
  <c r="B8382" i="6"/>
  <c r="B8383" i="6"/>
  <c r="B8384" i="6"/>
  <c r="B8385" i="6"/>
  <c r="B8386" i="6"/>
  <c r="B8387" i="6"/>
  <c r="B8388" i="6"/>
  <c r="B8389" i="6"/>
  <c r="B8390" i="6"/>
  <c r="B8391" i="6"/>
  <c r="B8392" i="6"/>
  <c r="B8393" i="6"/>
  <c r="B8394" i="6"/>
  <c r="B8395" i="6"/>
  <c r="B8396" i="6"/>
  <c r="B8397" i="6"/>
  <c r="B8398" i="6"/>
  <c r="B8399" i="6"/>
  <c r="B8400" i="6"/>
  <c r="B8401" i="6"/>
  <c r="B8402" i="6"/>
  <c r="B8403" i="6"/>
  <c r="B8404" i="6"/>
  <c r="B8405" i="6"/>
  <c r="B8406" i="6"/>
  <c r="B8407" i="6"/>
  <c r="B8408" i="6"/>
  <c r="B8409" i="6"/>
  <c r="B8410" i="6"/>
  <c r="B8411" i="6"/>
  <c r="B8412" i="6"/>
  <c r="B8413" i="6"/>
  <c r="B8414" i="6"/>
  <c r="B8415" i="6"/>
  <c r="B8416" i="6"/>
  <c r="B8417" i="6"/>
  <c r="B8418" i="6"/>
  <c r="B8419" i="6"/>
  <c r="B8420" i="6"/>
  <c r="B8421" i="6"/>
  <c r="B8422" i="6"/>
  <c r="B8423" i="6"/>
  <c r="B8424" i="6"/>
  <c r="B8425" i="6"/>
  <c r="B8426" i="6"/>
  <c r="B8427" i="6"/>
  <c r="B8428" i="6"/>
  <c r="B8429" i="6"/>
  <c r="B8430" i="6"/>
  <c r="B8431" i="6"/>
  <c r="B8432" i="6"/>
  <c r="B8433" i="6"/>
  <c r="B8434" i="6"/>
  <c r="B8435" i="6"/>
  <c r="B8436" i="6"/>
  <c r="B8437" i="6"/>
  <c r="B8438" i="6"/>
  <c r="B8439" i="6"/>
  <c r="B8440" i="6"/>
  <c r="B8441" i="6"/>
  <c r="B8442" i="6"/>
  <c r="B8443" i="6"/>
  <c r="B8444" i="6"/>
  <c r="B8445" i="6"/>
  <c r="B8446" i="6"/>
  <c r="B8447" i="6"/>
  <c r="B8448" i="6"/>
  <c r="B8449" i="6"/>
  <c r="B8450" i="6"/>
  <c r="B8451" i="6"/>
  <c r="B8452" i="6"/>
  <c r="B8453" i="6"/>
  <c r="B8454" i="6"/>
  <c r="B8455" i="6"/>
  <c r="B8456" i="6"/>
  <c r="B8457" i="6"/>
  <c r="B8458" i="6"/>
  <c r="B8459" i="6"/>
  <c r="B8460" i="6"/>
  <c r="B8461" i="6"/>
  <c r="B8462" i="6"/>
  <c r="B8463" i="6"/>
  <c r="B8464" i="6"/>
  <c r="B8465" i="6"/>
  <c r="B8466" i="6"/>
  <c r="B8467" i="6"/>
  <c r="B8468" i="6"/>
  <c r="B8469" i="6"/>
  <c r="B8470" i="6"/>
  <c r="B8471" i="6"/>
  <c r="B8472" i="6"/>
  <c r="B8473" i="6"/>
  <c r="B8474" i="6"/>
  <c r="B8475" i="6"/>
  <c r="B8476" i="6"/>
  <c r="B8477" i="6"/>
  <c r="B8478" i="6"/>
  <c r="B8479" i="6"/>
  <c r="B8480" i="6"/>
  <c r="B8481" i="6"/>
  <c r="B8482" i="6"/>
  <c r="B8483" i="6"/>
  <c r="B8484" i="6"/>
  <c r="B8485" i="6"/>
  <c r="B8486" i="6"/>
  <c r="B8487" i="6"/>
  <c r="B8488" i="6"/>
  <c r="B8489" i="6"/>
  <c r="B8490" i="6"/>
  <c r="B8491" i="6"/>
  <c r="B8492" i="6"/>
  <c r="B8493" i="6"/>
  <c r="B8494" i="6"/>
  <c r="B8495" i="6"/>
  <c r="B8496" i="6"/>
  <c r="B8497" i="6"/>
  <c r="B8498" i="6"/>
  <c r="B8499" i="6"/>
  <c r="B8500" i="6"/>
  <c r="B8501" i="6"/>
  <c r="B8502" i="6"/>
  <c r="B8503" i="6"/>
  <c r="B8504" i="6"/>
  <c r="B8505" i="6"/>
  <c r="B8506" i="6"/>
  <c r="B8507" i="6"/>
  <c r="B8508" i="6"/>
  <c r="B8509" i="6"/>
  <c r="B8510" i="6"/>
  <c r="B8511" i="6"/>
  <c r="B8512" i="6"/>
  <c r="B8513" i="6"/>
  <c r="B8514" i="6"/>
  <c r="B8515" i="6"/>
  <c r="B8516" i="6"/>
  <c r="B8517" i="6"/>
  <c r="B8518" i="6"/>
  <c r="B8519" i="6"/>
  <c r="B8520" i="6"/>
  <c r="B8521" i="6"/>
  <c r="B8522" i="6"/>
  <c r="B8523" i="6"/>
  <c r="B8524" i="6"/>
  <c r="B8525" i="6"/>
  <c r="B8526" i="6"/>
  <c r="B8527" i="6"/>
  <c r="B8528" i="6"/>
  <c r="B8529" i="6"/>
  <c r="B8530" i="6"/>
  <c r="B8531" i="6"/>
  <c r="B8532" i="6"/>
  <c r="B8533" i="6"/>
  <c r="B8534" i="6"/>
  <c r="B8535" i="6"/>
  <c r="B8536" i="6"/>
  <c r="B8537" i="6"/>
  <c r="B8538" i="6"/>
  <c r="B8539" i="6"/>
  <c r="B8540" i="6"/>
  <c r="B8541" i="6"/>
  <c r="B8542" i="6"/>
  <c r="B8543" i="6"/>
  <c r="B8544" i="6"/>
  <c r="B8545" i="6"/>
  <c r="B8546" i="6"/>
  <c r="B8547" i="6"/>
  <c r="B8548" i="6"/>
  <c r="B8549" i="6"/>
  <c r="B8550" i="6"/>
  <c r="B8551" i="6"/>
  <c r="B8552" i="6"/>
  <c r="B8553" i="6"/>
  <c r="B8554" i="6"/>
  <c r="B8555" i="6"/>
  <c r="B8556" i="6"/>
  <c r="B8557" i="6"/>
  <c r="B8558" i="6"/>
  <c r="B8559" i="6"/>
  <c r="B8560" i="6"/>
  <c r="B8561" i="6"/>
  <c r="B8562" i="6"/>
  <c r="B8563" i="6"/>
  <c r="B8564" i="6"/>
  <c r="B8565" i="6"/>
  <c r="B8566" i="6"/>
  <c r="B8567" i="6"/>
  <c r="B8568" i="6"/>
  <c r="B8569" i="6"/>
  <c r="B8570" i="6"/>
  <c r="B8571" i="6"/>
  <c r="B8572" i="6"/>
  <c r="B8573" i="6"/>
  <c r="B8574" i="6"/>
  <c r="B8575" i="6"/>
  <c r="B8576" i="6"/>
  <c r="B8577" i="6"/>
  <c r="B8578" i="6"/>
  <c r="B8579" i="6"/>
  <c r="B8580" i="6"/>
  <c r="B8581" i="6"/>
  <c r="B8582" i="6"/>
  <c r="B8583" i="6"/>
  <c r="B8584" i="6"/>
  <c r="B8585" i="6"/>
  <c r="B8586" i="6"/>
  <c r="B8587" i="6"/>
  <c r="B8588" i="6"/>
  <c r="B8589" i="6"/>
  <c r="B8590" i="6"/>
  <c r="B52" i="6"/>
  <c r="B46" i="6"/>
  <c r="B15" i="6"/>
  <c r="B2460" i="6"/>
  <c r="B3167" i="6"/>
  <c r="B3917" i="6"/>
  <c r="B7988" i="6"/>
  <c r="B4335" i="6"/>
  <c r="B5575" i="6"/>
  <c r="B780" i="6"/>
  <c r="B2178" i="6"/>
  <c r="B763" i="6"/>
  <c r="B1709" i="6"/>
  <c r="B4192" i="6"/>
  <c r="B4033" i="6"/>
  <c r="B4191" i="6"/>
  <c r="B1708" i="6"/>
  <c r="B5613" i="6"/>
  <c r="B2177" i="6"/>
  <c r="B1905" i="6"/>
  <c r="B1707" i="6"/>
  <c r="B762" i="6"/>
  <c r="B1706" i="6"/>
  <c r="B6066" i="6"/>
  <c r="B1705" i="6"/>
  <c r="B3117" i="6"/>
  <c r="B1704" i="6"/>
  <c r="B4877" i="6"/>
  <c r="B1703" i="6"/>
  <c r="B1847" i="6"/>
  <c r="B5351" i="6"/>
  <c r="B1215" i="6"/>
  <c r="B3424" i="6"/>
  <c r="B1702" i="6"/>
  <c r="B3423" i="6"/>
  <c r="B1824" i="6"/>
  <c r="B2176" i="6"/>
  <c r="B4750" i="6"/>
  <c r="B1701" i="6"/>
  <c r="B7987" i="6"/>
  <c r="B1904" i="6"/>
  <c r="B1903" i="6"/>
  <c r="B1700" i="6"/>
  <c r="B6036" i="6"/>
  <c r="B751" i="6"/>
  <c r="B4547" i="6"/>
  <c r="B7986" i="6"/>
  <c r="B1699" i="6"/>
  <c r="B1698" i="6"/>
  <c r="B4423" i="6"/>
  <c r="B5677" i="6"/>
  <c r="B4422" i="6"/>
  <c r="B5574" i="6"/>
  <c r="B1697" i="6"/>
  <c r="B1696" i="6"/>
  <c r="B8269" i="6"/>
  <c r="B1695" i="6"/>
  <c r="B1694" i="6"/>
  <c r="B5573" i="6"/>
  <c r="B4103" i="6"/>
  <c r="B4421" i="6"/>
  <c r="B5769" i="6"/>
  <c r="B1902" i="6"/>
  <c r="B5572" i="6"/>
  <c r="B1693" i="6"/>
  <c r="B779" i="6"/>
  <c r="B2175" i="6"/>
  <c r="B8141" i="6"/>
  <c r="B1692" i="6"/>
  <c r="B8268" i="6"/>
  <c r="B750" i="6"/>
  <c r="B1691" i="6"/>
  <c r="B1690" i="6"/>
  <c r="B1689" i="6"/>
  <c r="B1688" i="6"/>
  <c r="B1687" i="6"/>
  <c r="B3596" i="6"/>
  <c r="B5158" i="6"/>
  <c r="B1686" i="6"/>
  <c r="B3422" i="6"/>
  <c r="B8247" i="6"/>
  <c r="B1901" i="6"/>
  <c r="B4420" i="6"/>
  <c r="B4032" i="6"/>
  <c r="B3681" i="6"/>
  <c r="B749" i="6"/>
  <c r="B1685" i="6"/>
  <c r="B1684" i="6"/>
  <c r="B2367" i="6"/>
  <c r="B2649" i="6"/>
  <c r="B2174" i="6"/>
  <c r="B4572" i="6"/>
  <c r="B2878" i="6"/>
  <c r="B5221" i="6"/>
  <c r="B1900" i="6"/>
  <c r="B45" i="6"/>
  <c r="B3680" i="6"/>
  <c r="B3205" i="6"/>
  <c r="B3204" i="6"/>
  <c r="B1683" i="6"/>
  <c r="B1682" i="6"/>
  <c r="B2173" i="6"/>
  <c r="B1681" i="6"/>
  <c r="B1680" i="6"/>
  <c r="B1679" i="6"/>
  <c r="B1678" i="6"/>
  <c r="B1677" i="6"/>
  <c r="B1676" i="6"/>
  <c r="B1675" i="6"/>
  <c r="B1674" i="6"/>
  <c r="B1673" i="6"/>
  <c r="B1672" i="6"/>
  <c r="B1671" i="6"/>
  <c r="B1670" i="6"/>
  <c r="B1669" i="6"/>
  <c r="B1668" i="6"/>
  <c r="B1667" i="6"/>
  <c r="B1666" i="6"/>
  <c r="B1665" i="6"/>
  <c r="B1664" i="6"/>
  <c r="B1663" i="6"/>
  <c r="B1662" i="6"/>
  <c r="B1661" i="6"/>
  <c r="B1660" i="6"/>
  <c r="B1659" i="6"/>
  <c r="B1658" i="6"/>
  <c r="B1657" i="6"/>
  <c r="B1656" i="6"/>
  <c r="B1655" i="6"/>
  <c r="B1654" i="6"/>
  <c r="B1653" i="6"/>
  <c r="B1652" i="6"/>
  <c r="B1651" i="6"/>
  <c r="B1650" i="6"/>
  <c r="B1649" i="6"/>
  <c r="B1648" i="6"/>
  <c r="B1647" i="6"/>
  <c r="B1646" i="6"/>
  <c r="B1645" i="6"/>
  <c r="B1644" i="6"/>
  <c r="B1643" i="6"/>
  <c r="B1642" i="6"/>
  <c r="B1641" i="6"/>
  <c r="B1640" i="6"/>
  <c r="B1639" i="6"/>
  <c r="B1638" i="6"/>
  <c r="B1637" i="6"/>
  <c r="B1636" i="6"/>
  <c r="B1635" i="6"/>
  <c r="B1634" i="6"/>
  <c r="B5157" i="6"/>
  <c r="B1633" i="6"/>
  <c r="B3953" i="6"/>
  <c r="B1632" i="6"/>
  <c r="B7985" i="6"/>
  <c r="B1631" i="6"/>
  <c r="B748" i="6"/>
  <c r="B1630" i="6"/>
  <c r="B2172" i="6"/>
  <c r="B1629" i="6"/>
  <c r="B2171" i="6"/>
  <c r="B1628" i="6"/>
  <c r="B1627" i="6"/>
  <c r="B1626" i="6"/>
  <c r="B1625" i="6"/>
  <c r="B1624" i="6"/>
  <c r="B1623" i="6"/>
  <c r="B1622" i="6"/>
  <c r="B1621" i="6"/>
  <c r="B1620" i="6"/>
  <c r="B1619" i="6"/>
  <c r="B1618" i="6"/>
  <c r="B1617" i="6"/>
  <c r="B1616" i="6"/>
  <c r="B1615" i="6"/>
  <c r="B1614" i="6"/>
  <c r="B1613" i="6"/>
  <c r="B1612" i="6"/>
  <c r="B1611" i="6"/>
  <c r="B1610" i="6"/>
  <c r="B1609" i="6"/>
  <c r="B1608" i="6"/>
  <c r="B1607" i="6"/>
  <c r="B1606" i="6"/>
  <c r="B1605" i="6"/>
  <c r="B1604" i="6"/>
  <c r="B1603" i="6"/>
  <c r="B1602" i="6"/>
  <c r="B1601" i="6"/>
  <c r="B1600" i="6"/>
  <c r="B1599" i="6"/>
  <c r="B1598" i="6"/>
  <c r="B1597" i="6"/>
  <c r="B1596" i="6"/>
  <c r="B1595" i="6"/>
  <c r="B1594" i="6"/>
  <c r="B1593" i="6"/>
  <c r="B1592" i="6"/>
  <c r="B1591" i="6"/>
  <c r="B1590" i="6"/>
  <c r="B1589" i="6"/>
  <c r="B1588" i="6"/>
  <c r="B1587" i="6"/>
  <c r="B1586" i="6"/>
  <c r="B1585" i="6"/>
  <c r="B1584" i="6"/>
  <c r="B1583" i="6"/>
  <c r="B1582" i="6"/>
  <c r="B1581" i="6"/>
  <c r="B1580" i="6"/>
  <c r="B1579" i="6"/>
  <c r="B1578" i="6"/>
  <c r="B3456" i="6"/>
  <c r="B1577" i="6"/>
  <c r="B1576" i="6"/>
  <c r="B1219" i="6"/>
  <c r="B4571" i="6"/>
  <c r="B1575" i="6"/>
  <c r="B1574" i="6"/>
  <c r="B1573" i="6"/>
  <c r="B2170" i="6"/>
  <c r="B3986" i="6"/>
  <c r="B2169" i="6"/>
  <c r="B1572" i="6"/>
  <c r="B1571" i="6"/>
  <c r="B7984" i="6"/>
  <c r="B5612" i="6"/>
  <c r="B1570" i="6"/>
  <c r="B1569" i="6"/>
  <c r="B1568" i="6"/>
  <c r="B4827" i="6"/>
  <c r="B1567" i="6"/>
  <c r="B1566" i="6"/>
  <c r="B1565" i="6"/>
  <c r="B5571" i="6"/>
  <c r="B1564" i="6"/>
  <c r="B1563" i="6"/>
  <c r="B1562" i="6"/>
  <c r="B1561" i="6"/>
  <c r="B1560" i="6"/>
  <c r="B761" i="6"/>
  <c r="B1559" i="6"/>
  <c r="B1558" i="6"/>
  <c r="B1557" i="6"/>
  <c r="B1556" i="6"/>
  <c r="B2725" i="6"/>
  <c r="B747" i="6"/>
  <c r="B1555" i="6"/>
  <c r="B1554" i="6"/>
  <c r="B1553" i="6"/>
  <c r="B1552" i="6"/>
  <c r="B1551" i="6"/>
  <c r="B5570" i="6"/>
  <c r="B5982" i="6"/>
  <c r="B7983" i="6"/>
  <c r="B7982" i="6"/>
  <c r="B2168" i="6"/>
  <c r="B1550" i="6"/>
  <c r="B1549" i="6"/>
  <c r="B1548" i="6"/>
  <c r="B1547" i="6"/>
  <c r="B1546" i="6"/>
  <c r="B3960" i="6"/>
  <c r="B1545" i="6"/>
  <c r="B1544" i="6"/>
  <c r="B1543" i="6"/>
  <c r="B2167" i="6"/>
  <c r="B7981" i="6"/>
  <c r="B2166" i="6"/>
  <c r="B2165" i="6"/>
  <c r="B2164" i="6"/>
  <c r="B2163" i="6"/>
  <c r="B3421" i="6"/>
  <c r="B1542" i="6"/>
  <c r="B1541" i="6"/>
  <c r="B1540" i="6"/>
  <c r="B1539" i="6"/>
  <c r="B1538" i="6"/>
  <c r="B1537" i="6"/>
  <c r="B1536" i="6"/>
  <c r="B3880" i="6"/>
  <c r="B1535" i="6"/>
  <c r="B1534" i="6"/>
  <c r="B1533" i="6"/>
  <c r="B1532" i="6"/>
  <c r="B1531" i="6"/>
  <c r="B1530" i="6"/>
  <c r="B3679" i="6"/>
  <c r="B5156" i="6"/>
  <c r="B3017" i="6"/>
  <c r="B1529" i="6"/>
  <c r="B1528" i="6"/>
  <c r="B5981" i="6"/>
  <c r="B1527" i="6"/>
  <c r="B3985" i="6"/>
  <c r="B1526" i="6"/>
  <c r="B1525" i="6"/>
  <c r="B1524" i="6"/>
  <c r="B1523" i="6"/>
  <c r="B1522" i="6"/>
  <c r="B1521" i="6"/>
  <c r="B1520" i="6"/>
  <c r="B1519" i="6"/>
  <c r="B2162" i="6"/>
  <c r="B1518" i="6"/>
  <c r="B1517" i="6"/>
  <c r="B1516" i="6"/>
  <c r="B1515" i="6"/>
  <c r="B1514" i="6"/>
  <c r="B1513" i="6"/>
  <c r="B1512" i="6"/>
  <c r="B1511" i="6"/>
  <c r="B2161" i="6"/>
  <c r="B1510" i="6"/>
  <c r="B1509" i="6"/>
  <c r="B1508" i="6"/>
  <c r="B1507" i="6"/>
  <c r="B2752" i="6"/>
  <c r="B1506" i="6"/>
  <c r="B2758" i="6"/>
  <c r="B1925" i="6"/>
  <c r="B1770" i="6"/>
  <c r="B1505" i="6"/>
  <c r="B1899" i="6"/>
  <c r="B1504" i="6"/>
  <c r="B813" i="6"/>
  <c r="B5155" i="6"/>
  <c r="B4256" i="6"/>
  <c r="B5649" i="6"/>
  <c r="B1503" i="6"/>
  <c r="B2160" i="6"/>
  <c r="B746" i="6"/>
  <c r="B745" i="6"/>
  <c r="B744" i="6"/>
  <c r="B5220" i="6"/>
  <c r="B812" i="6"/>
  <c r="B7980" i="6"/>
  <c r="B5826" i="6"/>
  <c r="B743" i="6"/>
  <c r="B1502" i="6"/>
  <c r="B2310" i="6"/>
  <c r="B7979" i="6"/>
  <c r="B3196" i="6"/>
  <c r="B811" i="6"/>
  <c r="B810" i="6"/>
  <c r="B2159" i="6"/>
  <c r="B2158" i="6"/>
  <c r="B3608" i="6"/>
  <c r="B7978" i="6"/>
  <c r="B742" i="6"/>
  <c r="B2565" i="6"/>
  <c r="B2157" i="6"/>
  <c r="B741" i="6"/>
  <c r="B6035" i="6"/>
  <c r="B4876" i="6"/>
  <c r="B4690" i="6"/>
  <c r="B7977" i="6"/>
  <c r="B740" i="6"/>
  <c r="B2459" i="6"/>
  <c r="B809" i="6"/>
  <c r="B5768" i="6"/>
  <c r="B808" i="6"/>
  <c r="B4031" i="6"/>
  <c r="B807" i="6"/>
  <c r="B5277" i="6"/>
  <c r="B5349" i="6"/>
  <c r="B2156" i="6"/>
  <c r="B2155" i="6"/>
  <c r="B2154" i="6"/>
  <c r="B3988" i="6"/>
  <c r="B1181" i="6"/>
  <c r="B4030" i="6"/>
  <c r="B2153" i="6"/>
  <c r="B88" i="6"/>
  <c r="B806" i="6"/>
  <c r="B805" i="6"/>
  <c r="B2458" i="6"/>
  <c r="B2152" i="6"/>
  <c r="B2151" i="6"/>
  <c r="B804" i="6"/>
  <c r="B803" i="6"/>
  <c r="B2877" i="6"/>
  <c r="B739" i="6"/>
  <c r="B1501" i="6"/>
  <c r="B2349" i="6"/>
  <c r="B1500" i="6"/>
  <c r="B802" i="6"/>
  <c r="B5154" i="6"/>
  <c r="B3678" i="6"/>
  <c r="B801" i="6"/>
  <c r="B3029" i="6"/>
  <c r="B800" i="6"/>
  <c r="B1180" i="6"/>
  <c r="B2150" i="6"/>
  <c r="B7976" i="6"/>
  <c r="B738" i="6"/>
  <c r="B5755" i="6"/>
  <c r="B737" i="6"/>
  <c r="B2149" i="6"/>
  <c r="B736" i="6"/>
  <c r="B7975" i="6"/>
  <c r="B7974" i="6"/>
  <c r="B5153" i="6"/>
  <c r="B7973" i="6"/>
  <c r="B7972" i="6"/>
  <c r="B2457" i="6"/>
  <c r="B7971" i="6"/>
  <c r="B4190" i="6"/>
  <c r="B7970" i="6"/>
  <c r="B4528" i="6"/>
  <c r="B2148" i="6"/>
  <c r="B2147" i="6"/>
  <c r="B5152" i="6"/>
  <c r="B5807" i="6"/>
  <c r="B2146" i="6"/>
  <c r="B2145" i="6"/>
  <c r="B5151" i="6"/>
  <c r="B735" i="6"/>
  <c r="B734" i="6"/>
  <c r="B2144" i="6"/>
  <c r="B4749" i="6"/>
  <c r="B5150" i="6"/>
  <c r="B4189" i="6"/>
  <c r="B7969" i="6"/>
  <c r="B5149" i="6"/>
  <c r="B7968" i="6"/>
  <c r="B1214" i="6"/>
  <c r="B3016" i="6"/>
  <c r="B733" i="6"/>
  <c r="B4188" i="6"/>
  <c r="B4748" i="6"/>
  <c r="B732" i="6"/>
  <c r="B7967" i="6"/>
  <c r="B5148" i="6"/>
  <c r="B7966" i="6"/>
  <c r="B3420" i="6"/>
  <c r="B4583" i="6"/>
  <c r="B5803" i="6"/>
  <c r="B7965" i="6"/>
  <c r="B7964" i="6"/>
  <c r="B2143" i="6"/>
  <c r="B7963" i="6"/>
  <c r="B7962" i="6"/>
  <c r="B7961" i="6"/>
  <c r="B7960" i="6"/>
  <c r="B5147" i="6"/>
  <c r="B4051" i="6"/>
  <c r="B3015" i="6"/>
  <c r="B731" i="6"/>
  <c r="B3014" i="6"/>
  <c r="B5295" i="6"/>
  <c r="B730" i="6"/>
  <c r="B7959" i="6"/>
  <c r="B7958" i="6"/>
  <c r="B4747" i="6"/>
  <c r="B7957" i="6"/>
  <c r="B2694" i="6"/>
  <c r="B1898" i="6"/>
  <c r="B1897" i="6"/>
  <c r="B7956" i="6"/>
  <c r="B729" i="6"/>
  <c r="B4187" i="6"/>
  <c r="B1896" i="6"/>
  <c r="B7955" i="6"/>
  <c r="B6006" i="6"/>
  <c r="B728" i="6"/>
  <c r="B4596" i="6"/>
  <c r="B2142" i="6"/>
  <c r="B5146" i="6"/>
  <c r="B5276" i="6"/>
  <c r="B5219" i="6"/>
  <c r="B3419" i="6"/>
  <c r="B2141" i="6"/>
  <c r="B3418" i="6"/>
  <c r="B2140" i="6"/>
  <c r="B4186" i="6"/>
  <c r="B4185" i="6"/>
  <c r="B7954" i="6"/>
  <c r="B4184" i="6"/>
  <c r="B5294" i="6"/>
  <c r="B7953" i="6"/>
  <c r="B4183" i="6"/>
  <c r="B7952" i="6"/>
  <c r="B727" i="6"/>
  <c r="B4182" i="6"/>
  <c r="B7951" i="6"/>
  <c r="B8143" i="6"/>
  <c r="B726" i="6"/>
  <c r="B725" i="6"/>
  <c r="B8140" i="6"/>
  <c r="B4746" i="6"/>
  <c r="B724" i="6"/>
  <c r="B7950" i="6"/>
  <c r="B723" i="6"/>
  <c r="B1213" i="6"/>
  <c r="B5145" i="6"/>
  <c r="B3879" i="6"/>
  <c r="B8282" i="6"/>
  <c r="B8246" i="6"/>
  <c r="B722" i="6"/>
  <c r="B4745" i="6"/>
  <c r="B3984" i="6"/>
  <c r="B3913" i="6"/>
  <c r="B7949" i="6"/>
  <c r="B5144" i="6"/>
  <c r="B4744" i="6"/>
  <c r="B721" i="6"/>
  <c r="B720" i="6"/>
  <c r="B3912" i="6"/>
  <c r="B4743" i="6"/>
  <c r="B2456" i="6"/>
  <c r="B3013" i="6"/>
  <c r="B7948" i="6"/>
  <c r="B2139" i="6"/>
  <c r="B7947" i="6"/>
  <c r="B3012" i="6"/>
  <c r="B7946" i="6"/>
  <c r="B4742" i="6"/>
  <c r="B4741" i="6"/>
  <c r="B5676" i="6"/>
  <c r="B719" i="6"/>
  <c r="B3417" i="6"/>
  <c r="B7945" i="6"/>
  <c r="B4740" i="6"/>
  <c r="B718" i="6"/>
  <c r="B3595" i="6"/>
  <c r="B717" i="6"/>
  <c r="B7944" i="6"/>
  <c r="B4181" i="6"/>
  <c r="B716" i="6"/>
  <c r="B3416" i="6"/>
  <c r="B5143" i="6"/>
  <c r="B715" i="6"/>
  <c r="B2138" i="6"/>
  <c r="B2137" i="6"/>
  <c r="B7943" i="6"/>
  <c r="B2136" i="6"/>
  <c r="B7942" i="6"/>
  <c r="B714" i="6"/>
  <c r="B7941" i="6"/>
  <c r="B7940" i="6"/>
  <c r="B1895" i="6"/>
  <c r="B713" i="6"/>
  <c r="B1894" i="6"/>
  <c r="B7939" i="6"/>
  <c r="B7938" i="6"/>
  <c r="B7937" i="6"/>
  <c r="B2455" i="6"/>
  <c r="B4180" i="6"/>
  <c r="B3415" i="6"/>
  <c r="B712" i="6"/>
  <c r="B7936" i="6"/>
  <c r="B4102" i="6"/>
  <c r="B5293" i="6"/>
  <c r="B711" i="6"/>
  <c r="B3441" i="6"/>
  <c r="B3414" i="6"/>
  <c r="B1893" i="6"/>
  <c r="B5142" i="6"/>
  <c r="B4179" i="6"/>
  <c r="B7935" i="6"/>
  <c r="B4178" i="6"/>
  <c r="B7934" i="6"/>
  <c r="B4739" i="6"/>
  <c r="B5275" i="6"/>
  <c r="B5611" i="6"/>
  <c r="B2693" i="6"/>
  <c r="B7933" i="6"/>
  <c r="B5569" i="6"/>
  <c r="B8245" i="6"/>
  <c r="B5729" i="6"/>
  <c r="B2347" i="6"/>
  <c r="B4498" i="6"/>
  <c r="B2536" i="6"/>
  <c r="B5568" i="6"/>
  <c r="B4826" i="6"/>
  <c r="B5728" i="6"/>
  <c r="B875" i="6"/>
  <c r="B2282" i="6"/>
  <c r="B4177" i="6"/>
  <c r="B5567" i="6"/>
  <c r="B2281" i="6"/>
  <c r="B3594" i="6"/>
  <c r="B2337" i="6"/>
  <c r="B7932" i="6"/>
  <c r="B3455" i="6"/>
  <c r="B8110" i="6"/>
  <c r="B2751" i="6"/>
  <c r="B4029" i="6"/>
  <c r="B1243" i="6"/>
  <c r="B5727" i="6"/>
  <c r="B6065" i="6"/>
  <c r="B7931" i="6"/>
  <c r="B5333" i="6"/>
  <c r="B4419" i="6"/>
  <c r="B8244" i="6"/>
  <c r="B7930" i="6"/>
  <c r="B2336" i="6"/>
  <c r="B3774" i="6"/>
  <c r="B5332" i="6"/>
  <c r="B2724" i="6"/>
  <c r="B5566" i="6"/>
  <c r="B8243" i="6"/>
  <c r="B5218" i="6"/>
  <c r="B7929" i="6"/>
  <c r="B2335" i="6"/>
  <c r="B5307" i="6"/>
  <c r="B7928" i="6"/>
  <c r="B7927" i="6"/>
  <c r="B4497" i="6"/>
  <c r="B7926" i="6"/>
  <c r="B3716" i="6"/>
  <c r="B5565" i="6"/>
  <c r="B1179" i="6"/>
  <c r="B3116" i="6"/>
  <c r="B7925" i="6"/>
  <c r="B4060" i="6"/>
  <c r="B4176" i="6"/>
  <c r="B5564" i="6"/>
  <c r="B7924" i="6"/>
  <c r="B4496" i="6"/>
  <c r="B4086" i="6"/>
  <c r="B3593" i="6"/>
  <c r="B4081" i="6"/>
  <c r="B2876" i="6"/>
  <c r="B4175" i="6"/>
  <c r="B7923" i="6"/>
  <c r="B4028" i="6"/>
  <c r="B186" i="6"/>
  <c r="B3011" i="6"/>
  <c r="B8077" i="6"/>
  <c r="B5563" i="6"/>
  <c r="B8139" i="6"/>
  <c r="B1892" i="6"/>
  <c r="B1178" i="6"/>
  <c r="B8076" i="6"/>
  <c r="B874" i="6"/>
  <c r="B2648" i="6"/>
  <c r="B5562" i="6"/>
  <c r="B185" i="6"/>
  <c r="B7922" i="6"/>
  <c r="B7921" i="6"/>
  <c r="B7920" i="6"/>
  <c r="B5561" i="6"/>
  <c r="B7919" i="6"/>
  <c r="B5560" i="6"/>
  <c r="B8109" i="6"/>
  <c r="B7918" i="6"/>
  <c r="B4495" i="6"/>
  <c r="B2875" i="6"/>
  <c r="B1177" i="6"/>
  <c r="B87" i="6"/>
  <c r="B5648" i="6"/>
  <c r="B2647" i="6"/>
  <c r="B7917" i="6"/>
  <c r="B8242" i="6"/>
  <c r="B5896" i="6"/>
  <c r="B6064" i="6"/>
  <c r="B4128" i="6"/>
  <c r="B8080" i="6"/>
  <c r="B8108" i="6"/>
  <c r="B7916" i="6"/>
  <c r="B8075" i="6"/>
  <c r="B196" i="6"/>
  <c r="B1176" i="6"/>
  <c r="B2874" i="6"/>
  <c r="B5559" i="6"/>
  <c r="B7915" i="6"/>
  <c r="B5726" i="6"/>
  <c r="B86" i="6"/>
  <c r="B2280" i="6"/>
  <c r="B7914" i="6"/>
  <c r="B2646" i="6"/>
  <c r="B5558" i="6"/>
  <c r="B3592" i="6"/>
  <c r="B8281" i="6"/>
  <c r="B3715" i="6"/>
  <c r="B7913" i="6"/>
  <c r="B4418" i="6"/>
  <c r="B7912" i="6"/>
  <c r="B3165" i="6"/>
  <c r="B7911" i="6"/>
  <c r="B7910" i="6"/>
  <c r="B3591" i="6"/>
  <c r="B4648" i="6"/>
  <c r="B184" i="6"/>
  <c r="B8074" i="6"/>
  <c r="B8107" i="6"/>
  <c r="B183" i="6"/>
  <c r="B7909" i="6"/>
  <c r="B5647" i="6"/>
  <c r="B8106" i="6"/>
  <c r="B2645" i="6"/>
  <c r="B1175" i="6"/>
  <c r="B4647" i="6"/>
  <c r="B3454" i="6"/>
  <c r="B7908" i="6"/>
  <c r="B7907" i="6"/>
  <c r="B8105" i="6"/>
  <c r="B8073" i="6"/>
  <c r="B1174" i="6"/>
  <c r="B8104" i="6"/>
  <c r="B8001" i="6"/>
  <c r="B3773" i="6"/>
  <c r="B710" i="6"/>
  <c r="B8103" i="6"/>
  <c r="B5725" i="6"/>
  <c r="B2750" i="6"/>
  <c r="B3772" i="6"/>
  <c r="B4255" i="6"/>
  <c r="B7906" i="6"/>
  <c r="B4254" i="6"/>
  <c r="B4646" i="6"/>
  <c r="B5917" i="6"/>
  <c r="B4174" i="6"/>
  <c r="B5980" i="6"/>
  <c r="B823" i="6"/>
  <c r="B1891" i="6"/>
  <c r="B5979" i="6"/>
  <c r="B4323" i="6"/>
  <c r="B1173" i="6"/>
  <c r="B5141" i="6"/>
  <c r="B873" i="6"/>
  <c r="B1172" i="6"/>
  <c r="B2873" i="6"/>
  <c r="B2454" i="6"/>
  <c r="B2723" i="6"/>
  <c r="B182" i="6"/>
  <c r="B4018" i="6"/>
  <c r="B872" i="6"/>
  <c r="B2135" i="6"/>
  <c r="B5675" i="6"/>
  <c r="B7905" i="6"/>
  <c r="B2593" i="6"/>
  <c r="B4037" i="6"/>
  <c r="B4541" i="6"/>
  <c r="B7904" i="6"/>
  <c r="B5557" i="6"/>
  <c r="B4280" i="6"/>
  <c r="B5556" i="6"/>
  <c r="B5555" i="6"/>
  <c r="B8241" i="6"/>
  <c r="B8240" i="6"/>
  <c r="B5554" i="6"/>
  <c r="B5886" i="6"/>
  <c r="B8239" i="6"/>
  <c r="B7903" i="6"/>
  <c r="B4198" i="6"/>
  <c r="B2722" i="6"/>
  <c r="B5885" i="6"/>
  <c r="B4076" i="6"/>
  <c r="B4595" i="6"/>
  <c r="B8280" i="6"/>
  <c r="B7902" i="6"/>
  <c r="B2334" i="6"/>
  <c r="B5553" i="6"/>
  <c r="B5978" i="6"/>
  <c r="B3983" i="6"/>
  <c r="B5884" i="6"/>
  <c r="B709" i="6"/>
  <c r="B5552" i="6"/>
  <c r="B4017" i="6"/>
  <c r="B3164" i="6"/>
  <c r="B7901" i="6"/>
  <c r="B44" i="6"/>
  <c r="B5610" i="6"/>
  <c r="B5140" i="6"/>
  <c r="B5883" i="6"/>
  <c r="B5551" i="6"/>
  <c r="B2279" i="6"/>
  <c r="B2872" i="6"/>
  <c r="B43" i="6"/>
  <c r="B5550" i="6"/>
  <c r="B1171" i="6"/>
  <c r="B2570" i="6"/>
  <c r="B2453" i="6"/>
  <c r="B4016" i="6"/>
  <c r="B3010" i="6"/>
  <c r="B7900" i="6"/>
  <c r="B4417" i="6"/>
  <c r="B2309" i="6"/>
  <c r="B3413" i="6"/>
  <c r="B2333" i="6"/>
  <c r="B7899" i="6"/>
  <c r="B7898" i="6"/>
  <c r="B3412" i="6"/>
  <c r="B7897" i="6"/>
  <c r="B4279" i="6"/>
  <c r="B5882" i="6"/>
  <c r="B5139" i="6"/>
  <c r="B4075" i="6"/>
  <c r="B42" i="6"/>
  <c r="B1170" i="6"/>
  <c r="B6063" i="6"/>
  <c r="B1169" i="6"/>
  <c r="B5549" i="6"/>
  <c r="B708" i="6"/>
  <c r="B7896" i="6"/>
  <c r="B4825" i="6"/>
  <c r="B5724" i="6"/>
  <c r="B2332" i="6"/>
  <c r="B4278" i="6"/>
  <c r="B5548" i="6"/>
  <c r="B8238" i="6"/>
  <c r="B6077" i="6"/>
  <c r="B2278" i="6"/>
  <c r="B4277" i="6"/>
  <c r="B7895" i="6"/>
  <c r="B5547" i="6"/>
  <c r="B5609" i="6"/>
  <c r="B4276" i="6"/>
  <c r="B8237" i="6"/>
  <c r="B8138" i="6"/>
  <c r="B181" i="6"/>
  <c r="B5546" i="6"/>
  <c r="B7894" i="6"/>
  <c r="B3989" i="6"/>
  <c r="B8166" i="6"/>
  <c r="B7893" i="6"/>
  <c r="B4015" i="6"/>
  <c r="B7892" i="6"/>
  <c r="B5545" i="6"/>
  <c r="B3878" i="6"/>
  <c r="B3911" i="6"/>
  <c r="B3982" i="6"/>
  <c r="B707" i="6"/>
  <c r="B2871" i="6"/>
  <c r="B2564" i="6"/>
  <c r="B7891" i="6"/>
  <c r="B7890" i="6"/>
  <c r="B5544" i="6"/>
  <c r="B3195" i="6"/>
  <c r="B8102" i="6"/>
  <c r="B2277" i="6"/>
  <c r="B2366" i="6"/>
  <c r="B3411" i="6"/>
  <c r="B4275" i="6"/>
  <c r="B85" i="6"/>
  <c r="B7889" i="6"/>
  <c r="B8013" i="6"/>
  <c r="B4274" i="6"/>
  <c r="B5543" i="6"/>
  <c r="B5274" i="6"/>
  <c r="B7888" i="6"/>
  <c r="B3877" i="6"/>
  <c r="B5542" i="6"/>
  <c r="B4494" i="6"/>
  <c r="B706" i="6"/>
  <c r="B3590" i="6"/>
  <c r="B3771" i="6"/>
  <c r="B6062" i="6"/>
  <c r="B1168" i="6"/>
  <c r="B7887" i="6"/>
  <c r="B705" i="6"/>
  <c r="B7886" i="6"/>
  <c r="B5541" i="6"/>
  <c r="B4059" i="6"/>
  <c r="B6061" i="6"/>
  <c r="B7885" i="6"/>
  <c r="B7884" i="6"/>
  <c r="B4273" i="6"/>
  <c r="B1167" i="6"/>
  <c r="B7883" i="6"/>
  <c r="B5881" i="6"/>
  <c r="B4272" i="6"/>
  <c r="B3876" i="6"/>
  <c r="B5138" i="6"/>
  <c r="B1166" i="6"/>
  <c r="B3135" i="6"/>
  <c r="B3910" i="6"/>
  <c r="B180" i="6"/>
  <c r="B3137" i="6"/>
  <c r="B4875" i="6"/>
  <c r="B84" i="6"/>
  <c r="B3050" i="6"/>
  <c r="B5895" i="6"/>
  <c r="B5137" i="6"/>
  <c r="B4416" i="6"/>
  <c r="B5977" i="6"/>
  <c r="B5976" i="6"/>
  <c r="B1212" i="6"/>
  <c r="B4415" i="6"/>
  <c r="B767" i="6"/>
  <c r="B7882" i="6"/>
  <c r="B1252" i="6"/>
  <c r="B7881" i="6"/>
  <c r="B8000" i="6"/>
  <c r="B7880" i="6"/>
  <c r="B7879" i="6"/>
  <c r="B2134" i="6"/>
  <c r="B1211" i="6"/>
  <c r="B4824" i="6"/>
  <c r="B5723" i="6"/>
  <c r="B7878" i="6"/>
  <c r="B5540" i="6"/>
  <c r="B5539" i="6"/>
  <c r="B1846" i="6"/>
  <c r="B2133" i="6"/>
  <c r="B3410" i="6"/>
  <c r="B2452" i="6"/>
  <c r="B7877" i="6"/>
  <c r="B1165" i="6"/>
  <c r="B3409" i="6"/>
  <c r="B4738" i="6"/>
  <c r="B4478" i="6"/>
  <c r="B5217" i="6"/>
  <c r="B7876" i="6"/>
  <c r="B7875" i="6"/>
  <c r="B704" i="6"/>
  <c r="B4253" i="6"/>
  <c r="B2749" i="6"/>
  <c r="B2132" i="6"/>
  <c r="B7874" i="6"/>
  <c r="B7873" i="6"/>
  <c r="B7872" i="6"/>
  <c r="B7871" i="6"/>
  <c r="B4173" i="6"/>
  <c r="B4414" i="6"/>
  <c r="B1499" i="6"/>
  <c r="B8072" i="6"/>
  <c r="B5608" i="6"/>
  <c r="B7870" i="6"/>
  <c r="B1164" i="6"/>
  <c r="B799" i="6"/>
  <c r="B7869" i="6"/>
  <c r="B4737" i="6"/>
  <c r="B5911" i="6"/>
  <c r="B703" i="6"/>
  <c r="B7868" i="6"/>
  <c r="B5273" i="6"/>
  <c r="B5607" i="6"/>
  <c r="B5216" i="6"/>
  <c r="B2870" i="6"/>
  <c r="B5767" i="6"/>
  <c r="B179" i="6"/>
  <c r="B4874" i="6"/>
  <c r="B2563" i="6"/>
  <c r="B4127" i="6"/>
  <c r="B6005" i="6"/>
  <c r="B3408" i="6"/>
  <c r="B2308" i="6"/>
  <c r="B7867" i="6"/>
  <c r="B7866" i="6"/>
  <c r="B3875" i="6"/>
  <c r="B4873" i="6"/>
  <c r="B4763" i="6"/>
  <c r="B178" i="6"/>
  <c r="B3407" i="6"/>
  <c r="B7865" i="6"/>
  <c r="B3770" i="6"/>
  <c r="B4126" i="6"/>
  <c r="B4271" i="6"/>
  <c r="B3406" i="6"/>
  <c r="B3405" i="6"/>
  <c r="B702" i="6"/>
  <c r="B3949" i="6"/>
  <c r="B5880" i="6"/>
  <c r="B5368" i="6"/>
  <c r="B1163" i="6"/>
  <c r="B7864" i="6"/>
  <c r="B7863" i="6"/>
  <c r="B4413" i="6"/>
  <c r="B3874" i="6"/>
  <c r="B1769" i="6"/>
  <c r="B3769" i="6"/>
  <c r="B2562" i="6"/>
  <c r="B4527" i="6"/>
  <c r="B6004" i="6"/>
  <c r="B3589" i="6"/>
  <c r="B6076" i="6"/>
  <c r="B3948" i="6"/>
  <c r="B3588" i="6"/>
  <c r="B4823" i="6"/>
  <c r="B3768" i="6"/>
  <c r="B4050" i="6"/>
  <c r="B1162" i="6"/>
  <c r="B701" i="6"/>
  <c r="B3767" i="6"/>
  <c r="B7862" i="6"/>
  <c r="B7861" i="6"/>
  <c r="B3404" i="6"/>
  <c r="B5136" i="6"/>
  <c r="B7860" i="6"/>
  <c r="B7859" i="6"/>
  <c r="B4736" i="6"/>
  <c r="B4645" i="6"/>
  <c r="B3009" i="6"/>
  <c r="B4644" i="6"/>
  <c r="B4412" i="6"/>
  <c r="B2276" i="6"/>
  <c r="B3873" i="6"/>
  <c r="B2275" i="6"/>
  <c r="B3403" i="6"/>
  <c r="B41" i="6"/>
  <c r="B5538" i="6"/>
  <c r="B3607" i="6"/>
  <c r="B4872" i="6"/>
  <c r="B4689" i="6"/>
  <c r="B3766" i="6"/>
  <c r="B4411" i="6"/>
  <c r="B4822" i="6"/>
  <c r="B2561" i="6"/>
  <c r="B7858" i="6"/>
  <c r="B3402" i="6"/>
  <c r="B4477" i="6"/>
  <c r="B7857" i="6"/>
  <c r="B6003" i="6"/>
  <c r="B2560" i="6"/>
  <c r="B7856" i="6"/>
  <c r="B1845" i="6"/>
  <c r="B3872" i="6"/>
  <c r="B5537" i="6"/>
  <c r="B1161" i="6"/>
  <c r="B4540" i="6"/>
  <c r="B5802" i="6"/>
  <c r="B4643" i="6"/>
  <c r="B7855" i="6"/>
  <c r="B1890" i="6"/>
  <c r="B7854" i="6"/>
  <c r="B2307" i="6"/>
  <c r="B4212" i="6"/>
  <c r="B7853" i="6"/>
  <c r="B2644" i="6"/>
  <c r="B7852" i="6"/>
  <c r="B5536" i="6"/>
  <c r="B5910" i="6"/>
  <c r="B4476" i="6"/>
  <c r="B7851" i="6"/>
  <c r="B4101" i="6"/>
  <c r="B7850" i="6"/>
  <c r="B4270" i="6"/>
  <c r="B3928" i="6"/>
  <c r="B3947" i="6"/>
  <c r="B7849" i="6"/>
  <c r="B7848" i="6"/>
  <c r="B4172" i="6"/>
  <c r="B7847" i="6"/>
  <c r="B2306" i="6"/>
  <c r="B6002" i="6"/>
  <c r="B90" i="6"/>
  <c r="B3401" i="6"/>
  <c r="B3587" i="6"/>
  <c r="B2131" i="6"/>
  <c r="B4125" i="6"/>
  <c r="B2869" i="6"/>
  <c r="B3871" i="6"/>
  <c r="B2331" i="6"/>
  <c r="B3400" i="6"/>
  <c r="B2130" i="6"/>
  <c r="B4735" i="6"/>
  <c r="B2535" i="6"/>
  <c r="B700" i="6"/>
  <c r="B2305" i="6"/>
  <c r="B1160" i="6"/>
  <c r="B5809" i="6"/>
  <c r="B2534" i="6"/>
  <c r="B798" i="6"/>
  <c r="B2721" i="6"/>
  <c r="B8071" i="6"/>
  <c r="B3946" i="6"/>
  <c r="B4171" i="6"/>
  <c r="B3035" i="6"/>
  <c r="B8012" i="6"/>
  <c r="B3399" i="6"/>
  <c r="B4475" i="6"/>
  <c r="B4322" i="6"/>
  <c r="B2274" i="6"/>
  <c r="B4303" i="6"/>
  <c r="B3398" i="6"/>
  <c r="B7846" i="6"/>
  <c r="B7845" i="6"/>
  <c r="B1159" i="6"/>
  <c r="B5535" i="6"/>
  <c r="B1889" i="6"/>
  <c r="B3453" i="6"/>
  <c r="B2273" i="6"/>
  <c r="B2868" i="6"/>
  <c r="B7844" i="6"/>
  <c r="B2129" i="6"/>
  <c r="B2533" i="6"/>
  <c r="B2569" i="6"/>
  <c r="B5534" i="6"/>
  <c r="B3397" i="6"/>
  <c r="B7843" i="6"/>
  <c r="B7842" i="6"/>
  <c r="B4170" i="6"/>
  <c r="B1235" i="6"/>
  <c r="B4410" i="6"/>
  <c r="B5272" i="6"/>
  <c r="B4734" i="6"/>
  <c r="B4871" i="6"/>
  <c r="B5135" i="6"/>
  <c r="B2720" i="6"/>
  <c r="B5879" i="6"/>
  <c r="B3870" i="6"/>
  <c r="B778" i="6"/>
  <c r="B6034" i="6"/>
  <c r="B4074" i="6"/>
  <c r="B3869" i="6"/>
  <c r="B2757" i="6"/>
  <c r="B5878" i="6"/>
  <c r="B3396" i="6"/>
  <c r="B7841" i="6"/>
  <c r="B7840" i="6"/>
  <c r="B1924" i="6"/>
  <c r="B3586" i="6"/>
  <c r="B5890" i="6"/>
  <c r="B3395" i="6"/>
  <c r="B3394" i="6"/>
  <c r="B4870" i="6"/>
  <c r="B5533" i="6"/>
  <c r="B1158" i="6"/>
  <c r="B5975" i="6"/>
  <c r="B3194" i="6"/>
  <c r="B3868" i="6"/>
  <c r="B3393" i="6"/>
  <c r="B3392" i="6"/>
  <c r="B871" i="6"/>
  <c r="B5134" i="6"/>
  <c r="B4302" i="6"/>
  <c r="B7839" i="6"/>
  <c r="B7838" i="6"/>
  <c r="B4133" i="6"/>
  <c r="B4733" i="6"/>
  <c r="B3585" i="6"/>
  <c r="B4284" i="6"/>
  <c r="B4100" i="6"/>
  <c r="B4252" i="6"/>
  <c r="B2532" i="6"/>
  <c r="B3391" i="6"/>
  <c r="B1498" i="6"/>
  <c r="B7837" i="6"/>
  <c r="B4409" i="6"/>
  <c r="B40" i="6"/>
  <c r="B5606" i="6"/>
  <c r="B2692" i="6"/>
  <c r="B2531" i="6"/>
  <c r="B2272" i="6"/>
  <c r="B51" i="6"/>
  <c r="B4546" i="6"/>
  <c r="B8236" i="6"/>
  <c r="B5532" i="6"/>
  <c r="B7836" i="6"/>
  <c r="B4301" i="6"/>
  <c r="B5877" i="6"/>
  <c r="B3677" i="6"/>
  <c r="B2128" i="6"/>
  <c r="B7835" i="6"/>
  <c r="B5722" i="6"/>
  <c r="B7834" i="6"/>
  <c r="B4251" i="6"/>
  <c r="B4027" i="6"/>
  <c r="B4300" i="6"/>
  <c r="B4732" i="6"/>
  <c r="B1157" i="6"/>
  <c r="B8101" i="6"/>
  <c r="B4058" i="6"/>
  <c r="B4073" i="6"/>
  <c r="B4408" i="6"/>
  <c r="B822" i="6"/>
  <c r="B3193" i="6"/>
  <c r="B6033" i="6"/>
  <c r="B2530" i="6"/>
  <c r="B1156" i="6"/>
  <c r="B5531" i="6"/>
  <c r="B2127" i="6"/>
  <c r="B699" i="6"/>
  <c r="B5367" i="6"/>
  <c r="B5133" i="6"/>
  <c r="B5530" i="6"/>
  <c r="B4539" i="6"/>
  <c r="B4821" i="6"/>
  <c r="B4474" i="6"/>
  <c r="B7833" i="6"/>
  <c r="B4132" i="6"/>
  <c r="B4473" i="6"/>
  <c r="B5733" i="6"/>
  <c r="B3390" i="6"/>
  <c r="B2126" i="6"/>
  <c r="B5271" i="6"/>
  <c r="B2643" i="6"/>
  <c r="B2642" i="6"/>
  <c r="B1155" i="6"/>
  <c r="B1154" i="6"/>
  <c r="B3584" i="6"/>
  <c r="B3714" i="6"/>
  <c r="B2641" i="6"/>
  <c r="B4731" i="6"/>
  <c r="B4493" i="6"/>
  <c r="B2597" i="6"/>
  <c r="B5331" i="6"/>
  <c r="B5974" i="6"/>
  <c r="B5132" i="6"/>
  <c r="B2125" i="6"/>
  <c r="B698" i="6"/>
  <c r="B4472" i="6"/>
  <c r="B3583" i="6"/>
  <c r="B797" i="6"/>
  <c r="B2529" i="6"/>
  <c r="B2482" i="6"/>
  <c r="B1153" i="6"/>
  <c r="B7832" i="6"/>
  <c r="B3192" i="6"/>
  <c r="B7831" i="6"/>
  <c r="B5876" i="6"/>
  <c r="B7830" i="6"/>
  <c r="B4169" i="6"/>
  <c r="B4820" i="6"/>
  <c r="B7829" i="6"/>
  <c r="B177" i="6"/>
  <c r="B4014" i="6"/>
  <c r="B2465" i="6"/>
  <c r="B5215" i="6"/>
  <c r="B870" i="6"/>
  <c r="B2271" i="6"/>
  <c r="B2124" i="6"/>
  <c r="B4526" i="6"/>
  <c r="B3676" i="6"/>
  <c r="B697" i="6"/>
  <c r="B8235" i="6"/>
  <c r="B7828" i="6"/>
  <c r="B3582" i="6"/>
  <c r="B4819" i="6"/>
  <c r="B2270" i="6"/>
  <c r="B1888" i="6"/>
  <c r="B4407" i="6"/>
  <c r="B7827" i="6"/>
  <c r="B7826" i="6"/>
  <c r="B5131" i="6"/>
  <c r="B2906" i="6"/>
  <c r="B2123" i="6"/>
  <c r="B5366" i="6"/>
  <c r="B2269" i="6"/>
  <c r="B7825" i="6"/>
  <c r="B1210" i="6"/>
  <c r="B696" i="6"/>
  <c r="B3675" i="6"/>
  <c r="B1234" i="6"/>
  <c r="B5529" i="6"/>
  <c r="B5916" i="6"/>
  <c r="B1152" i="6"/>
  <c r="B3023" i="6"/>
  <c r="B7824" i="6"/>
  <c r="B4818" i="6"/>
  <c r="B6032" i="6"/>
  <c r="B7823" i="6"/>
  <c r="B3389" i="6"/>
  <c r="B5909" i="6"/>
  <c r="B1209" i="6"/>
  <c r="B5214" i="6"/>
  <c r="B5130" i="6"/>
  <c r="B8100" i="6"/>
  <c r="B5901" i="6"/>
  <c r="B2568" i="6"/>
  <c r="B3388" i="6"/>
  <c r="B7999" i="6"/>
  <c r="B2268" i="6"/>
  <c r="B5747" i="6"/>
  <c r="B8011" i="6"/>
  <c r="B3765" i="6"/>
  <c r="B695" i="6"/>
  <c r="B4406" i="6"/>
  <c r="B694" i="6"/>
  <c r="B4405" i="6"/>
  <c r="B3867" i="6"/>
  <c r="B8165" i="6"/>
  <c r="B8137" i="6"/>
  <c r="B5213" i="6"/>
  <c r="B2528" i="6"/>
  <c r="B3981" i="6"/>
  <c r="B7822" i="6"/>
  <c r="B5212" i="6"/>
  <c r="B5984" i="6"/>
  <c r="B5292" i="6"/>
  <c r="B5291" i="6"/>
  <c r="B2122" i="6"/>
  <c r="B2451" i="6"/>
  <c r="B2121" i="6"/>
  <c r="B4730" i="6"/>
  <c r="B821" i="6"/>
  <c r="B7821" i="6"/>
  <c r="B7820" i="6"/>
  <c r="B4525" i="6"/>
  <c r="B7819" i="6"/>
  <c r="B2330" i="6"/>
  <c r="B4013" i="6"/>
  <c r="B5973" i="6"/>
  <c r="B2691" i="6"/>
  <c r="B4471" i="6"/>
  <c r="B83" i="6"/>
  <c r="B3674" i="6"/>
  <c r="B3008" i="6"/>
  <c r="B5270" i="6"/>
  <c r="B7818" i="6"/>
  <c r="B2867" i="6"/>
  <c r="B3980" i="6"/>
  <c r="B7817" i="6"/>
  <c r="B2304" i="6"/>
  <c r="B4781" i="6"/>
  <c r="B3866" i="6"/>
  <c r="B7816" i="6"/>
  <c r="B2120" i="6"/>
  <c r="B3713" i="6"/>
  <c r="B3673" i="6"/>
  <c r="B7815" i="6"/>
  <c r="B4688" i="6"/>
  <c r="B8164" i="6"/>
  <c r="B4817" i="6"/>
  <c r="B7814" i="6"/>
  <c r="B5972" i="6"/>
  <c r="B7813" i="6"/>
  <c r="B1151" i="6"/>
  <c r="B3581" i="6"/>
  <c r="B2690" i="6"/>
  <c r="B4470" i="6"/>
  <c r="B4469" i="6"/>
  <c r="B3580" i="6"/>
  <c r="B7812" i="6"/>
  <c r="B1150" i="6"/>
  <c r="B1233" i="6"/>
  <c r="B5811" i="6"/>
  <c r="B3387" i="6"/>
  <c r="B2119" i="6"/>
  <c r="B3672" i="6"/>
  <c r="B8267" i="6"/>
  <c r="B693" i="6"/>
  <c r="B5129" i="6"/>
  <c r="B4468" i="6"/>
  <c r="B1232" i="6"/>
  <c r="B7811" i="6"/>
  <c r="B5528" i="6"/>
  <c r="B3979" i="6"/>
  <c r="B5527" i="6"/>
  <c r="B3007" i="6"/>
  <c r="B3386" i="6"/>
  <c r="B7810" i="6"/>
  <c r="B5269" i="6"/>
  <c r="B1208" i="6"/>
  <c r="B692" i="6"/>
  <c r="B7809" i="6"/>
  <c r="B7808" i="6"/>
  <c r="B691" i="6"/>
  <c r="B8070" i="6"/>
  <c r="B5526" i="6"/>
  <c r="B1231" i="6"/>
  <c r="B82" i="6"/>
  <c r="B5525" i="6"/>
  <c r="B7807" i="6"/>
  <c r="B2719" i="6"/>
  <c r="B1251" i="6"/>
  <c r="B4642" i="6"/>
  <c r="B2267" i="6"/>
  <c r="B7806" i="6"/>
  <c r="B4641" i="6"/>
  <c r="B833" i="6"/>
  <c r="B7805" i="6"/>
  <c r="B8018" i="6"/>
  <c r="B7804" i="6"/>
  <c r="B7803" i="6"/>
  <c r="B5524" i="6"/>
  <c r="B7802" i="6"/>
  <c r="B7801" i="6"/>
  <c r="B2748" i="6"/>
  <c r="B7800" i="6"/>
  <c r="B6031" i="6"/>
  <c r="B7799" i="6"/>
  <c r="B2559" i="6"/>
  <c r="B3385" i="6"/>
  <c r="B7798" i="6"/>
  <c r="B7797" i="6"/>
  <c r="B7796" i="6"/>
  <c r="B5268" i="6"/>
  <c r="B5523" i="6"/>
  <c r="B5365" i="6"/>
  <c r="B3022" i="6"/>
  <c r="B5211" i="6"/>
  <c r="B3764" i="6"/>
  <c r="B7795" i="6"/>
  <c r="B7794" i="6"/>
  <c r="B3384" i="6"/>
  <c r="B7793" i="6"/>
  <c r="B7998" i="6"/>
  <c r="B8084" i="6"/>
  <c r="B5522" i="6"/>
  <c r="B3579" i="6"/>
  <c r="B8083" i="6"/>
  <c r="B7792" i="6"/>
  <c r="B2450" i="6"/>
  <c r="B7791" i="6"/>
  <c r="B7790" i="6"/>
  <c r="B3006" i="6"/>
  <c r="B1149" i="6"/>
  <c r="B7789" i="6"/>
  <c r="B7788" i="6"/>
  <c r="B7787" i="6"/>
  <c r="B2496" i="6"/>
  <c r="B7786" i="6"/>
  <c r="B7785" i="6"/>
  <c r="B8069" i="6"/>
  <c r="B7784" i="6"/>
  <c r="B8068" i="6"/>
  <c r="B2481" i="6"/>
  <c r="B1148" i="6"/>
  <c r="B81" i="6"/>
  <c r="B5971" i="6"/>
  <c r="B176" i="6"/>
  <c r="B1497" i="6"/>
  <c r="B1147" i="6"/>
  <c r="B3978" i="6"/>
  <c r="B2266" i="6"/>
  <c r="B4640" i="6"/>
  <c r="B7783" i="6"/>
  <c r="B2592" i="6"/>
  <c r="B3073" i="6"/>
  <c r="B7782" i="6"/>
  <c r="B3578" i="6"/>
  <c r="B2265" i="6"/>
  <c r="B1146" i="6"/>
  <c r="B869" i="6"/>
  <c r="B3671" i="6"/>
  <c r="B4099" i="6"/>
  <c r="B7781" i="6"/>
  <c r="B6075" i="6"/>
  <c r="B2264" i="6"/>
  <c r="B690" i="6"/>
  <c r="B7780" i="6"/>
  <c r="B4639" i="6"/>
  <c r="B868" i="6"/>
  <c r="B5841" i="6"/>
  <c r="B3383" i="6"/>
  <c r="B867" i="6"/>
  <c r="B866" i="6"/>
  <c r="B865" i="6"/>
  <c r="B1145" i="6"/>
  <c r="B1144" i="6"/>
  <c r="B1143" i="6"/>
  <c r="B7779" i="6"/>
  <c r="B4816" i="6"/>
  <c r="B3005" i="6"/>
  <c r="B1250" i="6"/>
  <c r="B3382" i="6"/>
  <c r="B4080" i="6"/>
  <c r="B5721" i="6"/>
  <c r="B3381" i="6"/>
  <c r="B1142" i="6"/>
  <c r="B7778" i="6"/>
  <c r="B2118" i="6"/>
  <c r="B7777" i="6"/>
  <c r="B8099" i="6"/>
  <c r="B3380" i="6"/>
  <c r="B2117" i="6"/>
  <c r="B7776" i="6"/>
  <c r="B7775" i="6"/>
  <c r="B1844" i="6"/>
  <c r="B7774" i="6"/>
  <c r="B7773" i="6"/>
  <c r="B3203" i="6"/>
  <c r="B7772" i="6"/>
  <c r="B1249" i="6"/>
  <c r="B80" i="6"/>
  <c r="B4283" i="6"/>
  <c r="B2449" i="6"/>
  <c r="B3115" i="6"/>
  <c r="B7771" i="6"/>
  <c r="B7770" i="6"/>
  <c r="B7769" i="6"/>
  <c r="B4467" i="6"/>
  <c r="B777" i="6"/>
  <c r="B2640" i="6"/>
  <c r="B7768" i="6"/>
  <c r="B2866" i="6"/>
  <c r="B2263" i="6"/>
  <c r="B7767" i="6"/>
  <c r="B7766" i="6"/>
  <c r="B3004" i="6"/>
  <c r="B2718" i="6"/>
  <c r="B3379" i="6"/>
  <c r="B7765" i="6"/>
  <c r="B8136" i="6"/>
  <c r="B8067" i="6"/>
  <c r="B4072" i="6"/>
  <c r="B4638" i="6"/>
  <c r="B4637" i="6"/>
  <c r="B820" i="6"/>
  <c r="B1814" i="6"/>
  <c r="B1141" i="6"/>
  <c r="B3378" i="6"/>
  <c r="B3216" i="6"/>
  <c r="B1140" i="6"/>
  <c r="B7764" i="6"/>
  <c r="B2495" i="6"/>
  <c r="B4250" i="6"/>
  <c r="B2329" i="6"/>
  <c r="B7763" i="6"/>
  <c r="B2865" i="6"/>
  <c r="B5720" i="6"/>
  <c r="B5875" i="6"/>
  <c r="B3440" i="6"/>
  <c r="B7762" i="6"/>
  <c r="B7761" i="6"/>
  <c r="B2328" i="6"/>
  <c r="B4057" i="6"/>
  <c r="B689" i="6"/>
  <c r="B864" i="6"/>
  <c r="B8066" i="6"/>
  <c r="B2346" i="6"/>
  <c r="B2558" i="6"/>
  <c r="B688" i="6"/>
  <c r="B7760" i="6"/>
  <c r="B5801" i="6"/>
  <c r="B5766" i="6"/>
  <c r="B7759" i="6"/>
  <c r="B4124" i="6"/>
  <c r="B1823" i="6"/>
  <c r="B7758" i="6"/>
  <c r="B6001" i="6"/>
  <c r="B4168" i="6"/>
  <c r="B2262" i="6"/>
  <c r="B3377" i="6"/>
  <c r="B7757" i="6"/>
  <c r="B7756" i="6"/>
  <c r="B4466" i="6"/>
  <c r="B1207" i="6"/>
  <c r="B3114" i="6"/>
  <c r="B4815" i="6"/>
  <c r="B7755" i="6"/>
  <c r="B7754" i="6"/>
  <c r="B7753" i="6"/>
  <c r="B1887" i="6"/>
  <c r="B5330" i="6"/>
  <c r="B1139" i="6"/>
  <c r="B5521" i="6"/>
  <c r="B4404" i="6"/>
  <c r="B3577" i="6"/>
  <c r="B4036" i="6"/>
  <c r="B7752" i="6"/>
  <c r="B819" i="6"/>
  <c r="B7751" i="6"/>
  <c r="B4403" i="6"/>
  <c r="B7750" i="6"/>
  <c r="B7749" i="6"/>
  <c r="B2639" i="6"/>
  <c r="B7748" i="6"/>
  <c r="B687" i="6"/>
  <c r="B8266" i="6"/>
  <c r="B7747" i="6"/>
  <c r="B7746" i="6"/>
  <c r="B5746" i="6"/>
  <c r="B7745" i="6"/>
  <c r="B7744" i="6"/>
  <c r="B175" i="6"/>
  <c r="B5267" i="6"/>
  <c r="B7743" i="6"/>
  <c r="B5520" i="6"/>
  <c r="B2591" i="6"/>
  <c r="B3113" i="6"/>
  <c r="B5266" i="6"/>
  <c r="B2689" i="6"/>
  <c r="B4071" i="6"/>
  <c r="B4200" i="6"/>
  <c r="B4570" i="6"/>
  <c r="B4636" i="6"/>
  <c r="B2527" i="6"/>
  <c r="B4687" i="6"/>
  <c r="B3112" i="6"/>
  <c r="B4635" i="6"/>
  <c r="B8010" i="6"/>
  <c r="B5128" i="6"/>
  <c r="B3955" i="6"/>
  <c r="B7742" i="6"/>
  <c r="B5329" i="6"/>
  <c r="B2717" i="6"/>
  <c r="B863" i="6"/>
  <c r="B5306" i="6"/>
  <c r="B7741" i="6"/>
  <c r="B862" i="6"/>
  <c r="B8265" i="6"/>
  <c r="B1138" i="6"/>
  <c r="B2303" i="6"/>
  <c r="B7740" i="6"/>
  <c r="B1137" i="6"/>
  <c r="B1136" i="6"/>
  <c r="B766" i="6"/>
  <c r="B5210" i="6"/>
  <c r="B2261" i="6"/>
  <c r="B4402" i="6"/>
  <c r="B7739" i="6"/>
  <c r="B4814" i="6"/>
  <c r="B686" i="6"/>
  <c r="B3376" i="6"/>
  <c r="B7738" i="6"/>
  <c r="B4582" i="6"/>
  <c r="B8234" i="6"/>
  <c r="B1822" i="6"/>
  <c r="B3375" i="6"/>
  <c r="B685" i="6"/>
  <c r="B5732" i="6"/>
  <c r="B7737" i="6"/>
  <c r="B3712" i="6"/>
  <c r="B4123" i="6"/>
  <c r="B4686" i="6"/>
  <c r="B5305" i="6"/>
  <c r="B4685" i="6"/>
  <c r="B5328" i="6"/>
  <c r="B2345" i="6"/>
  <c r="B1813" i="6"/>
  <c r="B4070" i="6"/>
  <c r="B6030" i="6"/>
  <c r="B5605" i="6"/>
  <c r="B7736" i="6"/>
  <c r="B684" i="6"/>
  <c r="B2116" i="6"/>
  <c r="B7735" i="6"/>
  <c r="B683" i="6"/>
  <c r="B7734" i="6"/>
  <c r="B3865" i="6"/>
  <c r="B3576" i="6"/>
  <c r="B7733" i="6"/>
  <c r="B2115" i="6"/>
  <c r="B2114" i="6"/>
  <c r="B7732" i="6"/>
  <c r="B3864" i="6"/>
  <c r="B2113" i="6"/>
  <c r="B5127" i="6"/>
  <c r="B5874" i="6"/>
  <c r="B7731" i="6"/>
  <c r="B6029" i="6"/>
  <c r="B174" i="6"/>
  <c r="B7730" i="6"/>
  <c r="B7729" i="6"/>
  <c r="B7728" i="6"/>
  <c r="B3374" i="6"/>
  <c r="B682" i="6"/>
  <c r="B8098" i="6"/>
  <c r="B5209" i="6"/>
  <c r="B5265" i="6"/>
  <c r="B7727" i="6"/>
  <c r="B7726" i="6"/>
  <c r="B2448" i="6"/>
  <c r="B2480" i="6"/>
  <c r="B5519" i="6"/>
  <c r="B39" i="6"/>
  <c r="B7725" i="6"/>
  <c r="B8065" i="6"/>
  <c r="B5719" i="6"/>
  <c r="B5208" i="6"/>
  <c r="B5970" i="6"/>
  <c r="B7724" i="6"/>
  <c r="B173" i="6"/>
  <c r="B7723" i="6"/>
  <c r="B2344" i="6"/>
  <c r="B1135" i="6"/>
  <c r="B3049" i="6"/>
  <c r="B4401" i="6"/>
  <c r="B5207" i="6"/>
  <c r="B8064" i="6"/>
  <c r="B3069" i="6"/>
  <c r="B7722" i="6"/>
  <c r="B5908" i="6"/>
  <c r="B5655" i="6"/>
  <c r="B4299" i="6"/>
  <c r="B2590" i="6"/>
  <c r="B6060" i="6"/>
  <c r="B6028" i="6"/>
  <c r="B7721" i="6"/>
  <c r="B3373" i="6"/>
  <c r="B7720" i="6"/>
  <c r="B1843" i="6"/>
  <c r="B3003" i="6"/>
  <c r="B7719" i="6"/>
  <c r="B5518" i="6"/>
  <c r="B3372" i="6"/>
  <c r="B7718" i="6"/>
  <c r="B7717" i="6"/>
  <c r="B7716" i="6"/>
  <c r="B4098" i="6"/>
  <c r="B7715" i="6"/>
  <c r="B7714" i="6"/>
  <c r="B7713" i="6"/>
  <c r="B3452" i="6"/>
  <c r="B1134" i="6"/>
  <c r="B5264" i="6"/>
  <c r="B3863" i="6"/>
  <c r="B2638" i="6"/>
  <c r="B2494" i="6"/>
  <c r="B7712" i="6"/>
  <c r="B4634" i="6"/>
  <c r="B5718" i="6"/>
  <c r="B4465" i="6"/>
  <c r="B3862" i="6"/>
  <c r="B3191" i="6"/>
  <c r="B3670" i="6"/>
  <c r="B7711" i="6"/>
  <c r="B172" i="6"/>
  <c r="B79" i="6"/>
  <c r="B3163" i="6"/>
  <c r="B8233" i="6"/>
  <c r="B2557" i="6"/>
  <c r="B4400" i="6"/>
  <c r="B5517" i="6"/>
  <c r="B5364" i="6"/>
  <c r="B2327" i="6"/>
  <c r="B8163" i="6"/>
  <c r="B3002" i="6"/>
  <c r="B5717" i="6"/>
  <c r="B2637" i="6"/>
  <c r="B2864" i="6"/>
  <c r="B4012" i="6"/>
  <c r="B2447" i="6"/>
  <c r="B7710" i="6"/>
  <c r="B8063" i="6"/>
  <c r="B7709" i="6"/>
  <c r="B7708" i="6"/>
  <c r="B3190" i="6"/>
  <c r="B7707" i="6"/>
  <c r="B5363" i="6"/>
  <c r="B7706" i="6"/>
  <c r="B7705" i="6"/>
  <c r="B4464" i="6"/>
  <c r="B5126" i="6"/>
  <c r="B8232" i="6"/>
  <c r="B7704" i="6"/>
  <c r="B5263" i="6"/>
  <c r="B7703" i="6"/>
  <c r="B7702" i="6"/>
  <c r="B7701" i="6"/>
  <c r="B7700" i="6"/>
  <c r="B2863" i="6"/>
  <c r="B1133" i="6"/>
  <c r="B3062" i="6"/>
  <c r="B3068" i="6"/>
  <c r="B3371" i="6"/>
  <c r="B38" i="6"/>
  <c r="B7699" i="6"/>
  <c r="B5646" i="6"/>
  <c r="B8062" i="6"/>
  <c r="B7698" i="6"/>
  <c r="B4056" i="6"/>
  <c r="B3763" i="6"/>
  <c r="B5969" i="6"/>
  <c r="B7697" i="6"/>
  <c r="B3370" i="6"/>
  <c r="B7696" i="6"/>
  <c r="B7695" i="6"/>
  <c r="B7694" i="6"/>
  <c r="B1206" i="6"/>
  <c r="B3189" i="6"/>
  <c r="B7693" i="6"/>
  <c r="B5810" i="6"/>
  <c r="B3711" i="6"/>
  <c r="B8162" i="6"/>
  <c r="B3575" i="6"/>
  <c r="B7692" i="6"/>
  <c r="B7691" i="6"/>
  <c r="B7690" i="6"/>
  <c r="B877" i="6"/>
  <c r="B7689" i="6"/>
  <c r="B7688" i="6"/>
  <c r="B5262" i="6"/>
  <c r="B3669" i="6"/>
  <c r="B5206" i="6"/>
  <c r="B5516" i="6"/>
  <c r="B5515" i="6"/>
  <c r="B5290" i="6"/>
  <c r="B171" i="6"/>
  <c r="B170" i="6"/>
  <c r="B2862" i="6"/>
  <c r="B8264" i="6"/>
  <c r="B5261" i="6"/>
  <c r="B4633" i="6"/>
  <c r="B5514" i="6"/>
  <c r="B5205" i="6"/>
  <c r="B7687" i="6"/>
  <c r="B6059" i="6"/>
  <c r="B7686" i="6"/>
  <c r="B7685" i="6"/>
  <c r="B7684" i="6"/>
  <c r="B7997" i="6"/>
  <c r="B681" i="6"/>
  <c r="B7683" i="6"/>
  <c r="B7682" i="6"/>
  <c r="B8231" i="6"/>
  <c r="B2716" i="6"/>
  <c r="B4632" i="6"/>
  <c r="B5513" i="6"/>
  <c r="B2260" i="6"/>
  <c r="B1132" i="6"/>
  <c r="B4167" i="6"/>
  <c r="B3188" i="6"/>
  <c r="B3134" i="6"/>
  <c r="B7681" i="6"/>
  <c r="B5645" i="6"/>
  <c r="B3574" i="6"/>
  <c r="B5350" i="6"/>
  <c r="B4684" i="6"/>
  <c r="B4321" i="6"/>
  <c r="B4683" i="6"/>
  <c r="B5604" i="6"/>
  <c r="B2112" i="6"/>
  <c r="B1768" i="6"/>
  <c r="B3668" i="6"/>
  <c r="B6074" i="6"/>
  <c r="B680" i="6"/>
  <c r="B5512" i="6"/>
  <c r="B679" i="6"/>
  <c r="B7680" i="6"/>
  <c r="B4594" i="6"/>
  <c r="B3369" i="6"/>
  <c r="B3368" i="6"/>
  <c r="B3573" i="6"/>
  <c r="B3187" i="6"/>
  <c r="B2747" i="6"/>
  <c r="B7679" i="6"/>
  <c r="B7678" i="6"/>
  <c r="B7677" i="6"/>
  <c r="B5674" i="6"/>
  <c r="B7676" i="6"/>
  <c r="B7675" i="6"/>
  <c r="B3367" i="6"/>
  <c r="B1205" i="6"/>
  <c r="B169" i="6"/>
  <c r="B678" i="6"/>
  <c r="B7674" i="6"/>
  <c r="B3572" i="6"/>
  <c r="B4307" i="6"/>
  <c r="B3606" i="6"/>
  <c r="B2111" i="6"/>
  <c r="B7673" i="6"/>
  <c r="B3571" i="6"/>
  <c r="B3451" i="6"/>
  <c r="B1131" i="6"/>
  <c r="B4682" i="6"/>
  <c r="B2636" i="6"/>
  <c r="B168" i="6"/>
  <c r="B7672" i="6"/>
  <c r="B7671" i="6"/>
  <c r="B5511" i="6"/>
  <c r="B818" i="6"/>
  <c r="B4729" i="6"/>
  <c r="B167" i="6"/>
  <c r="B5334" i="6"/>
  <c r="B4282" i="6"/>
  <c r="B1130" i="6"/>
  <c r="B677" i="6"/>
  <c r="B5873" i="6"/>
  <c r="B7670" i="6"/>
  <c r="B8230" i="6"/>
  <c r="B4055" i="6"/>
  <c r="B7669" i="6"/>
  <c r="B7668" i="6"/>
  <c r="B7667" i="6"/>
  <c r="B2861" i="6"/>
  <c r="B7666" i="6"/>
  <c r="B2479" i="6"/>
  <c r="B4762" i="6"/>
  <c r="B5644" i="6"/>
  <c r="B3861" i="6"/>
  <c r="B4581" i="6"/>
  <c r="B2860" i="6"/>
  <c r="B7665" i="6"/>
  <c r="B7664" i="6"/>
  <c r="B2635" i="6"/>
  <c r="B2446" i="6"/>
  <c r="B6000" i="6"/>
  <c r="B4049" i="6"/>
  <c r="B676" i="6"/>
  <c r="B3762" i="6"/>
  <c r="B7663" i="6"/>
  <c r="B2589" i="6"/>
  <c r="B7662" i="6"/>
  <c r="B3570" i="6"/>
  <c r="B4761" i="6"/>
  <c r="B4545" i="6"/>
  <c r="B166" i="6"/>
  <c r="B2110" i="6"/>
  <c r="B2445" i="6"/>
  <c r="B2109" i="6"/>
  <c r="B7661" i="6"/>
  <c r="B3710" i="6"/>
  <c r="B5125" i="6"/>
  <c r="B14" i="6"/>
  <c r="B7660" i="6"/>
  <c r="B7659" i="6"/>
  <c r="B7658" i="6"/>
  <c r="B2478" i="6"/>
  <c r="B7657" i="6"/>
  <c r="B3667" i="6"/>
  <c r="B3366" i="6"/>
  <c r="B2634" i="6"/>
  <c r="B3202" i="6"/>
  <c r="B776" i="6"/>
  <c r="B4681" i="6"/>
  <c r="B3569" i="6"/>
  <c r="B4780" i="6"/>
  <c r="B8161" i="6"/>
  <c r="B4085" i="6"/>
  <c r="B7656" i="6"/>
  <c r="B7655" i="6"/>
  <c r="B3860" i="6"/>
  <c r="B4813" i="6"/>
  <c r="B7654" i="6"/>
  <c r="B4812" i="6"/>
  <c r="B4779" i="6"/>
  <c r="B1129" i="6"/>
  <c r="B7653" i="6"/>
  <c r="B7652" i="6"/>
  <c r="B861" i="6"/>
  <c r="B1128" i="6"/>
  <c r="B2108" i="6"/>
  <c r="B3111" i="6"/>
  <c r="B4524" i="6"/>
  <c r="B7651" i="6"/>
  <c r="B5580" i="6"/>
  <c r="B2859" i="6"/>
  <c r="B165" i="6"/>
  <c r="B3709" i="6"/>
  <c r="B3365" i="6"/>
  <c r="B2633" i="6"/>
  <c r="B7650" i="6"/>
  <c r="B3959" i="6"/>
  <c r="B4249" i="6"/>
  <c r="B5510" i="6"/>
  <c r="B3568" i="6"/>
  <c r="B164" i="6"/>
  <c r="B4580" i="6"/>
  <c r="B2302" i="6"/>
  <c r="B4869" i="6"/>
  <c r="B7649" i="6"/>
  <c r="B1791" i="6"/>
  <c r="B1127" i="6"/>
  <c r="B860" i="6"/>
  <c r="B4399" i="6"/>
  <c r="B3567" i="6"/>
  <c r="B2632" i="6"/>
  <c r="B4631" i="6"/>
  <c r="B163" i="6"/>
  <c r="B3133" i="6"/>
  <c r="B3927" i="6"/>
  <c r="B7648" i="6"/>
  <c r="B5509" i="6"/>
  <c r="B162" i="6"/>
  <c r="B3028" i="6"/>
  <c r="B3761" i="6"/>
  <c r="B7647" i="6"/>
  <c r="B7646" i="6"/>
  <c r="B1126" i="6"/>
  <c r="B2444" i="6"/>
  <c r="B2858" i="6"/>
  <c r="B7645" i="6"/>
  <c r="B5765" i="6"/>
  <c r="B161" i="6"/>
  <c r="B7644" i="6"/>
  <c r="B3566" i="6"/>
  <c r="B5289" i="6"/>
  <c r="B7643" i="6"/>
  <c r="B7642" i="6"/>
  <c r="B3364" i="6"/>
  <c r="B7641" i="6"/>
  <c r="B160" i="6"/>
  <c r="B7640" i="6"/>
  <c r="B3001" i="6"/>
  <c r="B7639" i="6"/>
  <c r="B159" i="6"/>
  <c r="B2857" i="6"/>
  <c r="B8135" i="6"/>
  <c r="B7638" i="6"/>
  <c r="B2259" i="6"/>
  <c r="B8229" i="6"/>
  <c r="B7637" i="6"/>
  <c r="B5806" i="6"/>
  <c r="B7636" i="6"/>
  <c r="B675" i="6"/>
  <c r="B3909" i="6"/>
  <c r="B674" i="6"/>
  <c r="B1125" i="6"/>
  <c r="B859" i="6"/>
  <c r="B858" i="6"/>
  <c r="B2443" i="6"/>
  <c r="B7635" i="6"/>
  <c r="B7634" i="6"/>
  <c r="B2746" i="6"/>
  <c r="B7633" i="6"/>
  <c r="B7632" i="6"/>
  <c r="B3926" i="6"/>
  <c r="B7631" i="6"/>
  <c r="B673" i="6"/>
  <c r="B1124" i="6"/>
  <c r="B4122" i="6"/>
  <c r="B5260" i="6"/>
  <c r="B2258" i="6"/>
  <c r="B5508" i="6"/>
  <c r="B3666" i="6"/>
  <c r="B1856" i="6"/>
  <c r="B7630" i="6"/>
  <c r="B1123" i="6"/>
  <c r="B3760" i="6"/>
  <c r="B672" i="6"/>
  <c r="B7629" i="6"/>
  <c r="B4121" i="6"/>
  <c r="B3565" i="6"/>
  <c r="B2343" i="6"/>
  <c r="B5603" i="6"/>
  <c r="B5602" i="6"/>
  <c r="B7628" i="6"/>
  <c r="B3000" i="6"/>
  <c r="B4569" i="6"/>
  <c r="B2999" i="6"/>
  <c r="B4097" i="6"/>
  <c r="B2107" i="6"/>
  <c r="B3759" i="6"/>
  <c r="B2526" i="6"/>
  <c r="B1122" i="6"/>
  <c r="B4568" i="6"/>
  <c r="B4398" i="6"/>
  <c r="B8228" i="6"/>
  <c r="B4567" i="6"/>
  <c r="B5327" i="6"/>
  <c r="B2442" i="6"/>
  <c r="B2998" i="6"/>
  <c r="B3758" i="6"/>
  <c r="B5745" i="6"/>
  <c r="B5673" i="6"/>
  <c r="B8061" i="6"/>
  <c r="B8227" i="6"/>
  <c r="B1855" i="6"/>
  <c r="B2106" i="6"/>
  <c r="B5259" i="6"/>
  <c r="B8226" i="6"/>
  <c r="B5872" i="6"/>
  <c r="B3110" i="6"/>
  <c r="B2556" i="6"/>
  <c r="B7627" i="6"/>
  <c r="B7626" i="6"/>
  <c r="B3665" i="6"/>
  <c r="B5507" i="6"/>
  <c r="B8060" i="6"/>
  <c r="B3564" i="6"/>
  <c r="B3563" i="6"/>
  <c r="B2257" i="6"/>
  <c r="B8097" i="6"/>
  <c r="B5871" i="6"/>
  <c r="B5326" i="6"/>
  <c r="B4397" i="6"/>
  <c r="B7625" i="6"/>
  <c r="B3363" i="6"/>
  <c r="B7624" i="6"/>
  <c r="B7623" i="6"/>
  <c r="B4011" i="6"/>
  <c r="B1767" i="6"/>
  <c r="B1204" i="6"/>
  <c r="B7622" i="6"/>
  <c r="B3362" i="6"/>
  <c r="B7621" i="6"/>
  <c r="B2688" i="6"/>
  <c r="B5506" i="6"/>
  <c r="B7620" i="6"/>
  <c r="B7619" i="6"/>
  <c r="B7618" i="6"/>
  <c r="B7617" i="6"/>
  <c r="B5505" i="6"/>
  <c r="B4396" i="6"/>
  <c r="B2555" i="6"/>
  <c r="B7616" i="6"/>
  <c r="B3109" i="6"/>
  <c r="B1121" i="6"/>
  <c r="B1120" i="6"/>
  <c r="B2105" i="6"/>
  <c r="B7615" i="6"/>
  <c r="B4778" i="6"/>
  <c r="B7614" i="6"/>
  <c r="B7613" i="6"/>
  <c r="B2256" i="6"/>
  <c r="B4579" i="6"/>
  <c r="B3201" i="6"/>
  <c r="B1886" i="6"/>
  <c r="B7612" i="6"/>
  <c r="B4538" i="6"/>
  <c r="B3562" i="6"/>
  <c r="B3977" i="6"/>
  <c r="B1766" i="6"/>
  <c r="B3361" i="6"/>
  <c r="B7611" i="6"/>
  <c r="B2493" i="6"/>
  <c r="B671" i="6"/>
  <c r="B2856" i="6"/>
  <c r="B4777" i="6"/>
  <c r="B158" i="6"/>
  <c r="B7610" i="6"/>
  <c r="B7609" i="6"/>
  <c r="B4776" i="6"/>
  <c r="B2255" i="6"/>
  <c r="B7608" i="6"/>
  <c r="B7607" i="6"/>
  <c r="B7606" i="6"/>
  <c r="B1119" i="6"/>
  <c r="B3067" i="6"/>
  <c r="B1118" i="6"/>
  <c r="B7605" i="6"/>
  <c r="B8059" i="6"/>
  <c r="B7604" i="6"/>
  <c r="B670" i="6"/>
  <c r="B8225" i="6"/>
  <c r="B7603" i="6"/>
  <c r="B7602" i="6"/>
  <c r="B857" i="6"/>
  <c r="B7601" i="6"/>
  <c r="B1117" i="6"/>
  <c r="B3360" i="6"/>
  <c r="B157" i="6"/>
  <c r="B3757" i="6"/>
  <c r="B7600" i="6"/>
  <c r="B7599" i="6"/>
  <c r="B2254" i="6"/>
  <c r="B7598" i="6"/>
  <c r="B7597" i="6"/>
  <c r="B2997" i="6"/>
  <c r="B7596" i="6"/>
  <c r="B3359" i="6"/>
  <c r="B5258" i="6"/>
  <c r="B2441" i="6"/>
  <c r="B7595" i="6"/>
  <c r="B5304" i="6"/>
  <c r="B2588" i="6"/>
  <c r="B7594" i="6"/>
  <c r="B3756" i="6"/>
  <c r="B7593" i="6"/>
  <c r="B8224" i="6"/>
  <c r="B7592" i="6"/>
  <c r="B2365" i="6"/>
  <c r="B156" i="6"/>
  <c r="B2855" i="6"/>
  <c r="B7591" i="6"/>
  <c r="B8148" i="6"/>
  <c r="B5325" i="6"/>
  <c r="B8223" i="6"/>
  <c r="B5654" i="6"/>
  <c r="B5870" i="6"/>
  <c r="B2364" i="6"/>
  <c r="B7590" i="6"/>
  <c r="B7589" i="6"/>
  <c r="B155" i="6"/>
  <c r="B4395" i="6"/>
  <c r="B7588" i="6"/>
  <c r="B8096" i="6"/>
  <c r="B8058" i="6"/>
  <c r="B1116" i="6"/>
  <c r="B4248" i="6"/>
  <c r="B4868" i="6"/>
  <c r="B5204" i="6"/>
  <c r="B3358" i="6"/>
  <c r="B4728" i="6"/>
  <c r="B2253" i="6"/>
  <c r="B7587" i="6"/>
  <c r="B4010" i="6"/>
  <c r="B3357" i="6"/>
  <c r="B669" i="6"/>
  <c r="B189" i="6"/>
  <c r="B7586" i="6"/>
  <c r="B4394" i="6"/>
  <c r="B1115" i="6"/>
  <c r="B7585" i="6"/>
  <c r="B5288" i="6"/>
  <c r="B7584" i="6"/>
  <c r="B2854" i="6"/>
  <c r="B5738" i="6"/>
  <c r="B5744" i="6"/>
  <c r="B7583" i="6"/>
  <c r="B3781" i="6"/>
  <c r="B5983" i="6"/>
  <c r="B2715" i="6"/>
  <c r="B2492" i="6"/>
  <c r="B1114" i="6"/>
  <c r="B3132" i="6"/>
  <c r="B4492" i="6"/>
  <c r="B1113" i="6"/>
  <c r="B2905" i="6"/>
  <c r="B7582" i="6"/>
  <c r="B7581" i="6"/>
  <c r="B5764" i="6"/>
  <c r="B7580" i="6"/>
  <c r="B7579" i="6"/>
  <c r="B1112" i="6"/>
  <c r="B1111" i="6"/>
  <c r="B3561" i="6"/>
  <c r="B7578" i="6"/>
  <c r="B4079" i="6"/>
  <c r="B7577" i="6"/>
  <c r="B1885" i="6"/>
  <c r="B7576" i="6"/>
  <c r="B1812" i="6"/>
  <c r="B3560" i="6"/>
  <c r="B7575" i="6"/>
  <c r="B3755" i="6"/>
  <c r="B3356" i="6"/>
  <c r="B2756" i="6"/>
  <c r="B3925" i="6"/>
  <c r="B1110" i="6"/>
  <c r="B7574" i="6"/>
  <c r="B7573" i="6"/>
  <c r="B1109" i="6"/>
  <c r="B2631" i="6"/>
  <c r="B2301" i="6"/>
  <c r="B154" i="6"/>
  <c r="B7572" i="6"/>
  <c r="B8057" i="6"/>
  <c r="B3162" i="6"/>
  <c r="B5817" i="6"/>
  <c r="B4727" i="6"/>
  <c r="B153" i="6"/>
  <c r="B5124" i="6"/>
  <c r="B3754" i="6"/>
  <c r="B668" i="6"/>
  <c r="B856" i="6"/>
  <c r="B2630" i="6"/>
  <c r="B7571" i="6"/>
  <c r="B1108" i="6"/>
  <c r="B3753" i="6"/>
  <c r="B7570" i="6"/>
  <c r="B1884" i="6"/>
  <c r="B7569" i="6"/>
  <c r="B6027" i="6"/>
  <c r="B8222" i="6"/>
  <c r="B7568" i="6"/>
  <c r="B4009" i="6"/>
  <c r="B3355" i="6"/>
  <c r="B6058" i="6"/>
  <c r="B1107" i="6"/>
  <c r="B2252" i="6"/>
  <c r="B5825" i="6"/>
  <c r="B7567" i="6"/>
  <c r="B4078" i="6"/>
  <c r="B4775" i="6"/>
  <c r="B667" i="6"/>
  <c r="B7566" i="6"/>
  <c r="B3354" i="6"/>
  <c r="B1106" i="6"/>
  <c r="B7565" i="6"/>
  <c r="B2996" i="6"/>
  <c r="B5840" i="6"/>
  <c r="B2300" i="6"/>
  <c r="B4026" i="6"/>
  <c r="B3353" i="6"/>
  <c r="B2104" i="6"/>
  <c r="B1230" i="6"/>
  <c r="B5504" i="6"/>
  <c r="B4680" i="6"/>
  <c r="B832" i="6"/>
  <c r="B3352" i="6"/>
  <c r="B4247" i="6"/>
  <c r="B3131" i="6"/>
  <c r="B3108" i="6"/>
  <c r="B7564" i="6"/>
  <c r="B666" i="6"/>
  <c r="B7563" i="6"/>
  <c r="B5503" i="6"/>
  <c r="B7562" i="6"/>
  <c r="B2299" i="6"/>
  <c r="B5257" i="6"/>
  <c r="B7561" i="6"/>
  <c r="B5716" i="6"/>
  <c r="B1105" i="6"/>
  <c r="B4811" i="6"/>
  <c r="B7560" i="6"/>
  <c r="B2853" i="6"/>
  <c r="B7559" i="6"/>
  <c r="B4810" i="6"/>
  <c r="B1104" i="6"/>
  <c r="B7558" i="6"/>
  <c r="B5346" i="6"/>
  <c r="B2995" i="6"/>
  <c r="B7557" i="6"/>
  <c r="B5999" i="6"/>
  <c r="B7556" i="6"/>
  <c r="B7555" i="6"/>
  <c r="B7554" i="6"/>
  <c r="B5869" i="6"/>
  <c r="B7553" i="6"/>
  <c r="B8221" i="6"/>
  <c r="B7552" i="6"/>
  <c r="B5868" i="6"/>
  <c r="B7551" i="6"/>
  <c r="B7550" i="6"/>
  <c r="B7549" i="6"/>
  <c r="B7548" i="6"/>
  <c r="B1103" i="6"/>
  <c r="B7547" i="6"/>
  <c r="B7546" i="6"/>
  <c r="B4566" i="6"/>
  <c r="B1102" i="6"/>
  <c r="B8095" i="6"/>
  <c r="B1101" i="6"/>
  <c r="B2852" i="6"/>
  <c r="B7545" i="6"/>
  <c r="B3664" i="6"/>
  <c r="B7544" i="6"/>
  <c r="B3351" i="6"/>
  <c r="B7543" i="6"/>
  <c r="B5123" i="6"/>
  <c r="B7542" i="6"/>
  <c r="B3350" i="6"/>
  <c r="B3559" i="6"/>
  <c r="B2851" i="6"/>
  <c r="B7541" i="6"/>
  <c r="B7540" i="6"/>
  <c r="B7539" i="6"/>
  <c r="B1765" i="6"/>
  <c r="B3663" i="6"/>
  <c r="B2355" i="6"/>
  <c r="B7538" i="6"/>
  <c r="B1100" i="6"/>
  <c r="B5502" i="6"/>
  <c r="B665" i="6"/>
  <c r="B5501" i="6"/>
  <c r="B5256" i="6"/>
  <c r="B3186" i="6"/>
  <c r="B1099" i="6"/>
  <c r="B5500" i="6"/>
  <c r="B664" i="6"/>
  <c r="B7537" i="6"/>
  <c r="B4463" i="6"/>
  <c r="B4809" i="6"/>
  <c r="B2251" i="6"/>
  <c r="B152" i="6"/>
  <c r="B3752" i="6"/>
  <c r="B2440" i="6"/>
  <c r="B5499" i="6"/>
  <c r="B8056" i="6"/>
  <c r="B7536" i="6"/>
  <c r="B817" i="6"/>
  <c r="B7996" i="6"/>
  <c r="B7535" i="6"/>
  <c r="B4393" i="6"/>
  <c r="B7995" i="6"/>
  <c r="B3349" i="6"/>
  <c r="B4774" i="6"/>
  <c r="B5324" i="6"/>
  <c r="B7534" i="6"/>
  <c r="B3348" i="6"/>
  <c r="B1098" i="6"/>
  <c r="B4491" i="6"/>
  <c r="B4537" i="6"/>
  <c r="B2250" i="6"/>
  <c r="B7533" i="6"/>
  <c r="B1097" i="6"/>
  <c r="B4025" i="6"/>
  <c r="B5808" i="6"/>
  <c r="B4726" i="6"/>
  <c r="B4808" i="6"/>
  <c r="B3185" i="6"/>
  <c r="B8220" i="6"/>
  <c r="B7532" i="6"/>
  <c r="B3347" i="6"/>
  <c r="B8219" i="6"/>
  <c r="B4246" i="6"/>
  <c r="B3130" i="6"/>
  <c r="B1096" i="6"/>
  <c r="B2298" i="6"/>
  <c r="B78" i="6"/>
  <c r="B5800" i="6"/>
  <c r="B8055" i="6"/>
  <c r="B7531" i="6"/>
  <c r="B1218" i="6"/>
  <c r="B7530" i="6"/>
  <c r="B7529" i="6"/>
  <c r="B2249" i="6"/>
  <c r="B3558" i="6"/>
  <c r="B4392" i="6"/>
  <c r="B1095" i="6"/>
  <c r="B4391" i="6"/>
  <c r="B3211" i="6"/>
  <c r="B1094" i="6"/>
  <c r="B3557" i="6"/>
  <c r="B3107" i="6"/>
  <c r="B7528" i="6"/>
  <c r="B3210" i="6"/>
  <c r="B7527" i="6"/>
  <c r="B5867" i="6"/>
  <c r="B7526" i="6"/>
  <c r="B7525" i="6"/>
  <c r="B5255" i="6"/>
  <c r="B7524" i="6"/>
  <c r="B5203" i="6"/>
  <c r="B6073" i="6"/>
  <c r="B7523" i="6"/>
  <c r="B2439" i="6"/>
  <c r="B4773" i="6"/>
  <c r="B3556" i="6"/>
  <c r="B4245" i="6"/>
  <c r="B4120" i="6"/>
  <c r="B7522" i="6"/>
  <c r="B2629" i="6"/>
  <c r="B6057" i="6"/>
  <c r="B4119" i="6"/>
  <c r="B5202" i="6"/>
  <c r="B7521" i="6"/>
  <c r="B3027" i="6"/>
  <c r="B151" i="6"/>
  <c r="B3908" i="6"/>
  <c r="B6072" i="6"/>
  <c r="B2904" i="6"/>
  <c r="B150" i="6"/>
  <c r="B7520" i="6"/>
  <c r="B2994" i="6"/>
  <c r="B7519" i="6"/>
  <c r="B7518" i="6"/>
  <c r="B3139" i="6"/>
  <c r="B7517" i="6"/>
  <c r="B7516" i="6"/>
  <c r="B7515" i="6"/>
  <c r="B7514" i="6"/>
  <c r="B5498" i="6"/>
  <c r="B149" i="6"/>
  <c r="B1883" i="6"/>
  <c r="B8218" i="6"/>
  <c r="B7513" i="6"/>
  <c r="B2628" i="6"/>
  <c r="B5497" i="6"/>
  <c r="B4166" i="6"/>
  <c r="B4298" i="6"/>
  <c r="B5839" i="6"/>
  <c r="B1093" i="6"/>
  <c r="B1923" i="6"/>
  <c r="B7512" i="6"/>
  <c r="B2714" i="6"/>
  <c r="B8217" i="6"/>
  <c r="B796" i="6"/>
  <c r="B1811" i="6"/>
  <c r="B4118" i="6"/>
  <c r="B795" i="6"/>
  <c r="B2248" i="6"/>
  <c r="B2297" i="6"/>
  <c r="B5362" i="6"/>
  <c r="B7511" i="6"/>
  <c r="B7510" i="6"/>
  <c r="B4297" i="6"/>
  <c r="B7509" i="6"/>
  <c r="B4523" i="6"/>
  <c r="B3346" i="6"/>
  <c r="B7508" i="6"/>
  <c r="B5838" i="6"/>
  <c r="B5287" i="6"/>
  <c r="B4630" i="6"/>
  <c r="B5496" i="6"/>
  <c r="B7507" i="6"/>
  <c r="B786" i="6"/>
  <c r="B3916" i="6"/>
  <c r="B2363" i="6"/>
  <c r="B3976" i="6"/>
  <c r="B3605" i="6"/>
  <c r="B4629" i="6"/>
  <c r="B5715" i="6"/>
  <c r="B3200" i="6"/>
  <c r="B7506" i="6"/>
  <c r="B5495" i="6"/>
  <c r="B5714" i="6"/>
  <c r="B7505" i="6"/>
  <c r="B2850" i="6"/>
  <c r="B1092" i="6"/>
  <c r="B5254" i="6"/>
  <c r="B855" i="6"/>
  <c r="B1229" i="6"/>
  <c r="B3184" i="6"/>
  <c r="B2993" i="6"/>
  <c r="B7504" i="6"/>
  <c r="B3439" i="6"/>
  <c r="B7503" i="6"/>
  <c r="B5799" i="6"/>
  <c r="B7502" i="6"/>
  <c r="B2849" i="6"/>
  <c r="B7501" i="6"/>
  <c r="B2247" i="6"/>
  <c r="B5713" i="6"/>
  <c r="B148" i="6"/>
  <c r="B4522" i="6"/>
  <c r="B5323" i="6"/>
  <c r="B663" i="6"/>
  <c r="B7500" i="6"/>
  <c r="B3708" i="6"/>
  <c r="B662" i="6"/>
  <c r="B661" i="6"/>
  <c r="B4772" i="6"/>
  <c r="B7499" i="6"/>
  <c r="B660" i="6"/>
  <c r="B5968" i="6"/>
  <c r="B7498" i="6"/>
  <c r="B7497" i="6"/>
  <c r="B7496" i="6"/>
  <c r="B5494" i="6"/>
  <c r="B3859" i="6"/>
  <c r="B3345" i="6"/>
  <c r="B4521" i="6"/>
  <c r="B5493" i="6"/>
  <c r="B5361" i="6"/>
  <c r="B765" i="6"/>
  <c r="B7495" i="6"/>
  <c r="B3662" i="6"/>
  <c r="B3661" i="6"/>
  <c r="B3785" i="6"/>
  <c r="B5201" i="6"/>
  <c r="B7494" i="6"/>
  <c r="B5492" i="6"/>
  <c r="B3907" i="6"/>
  <c r="B7493" i="6"/>
  <c r="B7492" i="6"/>
  <c r="B37" i="6"/>
  <c r="B2362" i="6"/>
  <c r="B7491" i="6"/>
  <c r="B1810" i="6"/>
  <c r="B8134" i="6"/>
  <c r="B3707" i="6"/>
  <c r="B7490" i="6"/>
  <c r="B7489" i="6"/>
  <c r="B1091" i="6"/>
  <c r="B3751" i="6"/>
  <c r="B4628" i="6"/>
  <c r="B659" i="6"/>
  <c r="B5491" i="6"/>
  <c r="B7488" i="6"/>
  <c r="B3344" i="6"/>
  <c r="B3858" i="6"/>
  <c r="B2903" i="6"/>
  <c r="B7487" i="6"/>
  <c r="B7486" i="6"/>
  <c r="B3857" i="6"/>
  <c r="B2992" i="6"/>
  <c r="B4520" i="6"/>
  <c r="B3856" i="6"/>
  <c r="B658" i="6"/>
  <c r="B3855" i="6"/>
  <c r="B7485" i="6"/>
  <c r="B3854" i="6"/>
  <c r="B3853" i="6"/>
  <c r="B3852" i="6"/>
  <c r="B7484" i="6"/>
  <c r="B5253" i="6"/>
  <c r="B4760" i="6"/>
  <c r="B2438" i="6"/>
  <c r="B5490" i="6"/>
  <c r="B4519" i="6"/>
  <c r="B5489" i="6"/>
  <c r="B2103" i="6"/>
  <c r="B4199" i="6"/>
  <c r="B4165" i="6"/>
  <c r="B4725" i="6"/>
  <c r="B5488" i="6"/>
  <c r="B2525" i="6"/>
  <c r="B5967" i="6"/>
  <c r="B7483" i="6"/>
  <c r="B5837" i="6"/>
  <c r="B1842" i="6"/>
  <c r="B3851" i="6"/>
  <c r="B3161" i="6"/>
  <c r="B7482" i="6"/>
  <c r="B7481" i="6"/>
  <c r="B7480" i="6"/>
  <c r="B7479" i="6"/>
  <c r="B188" i="6"/>
  <c r="B7478" i="6"/>
  <c r="B7477" i="6"/>
  <c r="B147" i="6"/>
  <c r="B5712" i="6"/>
  <c r="B7476" i="6"/>
  <c r="B5487" i="6"/>
  <c r="B5894" i="6"/>
  <c r="B4024" i="6"/>
  <c r="B7475" i="6"/>
  <c r="B6056" i="6"/>
  <c r="B5486" i="6"/>
  <c r="B4462" i="6"/>
  <c r="B2477" i="6"/>
  <c r="B2991" i="6"/>
  <c r="B7474" i="6"/>
  <c r="B2627" i="6"/>
  <c r="B1790" i="6"/>
  <c r="B7473" i="6"/>
  <c r="B2246" i="6"/>
  <c r="B7472" i="6"/>
  <c r="B3780" i="6"/>
  <c r="B7471" i="6"/>
  <c r="B7470" i="6"/>
  <c r="B7469" i="6"/>
  <c r="B2554" i="6"/>
  <c r="B7468" i="6"/>
  <c r="B5122" i="6"/>
  <c r="B2848" i="6"/>
  <c r="B3850" i="6"/>
  <c r="B2990" i="6"/>
  <c r="B2437" i="6"/>
  <c r="B7467" i="6"/>
  <c r="B3343" i="6"/>
  <c r="B2464" i="6"/>
  <c r="B4390" i="6"/>
  <c r="B36" i="6"/>
  <c r="B7466" i="6"/>
  <c r="B3183" i="6"/>
  <c r="B4724" i="6"/>
  <c r="B1090" i="6"/>
  <c r="B7465" i="6"/>
  <c r="B7464" i="6"/>
  <c r="B35" i="6"/>
  <c r="B34" i="6"/>
  <c r="B657" i="6"/>
  <c r="B33" i="6"/>
  <c r="B7463" i="6"/>
  <c r="B2102" i="6"/>
  <c r="B2101" i="6"/>
  <c r="B3061" i="6"/>
  <c r="B4807" i="6"/>
  <c r="B4244" i="6"/>
  <c r="B4243" i="6"/>
  <c r="B5485" i="6"/>
  <c r="B5711" i="6"/>
  <c r="B656" i="6"/>
  <c r="B5484" i="6"/>
  <c r="B3906" i="6"/>
  <c r="B3034" i="6"/>
  <c r="B3905" i="6"/>
  <c r="B5483" i="6"/>
  <c r="B2989" i="6"/>
  <c r="B3952" i="6"/>
  <c r="B3555" i="6"/>
  <c r="B1089" i="6"/>
  <c r="B2847" i="6"/>
  <c r="B5482" i="6"/>
  <c r="B1088" i="6"/>
  <c r="B7462" i="6"/>
  <c r="B8009" i="6"/>
  <c r="B4578" i="6"/>
  <c r="B2245" i="6"/>
  <c r="B5481" i="6"/>
  <c r="B7461" i="6"/>
  <c r="B3904" i="6"/>
  <c r="B8133" i="6"/>
  <c r="B7460" i="6"/>
  <c r="B5601" i="6"/>
  <c r="B2436" i="6"/>
  <c r="B5672" i="6"/>
  <c r="B77" i="6"/>
  <c r="B8216" i="6"/>
  <c r="B3342" i="6"/>
  <c r="B7459" i="6"/>
  <c r="B5915" i="6"/>
  <c r="B4389" i="6"/>
  <c r="B3849" i="6"/>
  <c r="B2342" i="6"/>
  <c r="B655" i="6"/>
  <c r="B7458" i="6"/>
  <c r="B3341" i="6"/>
  <c r="B2100" i="6"/>
  <c r="B2846" i="6"/>
  <c r="B7457" i="6"/>
  <c r="B4627" i="6"/>
  <c r="B3750" i="6"/>
  <c r="B654" i="6"/>
  <c r="B5866" i="6"/>
  <c r="B653" i="6"/>
  <c r="B4723" i="6"/>
  <c r="B7456" i="6"/>
  <c r="B5480" i="6"/>
  <c r="B3660" i="6"/>
  <c r="B7455" i="6"/>
  <c r="B3848" i="6"/>
  <c r="B7454" i="6"/>
  <c r="B5303" i="6"/>
  <c r="B2435" i="6"/>
  <c r="B4211" i="6"/>
  <c r="B5710" i="6"/>
  <c r="B7453" i="6"/>
  <c r="B652" i="6"/>
  <c r="B3340" i="6"/>
  <c r="B2434" i="6"/>
  <c r="B7452" i="6"/>
  <c r="B651" i="6"/>
  <c r="B2988" i="6"/>
  <c r="B2244" i="6"/>
  <c r="B146" i="6"/>
  <c r="B1087" i="6"/>
  <c r="B7451" i="6"/>
  <c r="B7450" i="6"/>
  <c r="B6026" i="6"/>
  <c r="B7449" i="6"/>
  <c r="B3339" i="6"/>
  <c r="B4722" i="6"/>
  <c r="B7448" i="6"/>
  <c r="B4721" i="6"/>
  <c r="B7447" i="6"/>
  <c r="B5479" i="6"/>
  <c r="B76" i="6"/>
  <c r="B4536" i="6"/>
  <c r="B7446" i="6"/>
  <c r="B4164" i="6"/>
  <c r="B1086" i="6"/>
  <c r="B5478" i="6"/>
  <c r="B3438" i="6"/>
  <c r="B650" i="6"/>
  <c r="B3338" i="6"/>
  <c r="B1085" i="6"/>
  <c r="B5865" i="6"/>
  <c r="B3437" i="6"/>
  <c r="B5477" i="6"/>
  <c r="B2433" i="6"/>
  <c r="B4117" i="6"/>
  <c r="B4242" i="6"/>
  <c r="B4241" i="6"/>
  <c r="B4320" i="6"/>
  <c r="B3554" i="6"/>
  <c r="B8008" i="6"/>
  <c r="B6055" i="6"/>
  <c r="B4388" i="6"/>
  <c r="B2099" i="6"/>
  <c r="B8215" i="6"/>
  <c r="B1764" i="6"/>
  <c r="B7445" i="6"/>
  <c r="B4548" i="6"/>
  <c r="B5476" i="6"/>
  <c r="B2098" i="6"/>
  <c r="B7444" i="6"/>
  <c r="B4387" i="6"/>
  <c r="B7443" i="6"/>
  <c r="B8263" i="6"/>
  <c r="B1809" i="6"/>
  <c r="B7442" i="6"/>
  <c r="B5966" i="6"/>
  <c r="B1922" i="6"/>
  <c r="B5864" i="6"/>
  <c r="B3847" i="6"/>
  <c r="B1763" i="6"/>
  <c r="B2097" i="6"/>
  <c r="B4296" i="6"/>
  <c r="B649" i="6"/>
  <c r="B3604" i="6"/>
  <c r="B5475" i="6"/>
  <c r="B3846" i="6"/>
  <c r="B4210" i="6"/>
  <c r="B2845" i="6"/>
  <c r="B1762" i="6"/>
  <c r="B4544" i="6"/>
  <c r="B2354" i="6"/>
  <c r="B4054" i="6"/>
  <c r="B7441" i="6"/>
  <c r="B7440" i="6"/>
  <c r="B2987" i="6"/>
  <c r="B5252" i="6"/>
  <c r="B7439" i="6"/>
  <c r="B5671" i="6"/>
  <c r="B13" i="6"/>
  <c r="B8094" i="6"/>
  <c r="B4679" i="6"/>
  <c r="B7438" i="6"/>
  <c r="B3845" i="6"/>
  <c r="B8214" i="6"/>
  <c r="B5474" i="6"/>
  <c r="B2745" i="6"/>
  <c r="B7437" i="6"/>
  <c r="B1921" i="6"/>
  <c r="B2096" i="6"/>
  <c r="B648" i="6"/>
  <c r="B4096" i="6"/>
  <c r="B7436" i="6"/>
  <c r="B5473" i="6"/>
  <c r="B7435" i="6"/>
  <c r="B3954" i="6"/>
  <c r="B4023" i="6"/>
  <c r="B5472" i="6"/>
  <c r="B7434" i="6"/>
  <c r="B7433" i="6"/>
  <c r="B2687" i="6"/>
  <c r="B3779" i="6"/>
  <c r="B5471" i="6"/>
  <c r="B145" i="6"/>
  <c r="B4518" i="6"/>
  <c r="B4116" i="6"/>
  <c r="B2686" i="6"/>
  <c r="B1789" i="6"/>
  <c r="B5836" i="6"/>
  <c r="B2095" i="6"/>
  <c r="B3903" i="6"/>
  <c r="B3553" i="6"/>
  <c r="B3337" i="6"/>
  <c r="B2844" i="6"/>
  <c r="B8007" i="6"/>
  <c r="B8213" i="6"/>
  <c r="B4577" i="6"/>
  <c r="B7432" i="6"/>
  <c r="B2986" i="6"/>
  <c r="B144" i="6"/>
  <c r="B6025" i="6"/>
  <c r="B4386" i="6"/>
  <c r="B2843" i="6"/>
  <c r="B2326" i="6"/>
  <c r="B2094" i="6"/>
  <c r="B3902" i="6"/>
  <c r="B3072" i="6"/>
  <c r="B4771" i="6"/>
  <c r="B647" i="6"/>
  <c r="B7431" i="6"/>
  <c r="B5907" i="6"/>
  <c r="B5470" i="6"/>
  <c r="B5121" i="6"/>
  <c r="B2093" i="6"/>
  <c r="B5863" i="6"/>
  <c r="B5965" i="6"/>
  <c r="B1084" i="6"/>
  <c r="B3749" i="6"/>
  <c r="B2092" i="6"/>
  <c r="B3336" i="6"/>
  <c r="B5469" i="6"/>
  <c r="B5862" i="6"/>
  <c r="B760" i="6"/>
  <c r="B3335" i="6"/>
  <c r="B3552" i="6"/>
  <c r="B831" i="6"/>
  <c r="B646" i="6"/>
  <c r="B7430" i="6"/>
  <c r="B8212" i="6"/>
  <c r="B2524" i="6"/>
  <c r="B3551" i="6"/>
  <c r="B4385" i="6"/>
  <c r="B32" i="6"/>
  <c r="B8211" i="6"/>
  <c r="B4720" i="6"/>
  <c r="B2325" i="6"/>
  <c r="B2842" i="6"/>
  <c r="B2243" i="6"/>
  <c r="B3945" i="6"/>
  <c r="B7429" i="6"/>
  <c r="B4209" i="6"/>
  <c r="B5964" i="6"/>
  <c r="B2902" i="6"/>
  <c r="B4490" i="6"/>
  <c r="B4806" i="6"/>
  <c r="B4334" i="6"/>
  <c r="B4461" i="6"/>
  <c r="B6024" i="6"/>
  <c r="B7428" i="6"/>
  <c r="B4240" i="6"/>
  <c r="B7427" i="6"/>
  <c r="B3550" i="6"/>
  <c r="B5900" i="6"/>
  <c r="B8160" i="6"/>
  <c r="B7426" i="6"/>
  <c r="B3844" i="6"/>
  <c r="B3843" i="6"/>
  <c r="B3901" i="6"/>
  <c r="B8054" i="6"/>
  <c r="B2901" i="6"/>
  <c r="B645" i="6"/>
  <c r="B2091" i="6"/>
  <c r="B5709" i="6"/>
  <c r="B4269" i="6"/>
  <c r="B4268" i="6"/>
  <c r="B644" i="6"/>
  <c r="B8147" i="6"/>
  <c r="B3748" i="6"/>
  <c r="B2841" i="6"/>
  <c r="B4384" i="6"/>
  <c r="B4565" i="6"/>
  <c r="B5200" i="6"/>
  <c r="B7425" i="6"/>
  <c r="B7424" i="6"/>
  <c r="B3334" i="6"/>
  <c r="B7423" i="6"/>
  <c r="B6023" i="6"/>
  <c r="B3975" i="6"/>
  <c r="B3924" i="6"/>
  <c r="B4239" i="6"/>
  <c r="B7422" i="6"/>
  <c r="B6022" i="6"/>
  <c r="B7421" i="6"/>
  <c r="B3160" i="6"/>
  <c r="B7420" i="6"/>
  <c r="B5670" i="6"/>
  <c r="B5251" i="6"/>
  <c r="B643" i="6"/>
  <c r="B7419" i="6"/>
  <c r="B8279" i="6"/>
  <c r="B2900" i="6"/>
  <c r="B7418" i="6"/>
  <c r="B2840" i="6"/>
  <c r="B642" i="6"/>
  <c r="B1083" i="6"/>
  <c r="B1920" i="6"/>
  <c r="B1242" i="6"/>
  <c r="B5835" i="6"/>
  <c r="B7417" i="6"/>
  <c r="B1082" i="6"/>
  <c r="B7416" i="6"/>
  <c r="B7994" i="6"/>
  <c r="B7415" i="6"/>
  <c r="B2899" i="6"/>
  <c r="B3706" i="6"/>
  <c r="B6021" i="6"/>
  <c r="B1808" i="6"/>
  <c r="B5250" i="6"/>
  <c r="B2523" i="6"/>
  <c r="B7414" i="6"/>
  <c r="B7413" i="6"/>
  <c r="B8053" i="6"/>
  <c r="B2685" i="6"/>
  <c r="B7412" i="6"/>
  <c r="B2587" i="6"/>
  <c r="B7411" i="6"/>
  <c r="B4489" i="6"/>
  <c r="B2432" i="6"/>
  <c r="B3450" i="6"/>
  <c r="B4383" i="6"/>
  <c r="B7410" i="6"/>
  <c r="B7409" i="6"/>
  <c r="B4382" i="6"/>
  <c r="B5819" i="6"/>
  <c r="B2242" i="6"/>
  <c r="B7408" i="6"/>
  <c r="B7407" i="6"/>
  <c r="B641" i="6"/>
  <c r="B3944" i="6"/>
  <c r="B7406" i="6"/>
  <c r="B2341" i="6"/>
  <c r="B7405" i="6"/>
  <c r="B1081" i="6"/>
  <c r="B1080" i="6"/>
  <c r="B7404" i="6"/>
  <c r="B2241" i="6"/>
  <c r="B4719" i="6"/>
  <c r="B75" i="6"/>
  <c r="B7403" i="6"/>
  <c r="B1807" i="6"/>
  <c r="B2596" i="6"/>
  <c r="B7402" i="6"/>
  <c r="B4069" i="6"/>
  <c r="B4593" i="6"/>
  <c r="B7401" i="6"/>
  <c r="B5963" i="6"/>
  <c r="B1241" i="6"/>
  <c r="B7400" i="6"/>
  <c r="B7399" i="6"/>
  <c r="B7398" i="6"/>
  <c r="B1761" i="6"/>
  <c r="B7397" i="6"/>
  <c r="B3842" i="6"/>
  <c r="B4759" i="6"/>
  <c r="B2985" i="6"/>
  <c r="B7396" i="6"/>
  <c r="B640" i="6"/>
  <c r="B7395" i="6"/>
  <c r="B3659" i="6"/>
  <c r="B2476" i="6"/>
  <c r="B5468" i="6"/>
  <c r="B4306" i="6"/>
  <c r="B2839" i="6"/>
  <c r="B7394" i="6"/>
  <c r="B2553" i="6"/>
  <c r="B5199" i="6"/>
  <c r="B4718" i="6"/>
  <c r="B7393" i="6"/>
  <c r="B7392" i="6"/>
  <c r="B3182" i="6"/>
  <c r="B7391" i="6"/>
  <c r="B7390" i="6"/>
  <c r="B8052" i="6"/>
  <c r="B7389" i="6"/>
  <c r="B7388" i="6"/>
  <c r="B4095" i="6"/>
  <c r="B639" i="6"/>
  <c r="B7387" i="6"/>
  <c r="B2684" i="6"/>
  <c r="B2522" i="6"/>
  <c r="B2240" i="6"/>
  <c r="B7386" i="6"/>
  <c r="B8017" i="6"/>
  <c r="B5834" i="6"/>
  <c r="B8210" i="6"/>
  <c r="B4626" i="6"/>
  <c r="B5962" i="6"/>
  <c r="B638" i="6"/>
  <c r="B854" i="6"/>
  <c r="B1079" i="6"/>
  <c r="B4517" i="6"/>
  <c r="B5467" i="6"/>
  <c r="B143" i="6"/>
  <c r="B5297" i="6"/>
  <c r="B7385" i="6"/>
  <c r="B637" i="6"/>
  <c r="B7384" i="6"/>
  <c r="B6054" i="6"/>
  <c r="B7383" i="6"/>
  <c r="B5893" i="6"/>
  <c r="B7382" i="6"/>
  <c r="B2838" i="6"/>
  <c r="B5198" i="6"/>
  <c r="B5249" i="6"/>
  <c r="B3333" i="6"/>
  <c r="B4867" i="6"/>
  <c r="B636" i="6"/>
  <c r="B7381" i="6"/>
  <c r="B4163" i="6"/>
  <c r="B4295" i="6"/>
  <c r="B4625" i="6"/>
  <c r="B5798" i="6"/>
  <c r="B4238" i="6"/>
  <c r="B3332" i="6"/>
  <c r="B4237" i="6"/>
  <c r="B7380" i="6"/>
  <c r="B1078" i="6"/>
  <c r="B7379" i="6"/>
  <c r="B2324" i="6"/>
  <c r="B7378" i="6"/>
  <c r="B1077" i="6"/>
  <c r="B4236" i="6"/>
  <c r="B8262" i="6"/>
  <c r="B8261" i="6"/>
  <c r="B1760" i="6"/>
  <c r="B7377" i="6"/>
  <c r="B7376" i="6"/>
  <c r="B5197" i="6"/>
  <c r="B3943" i="6"/>
  <c r="B4162" i="6"/>
  <c r="B4304" i="6"/>
  <c r="B4048" i="6"/>
  <c r="B4488" i="6"/>
  <c r="B3331" i="6"/>
  <c r="B31" i="6"/>
  <c r="B5708" i="6"/>
  <c r="B5120" i="6"/>
  <c r="B7375" i="6"/>
  <c r="B7374" i="6"/>
  <c r="B7373" i="6"/>
  <c r="B8260" i="6"/>
  <c r="B2340" i="6"/>
  <c r="B635" i="6"/>
  <c r="B7372" i="6"/>
  <c r="B5466" i="6"/>
  <c r="B3841" i="6"/>
  <c r="B7371" i="6"/>
  <c r="B7370" i="6"/>
  <c r="B1919" i="6"/>
  <c r="B2984" i="6"/>
  <c r="B4381" i="6"/>
  <c r="B3840" i="6"/>
  <c r="B7993" i="6"/>
  <c r="B5961" i="6"/>
  <c r="B4053" i="6"/>
  <c r="B7369" i="6"/>
  <c r="B7368" i="6"/>
  <c r="B634" i="6"/>
  <c r="B5196" i="6"/>
  <c r="B3106" i="6"/>
  <c r="B2626" i="6"/>
  <c r="B4380" i="6"/>
  <c r="B7367" i="6"/>
  <c r="B7366" i="6"/>
  <c r="B3330" i="6"/>
  <c r="B4319" i="6"/>
  <c r="B7365" i="6"/>
  <c r="B7364" i="6"/>
  <c r="B4305" i="6"/>
  <c r="B4460" i="6"/>
  <c r="B633" i="6"/>
  <c r="B3329" i="6"/>
  <c r="B2898" i="6"/>
  <c r="B2683" i="6"/>
  <c r="B7363" i="6"/>
  <c r="B7362" i="6"/>
  <c r="B1806" i="6"/>
  <c r="B1788" i="6"/>
  <c r="B7361" i="6"/>
  <c r="B7360" i="6"/>
  <c r="B7359" i="6"/>
  <c r="B2361" i="6"/>
  <c r="B5465" i="6"/>
  <c r="B7358" i="6"/>
  <c r="B8278" i="6"/>
  <c r="B2625" i="6"/>
  <c r="B3328" i="6"/>
  <c r="B3105" i="6"/>
  <c r="B142" i="6"/>
  <c r="B632" i="6"/>
  <c r="B4161" i="6"/>
  <c r="B1759" i="6"/>
  <c r="B2897" i="6"/>
  <c r="B4094" i="6"/>
  <c r="B4624" i="6"/>
  <c r="B5248" i="6"/>
  <c r="B1841" i="6"/>
  <c r="B7357" i="6"/>
  <c r="B4564" i="6"/>
  <c r="B7356" i="6"/>
  <c r="B5906" i="6"/>
  <c r="B3449" i="6"/>
  <c r="B631" i="6"/>
  <c r="B630" i="6"/>
  <c r="B2713" i="6"/>
  <c r="B4197" i="6"/>
  <c r="B1076" i="6"/>
  <c r="B2090" i="6"/>
  <c r="B7355" i="6"/>
  <c r="B7354" i="6"/>
  <c r="B4379" i="6"/>
  <c r="B7353" i="6"/>
  <c r="B2983" i="6"/>
  <c r="B853" i="6"/>
  <c r="B7352" i="6"/>
  <c r="B629" i="6"/>
  <c r="B7351" i="6"/>
  <c r="B7350" i="6"/>
  <c r="B753" i="6"/>
  <c r="B1240" i="6"/>
  <c r="B7349" i="6"/>
  <c r="B7348" i="6"/>
  <c r="B2463" i="6"/>
  <c r="B1203" i="6"/>
  <c r="B2431" i="6"/>
  <c r="B7347" i="6"/>
  <c r="B3658" i="6"/>
  <c r="B4235" i="6"/>
  <c r="B7346" i="6"/>
  <c r="B7345" i="6"/>
  <c r="B4234" i="6"/>
  <c r="B5787" i="6"/>
  <c r="B2239" i="6"/>
  <c r="B2430" i="6"/>
  <c r="B7344" i="6"/>
  <c r="B8209" i="6"/>
  <c r="B1075" i="6"/>
  <c r="B7343" i="6"/>
  <c r="B628" i="6"/>
  <c r="B4576" i="6"/>
  <c r="B2837" i="6"/>
  <c r="B7342" i="6"/>
  <c r="B8259" i="6"/>
  <c r="B7341" i="6"/>
  <c r="B2836" i="6"/>
  <c r="B4758" i="6"/>
  <c r="B141" i="6"/>
  <c r="B3215" i="6"/>
  <c r="B1074" i="6"/>
  <c r="B7340" i="6"/>
  <c r="B7339" i="6"/>
  <c r="B2238" i="6"/>
  <c r="B7338" i="6"/>
  <c r="B2552" i="6"/>
  <c r="B7337" i="6"/>
  <c r="B7336" i="6"/>
  <c r="B7335" i="6"/>
  <c r="B3060" i="6"/>
  <c r="B2089" i="6"/>
  <c r="B2088" i="6"/>
  <c r="B2087" i="6"/>
  <c r="B2086" i="6"/>
  <c r="B2085" i="6"/>
  <c r="B2084" i="6"/>
  <c r="B2083" i="6"/>
  <c r="B2082" i="6"/>
  <c r="B2081" i="6"/>
  <c r="B2080" i="6"/>
  <c r="B2079" i="6"/>
  <c r="B2078" i="6"/>
  <c r="B2077" i="6"/>
  <c r="B2076" i="6"/>
  <c r="B2075" i="6"/>
  <c r="B2074" i="6"/>
  <c r="B2073" i="6"/>
  <c r="B2072" i="6"/>
  <c r="B2071" i="6"/>
  <c r="B2070" i="6"/>
  <c r="B2069" i="6"/>
  <c r="B2068" i="6"/>
  <c r="B2067" i="6"/>
  <c r="B4267" i="6"/>
  <c r="B4266" i="6"/>
  <c r="B4265" i="6"/>
  <c r="B2066" i="6"/>
  <c r="B2065" i="6"/>
  <c r="B2064" i="6"/>
  <c r="B3958" i="6"/>
  <c r="B2063" i="6"/>
  <c r="B7334" i="6"/>
  <c r="B2062" i="6"/>
  <c r="B2061" i="6"/>
  <c r="B2060" i="6"/>
  <c r="B2059" i="6"/>
  <c r="B2058" i="6"/>
  <c r="B2057" i="6"/>
  <c r="B2056" i="6"/>
  <c r="B2055" i="6"/>
  <c r="B2054" i="6"/>
  <c r="B2053" i="6"/>
  <c r="B2052" i="6"/>
  <c r="B2051" i="6"/>
  <c r="B12" i="6"/>
  <c r="B2050" i="6"/>
  <c r="B2049" i="6"/>
  <c r="B2048" i="6"/>
  <c r="B2047" i="6"/>
  <c r="B2046" i="6"/>
  <c r="B8208" i="6"/>
  <c r="B7333" i="6"/>
  <c r="B7332" i="6"/>
  <c r="B7331" i="6"/>
  <c r="B7330" i="6"/>
  <c r="B7329" i="6"/>
  <c r="B7328" i="6"/>
  <c r="B627" i="6"/>
  <c r="B626" i="6"/>
  <c r="B625" i="6"/>
  <c r="B624" i="6"/>
  <c r="B623" i="6"/>
  <c r="B622" i="6"/>
  <c r="B621" i="6"/>
  <c r="B620" i="6"/>
  <c r="B619" i="6"/>
  <c r="B618" i="6"/>
  <c r="B617" i="6"/>
  <c r="B616" i="6"/>
  <c r="B615" i="6"/>
  <c r="B614" i="6"/>
  <c r="B613" i="6"/>
  <c r="B612" i="6"/>
  <c r="B611" i="6"/>
  <c r="B610" i="6"/>
  <c r="B609" i="6"/>
  <c r="B608" i="6"/>
  <c r="B607" i="6"/>
  <c r="B606" i="6"/>
  <c r="B605" i="6"/>
  <c r="B604" i="6"/>
  <c r="B603" i="6"/>
  <c r="B602" i="6"/>
  <c r="B601" i="6"/>
  <c r="B600" i="6"/>
  <c r="B599" i="6"/>
  <c r="B598" i="6"/>
  <c r="B597" i="6"/>
  <c r="B596" i="6"/>
  <c r="B595" i="6"/>
  <c r="B594" i="6"/>
  <c r="B593" i="6"/>
  <c r="B592" i="6"/>
  <c r="B591" i="6"/>
  <c r="B590" i="6"/>
  <c r="B589" i="6"/>
  <c r="B588" i="6"/>
  <c r="B587" i="6"/>
  <c r="B586" i="6"/>
  <c r="B585" i="6"/>
  <c r="B584" i="6"/>
  <c r="B583" i="6"/>
  <c r="B582" i="6"/>
  <c r="B581" i="6"/>
  <c r="B580" i="6"/>
  <c r="B579" i="6"/>
  <c r="B578" i="6"/>
  <c r="B577" i="6"/>
  <c r="B576" i="6"/>
  <c r="B575" i="6"/>
  <c r="B574" i="6"/>
  <c r="B573" i="6"/>
  <c r="B572" i="6"/>
  <c r="B571" i="6"/>
  <c r="B570" i="6"/>
  <c r="B569" i="6"/>
  <c r="B568" i="6"/>
  <c r="B567" i="6"/>
  <c r="B566" i="6"/>
  <c r="B565" i="6"/>
  <c r="B564" i="6"/>
  <c r="B563" i="6"/>
  <c r="B562" i="6"/>
  <c r="B561" i="6"/>
  <c r="B560" i="6"/>
  <c r="B559" i="6"/>
  <c r="B558" i="6"/>
  <c r="B557" i="6"/>
  <c r="B556" i="6"/>
  <c r="B555" i="6"/>
  <c r="B554" i="6"/>
  <c r="B553" i="6"/>
  <c r="B552" i="6"/>
  <c r="B551" i="6"/>
  <c r="B550" i="6"/>
  <c r="B549" i="6"/>
  <c r="B548" i="6"/>
  <c r="B547" i="6"/>
  <c r="B546" i="6"/>
  <c r="B545" i="6"/>
  <c r="B544" i="6"/>
  <c r="B543" i="6"/>
  <c r="B542" i="6"/>
  <c r="B541" i="6"/>
  <c r="B540" i="6"/>
  <c r="B539" i="6"/>
  <c r="B538" i="6"/>
  <c r="B537" i="6"/>
  <c r="B536" i="6"/>
  <c r="B535" i="6"/>
  <c r="B534" i="6"/>
  <c r="B533" i="6"/>
  <c r="B532" i="6"/>
  <c r="B531" i="6"/>
  <c r="B530" i="6"/>
  <c r="B529" i="6"/>
  <c r="B528" i="6"/>
  <c r="B527" i="6"/>
  <c r="B526" i="6"/>
  <c r="B525" i="6"/>
  <c r="B524" i="6"/>
  <c r="B523" i="6"/>
  <c r="B522" i="6"/>
  <c r="B521" i="6"/>
  <c r="B520" i="6"/>
  <c r="B519" i="6"/>
  <c r="B518" i="6"/>
  <c r="B517" i="6"/>
  <c r="B516" i="6"/>
  <c r="B515" i="6"/>
  <c r="B514" i="6"/>
  <c r="B513" i="6"/>
  <c r="B512" i="6"/>
  <c r="B511" i="6"/>
  <c r="B510" i="6"/>
  <c r="B509" i="6"/>
  <c r="B508" i="6"/>
  <c r="B507" i="6"/>
  <c r="B506" i="6"/>
  <c r="B505" i="6"/>
  <c r="B504" i="6"/>
  <c r="B503" i="6"/>
  <c r="B502" i="6"/>
  <c r="B501" i="6"/>
  <c r="B500" i="6"/>
  <c r="B499" i="6"/>
  <c r="B498" i="6"/>
  <c r="B497" i="6"/>
  <c r="B496" i="6"/>
  <c r="B495" i="6"/>
  <c r="B494" i="6"/>
  <c r="B493" i="6"/>
  <c r="B492" i="6"/>
  <c r="B491" i="6"/>
  <c r="B490" i="6"/>
  <c r="B489" i="6"/>
  <c r="B488" i="6"/>
  <c r="B487" i="6"/>
  <c r="B486" i="6"/>
  <c r="B485" i="6"/>
  <c r="B484" i="6"/>
  <c r="B483" i="6"/>
  <c r="B482" i="6"/>
  <c r="B481" i="6"/>
  <c r="B480" i="6"/>
  <c r="B479" i="6"/>
  <c r="B478" i="6"/>
  <c r="B477" i="6"/>
  <c r="B476" i="6"/>
  <c r="B475" i="6"/>
  <c r="B474" i="6"/>
  <c r="B473" i="6"/>
  <c r="B472" i="6"/>
  <c r="B471" i="6"/>
  <c r="B470" i="6"/>
  <c r="B469" i="6"/>
  <c r="B468" i="6"/>
  <c r="B467" i="6"/>
  <c r="B466" i="6"/>
  <c r="B465" i="6"/>
  <c r="B464" i="6"/>
  <c r="B463" i="6"/>
  <c r="B462" i="6"/>
  <c r="B461" i="6"/>
  <c r="B460" i="6"/>
  <c r="B459" i="6"/>
  <c r="B458" i="6"/>
  <c r="B457" i="6"/>
  <c r="B456" i="6"/>
  <c r="B455" i="6"/>
  <c r="B454" i="6"/>
  <c r="B453" i="6"/>
  <c r="B452" i="6"/>
  <c r="B451" i="6"/>
  <c r="B450" i="6"/>
  <c r="B449" i="6"/>
  <c r="B448" i="6"/>
  <c r="B447" i="6"/>
  <c r="B446" i="6"/>
  <c r="B445" i="6"/>
  <c r="B444" i="6"/>
  <c r="B443" i="6"/>
  <c r="B442" i="6"/>
  <c r="B441" i="6"/>
  <c r="B440" i="6"/>
  <c r="B439" i="6"/>
  <c r="B438" i="6"/>
  <c r="B437" i="6"/>
  <c r="B436" i="6"/>
  <c r="B435" i="6"/>
  <c r="B434" i="6"/>
  <c r="B1496" i="6"/>
  <c r="B433" i="6"/>
  <c r="B432" i="6"/>
  <c r="B431" i="6"/>
  <c r="B430" i="6"/>
  <c r="B429" i="6"/>
  <c r="B428" i="6"/>
  <c r="B427" i="6"/>
  <c r="B426" i="6"/>
  <c r="B425" i="6"/>
  <c r="B424" i="6"/>
  <c r="B423" i="6"/>
  <c r="B422" i="6"/>
  <c r="B421" i="6"/>
  <c r="B420" i="6"/>
  <c r="B419" i="6"/>
  <c r="B418" i="6"/>
  <c r="B417" i="6"/>
  <c r="B416" i="6"/>
  <c r="B415" i="6"/>
  <c r="B414" i="6"/>
  <c r="B413" i="6"/>
  <c r="B412" i="6"/>
  <c r="B411" i="6"/>
  <c r="B410" i="6"/>
  <c r="B409" i="6"/>
  <c r="B408" i="6"/>
  <c r="B407" i="6"/>
  <c r="B406" i="6"/>
  <c r="B405" i="6"/>
  <c r="B404" i="6"/>
  <c r="B403" i="6"/>
  <c r="B402" i="6"/>
  <c r="B401" i="6"/>
  <c r="B400" i="6"/>
  <c r="B399" i="6"/>
  <c r="B398" i="6"/>
  <c r="B397" i="6"/>
  <c r="B396" i="6"/>
  <c r="B395" i="6"/>
  <c r="B394" i="6"/>
  <c r="B393" i="6"/>
  <c r="B392" i="6"/>
  <c r="B391" i="6"/>
  <c r="B390" i="6"/>
  <c r="B389" i="6"/>
  <c r="B388" i="6"/>
  <c r="B387" i="6"/>
  <c r="B386" i="6"/>
  <c r="B385" i="6"/>
  <c r="B384" i="6"/>
  <c r="B383" i="6"/>
  <c r="B382" i="6"/>
  <c r="B381" i="6"/>
  <c r="B380" i="6"/>
  <c r="B379" i="6"/>
  <c r="B378" i="6"/>
  <c r="B377" i="6"/>
  <c r="B376" i="6"/>
  <c r="B375" i="6"/>
  <c r="B374" i="6"/>
  <c r="B373" i="6"/>
  <c r="B372" i="6"/>
  <c r="B371" i="6"/>
  <c r="B370" i="6"/>
  <c r="B369" i="6"/>
  <c r="B368" i="6"/>
  <c r="B367" i="6"/>
  <c r="B366" i="6"/>
  <c r="B365" i="6"/>
  <c r="B364" i="6"/>
  <c r="B363" i="6"/>
  <c r="B362" i="6"/>
  <c r="B361" i="6"/>
  <c r="B360" i="6"/>
  <c r="B359" i="6"/>
  <c r="B358" i="6"/>
  <c r="B357" i="6"/>
  <c r="B356" i="6"/>
  <c r="B355" i="6"/>
  <c r="B354" i="6"/>
  <c r="B353" i="6"/>
  <c r="B352" i="6"/>
  <c r="B351" i="6"/>
  <c r="B350" i="6"/>
  <c r="B349" i="6"/>
  <c r="B348" i="6"/>
  <c r="B347" i="6"/>
  <c r="B346" i="6"/>
  <c r="B345" i="6"/>
  <c r="B344" i="6"/>
  <c r="B343" i="6"/>
  <c r="B342" i="6"/>
  <c r="B341" i="6"/>
  <c r="B340" i="6"/>
  <c r="B339" i="6"/>
  <c r="B338" i="6"/>
  <c r="B337" i="6"/>
  <c r="B336" i="6"/>
  <c r="B335" i="6"/>
  <c r="B334" i="6"/>
  <c r="B333" i="6"/>
  <c r="B332" i="6"/>
  <c r="B331" i="6"/>
  <c r="B330" i="6"/>
  <c r="B329" i="6"/>
  <c r="B328" i="6"/>
  <c r="B327" i="6"/>
  <c r="B326" i="6"/>
  <c r="B325" i="6"/>
  <c r="B324" i="6"/>
  <c r="B323" i="6"/>
  <c r="B322" i="6"/>
  <c r="B321" i="6"/>
  <c r="B320" i="6"/>
  <c r="B319" i="6"/>
  <c r="B318" i="6"/>
  <c r="B317" i="6"/>
  <c r="B316" i="6"/>
  <c r="B315" i="6"/>
  <c r="B314" i="6"/>
  <c r="B313" i="6"/>
  <c r="B312" i="6"/>
  <c r="B311" i="6"/>
  <c r="B310" i="6"/>
  <c r="B309" i="6"/>
  <c r="B308" i="6"/>
  <c r="B307" i="6"/>
  <c r="B306" i="6"/>
  <c r="B305" i="6"/>
  <c r="B304" i="6"/>
  <c r="B303" i="6"/>
  <c r="B302" i="6"/>
  <c r="B301" i="6"/>
  <c r="B300" i="6"/>
  <c r="B299" i="6"/>
  <c r="B298" i="6"/>
  <c r="B297" i="6"/>
  <c r="B296" i="6"/>
  <c r="B295" i="6"/>
  <c r="B294" i="6"/>
  <c r="B293" i="6"/>
  <c r="B292" i="6"/>
  <c r="B291" i="6"/>
  <c r="B7327" i="6"/>
  <c r="B3327" i="6"/>
  <c r="B5731" i="6"/>
  <c r="B5730" i="6"/>
  <c r="B3326" i="6"/>
  <c r="B7326" i="6"/>
  <c r="B4459" i="6"/>
  <c r="B4458" i="6"/>
  <c r="B3325" i="6"/>
  <c r="B3324" i="6"/>
  <c r="B3323" i="6"/>
  <c r="B3322" i="6"/>
  <c r="B3321" i="6"/>
  <c r="B4457" i="6"/>
  <c r="B4456" i="6"/>
  <c r="B4455" i="6"/>
  <c r="B4454" i="6"/>
  <c r="B4453" i="6"/>
  <c r="B4452" i="6"/>
  <c r="B4451" i="6"/>
  <c r="B4450" i="6"/>
  <c r="B4449" i="6"/>
  <c r="B4448" i="6"/>
  <c r="B4447" i="6"/>
  <c r="B4446" i="6"/>
  <c r="B4445" i="6"/>
  <c r="B4444" i="6"/>
  <c r="B5119" i="6"/>
  <c r="B7325" i="6"/>
  <c r="B3320" i="6"/>
  <c r="B7324" i="6"/>
  <c r="B3319" i="6"/>
  <c r="B3318" i="6"/>
  <c r="B3317" i="6"/>
  <c r="B3316" i="6"/>
  <c r="B3315" i="6"/>
  <c r="B3314" i="6"/>
  <c r="B3313" i="6"/>
  <c r="B3312" i="6"/>
  <c r="B3311" i="6"/>
  <c r="B3310" i="6"/>
  <c r="B3309" i="6"/>
  <c r="B3308" i="6"/>
  <c r="B3307" i="6"/>
  <c r="B3306" i="6"/>
  <c r="B3305" i="6"/>
  <c r="B3304" i="6"/>
  <c r="B3303" i="6"/>
  <c r="B3302" i="6"/>
  <c r="B3301" i="6"/>
  <c r="B3300" i="6"/>
  <c r="B3299" i="6"/>
  <c r="B7323" i="6"/>
  <c r="B7322" i="6"/>
  <c r="B7321" i="6"/>
  <c r="B4233" i="6"/>
  <c r="B4232" i="6"/>
  <c r="B4231" i="6"/>
  <c r="B4230" i="6"/>
  <c r="B4229" i="6"/>
  <c r="B4228" i="6"/>
  <c r="B4227" i="6"/>
  <c r="B4226" i="6"/>
  <c r="B4225" i="6"/>
  <c r="B4224" i="6"/>
  <c r="B4223" i="6"/>
  <c r="B4222" i="6"/>
  <c r="B5861" i="6"/>
  <c r="B5860" i="6"/>
  <c r="B5859" i="6"/>
  <c r="B4318" i="6"/>
  <c r="B3549" i="6"/>
  <c r="B4678" i="6"/>
  <c r="B4677" i="6"/>
  <c r="B4676" i="6"/>
  <c r="B4675" i="6"/>
  <c r="B4674" i="6"/>
  <c r="B4673" i="6"/>
  <c r="B4672" i="6"/>
  <c r="B4671" i="6"/>
  <c r="B4670" i="6"/>
  <c r="B4669" i="6"/>
  <c r="B4668" i="6"/>
  <c r="B4667" i="6"/>
  <c r="B4666" i="6"/>
  <c r="B4281" i="6"/>
  <c r="B4022" i="6"/>
  <c r="B4021" i="6"/>
  <c r="B4196" i="6"/>
  <c r="B8082" i="6"/>
  <c r="B8081" i="6"/>
  <c r="B3548" i="6"/>
  <c r="B3547" i="6"/>
  <c r="B3546" i="6"/>
  <c r="B8051" i="6"/>
  <c r="B4047" i="6"/>
  <c r="B4046" i="6"/>
  <c r="B4045" i="6"/>
  <c r="B4044" i="6"/>
  <c r="B5464" i="6"/>
  <c r="B7320" i="6"/>
  <c r="B5463" i="6"/>
  <c r="B5462" i="6"/>
  <c r="B7319" i="6"/>
  <c r="B5461" i="6"/>
  <c r="B7318" i="6"/>
  <c r="B5460" i="6"/>
  <c r="B5459" i="6"/>
  <c r="B5458" i="6"/>
  <c r="B7317" i="6"/>
  <c r="B5457" i="6"/>
  <c r="B834" i="6"/>
  <c r="B5998" i="6"/>
  <c r="B8016" i="6"/>
  <c r="B8015" i="6"/>
  <c r="B8014" i="6"/>
  <c r="B49" i="6"/>
  <c r="B8079" i="6"/>
  <c r="B8078" i="6"/>
  <c r="B7316" i="6"/>
  <c r="B752" i="6"/>
  <c r="B2551" i="6"/>
  <c r="B7315" i="6"/>
  <c r="B5118" i="6"/>
  <c r="B7314" i="6"/>
  <c r="B3019" i="6"/>
  <c r="B5302" i="6"/>
  <c r="B4135" i="6"/>
  <c r="B5117" i="6"/>
  <c r="B5116" i="6"/>
  <c r="B2484" i="6"/>
  <c r="B2483" i="6"/>
  <c r="B5115" i="6"/>
  <c r="B7313" i="6"/>
  <c r="B5114" i="6"/>
  <c r="B768" i="6"/>
  <c r="B3159" i="6"/>
  <c r="B3158" i="6"/>
  <c r="B3157" i="6"/>
  <c r="B3156" i="6"/>
  <c r="B3155" i="6"/>
  <c r="B3154" i="6"/>
  <c r="B3153" i="6"/>
  <c r="B3152" i="6"/>
  <c r="B3151" i="6"/>
  <c r="B3150" i="6"/>
  <c r="B3149" i="6"/>
  <c r="B3148" i="6"/>
  <c r="B3147" i="6"/>
  <c r="B3146" i="6"/>
  <c r="B3145" i="6"/>
  <c r="B3144" i="6"/>
  <c r="B3143" i="6"/>
  <c r="B5113" i="6"/>
  <c r="B1073" i="6"/>
  <c r="B1072" i="6"/>
  <c r="B1071" i="6"/>
  <c r="B1070" i="6"/>
  <c r="B5112" i="6"/>
  <c r="B1069" i="6"/>
  <c r="B1068" i="6"/>
  <c r="B1067" i="6"/>
  <c r="B1066" i="6"/>
  <c r="B1065" i="6"/>
  <c r="B1064" i="6"/>
  <c r="B1063" i="6"/>
  <c r="B1062" i="6"/>
  <c r="B1061" i="6"/>
  <c r="B5111" i="6"/>
  <c r="B1060" i="6"/>
  <c r="B5110" i="6"/>
  <c r="B1059" i="6"/>
  <c r="B1058" i="6"/>
  <c r="B1057" i="6"/>
  <c r="B8050" i="6"/>
  <c r="B8049" i="6"/>
  <c r="B7312" i="6"/>
  <c r="B8048" i="6"/>
  <c r="B8047" i="6"/>
  <c r="B8046" i="6"/>
  <c r="B8045" i="6"/>
  <c r="B8044" i="6"/>
  <c r="B1056" i="6"/>
  <c r="B7311" i="6"/>
  <c r="B5797" i="6"/>
  <c r="B5796" i="6"/>
  <c r="B5109" i="6"/>
  <c r="B4805" i="6"/>
  <c r="B4804" i="6"/>
  <c r="B3026" i="6"/>
  <c r="B5643" i="6"/>
  <c r="B5642" i="6"/>
  <c r="B1055" i="6"/>
  <c r="B1054" i="6"/>
  <c r="B1053" i="6"/>
  <c r="B5795" i="6"/>
  <c r="B5108" i="6"/>
  <c r="B5794" i="6"/>
  <c r="B5793" i="6"/>
  <c r="B852" i="6"/>
  <c r="B851" i="6"/>
  <c r="B850" i="6"/>
  <c r="B849" i="6"/>
  <c r="B848" i="6"/>
  <c r="B847" i="6"/>
  <c r="B846" i="6"/>
  <c r="B7310" i="6"/>
  <c r="B845" i="6"/>
  <c r="B2237" i="6"/>
  <c r="B2236" i="6"/>
  <c r="B2235" i="6"/>
  <c r="B2234" i="6"/>
  <c r="B2233" i="6"/>
  <c r="B2232" i="6"/>
  <c r="B2231" i="6"/>
  <c r="B2230" i="6"/>
  <c r="B2229" i="6"/>
  <c r="B2228" i="6"/>
  <c r="B2227" i="6"/>
  <c r="B2226" i="6"/>
  <c r="B2225" i="6"/>
  <c r="B2224" i="6"/>
  <c r="B2223" i="6"/>
  <c r="B2222" i="6"/>
  <c r="B2221" i="6"/>
  <c r="B1052" i="6"/>
  <c r="B1051" i="6"/>
  <c r="B1050" i="6"/>
  <c r="B5107" i="6"/>
  <c r="B1049" i="6"/>
  <c r="B5345" i="6"/>
  <c r="B5344" i="6"/>
  <c r="B5106" i="6"/>
  <c r="B2754" i="6"/>
  <c r="B2550" i="6"/>
  <c r="B2549" i="6"/>
  <c r="B1048" i="6"/>
  <c r="B5105" i="6"/>
  <c r="B1882" i="6"/>
  <c r="B1881" i="6"/>
  <c r="B1880" i="6"/>
  <c r="B1879" i="6"/>
  <c r="B1878" i="6"/>
  <c r="B1877" i="6"/>
  <c r="B1876" i="6"/>
  <c r="B1875" i="6"/>
  <c r="B1874" i="6"/>
  <c r="B1047" i="6"/>
  <c r="B1046" i="6"/>
  <c r="B1045" i="6"/>
  <c r="B1044" i="6"/>
  <c r="B1043" i="6"/>
  <c r="B1042" i="6"/>
  <c r="B1041" i="6"/>
  <c r="B1040" i="6"/>
  <c r="B1039" i="6"/>
  <c r="B1038" i="6"/>
  <c r="B140" i="6"/>
  <c r="B139" i="6"/>
  <c r="B138" i="6"/>
  <c r="B137" i="6"/>
  <c r="B136" i="6"/>
  <c r="B135" i="6"/>
  <c r="B134" i="6"/>
  <c r="B133" i="6"/>
  <c r="B7309" i="6"/>
  <c r="B5195" i="6"/>
  <c r="B3839" i="6"/>
  <c r="B3838" i="6"/>
  <c r="B3837" i="6"/>
  <c r="B3836" i="6"/>
  <c r="B3835" i="6"/>
  <c r="B3834" i="6"/>
  <c r="B3833" i="6"/>
  <c r="B3974" i="6"/>
  <c r="B3973" i="6"/>
  <c r="B3972" i="6"/>
  <c r="B5818" i="6"/>
  <c r="B3971" i="6"/>
  <c r="B3970" i="6"/>
  <c r="B3832" i="6"/>
  <c r="B3831" i="6"/>
  <c r="B3830" i="6"/>
  <c r="B3829" i="6"/>
  <c r="B3828" i="6"/>
  <c r="B3827" i="6"/>
  <c r="B3826" i="6"/>
  <c r="B3825" i="6"/>
  <c r="B3824" i="6"/>
  <c r="B3823" i="6"/>
  <c r="B3822" i="6"/>
  <c r="B7308" i="6"/>
  <c r="B5997" i="6"/>
  <c r="B5996" i="6"/>
  <c r="B5995" i="6"/>
  <c r="B5104" i="6"/>
  <c r="B5103" i="6"/>
  <c r="B5343" i="6"/>
  <c r="B5342" i="6"/>
  <c r="B5341" i="6"/>
  <c r="B7307" i="6"/>
  <c r="B6079" i="6"/>
  <c r="B5994" i="6"/>
  <c r="B7306" i="6"/>
  <c r="B6078" i="6"/>
  <c r="B3942" i="6"/>
  <c r="B5102" i="6"/>
  <c r="B3142" i="6"/>
  <c r="B4195" i="6"/>
  <c r="B7305" i="6"/>
  <c r="B7304" i="6"/>
  <c r="B7303" i="6"/>
  <c r="B7302" i="6"/>
  <c r="B7301" i="6"/>
  <c r="B5101" i="6"/>
  <c r="B5100" i="6"/>
  <c r="B5099" i="6"/>
  <c r="B5098" i="6"/>
  <c r="B5097" i="6"/>
  <c r="B5096" i="6"/>
  <c r="B5095" i="6"/>
  <c r="B5094" i="6"/>
  <c r="B5093" i="6"/>
  <c r="B5092" i="6"/>
  <c r="B5091" i="6"/>
  <c r="B5090" i="6"/>
  <c r="B5089" i="6"/>
  <c r="B5088" i="6"/>
  <c r="B5087" i="6"/>
  <c r="B5086" i="6"/>
  <c r="B5085" i="6"/>
  <c r="B5084" i="6"/>
  <c r="B5083" i="6"/>
  <c r="B5082" i="6"/>
  <c r="B5081" i="6"/>
  <c r="B5080" i="6"/>
  <c r="B5079" i="6"/>
  <c r="B5078" i="6"/>
  <c r="B5077" i="6"/>
  <c r="B5076" i="6"/>
  <c r="B5075" i="6"/>
  <c r="B5074" i="6"/>
  <c r="B5073" i="6"/>
  <c r="B5072" i="6"/>
  <c r="B7300" i="6"/>
  <c r="B7299" i="6"/>
  <c r="B7298" i="6"/>
  <c r="B7297" i="6"/>
  <c r="B7296" i="6"/>
  <c r="B7295" i="6"/>
  <c r="B7294" i="6"/>
  <c r="B7293" i="6"/>
  <c r="B7292" i="6"/>
  <c r="B7291" i="6"/>
  <c r="B7290" i="6"/>
  <c r="B7289" i="6"/>
  <c r="B7288" i="6"/>
  <c r="B7287" i="6"/>
  <c r="B7286" i="6"/>
  <c r="B7285" i="6"/>
  <c r="B5071" i="6"/>
  <c r="B4378" i="6"/>
  <c r="B7284" i="6"/>
  <c r="B7283" i="6"/>
  <c r="B7282" i="6"/>
  <c r="B7281" i="6"/>
  <c r="B7280" i="6"/>
  <c r="B7279" i="6"/>
  <c r="B5070" i="6"/>
  <c r="B7278" i="6"/>
  <c r="B7277" i="6"/>
  <c r="B7276" i="6"/>
  <c r="B7275" i="6"/>
  <c r="B7274" i="6"/>
  <c r="B7273" i="6"/>
  <c r="B7272" i="6"/>
  <c r="B7271" i="6"/>
  <c r="B7270" i="6"/>
  <c r="B7269" i="6"/>
  <c r="B7268" i="6"/>
  <c r="B7267" i="6"/>
  <c r="B7266" i="6"/>
  <c r="B7265" i="6"/>
  <c r="B7264" i="6"/>
  <c r="B7263" i="6"/>
  <c r="B7262" i="6"/>
  <c r="B7261" i="6"/>
  <c r="B7260" i="6"/>
  <c r="B7259" i="6"/>
  <c r="B7258" i="6"/>
  <c r="B7257" i="6"/>
  <c r="B7256" i="6"/>
  <c r="B7255" i="6"/>
  <c r="B7254" i="6"/>
  <c r="B7253" i="6"/>
  <c r="B7252" i="6"/>
  <c r="B7251" i="6"/>
  <c r="B7250" i="6"/>
  <c r="B7249" i="6"/>
  <c r="B7248" i="6"/>
  <c r="B7247" i="6"/>
  <c r="B7246" i="6"/>
  <c r="B7245" i="6"/>
  <c r="B7244" i="6"/>
  <c r="B7243" i="6"/>
  <c r="B7242" i="6"/>
  <c r="B7241" i="6"/>
  <c r="B7240" i="6"/>
  <c r="B7239" i="6"/>
  <c r="B7238" i="6"/>
  <c r="B7237" i="6"/>
  <c r="B7236" i="6"/>
  <c r="B7235" i="6"/>
  <c r="B7234" i="6"/>
  <c r="B7233" i="6"/>
  <c r="B7232" i="6"/>
  <c r="B7231" i="6"/>
  <c r="B7230" i="6"/>
  <c r="B7229" i="6"/>
  <c r="B7228" i="6"/>
  <c r="B7227" i="6"/>
  <c r="B7226" i="6"/>
  <c r="B7225" i="6"/>
  <c r="B7224" i="6"/>
  <c r="B7223" i="6"/>
  <c r="B7222" i="6"/>
  <c r="B7221" i="6"/>
  <c r="B7220" i="6"/>
  <c r="B7219" i="6"/>
  <c r="B7218" i="6"/>
  <c r="B7217" i="6"/>
  <c r="B7216" i="6"/>
  <c r="B7215" i="6"/>
  <c r="B7214" i="6"/>
  <c r="B7213" i="6"/>
  <c r="B7212" i="6"/>
  <c r="B7211" i="6"/>
  <c r="B7210" i="6"/>
  <c r="B7209" i="6"/>
  <c r="B7208" i="6"/>
  <c r="B7207" i="6"/>
  <c r="B7206" i="6"/>
  <c r="B7205" i="6"/>
  <c r="B7204" i="6"/>
  <c r="B7203" i="6"/>
  <c r="B7202" i="6"/>
  <c r="B7201" i="6"/>
  <c r="B7200" i="6"/>
  <c r="B7199" i="6"/>
  <c r="B7198" i="6"/>
  <c r="B7197" i="6"/>
  <c r="B7196" i="6"/>
  <c r="B7195" i="6"/>
  <c r="B7194" i="6"/>
  <c r="B7193" i="6"/>
  <c r="B7192" i="6"/>
  <c r="B7191" i="6"/>
  <c r="B7190" i="6"/>
  <c r="B7189" i="6"/>
  <c r="B7188" i="6"/>
  <c r="B7187" i="6"/>
  <c r="B7186" i="6"/>
  <c r="B7185" i="6"/>
  <c r="B7184" i="6"/>
  <c r="B7183" i="6"/>
  <c r="B7182" i="6"/>
  <c r="B7181" i="6"/>
  <c r="B7180" i="6"/>
  <c r="B7179" i="6"/>
  <c r="B7178" i="6"/>
  <c r="B7177" i="6"/>
  <c r="B7176" i="6"/>
  <c r="B7175" i="6"/>
  <c r="B7174" i="6"/>
  <c r="B7173" i="6"/>
  <c r="B7172" i="6"/>
  <c r="B7171" i="6"/>
  <c r="B7170" i="6"/>
  <c r="B7169" i="6"/>
  <c r="B7168" i="6"/>
  <c r="B7167" i="6"/>
  <c r="B7166" i="6"/>
  <c r="B7165" i="6"/>
  <c r="B7164" i="6"/>
  <c r="B7163" i="6"/>
  <c r="B7162" i="6"/>
  <c r="B7161" i="6"/>
  <c r="B7160" i="6"/>
  <c r="B7159" i="6"/>
  <c r="B7158" i="6"/>
  <c r="B7157" i="6"/>
  <c r="B7156" i="6"/>
  <c r="B7155" i="6"/>
  <c r="B7154" i="6"/>
  <c r="B7153" i="6"/>
  <c r="B7152" i="6"/>
  <c r="B7151" i="6"/>
  <c r="B7150" i="6"/>
  <c r="B7149" i="6"/>
  <c r="B7148" i="6"/>
  <c r="B7147" i="6"/>
  <c r="B7146" i="6"/>
  <c r="B7145" i="6"/>
  <c r="B7144" i="6"/>
  <c r="B7143" i="6"/>
  <c r="B7142" i="6"/>
  <c r="B7141" i="6"/>
  <c r="B7140" i="6"/>
  <c r="B7139" i="6"/>
  <c r="B7138" i="6"/>
  <c r="B7137" i="6"/>
  <c r="B7136" i="6"/>
  <c r="B7135" i="6"/>
  <c r="B7134" i="6"/>
  <c r="B8159" i="6"/>
  <c r="B5069" i="6"/>
  <c r="B5068" i="6"/>
  <c r="B3603" i="6"/>
  <c r="B3784" i="6"/>
  <c r="B5247" i="6"/>
  <c r="B5246" i="6"/>
  <c r="B4757" i="6"/>
  <c r="B4756" i="6"/>
  <c r="B4755" i="6"/>
  <c r="B4754" i="6"/>
  <c r="B5067" i="6"/>
  <c r="B11" i="6"/>
  <c r="B10" i="6"/>
  <c r="B9" i="6"/>
  <c r="B8" i="6"/>
  <c r="B7" i="6"/>
  <c r="B6" i="6"/>
  <c r="B5" i="6"/>
  <c r="B4" i="6"/>
  <c r="B4753" i="6"/>
  <c r="B5066" i="6"/>
  <c r="B5065" i="6"/>
  <c r="B7133" i="6"/>
  <c r="B3657" i="6"/>
  <c r="B3656" i="6"/>
  <c r="B3655" i="6"/>
  <c r="B5064" i="6"/>
  <c r="B5600" i="6"/>
  <c r="B5599" i="6"/>
  <c r="B30" i="6"/>
  <c r="B4717" i="6"/>
  <c r="B4716" i="6"/>
  <c r="B4715" i="6"/>
  <c r="B4714" i="6"/>
  <c r="B4713" i="6"/>
  <c r="B4712" i="6"/>
  <c r="B4711" i="6"/>
  <c r="B4710" i="6"/>
  <c r="B4535" i="6"/>
  <c r="B8132" i="6"/>
  <c r="B8131" i="6"/>
  <c r="B8130" i="6"/>
  <c r="B8129" i="6"/>
  <c r="B8128" i="6"/>
  <c r="B8127" i="6"/>
  <c r="B8126" i="6"/>
  <c r="B8125" i="6"/>
  <c r="B8124" i="6"/>
  <c r="B8123" i="6"/>
  <c r="B8122" i="6"/>
  <c r="B8121" i="6"/>
  <c r="B8120" i="6"/>
  <c r="B8119" i="6"/>
  <c r="B8118" i="6"/>
  <c r="B8117" i="6"/>
  <c r="B8116" i="6"/>
  <c r="B8115" i="6"/>
  <c r="B8114" i="6"/>
  <c r="B8113" i="6"/>
  <c r="B8112" i="6"/>
  <c r="B5063" i="6"/>
  <c r="B4866" i="6"/>
  <c r="B4865" i="6"/>
  <c r="B4864" i="6"/>
  <c r="B4863" i="6"/>
  <c r="B4862" i="6"/>
  <c r="B4861" i="6"/>
  <c r="B4860" i="6"/>
  <c r="B4859" i="6"/>
  <c r="B4858" i="6"/>
  <c r="B4857" i="6"/>
  <c r="B4856" i="6"/>
  <c r="B4855" i="6"/>
  <c r="B4854" i="6"/>
  <c r="B4853" i="6"/>
  <c r="B4852" i="6"/>
  <c r="B4851" i="6"/>
  <c r="B4850" i="6"/>
  <c r="B4849" i="6"/>
  <c r="B4848" i="6"/>
  <c r="B4847" i="6"/>
  <c r="B4846" i="6"/>
  <c r="B4845" i="6"/>
  <c r="B4844" i="6"/>
  <c r="B4843" i="6"/>
  <c r="B4842" i="6"/>
  <c r="B4841" i="6"/>
  <c r="B4840" i="6"/>
  <c r="B4839" i="6"/>
  <c r="B4838" i="6"/>
  <c r="B4837" i="6"/>
  <c r="B4836" i="6"/>
  <c r="B4835" i="6"/>
  <c r="B4834" i="6"/>
  <c r="B4833" i="6"/>
  <c r="B4832" i="6"/>
  <c r="B187" i="6"/>
  <c r="B7132" i="6"/>
  <c r="B3941" i="6"/>
  <c r="B3940" i="6"/>
  <c r="B3939" i="6"/>
  <c r="B4831" i="6"/>
  <c r="B3938" i="6"/>
  <c r="B3937" i="6"/>
  <c r="B4830" i="6"/>
  <c r="B3936" i="6"/>
  <c r="B3935" i="6"/>
  <c r="B3934" i="6"/>
  <c r="B3933" i="6"/>
  <c r="B2744" i="6"/>
  <c r="B5914" i="6"/>
  <c r="B2743" i="6"/>
  <c r="B2742" i="6"/>
  <c r="B2741" i="6"/>
  <c r="B2740" i="6"/>
  <c r="B2739" i="6"/>
  <c r="B2738" i="6"/>
  <c r="B2737" i="6"/>
  <c r="B2736" i="6"/>
  <c r="B2735" i="6"/>
  <c r="B2734" i="6"/>
  <c r="B2733" i="6"/>
  <c r="B2732" i="6"/>
  <c r="B2731" i="6"/>
  <c r="B2730" i="6"/>
  <c r="B2729" i="6"/>
  <c r="B2728" i="6"/>
  <c r="B2727" i="6"/>
  <c r="B5062" i="6"/>
  <c r="B5061" i="6"/>
  <c r="B1854" i="6"/>
  <c r="B1853" i="6"/>
  <c r="B1852" i="6"/>
  <c r="B1851" i="6"/>
  <c r="B1850" i="6"/>
  <c r="B1849" i="6"/>
  <c r="B1848" i="6"/>
  <c r="B1248" i="6"/>
  <c r="B4487" i="6"/>
  <c r="B5060" i="6"/>
  <c r="B1202" i="6"/>
  <c r="B1201" i="6"/>
  <c r="B1200" i="6"/>
  <c r="B7131" i="6"/>
  <c r="B1199" i="6"/>
  <c r="B1198" i="6"/>
  <c r="B1197" i="6"/>
  <c r="B1196" i="6"/>
  <c r="B1195" i="6"/>
  <c r="B1194" i="6"/>
  <c r="B1193" i="6"/>
  <c r="B1192" i="6"/>
  <c r="B1191" i="6"/>
  <c r="B1190" i="6"/>
  <c r="B1189" i="6"/>
  <c r="B5059" i="6"/>
  <c r="B3992" i="6"/>
  <c r="B2323" i="6"/>
  <c r="B2322" i="6"/>
  <c r="B2296" i="6"/>
  <c r="B2295" i="6"/>
  <c r="B2294" i="6"/>
  <c r="B2293" i="6"/>
  <c r="B2292" i="6"/>
  <c r="B5058" i="6"/>
  <c r="B5057" i="6"/>
  <c r="B5056" i="6"/>
  <c r="B5055" i="6"/>
  <c r="B4575" i="6"/>
  <c r="B4377" i="6"/>
  <c r="B4376" i="6"/>
  <c r="B4375" i="6"/>
  <c r="B4374" i="6"/>
  <c r="B4373" i="6"/>
  <c r="B5054" i="6"/>
  <c r="B5053" i="6"/>
  <c r="B3778" i="6"/>
  <c r="B5052" i="6"/>
  <c r="B3181" i="6"/>
  <c r="B3129" i="6"/>
  <c r="B5824" i="6"/>
  <c r="B5823" i="6"/>
  <c r="B5822" i="6"/>
  <c r="B5821" i="6"/>
  <c r="B5820" i="6"/>
  <c r="B3128" i="6"/>
  <c r="B5743" i="6"/>
  <c r="B5286" i="6"/>
  <c r="B5960" i="6"/>
  <c r="B5959" i="6"/>
  <c r="B5958" i="6"/>
  <c r="B5957" i="6"/>
  <c r="B5956" i="6"/>
  <c r="B5955" i="6"/>
  <c r="B5360" i="6"/>
  <c r="B5322" i="6"/>
  <c r="B5321" i="6"/>
  <c r="B5320" i="6"/>
  <c r="B5319" i="6"/>
  <c r="B195" i="6"/>
  <c r="B194" i="6"/>
  <c r="B5051" i="6"/>
  <c r="B5050" i="6"/>
  <c r="B5049" i="6"/>
  <c r="B5318" i="6"/>
  <c r="B3448" i="6"/>
  <c r="B3447" i="6"/>
  <c r="B3446" i="6"/>
  <c r="B2360" i="6"/>
  <c r="B2359" i="6"/>
  <c r="B5317" i="6"/>
  <c r="B3747" i="6"/>
  <c r="B3746" i="6"/>
  <c r="B3214" i="6"/>
  <c r="B3104" i="6"/>
  <c r="B5048" i="6"/>
  <c r="B2835" i="6"/>
  <c r="B2834" i="6"/>
  <c r="B2833" i="6"/>
  <c r="B1821" i="6"/>
  <c r="B2832" i="6"/>
  <c r="B2831" i="6"/>
  <c r="B2624" i="6"/>
  <c r="B2623" i="6"/>
  <c r="B2622" i="6"/>
  <c r="B2621" i="6"/>
  <c r="B2620" i="6"/>
  <c r="B2619" i="6"/>
  <c r="B5047" i="6"/>
  <c r="B7130" i="6"/>
  <c r="B7129" i="6"/>
  <c r="B7128" i="6"/>
  <c r="B7127" i="6"/>
  <c r="B5046" i="6"/>
  <c r="B7126" i="6"/>
  <c r="B7125" i="6"/>
  <c r="B7124" i="6"/>
  <c r="B7123" i="6"/>
  <c r="B7122" i="6"/>
  <c r="B7121" i="6"/>
  <c r="B7120" i="6"/>
  <c r="B5045" i="6"/>
  <c r="B2618" i="6"/>
  <c r="B7119" i="6"/>
  <c r="B7118" i="6"/>
  <c r="B7117" i="6"/>
  <c r="B7116" i="6"/>
  <c r="B5044" i="6"/>
  <c r="B7115" i="6"/>
  <c r="B7114" i="6"/>
  <c r="B5043" i="6"/>
  <c r="B7113" i="6"/>
  <c r="B7112" i="6"/>
  <c r="B5042" i="6"/>
  <c r="B7111" i="6"/>
  <c r="B7110" i="6"/>
  <c r="B7109" i="6"/>
  <c r="B5041" i="6"/>
  <c r="B7108" i="6"/>
  <c r="B7107" i="6"/>
  <c r="B7106" i="6"/>
  <c r="B7105" i="6"/>
  <c r="B5040" i="6"/>
  <c r="B5039" i="6"/>
  <c r="B7104" i="6"/>
  <c r="B7103" i="6"/>
  <c r="B7102" i="6"/>
  <c r="B7101" i="6"/>
  <c r="B7100" i="6"/>
  <c r="B7099" i="6"/>
  <c r="B7098" i="6"/>
  <c r="B7097" i="6"/>
  <c r="B7096" i="6"/>
  <c r="B7095" i="6"/>
  <c r="B7094" i="6"/>
  <c r="B7093" i="6"/>
  <c r="B7092" i="6"/>
  <c r="B7091" i="6"/>
  <c r="B5038" i="6"/>
  <c r="B7090" i="6"/>
  <c r="B7089" i="6"/>
  <c r="B7088" i="6"/>
  <c r="B5037" i="6"/>
  <c r="B7087" i="6"/>
  <c r="B7086" i="6"/>
  <c r="B7085" i="6"/>
  <c r="B7084" i="6"/>
  <c r="B7083" i="6"/>
  <c r="B7082" i="6"/>
  <c r="B7081" i="6"/>
  <c r="B7080" i="6"/>
  <c r="B7079" i="6"/>
  <c r="B7078" i="6"/>
  <c r="B7077" i="6"/>
  <c r="B7076" i="6"/>
  <c r="B7075" i="6"/>
  <c r="B7074" i="6"/>
  <c r="B7073" i="6"/>
  <c r="B5036" i="6"/>
  <c r="B7072" i="6"/>
  <c r="B7071" i="6"/>
  <c r="B7070" i="6"/>
  <c r="B7069" i="6"/>
  <c r="B7068" i="6"/>
  <c r="B7067" i="6"/>
  <c r="B7066" i="6"/>
  <c r="B7065" i="6"/>
  <c r="B7064" i="6"/>
  <c r="B7063" i="6"/>
  <c r="B5035" i="6"/>
  <c r="B7062" i="6"/>
  <c r="B7061" i="6"/>
  <c r="B7060" i="6"/>
  <c r="B7059" i="6"/>
  <c r="B7058" i="6"/>
  <c r="B7057" i="6"/>
  <c r="B7056" i="6"/>
  <c r="B7055" i="6"/>
  <c r="B7054" i="6"/>
  <c r="B7053" i="6"/>
  <c r="B5034" i="6"/>
  <c r="B7052" i="6"/>
  <c r="B7051" i="6"/>
  <c r="B5033" i="6"/>
  <c r="B7050" i="6"/>
  <c r="B7049" i="6"/>
  <c r="B7048" i="6"/>
  <c r="B7047" i="6"/>
  <c r="B7046" i="6"/>
  <c r="B7045" i="6"/>
  <c r="B5032" i="6"/>
  <c r="B3900" i="6"/>
  <c r="B5031" i="6"/>
  <c r="B7044" i="6"/>
  <c r="B7043" i="6"/>
  <c r="B7042" i="6"/>
  <c r="B7041" i="6"/>
  <c r="B7040" i="6"/>
  <c r="B7039" i="6"/>
  <c r="B7038" i="6"/>
  <c r="B7037" i="6"/>
  <c r="B7036" i="6"/>
  <c r="B7035" i="6"/>
  <c r="B7034" i="6"/>
  <c r="B7033" i="6"/>
  <c r="B7032" i="6"/>
  <c r="B7031" i="6"/>
  <c r="B7030" i="6"/>
  <c r="B7029" i="6"/>
  <c r="B7028" i="6"/>
  <c r="B7027" i="6"/>
  <c r="B7026" i="6"/>
  <c r="B7025" i="6"/>
  <c r="B7024" i="6"/>
  <c r="B7023" i="6"/>
  <c r="B7022" i="6"/>
  <c r="B7021" i="6"/>
  <c r="B5030" i="6"/>
  <c r="B7020" i="6"/>
  <c r="B7019" i="6"/>
  <c r="B7018" i="6"/>
  <c r="B7017" i="6"/>
  <c r="B7016" i="6"/>
  <c r="B7015" i="6"/>
  <c r="B7014" i="6"/>
  <c r="B7013" i="6"/>
  <c r="B7012" i="6"/>
  <c r="B7011" i="6"/>
  <c r="B5029" i="6"/>
  <c r="B7010" i="6"/>
  <c r="B7009" i="6"/>
  <c r="B7008" i="6"/>
  <c r="B7007" i="6"/>
  <c r="B7006" i="6"/>
  <c r="B7005" i="6"/>
  <c r="B7004" i="6"/>
  <c r="B7003" i="6"/>
  <c r="B7002" i="6"/>
  <c r="B7001" i="6"/>
  <c r="B1037" i="6"/>
  <c r="B7000" i="6"/>
  <c r="B5737" i="6"/>
  <c r="B290" i="6"/>
  <c r="B5194" i="6"/>
  <c r="B6999" i="6"/>
  <c r="B6071" i="6"/>
  <c r="B4803" i="6"/>
  <c r="B5193" i="6"/>
  <c r="B6998" i="6"/>
  <c r="B1036" i="6"/>
  <c r="B3777" i="6"/>
  <c r="B6020" i="6"/>
  <c r="B289" i="6"/>
  <c r="B6997" i="6"/>
  <c r="B3821" i="6"/>
  <c r="B8207" i="6"/>
  <c r="B2896" i="6"/>
  <c r="B3899" i="6"/>
  <c r="B5301" i="6"/>
  <c r="B5763" i="6"/>
  <c r="B6996" i="6"/>
  <c r="B4829" i="6"/>
  <c r="B1758" i="6"/>
  <c r="B5028" i="6"/>
  <c r="B8043" i="6"/>
  <c r="B5858" i="6"/>
  <c r="B2982" i="6"/>
  <c r="B4372" i="6"/>
  <c r="B5805" i="6"/>
  <c r="B4194" i="6"/>
  <c r="B4333" i="6"/>
  <c r="B2617" i="6"/>
  <c r="B6995" i="6"/>
  <c r="B2616" i="6"/>
  <c r="B6994" i="6"/>
  <c r="B3545" i="6"/>
  <c r="B2045" i="6"/>
  <c r="B6993" i="6"/>
  <c r="B2044" i="6"/>
  <c r="B2043" i="6"/>
  <c r="B4371" i="6"/>
  <c r="B1757" i="6"/>
  <c r="B2981" i="6"/>
  <c r="B6992" i="6"/>
  <c r="B2830" i="6"/>
  <c r="B5739" i="6"/>
  <c r="B5245" i="6"/>
  <c r="B6991" i="6"/>
  <c r="B2829" i="6"/>
  <c r="B3298" i="6"/>
  <c r="B2042" i="6"/>
  <c r="B6990" i="6"/>
  <c r="B2041" i="6"/>
  <c r="B5707" i="6"/>
  <c r="B3991" i="6"/>
  <c r="B6989" i="6"/>
  <c r="B8258" i="6"/>
  <c r="B3103" i="6"/>
  <c r="B2586" i="6"/>
  <c r="B6988" i="6"/>
  <c r="B4020" i="6"/>
  <c r="B2040" i="6"/>
  <c r="B4443" i="6"/>
  <c r="B6987" i="6"/>
  <c r="B6986" i="6"/>
  <c r="B6985" i="6"/>
  <c r="B4592" i="6"/>
  <c r="B6053" i="6"/>
  <c r="B54" i="6"/>
  <c r="B6984" i="6"/>
  <c r="B6983" i="6"/>
  <c r="B2980" i="6"/>
  <c r="B3297" i="6"/>
  <c r="B6982" i="6"/>
  <c r="B6981" i="6"/>
  <c r="B6980" i="6"/>
  <c r="B6979" i="6"/>
  <c r="B3654" i="6"/>
  <c r="B6978" i="6"/>
  <c r="B6977" i="6"/>
  <c r="B6976" i="6"/>
  <c r="B2828" i="6"/>
  <c r="B4082" i="6"/>
  <c r="B3296" i="6"/>
  <c r="B1756" i="6"/>
  <c r="B132" i="6"/>
  <c r="B74" i="6"/>
  <c r="B6975" i="6"/>
  <c r="B6974" i="6"/>
  <c r="B3180" i="6"/>
  <c r="B3544" i="6"/>
  <c r="B1820" i="6"/>
  <c r="B5742" i="6"/>
  <c r="B4516" i="6"/>
  <c r="B2548" i="6"/>
  <c r="B3543" i="6"/>
  <c r="B6973" i="6"/>
  <c r="B3436" i="6"/>
  <c r="B2827" i="6"/>
  <c r="B4370" i="6"/>
  <c r="B2979" i="6"/>
  <c r="B2895" i="6"/>
  <c r="B5816" i="6"/>
  <c r="B4264" i="6"/>
  <c r="B4665" i="6"/>
  <c r="B4093" i="6"/>
  <c r="B5833" i="6"/>
  <c r="B8206" i="6"/>
  <c r="B3199" i="6"/>
  <c r="B288" i="6"/>
  <c r="B3295" i="6"/>
  <c r="B3294" i="6"/>
  <c r="B6972" i="6"/>
  <c r="B287" i="6"/>
  <c r="B3066" i="6"/>
  <c r="B1873" i="6"/>
  <c r="B8042" i="6"/>
  <c r="B2826" i="6"/>
  <c r="B6971" i="6"/>
  <c r="B4442" i="6"/>
  <c r="B2291" i="6"/>
  <c r="B6970" i="6"/>
  <c r="B6969" i="6"/>
  <c r="B1872" i="6"/>
  <c r="B6968" i="6"/>
  <c r="B8041" i="6"/>
  <c r="B6967" i="6"/>
  <c r="B2825" i="6"/>
  <c r="B3102" i="6"/>
  <c r="B3653" i="6"/>
  <c r="B2491" i="6"/>
  <c r="B5843" i="6"/>
  <c r="B6966" i="6"/>
  <c r="B2824" i="6"/>
  <c r="B5244" i="6"/>
  <c r="B6965" i="6"/>
  <c r="B6964" i="6"/>
  <c r="B6963" i="6"/>
  <c r="B4068" i="6"/>
  <c r="B3101" i="6"/>
  <c r="B29" i="6"/>
  <c r="B2220" i="6"/>
  <c r="B6962" i="6"/>
  <c r="B2823" i="6"/>
  <c r="B4084" i="6"/>
  <c r="B3293" i="6"/>
  <c r="B5857" i="6"/>
  <c r="B4019" i="6"/>
  <c r="B2712" i="6"/>
  <c r="B6961" i="6"/>
  <c r="B2978" i="6"/>
  <c r="B5456" i="6"/>
  <c r="B8040" i="6"/>
  <c r="B5706" i="6"/>
  <c r="B131" i="6"/>
  <c r="B2039" i="6"/>
  <c r="B2219" i="6"/>
  <c r="B844" i="6"/>
  <c r="B2615" i="6"/>
  <c r="B6960" i="6"/>
  <c r="B3898" i="6"/>
  <c r="B6959" i="6"/>
  <c r="B4369" i="6"/>
  <c r="B6958" i="6"/>
  <c r="B6957" i="6"/>
  <c r="B4563" i="6"/>
  <c r="B1228" i="6"/>
  <c r="B3292" i="6"/>
  <c r="B2521" i="6"/>
  <c r="B6956" i="6"/>
  <c r="B1035" i="6"/>
  <c r="B2547" i="6"/>
  <c r="B5856" i="6"/>
  <c r="B1871" i="6"/>
  <c r="B193" i="6"/>
  <c r="B6955" i="6"/>
  <c r="B5027" i="6"/>
  <c r="B3291" i="6"/>
  <c r="B6954" i="6"/>
  <c r="B6953" i="6"/>
  <c r="B6952" i="6"/>
  <c r="B6951" i="6"/>
  <c r="B2038" i="6"/>
  <c r="B6950" i="6"/>
  <c r="B2037" i="6"/>
  <c r="B6949" i="6"/>
  <c r="B6948" i="6"/>
  <c r="B6947" i="6"/>
  <c r="B8205" i="6"/>
  <c r="B4092" i="6"/>
  <c r="B3745" i="6"/>
  <c r="B4441" i="6"/>
  <c r="B4368" i="6"/>
  <c r="B2977" i="6"/>
  <c r="B2822" i="6"/>
  <c r="B2218" i="6"/>
  <c r="B4332" i="6"/>
  <c r="B6946" i="6"/>
  <c r="B6945" i="6"/>
  <c r="B6944" i="6"/>
  <c r="B4331" i="6"/>
  <c r="B2036" i="6"/>
  <c r="B130" i="6"/>
  <c r="B3290" i="6"/>
  <c r="B759" i="6"/>
  <c r="B3289" i="6"/>
  <c r="B2682" i="6"/>
  <c r="B2035" i="6"/>
  <c r="B8204" i="6"/>
  <c r="B5192" i="6"/>
  <c r="B2034" i="6"/>
  <c r="B5705" i="6"/>
  <c r="B2976" i="6"/>
  <c r="B6019" i="6"/>
  <c r="B4752" i="6"/>
  <c r="B6943" i="6"/>
  <c r="B6942" i="6"/>
  <c r="B3542" i="6"/>
  <c r="B4623" i="6"/>
  <c r="B4622" i="6"/>
  <c r="B4440" i="6"/>
  <c r="B3897" i="6"/>
  <c r="B6941" i="6"/>
  <c r="B3288" i="6"/>
  <c r="B5736" i="6"/>
  <c r="B6940" i="6"/>
  <c r="B2033" i="6"/>
  <c r="B1755" i="6"/>
  <c r="B6939" i="6"/>
  <c r="B6938" i="6"/>
  <c r="B4330" i="6"/>
  <c r="B4221" i="6"/>
  <c r="B6937" i="6"/>
  <c r="B5316" i="6"/>
  <c r="B2290" i="6"/>
  <c r="B1034" i="6"/>
  <c r="B2289" i="6"/>
  <c r="B3744" i="6"/>
  <c r="B4802" i="6"/>
  <c r="B2821" i="6"/>
  <c r="B6936" i="6"/>
  <c r="B2820" i="6"/>
  <c r="B4534" i="6"/>
  <c r="B1754" i="6"/>
  <c r="B6935" i="6"/>
  <c r="B2032" i="6"/>
  <c r="B6934" i="6"/>
  <c r="B2975" i="6"/>
  <c r="B2031" i="6"/>
  <c r="B3287" i="6"/>
  <c r="B5243" i="6"/>
  <c r="B2429" i="6"/>
  <c r="B2974" i="6"/>
  <c r="B6933" i="6"/>
  <c r="B2217" i="6"/>
  <c r="B129" i="6"/>
  <c r="B1870" i="6"/>
  <c r="B2546" i="6"/>
  <c r="B5191" i="6"/>
  <c r="B2428" i="6"/>
  <c r="B6932" i="6"/>
  <c r="B4439" i="6"/>
  <c r="B1188" i="6"/>
  <c r="B785" i="6"/>
  <c r="B6931" i="6"/>
  <c r="B6930" i="6"/>
  <c r="B6929" i="6"/>
  <c r="B6928" i="6"/>
  <c r="B5842" i="6"/>
  <c r="B6927" i="6"/>
  <c r="B8039" i="6"/>
  <c r="B2030" i="6"/>
  <c r="B2681" i="6"/>
  <c r="B6926" i="6"/>
  <c r="B3652" i="6"/>
  <c r="B6925" i="6"/>
  <c r="B4486" i="6"/>
  <c r="B3179" i="6"/>
  <c r="B4591" i="6"/>
  <c r="B6924" i="6"/>
  <c r="B6923" i="6"/>
  <c r="B2614" i="6"/>
  <c r="B2216" i="6"/>
  <c r="B2973" i="6"/>
  <c r="B2613" i="6"/>
  <c r="B6922" i="6"/>
  <c r="B3059" i="6"/>
  <c r="B2612" i="6"/>
  <c r="B2819" i="6"/>
  <c r="B6921" i="6"/>
  <c r="B5455" i="6"/>
  <c r="B1033" i="6"/>
  <c r="B6920" i="6"/>
  <c r="B2972" i="6"/>
  <c r="B3025" i="6"/>
  <c r="B2818" i="6"/>
  <c r="B5792" i="6"/>
  <c r="B4664" i="6"/>
  <c r="B6919" i="6"/>
  <c r="B5704" i="6"/>
  <c r="B6918" i="6"/>
  <c r="B6018" i="6"/>
  <c r="B286" i="6"/>
  <c r="B5454" i="6"/>
  <c r="B2817" i="6"/>
  <c r="B285" i="6"/>
  <c r="B1032" i="6"/>
  <c r="B3541" i="6"/>
  <c r="B2029" i="6"/>
  <c r="B3743" i="6"/>
  <c r="B6917" i="6"/>
  <c r="B284" i="6"/>
  <c r="B128" i="6"/>
  <c r="B2321" i="6"/>
  <c r="B6916" i="6"/>
  <c r="B5285" i="6"/>
  <c r="B6915" i="6"/>
  <c r="B6914" i="6"/>
  <c r="B2611" i="6"/>
  <c r="B3127" i="6"/>
  <c r="B3178" i="6"/>
  <c r="B8203" i="6"/>
  <c r="B3742" i="6"/>
  <c r="B2353" i="6"/>
  <c r="B73" i="6"/>
  <c r="B2816" i="6"/>
  <c r="B5190" i="6"/>
  <c r="B3286" i="6"/>
  <c r="B6913" i="6"/>
  <c r="B1031" i="6"/>
  <c r="B2894" i="6"/>
  <c r="B1753" i="6"/>
  <c r="B6912" i="6"/>
  <c r="B3285" i="6"/>
  <c r="B2815" i="6"/>
  <c r="B2814" i="6"/>
  <c r="B6911" i="6"/>
  <c r="B6910" i="6"/>
  <c r="B5889" i="6"/>
  <c r="B2427" i="6"/>
  <c r="B2971" i="6"/>
  <c r="B1030" i="6"/>
  <c r="B8202" i="6"/>
  <c r="B6909" i="6"/>
  <c r="B6908" i="6"/>
  <c r="B3896" i="6"/>
  <c r="B6907" i="6"/>
  <c r="B4091" i="6"/>
  <c r="B4367" i="6"/>
  <c r="B5189" i="6"/>
  <c r="B6906" i="6"/>
  <c r="B6905" i="6"/>
  <c r="B6904" i="6"/>
  <c r="B1029" i="6"/>
  <c r="B2813" i="6"/>
  <c r="B3284" i="6"/>
  <c r="B6903" i="6"/>
  <c r="B72" i="6"/>
  <c r="B6902" i="6"/>
  <c r="B3100" i="6"/>
  <c r="B4008" i="6"/>
  <c r="B5453" i="6"/>
  <c r="B3099" i="6"/>
  <c r="B2426" i="6"/>
  <c r="B3923" i="6"/>
  <c r="B3922" i="6"/>
  <c r="B5452" i="6"/>
  <c r="B4220" i="6"/>
  <c r="B4208" i="6"/>
  <c r="B6901" i="6"/>
  <c r="B4035" i="6"/>
  <c r="B5993" i="6"/>
  <c r="B5954" i="6"/>
  <c r="B5451" i="6"/>
  <c r="B8201" i="6"/>
  <c r="B1752" i="6"/>
  <c r="B2028" i="6"/>
  <c r="B3969" i="6"/>
  <c r="B3987" i="6"/>
  <c r="B28" i="6"/>
  <c r="B6052" i="6"/>
  <c r="B2027" i="6"/>
  <c r="B4193" i="6"/>
  <c r="B5450" i="6"/>
  <c r="B5449" i="6"/>
  <c r="B5372" i="6"/>
  <c r="B5448" i="6"/>
  <c r="B758" i="6"/>
  <c r="B5703" i="6"/>
  <c r="B3098" i="6"/>
  <c r="B3968" i="6"/>
  <c r="B3540" i="6"/>
  <c r="B3021" i="6"/>
  <c r="B3048" i="6"/>
  <c r="B2711" i="6"/>
  <c r="B4077" i="6"/>
  <c r="B4438" i="6"/>
  <c r="B3820" i="6"/>
  <c r="B5447" i="6"/>
  <c r="B4437" i="6"/>
  <c r="B4436" i="6"/>
  <c r="B4043" i="6"/>
  <c r="B4207" i="6"/>
  <c r="B5284" i="6"/>
  <c r="B3539" i="6"/>
  <c r="B2710" i="6"/>
  <c r="B2709" i="6"/>
  <c r="B3776" i="6"/>
  <c r="B3895" i="6"/>
  <c r="B3921" i="6"/>
  <c r="B3283" i="6"/>
  <c r="B4709" i="6"/>
  <c r="B4435" i="6"/>
  <c r="B283" i="6"/>
  <c r="B5446" i="6"/>
  <c r="B5953" i="6"/>
  <c r="B3445" i="6"/>
  <c r="B4621" i="6"/>
  <c r="B5669" i="6"/>
  <c r="B4206" i="6"/>
  <c r="B8006" i="6"/>
  <c r="B3097" i="6"/>
  <c r="B4007" i="6"/>
  <c r="B5668" i="6"/>
  <c r="B5702" i="6"/>
  <c r="B3096" i="6"/>
  <c r="B3058" i="6"/>
  <c r="B3651" i="6"/>
  <c r="B2425" i="6"/>
  <c r="B6070" i="6"/>
  <c r="B5701" i="6"/>
  <c r="B5741" i="6"/>
  <c r="B2755" i="6"/>
  <c r="B1751" i="6"/>
  <c r="B5899" i="6"/>
  <c r="B5667" i="6"/>
  <c r="B4620" i="6"/>
  <c r="B5445" i="6"/>
  <c r="B6051" i="6"/>
  <c r="B2475" i="6"/>
  <c r="B5444" i="6"/>
  <c r="B5700" i="6"/>
  <c r="B2026" i="6"/>
  <c r="B5283" i="6"/>
  <c r="B5699" i="6"/>
  <c r="B827" i="6"/>
  <c r="B3282" i="6"/>
  <c r="B5888" i="6"/>
  <c r="B3538" i="6"/>
  <c r="B5443" i="6"/>
  <c r="B6900" i="6"/>
  <c r="B282" i="6"/>
  <c r="B3967" i="6"/>
  <c r="B2025" i="6"/>
  <c r="B4006" i="6"/>
  <c r="B2893" i="6"/>
  <c r="B3920" i="6"/>
  <c r="B2424" i="6"/>
  <c r="B1750" i="6"/>
  <c r="B2708" i="6"/>
  <c r="B3819" i="6"/>
  <c r="B3281" i="6"/>
  <c r="B4533" i="6"/>
  <c r="B4205" i="6"/>
  <c r="B3537" i="6"/>
  <c r="B6899" i="6"/>
  <c r="B281" i="6"/>
  <c r="B3650" i="6"/>
  <c r="B4532" i="6"/>
  <c r="B3280" i="6"/>
  <c r="B3057" i="6"/>
  <c r="B1749" i="6"/>
  <c r="B1805" i="6"/>
  <c r="B280" i="6"/>
  <c r="B5992" i="6"/>
  <c r="B3279" i="6"/>
  <c r="B2970" i="6"/>
  <c r="B1869" i="6"/>
  <c r="B8257" i="6"/>
  <c r="B5598" i="6"/>
  <c r="B5442" i="6"/>
  <c r="B4219" i="6"/>
  <c r="B5786" i="6"/>
  <c r="B3033" i="6"/>
  <c r="B3818" i="6"/>
  <c r="B4515" i="6"/>
  <c r="B1748" i="6"/>
  <c r="B3817" i="6"/>
  <c r="B3816" i="6"/>
  <c r="B8200" i="6"/>
  <c r="B2024" i="6"/>
  <c r="B5579" i="6"/>
  <c r="B5597" i="6"/>
  <c r="B8199" i="6"/>
  <c r="B3095" i="6"/>
  <c r="B2358" i="6"/>
  <c r="B192" i="6"/>
  <c r="B5698" i="6"/>
  <c r="B3278" i="6"/>
  <c r="B5188" i="6"/>
  <c r="B3649" i="6"/>
  <c r="B3536" i="6"/>
  <c r="B5441" i="6"/>
  <c r="B1918" i="6"/>
  <c r="B5440" i="6"/>
  <c r="B5762" i="6"/>
  <c r="B8256" i="6"/>
  <c r="B3919" i="6"/>
  <c r="B3435" i="6"/>
  <c r="B6898" i="6"/>
  <c r="B3648" i="6"/>
  <c r="B4708" i="6"/>
  <c r="B4619" i="6"/>
  <c r="B5855" i="6"/>
  <c r="B3815" i="6"/>
  <c r="B4707" i="6"/>
  <c r="B5854" i="6"/>
  <c r="B3277" i="6"/>
  <c r="B3814" i="6"/>
  <c r="B784" i="6"/>
  <c r="B2023" i="6"/>
  <c r="B2022" i="6"/>
  <c r="B5439" i="6"/>
  <c r="B3813" i="6"/>
  <c r="B8255" i="6"/>
  <c r="B4130" i="6"/>
  <c r="B3094" i="6"/>
  <c r="B3894" i="6"/>
  <c r="B3434" i="6"/>
  <c r="B8198" i="6"/>
  <c r="B3602" i="6"/>
  <c r="B3812" i="6"/>
  <c r="B3647" i="6"/>
  <c r="B5026" i="6"/>
  <c r="B5697" i="6"/>
  <c r="B6897" i="6"/>
  <c r="B3646" i="6"/>
  <c r="B5438" i="6"/>
  <c r="B6050" i="6"/>
  <c r="B4751" i="6"/>
  <c r="B4263" i="6"/>
  <c r="B2021" i="6"/>
  <c r="B4218" i="6"/>
  <c r="B3645" i="6"/>
  <c r="B2707" i="6"/>
  <c r="B5242" i="6"/>
  <c r="B5991" i="6"/>
  <c r="B2020" i="6"/>
  <c r="B6049" i="6"/>
  <c r="B3644" i="6"/>
  <c r="B6048" i="6"/>
  <c r="B3643" i="6"/>
  <c r="B279" i="6"/>
  <c r="B3093" i="6"/>
  <c r="B5437" i="6"/>
  <c r="B6047" i="6"/>
  <c r="B5578" i="6"/>
  <c r="B4329" i="6"/>
  <c r="B278" i="6"/>
  <c r="B5761" i="6"/>
  <c r="B4005" i="6"/>
  <c r="B5436" i="6"/>
  <c r="B1747" i="6"/>
  <c r="B5952" i="6"/>
  <c r="B3893" i="6"/>
  <c r="B2706" i="6"/>
  <c r="B3642" i="6"/>
  <c r="B3276" i="6"/>
  <c r="B4663" i="6"/>
  <c r="B1840" i="6"/>
  <c r="B5754" i="6"/>
  <c r="B2705" i="6"/>
  <c r="B2423" i="6"/>
  <c r="B5435" i="6"/>
  <c r="B6896" i="6"/>
  <c r="B3705" i="6"/>
  <c r="B4294" i="6"/>
  <c r="B1746" i="6"/>
  <c r="B4042" i="6"/>
  <c r="B5666" i="6"/>
  <c r="B5241" i="6"/>
  <c r="B5853" i="6"/>
  <c r="B5025" i="6"/>
  <c r="B4317" i="6"/>
  <c r="B2892" i="6"/>
  <c r="B4316" i="6"/>
  <c r="B2567" i="6"/>
  <c r="B27" i="6"/>
  <c r="B5240" i="6"/>
  <c r="B830" i="6"/>
  <c r="B5760" i="6"/>
  <c r="B3811" i="6"/>
  <c r="B6069" i="6"/>
  <c r="B5951" i="6"/>
  <c r="B5950" i="6"/>
  <c r="B5434" i="6"/>
  <c r="B6895" i="6"/>
  <c r="B4434" i="6"/>
  <c r="B5239" i="6"/>
  <c r="B2019" i="6"/>
  <c r="B4706" i="6"/>
  <c r="B3275" i="6"/>
  <c r="B5852" i="6"/>
  <c r="B3274" i="6"/>
  <c r="B5753" i="6"/>
  <c r="B4433" i="6"/>
  <c r="B6046" i="6"/>
  <c r="B1745" i="6"/>
  <c r="B26" i="6"/>
  <c r="B1917" i="6"/>
  <c r="B5752" i="6"/>
  <c r="B3273" i="6"/>
  <c r="B277" i="6"/>
  <c r="B2704" i="6"/>
  <c r="B4705" i="6"/>
  <c r="B4514" i="6"/>
  <c r="B2703" i="6"/>
  <c r="B4562" i="6"/>
  <c r="B8158" i="6"/>
  <c r="B2702" i="6"/>
  <c r="B4561" i="6"/>
  <c r="B5815" i="6"/>
  <c r="B8277" i="6"/>
  <c r="B8254" i="6"/>
  <c r="B2018" i="6"/>
  <c r="B2701" i="6"/>
  <c r="B3641" i="6"/>
  <c r="B6894" i="6"/>
  <c r="B3640" i="6"/>
  <c r="B1227" i="6"/>
  <c r="B6893" i="6"/>
  <c r="B2017" i="6"/>
  <c r="B3177" i="6"/>
  <c r="B276" i="6"/>
  <c r="B2215" i="6"/>
  <c r="B4662" i="6"/>
  <c r="B4801" i="6"/>
  <c r="B127" i="6"/>
  <c r="B2422" i="6"/>
  <c r="B2016" i="6"/>
  <c r="B5804" i="6"/>
  <c r="B3092" i="6"/>
  <c r="B3091" i="6"/>
  <c r="B1028" i="6"/>
  <c r="B1027" i="6"/>
  <c r="B3090" i="6"/>
  <c r="B3047" i="6"/>
  <c r="B6892" i="6"/>
  <c r="B775" i="6"/>
  <c r="B126" i="6"/>
  <c r="B3089" i="6"/>
  <c r="B3088" i="6"/>
  <c r="B3535" i="6"/>
  <c r="B3444" i="6"/>
  <c r="B6017" i="6"/>
  <c r="B3534" i="6"/>
  <c r="B3533" i="6"/>
  <c r="B4770" i="6"/>
  <c r="B1026" i="6"/>
  <c r="B1025" i="6"/>
  <c r="B6891" i="6"/>
  <c r="B4560" i="6"/>
  <c r="B6016" i="6"/>
  <c r="B5187" i="6"/>
  <c r="B5433" i="6"/>
  <c r="B1024" i="6"/>
  <c r="B8197" i="6"/>
  <c r="B3272" i="6"/>
  <c r="B2700" i="6"/>
  <c r="B3087" i="6"/>
  <c r="B125" i="6"/>
  <c r="B2015" i="6"/>
  <c r="B8196" i="6"/>
  <c r="B1023" i="6"/>
  <c r="B6890" i="6"/>
  <c r="B4661" i="6"/>
  <c r="B3086" i="6"/>
  <c r="B2014" i="6"/>
  <c r="B1022" i="6"/>
  <c r="B3532" i="6"/>
  <c r="B6889" i="6"/>
  <c r="B6888" i="6"/>
  <c r="B4660" i="6"/>
  <c r="B3085" i="6"/>
  <c r="B3084" i="6"/>
  <c r="B5696" i="6"/>
  <c r="B2013" i="6"/>
  <c r="B3892" i="6"/>
  <c r="B4800" i="6"/>
  <c r="B1021" i="6"/>
  <c r="B1020" i="6"/>
  <c r="B5238" i="6"/>
  <c r="B2012" i="6"/>
  <c r="B2545" i="6"/>
  <c r="B6068" i="6"/>
  <c r="B2680" i="6"/>
  <c r="B3083" i="6"/>
  <c r="B2679" i="6"/>
  <c r="B2011" i="6"/>
  <c r="B2462" i="6"/>
  <c r="B6887" i="6"/>
  <c r="B6886" i="6"/>
  <c r="B6885" i="6"/>
  <c r="B2010" i="6"/>
  <c r="B4432" i="6"/>
  <c r="B2009" i="6"/>
  <c r="B2008" i="6"/>
  <c r="B2007" i="6"/>
  <c r="B3531" i="6"/>
  <c r="B6884" i="6"/>
  <c r="B6883" i="6"/>
  <c r="B3775" i="6"/>
  <c r="B1019" i="6"/>
  <c r="B6882" i="6"/>
  <c r="B3209" i="6"/>
  <c r="B5596" i="6"/>
  <c r="B2006" i="6"/>
  <c r="B1018" i="6"/>
  <c r="B1017" i="6"/>
  <c r="B6881" i="6"/>
  <c r="B3530" i="6"/>
  <c r="B3966" i="6"/>
  <c r="B1016" i="6"/>
  <c r="B6880" i="6"/>
  <c r="B5785" i="6"/>
  <c r="B6879" i="6"/>
  <c r="B6878" i="6"/>
  <c r="B1015" i="6"/>
  <c r="B6877" i="6"/>
  <c r="B1014" i="6"/>
  <c r="B6876" i="6"/>
  <c r="B2490" i="6"/>
  <c r="B3271" i="6"/>
  <c r="B6875" i="6"/>
  <c r="B4799" i="6"/>
  <c r="B3639" i="6"/>
  <c r="B2288" i="6"/>
  <c r="B6874" i="6"/>
  <c r="B816" i="6"/>
  <c r="B4366" i="6"/>
  <c r="B3208" i="6"/>
  <c r="B3529" i="6"/>
  <c r="B5237" i="6"/>
  <c r="B4041" i="6"/>
  <c r="B275" i="6"/>
  <c r="B6873" i="6"/>
  <c r="B25" i="6"/>
  <c r="B4365" i="6"/>
  <c r="B3810" i="6"/>
  <c r="B1013" i="6"/>
  <c r="B6872" i="6"/>
  <c r="B6871" i="6"/>
  <c r="B3528" i="6"/>
  <c r="B3527" i="6"/>
  <c r="B3526" i="6"/>
  <c r="B3525" i="6"/>
  <c r="B3524" i="6"/>
  <c r="B3523" i="6"/>
  <c r="B3522" i="6"/>
  <c r="B3521" i="6"/>
  <c r="B3520" i="6"/>
  <c r="B3519" i="6"/>
  <c r="B3518" i="6"/>
  <c r="B3517" i="6"/>
  <c r="B3516" i="6"/>
  <c r="B3515" i="6"/>
  <c r="B3514" i="6"/>
  <c r="B3513" i="6"/>
  <c r="B3512" i="6"/>
  <c r="B3511" i="6"/>
  <c r="B3510" i="6"/>
  <c r="B3509" i="6"/>
  <c r="B3508" i="6"/>
  <c r="B3507" i="6"/>
  <c r="B3506" i="6"/>
  <c r="B6870" i="6"/>
  <c r="B3809" i="6"/>
  <c r="B3808" i="6"/>
  <c r="B6869" i="6"/>
  <c r="B5432" i="6"/>
  <c r="B274" i="6"/>
  <c r="B2699" i="6"/>
  <c r="B4131" i="6"/>
  <c r="B4704" i="6"/>
  <c r="B4160" i="6"/>
  <c r="B4692" i="6"/>
  <c r="B5431" i="6"/>
  <c r="B1012" i="6"/>
  <c r="B1011" i="6"/>
  <c r="B1010" i="6"/>
  <c r="B6868" i="6"/>
  <c r="B1009" i="6"/>
  <c r="B3807" i="6"/>
  <c r="B6867" i="6"/>
  <c r="B1008" i="6"/>
  <c r="B1007" i="6"/>
  <c r="B1006" i="6"/>
  <c r="B6866" i="6"/>
  <c r="B3601" i="6"/>
  <c r="B5949" i="6"/>
  <c r="B6865" i="6"/>
  <c r="B6864" i="6"/>
  <c r="B6863" i="6"/>
  <c r="B6862" i="6"/>
  <c r="B6861" i="6"/>
  <c r="B3505" i="6"/>
  <c r="B4364" i="6"/>
  <c r="B3806" i="6"/>
  <c r="B5948" i="6"/>
  <c r="B2969" i="6"/>
  <c r="B5236" i="6"/>
  <c r="B1005" i="6"/>
  <c r="B6860" i="6"/>
  <c r="B1744" i="6"/>
  <c r="B1787" i="6"/>
  <c r="B3176" i="6"/>
  <c r="B5430" i="6"/>
  <c r="B6859" i="6"/>
  <c r="B124" i="6"/>
  <c r="B6015" i="6"/>
  <c r="B1004" i="6"/>
  <c r="B774" i="6"/>
  <c r="B6858" i="6"/>
  <c r="B4798" i="6"/>
  <c r="B1868" i="6"/>
  <c r="B2005" i="6"/>
  <c r="B2287" i="6"/>
  <c r="B1003" i="6"/>
  <c r="B6857" i="6"/>
  <c r="B1002" i="6"/>
  <c r="B2214" i="6"/>
  <c r="B4431" i="6"/>
  <c r="B1001" i="6"/>
  <c r="B5186" i="6"/>
  <c r="B1867" i="6"/>
  <c r="B6856" i="6"/>
  <c r="B1000" i="6"/>
  <c r="B3433" i="6"/>
  <c r="B1804" i="6"/>
  <c r="B3457" i="6"/>
  <c r="B3082" i="6"/>
  <c r="B2520" i="6"/>
  <c r="B3270" i="6"/>
  <c r="B6855" i="6"/>
  <c r="B2968" i="6"/>
  <c r="B4691" i="6"/>
  <c r="B6854" i="6"/>
  <c r="B3432" i="6"/>
  <c r="B191" i="6"/>
  <c r="B6853" i="6"/>
  <c r="B6852" i="6"/>
  <c r="B5371" i="6"/>
  <c r="B4485" i="6"/>
  <c r="B6851" i="6"/>
  <c r="B2004" i="6"/>
  <c r="B5429" i="6"/>
  <c r="B6850" i="6"/>
  <c r="B3638" i="6"/>
  <c r="B999" i="6"/>
  <c r="B1786" i="6"/>
  <c r="B6849" i="6"/>
  <c r="B6848" i="6"/>
  <c r="B4659" i="6"/>
  <c r="B3504" i="6"/>
  <c r="B5740" i="6"/>
  <c r="B2967" i="6"/>
  <c r="B3891" i="6"/>
  <c r="B4559" i="6"/>
  <c r="B4797" i="6"/>
  <c r="B4531" i="6"/>
  <c r="B5185" i="6"/>
  <c r="B6847" i="6"/>
  <c r="B6846" i="6"/>
  <c r="B6845" i="6"/>
  <c r="B4159" i="6"/>
  <c r="B2421" i="6"/>
  <c r="B6844" i="6"/>
  <c r="B6843" i="6"/>
  <c r="B2610" i="6"/>
  <c r="B3915" i="6"/>
  <c r="B5428" i="6"/>
  <c r="B5427" i="6"/>
  <c r="B6842" i="6"/>
  <c r="B3805" i="6"/>
  <c r="B6841" i="6"/>
  <c r="B3637" i="6"/>
  <c r="B998" i="6"/>
  <c r="B5426" i="6"/>
  <c r="B3636" i="6"/>
  <c r="B3635" i="6"/>
  <c r="B4158" i="6"/>
  <c r="B8157" i="6"/>
  <c r="B997" i="6"/>
  <c r="B5425" i="6"/>
  <c r="B2420" i="6"/>
  <c r="B2213" i="6"/>
  <c r="B5184" i="6"/>
  <c r="B6840" i="6"/>
  <c r="B5947" i="6"/>
  <c r="B5946" i="6"/>
  <c r="B123" i="6"/>
  <c r="B1187" i="6"/>
  <c r="B4315" i="6"/>
  <c r="B6839" i="6"/>
  <c r="B6045" i="6"/>
  <c r="B3634" i="6"/>
  <c r="B273" i="6"/>
  <c r="B3046" i="6"/>
  <c r="B3633" i="6"/>
  <c r="B6838" i="6"/>
  <c r="B6044" i="6"/>
  <c r="B5282" i="6"/>
  <c r="B2812" i="6"/>
  <c r="B3503" i="6"/>
  <c r="B6837" i="6"/>
  <c r="B6836" i="6"/>
  <c r="B6835" i="6"/>
  <c r="B6834" i="6"/>
  <c r="B6833" i="6"/>
  <c r="B6832" i="6"/>
  <c r="B6831" i="6"/>
  <c r="B6830" i="6"/>
  <c r="B6829" i="6"/>
  <c r="B6828" i="6"/>
  <c r="B6827" i="6"/>
  <c r="B6826" i="6"/>
  <c r="B6825" i="6"/>
  <c r="B6824" i="6"/>
  <c r="B6823" i="6"/>
  <c r="B6822" i="6"/>
  <c r="B6821" i="6"/>
  <c r="B6820" i="6"/>
  <c r="B6819" i="6"/>
  <c r="B6818" i="6"/>
  <c r="B6817" i="6"/>
  <c r="B6816" i="6"/>
  <c r="B6815" i="6"/>
  <c r="B1495" i="6"/>
  <c r="B6814" i="6"/>
  <c r="B6813" i="6"/>
  <c r="B5281" i="6"/>
  <c r="B6812" i="6"/>
  <c r="B6811" i="6"/>
  <c r="B6810" i="6"/>
  <c r="B6809" i="6"/>
  <c r="B6808" i="6"/>
  <c r="B6807" i="6"/>
  <c r="B6806" i="6"/>
  <c r="B6805" i="6"/>
  <c r="B6804" i="6"/>
  <c r="B6803" i="6"/>
  <c r="B6802" i="6"/>
  <c r="B6801" i="6"/>
  <c r="B6800" i="6"/>
  <c r="B6799" i="6"/>
  <c r="B6798" i="6"/>
  <c r="B6797" i="6"/>
  <c r="B6796" i="6"/>
  <c r="B6795" i="6"/>
  <c r="B1494" i="6"/>
  <c r="B6794" i="6"/>
  <c r="B6793" i="6"/>
  <c r="B6792" i="6"/>
  <c r="B6791" i="6"/>
  <c r="B6790" i="6"/>
  <c r="B6789" i="6"/>
  <c r="B6788" i="6"/>
  <c r="B6787" i="6"/>
  <c r="B6786" i="6"/>
  <c r="B6785" i="6"/>
  <c r="B6784" i="6"/>
  <c r="B6783" i="6"/>
  <c r="B6782" i="6"/>
  <c r="B6781" i="6"/>
  <c r="B5024" i="6"/>
  <c r="B5023" i="6"/>
  <c r="B6780" i="6"/>
  <c r="B6779" i="6"/>
  <c r="B3269" i="6"/>
  <c r="B6778" i="6"/>
  <c r="B6777" i="6"/>
  <c r="B6776" i="6"/>
  <c r="B3632" i="6"/>
  <c r="B6775" i="6"/>
  <c r="B2966" i="6"/>
  <c r="B6774" i="6"/>
  <c r="B2419" i="6"/>
  <c r="B5791" i="6"/>
  <c r="B8038" i="6"/>
  <c r="B2609" i="6"/>
  <c r="B3804" i="6"/>
  <c r="B4796" i="6"/>
  <c r="B2212" i="6"/>
  <c r="B2544" i="6"/>
  <c r="B4558" i="6"/>
  <c r="B5359" i="6"/>
  <c r="B5424" i="6"/>
  <c r="B3631" i="6"/>
  <c r="B5183" i="6"/>
  <c r="B6773" i="6"/>
  <c r="B6772" i="6"/>
  <c r="B5423" i="6"/>
  <c r="B6771" i="6"/>
  <c r="B2003" i="6"/>
  <c r="B2002" i="6"/>
  <c r="B2811" i="6"/>
  <c r="B2698" i="6"/>
  <c r="B6770" i="6"/>
  <c r="B6769" i="6"/>
  <c r="B2001" i="6"/>
  <c r="B3502" i="6"/>
  <c r="B2965" i="6"/>
  <c r="B6768" i="6"/>
  <c r="B272" i="6"/>
  <c r="B2000" i="6"/>
  <c r="B6767" i="6"/>
  <c r="B8276" i="6"/>
  <c r="B6766" i="6"/>
  <c r="B2418" i="6"/>
  <c r="B1493" i="6"/>
  <c r="B3071" i="6"/>
  <c r="B8253" i="6"/>
  <c r="B271" i="6"/>
  <c r="B996" i="6"/>
  <c r="B6765" i="6"/>
  <c r="B6764" i="6"/>
  <c r="B6763" i="6"/>
  <c r="B4618" i="6"/>
  <c r="B6762" i="6"/>
  <c r="B4262" i="6"/>
  <c r="B1999" i="6"/>
  <c r="B2964" i="6"/>
  <c r="B1492" i="6"/>
  <c r="B4363" i="6"/>
  <c r="B5695" i="6"/>
  <c r="B4795" i="6"/>
  <c r="B6761" i="6"/>
  <c r="B4090" i="6"/>
  <c r="B1998" i="6"/>
  <c r="B1997" i="6"/>
  <c r="B1996" i="6"/>
  <c r="B1995" i="6"/>
  <c r="B5422" i="6"/>
  <c r="B1994" i="6"/>
  <c r="B6760" i="6"/>
  <c r="B6759" i="6"/>
  <c r="B3268" i="6"/>
  <c r="B1226" i="6"/>
  <c r="B6758" i="6"/>
  <c r="B8093" i="6"/>
  <c r="B4828" i="6"/>
  <c r="B3126" i="6"/>
  <c r="B6757" i="6"/>
  <c r="B6756" i="6"/>
  <c r="B2211" i="6"/>
  <c r="B5945" i="6"/>
  <c r="B6755" i="6"/>
  <c r="B1993" i="6"/>
  <c r="B1491" i="6"/>
  <c r="B6754" i="6"/>
  <c r="B6753" i="6"/>
  <c r="B1992" i="6"/>
  <c r="B4261" i="6"/>
  <c r="B6752" i="6"/>
  <c r="B6751" i="6"/>
  <c r="B6750" i="6"/>
  <c r="B5421" i="6"/>
  <c r="B2417" i="6"/>
  <c r="B71" i="6"/>
  <c r="B6749" i="6"/>
  <c r="B8195" i="6"/>
  <c r="B8194" i="6"/>
  <c r="B8193" i="6"/>
  <c r="B1803" i="6"/>
  <c r="B2461" i="6"/>
  <c r="B3267" i="6"/>
  <c r="B5420" i="6"/>
  <c r="B5990" i="6"/>
  <c r="B6748" i="6"/>
  <c r="B2891" i="6"/>
  <c r="B6747" i="6"/>
  <c r="B3501" i="6"/>
  <c r="B6746" i="6"/>
  <c r="B1991" i="6"/>
  <c r="B1785" i="6"/>
  <c r="B2608" i="6"/>
  <c r="B6745" i="6"/>
  <c r="B6744" i="6"/>
  <c r="B3803" i="6"/>
  <c r="B6743" i="6"/>
  <c r="B4004" i="6"/>
  <c r="B995" i="6"/>
  <c r="B2963" i="6"/>
  <c r="B8192" i="6"/>
  <c r="B2416" i="6"/>
  <c r="B6742" i="6"/>
  <c r="B2519" i="6"/>
  <c r="B6741" i="6"/>
  <c r="B6043" i="6"/>
  <c r="B5022" i="6"/>
  <c r="B1916" i="6"/>
  <c r="B5021" i="6"/>
  <c r="B1784" i="6"/>
  <c r="B1783" i="6"/>
  <c r="B794" i="6"/>
  <c r="B6740" i="6"/>
  <c r="B2518" i="6"/>
  <c r="B5832" i="6"/>
  <c r="B2585" i="6"/>
  <c r="B8275" i="6"/>
  <c r="B6739" i="6"/>
  <c r="B6738" i="6"/>
  <c r="B5020" i="6"/>
  <c r="B6737" i="6"/>
  <c r="B6736" i="6"/>
  <c r="B6735" i="6"/>
  <c r="B8092" i="6"/>
  <c r="B3266" i="6"/>
  <c r="B1990" i="6"/>
  <c r="B5913" i="6"/>
  <c r="B3265" i="6"/>
  <c r="B4217" i="6"/>
  <c r="B4617" i="6"/>
  <c r="B6734" i="6"/>
  <c r="B1743" i="6"/>
  <c r="B122" i="6"/>
  <c r="B5315" i="6"/>
  <c r="B5019" i="6"/>
  <c r="B5831" i="6"/>
  <c r="B1742" i="6"/>
  <c r="B1782" i="6"/>
  <c r="B5641" i="6"/>
  <c r="B6733" i="6"/>
  <c r="B6732" i="6"/>
  <c r="B2320" i="6"/>
  <c r="B5595" i="6"/>
  <c r="B1490" i="6"/>
  <c r="B8156" i="6"/>
  <c r="B6731" i="6"/>
  <c r="B3890" i="6"/>
  <c r="B1989" i="6"/>
  <c r="B1489" i="6"/>
  <c r="B1488" i="6"/>
  <c r="B6730" i="6"/>
  <c r="B6729" i="6"/>
  <c r="B5018" i="6"/>
  <c r="B5017" i="6"/>
  <c r="B5016" i="6"/>
  <c r="B3802" i="6"/>
  <c r="B6728" i="6"/>
  <c r="B1487" i="6"/>
  <c r="B6727" i="6"/>
  <c r="B3801" i="6"/>
  <c r="B3965" i="6"/>
  <c r="B6726" i="6"/>
  <c r="B4616" i="6"/>
  <c r="B1486" i="6"/>
  <c r="B4362" i="6"/>
  <c r="B6725" i="6"/>
  <c r="B6042" i="6"/>
  <c r="B1988" i="6"/>
  <c r="B2517" i="6"/>
  <c r="B2584" i="6"/>
  <c r="B5419" i="6"/>
  <c r="B4703" i="6"/>
  <c r="B270" i="6"/>
  <c r="B269" i="6"/>
  <c r="B6724" i="6"/>
  <c r="B3264" i="6"/>
  <c r="B6723" i="6"/>
  <c r="B6722" i="6"/>
  <c r="B1987" i="6"/>
  <c r="B6721" i="6"/>
  <c r="B5015" i="6"/>
  <c r="B5694" i="6"/>
  <c r="B5014" i="6"/>
  <c r="B5735" i="6"/>
  <c r="B1986" i="6"/>
  <c r="B6720" i="6"/>
  <c r="B6719" i="6"/>
  <c r="B5013" i="6"/>
  <c r="B5012" i="6"/>
  <c r="B70" i="6"/>
  <c r="B6718" i="6"/>
  <c r="B8191" i="6"/>
  <c r="B6717" i="6"/>
  <c r="B6716" i="6"/>
  <c r="B3889" i="6"/>
  <c r="B3263" i="6"/>
  <c r="B3166" i="6"/>
  <c r="B5011" i="6"/>
  <c r="B3800" i="6"/>
  <c r="B6715" i="6"/>
  <c r="B3500" i="6"/>
  <c r="B1985" i="6"/>
  <c r="B4293" i="6"/>
  <c r="B1741" i="6"/>
  <c r="B3799" i="6"/>
  <c r="B6714" i="6"/>
  <c r="B3964" i="6"/>
  <c r="B4040" i="6"/>
  <c r="B3798" i="6"/>
  <c r="B6713" i="6"/>
  <c r="B6712" i="6"/>
  <c r="B6711" i="6"/>
  <c r="B6710" i="6"/>
  <c r="B1984" i="6"/>
  <c r="B6709" i="6"/>
  <c r="B5851" i="6"/>
  <c r="B2415" i="6"/>
  <c r="B6708" i="6"/>
  <c r="B1485" i="6"/>
  <c r="B1484" i="6"/>
  <c r="B2890" i="6"/>
  <c r="B6707" i="6"/>
  <c r="B3797" i="6"/>
  <c r="B5010" i="6"/>
  <c r="B5751" i="6"/>
  <c r="B6706" i="6"/>
  <c r="B1839" i="6"/>
  <c r="B5850" i="6"/>
  <c r="B2414" i="6"/>
  <c r="B8037" i="6"/>
  <c r="B4484" i="6"/>
  <c r="B8190" i="6"/>
  <c r="B4615" i="6"/>
  <c r="B5693" i="6"/>
  <c r="B3704" i="6"/>
  <c r="B6705" i="6"/>
  <c r="B6704" i="6"/>
  <c r="B2413" i="6"/>
  <c r="B3443" i="6"/>
  <c r="B6703" i="6"/>
  <c r="B1983" i="6"/>
  <c r="B1982" i="6"/>
  <c r="B6702" i="6"/>
  <c r="B1483" i="6"/>
  <c r="B2962" i="6"/>
  <c r="B5577" i="6"/>
  <c r="B1247" i="6"/>
  <c r="B6701" i="6"/>
  <c r="B8189" i="6"/>
  <c r="B2412" i="6"/>
  <c r="B3081" i="6"/>
  <c r="B2411" i="6"/>
  <c r="B6700" i="6"/>
  <c r="B1482" i="6"/>
  <c r="B1481" i="6"/>
  <c r="B4216" i="6"/>
  <c r="B24" i="6"/>
  <c r="B5849" i="6"/>
  <c r="B8188" i="6"/>
  <c r="B3630" i="6"/>
  <c r="B6699" i="6"/>
  <c r="B1480" i="6"/>
  <c r="B3629" i="6"/>
  <c r="B6698" i="6"/>
  <c r="B1981" i="6"/>
  <c r="B2410" i="6"/>
  <c r="B1479" i="6"/>
  <c r="B6697" i="6"/>
  <c r="B5235" i="6"/>
  <c r="B6696" i="6"/>
  <c r="B5784" i="6"/>
  <c r="B1980" i="6"/>
  <c r="B3703" i="6"/>
  <c r="B6695" i="6"/>
  <c r="B6694" i="6"/>
  <c r="B5009" i="6"/>
  <c r="B2352" i="6"/>
  <c r="B5905" i="6"/>
  <c r="B3499" i="6"/>
  <c r="B4260" i="6"/>
  <c r="B6693" i="6"/>
  <c r="B6692" i="6"/>
  <c r="B6691" i="6"/>
  <c r="B2583" i="6"/>
  <c r="B6690" i="6"/>
  <c r="B268" i="6"/>
  <c r="B1478" i="6"/>
  <c r="B1477" i="6"/>
  <c r="B2319" i="6"/>
  <c r="B3702" i="6"/>
  <c r="B5008" i="6"/>
  <c r="B4614" i="6"/>
  <c r="B5594" i="6"/>
  <c r="B6689" i="6"/>
  <c r="B4314" i="6"/>
  <c r="B6688" i="6"/>
  <c r="B6687" i="6"/>
  <c r="B8091" i="6"/>
  <c r="B2409" i="6"/>
  <c r="B2408" i="6"/>
  <c r="B6686" i="6"/>
  <c r="B6685" i="6"/>
  <c r="B5692" i="6"/>
  <c r="B4483" i="6"/>
  <c r="B1838" i="6"/>
  <c r="B6684" i="6"/>
  <c r="B4613" i="6"/>
  <c r="B3628" i="6"/>
  <c r="B5944" i="6"/>
  <c r="B5943" i="6"/>
  <c r="B23" i="6"/>
  <c r="B1802" i="6"/>
  <c r="B1979" i="6"/>
  <c r="B5308" i="6"/>
  <c r="B1978" i="6"/>
  <c r="B1977" i="6"/>
  <c r="B6683" i="6"/>
  <c r="B267" i="6"/>
  <c r="B994" i="6"/>
  <c r="B1476" i="6"/>
  <c r="B4361" i="6"/>
  <c r="B1475" i="6"/>
  <c r="B5418" i="6"/>
  <c r="B2543" i="6"/>
  <c r="B757" i="6"/>
  <c r="B843" i="6"/>
  <c r="B6682" i="6"/>
  <c r="B1866" i="6"/>
  <c r="B1976" i="6"/>
  <c r="B5007" i="6"/>
  <c r="B8155" i="6"/>
  <c r="B3431" i="6"/>
  <c r="B6681" i="6"/>
  <c r="B5006" i="6"/>
  <c r="B2407" i="6"/>
  <c r="B5005" i="6"/>
  <c r="B6680" i="6"/>
  <c r="B6679" i="6"/>
  <c r="B3498" i="6"/>
  <c r="B8274" i="6"/>
  <c r="B5234" i="6"/>
  <c r="B5691" i="6"/>
  <c r="B6678" i="6"/>
  <c r="B993" i="6"/>
  <c r="B5417" i="6"/>
  <c r="B3262" i="6"/>
  <c r="B3261" i="6"/>
  <c r="B6677" i="6"/>
  <c r="B6676" i="6"/>
  <c r="B1819" i="6"/>
  <c r="B992" i="6"/>
  <c r="B6675" i="6"/>
  <c r="B3260" i="6"/>
  <c r="B3497" i="6"/>
  <c r="B4003" i="6"/>
  <c r="B3259" i="6"/>
  <c r="B3701" i="6"/>
  <c r="B2961" i="6"/>
  <c r="B1474" i="6"/>
  <c r="B2960" i="6"/>
  <c r="B1473" i="6"/>
  <c r="B1472" i="6"/>
  <c r="B1471" i="6"/>
  <c r="B5004" i="6"/>
  <c r="B3258" i="6"/>
  <c r="B5003" i="6"/>
  <c r="B5002" i="6"/>
  <c r="B6674" i="6"/>
  <c r="B8036" i="6"/>
  <c r="B6673" i="6"/>
  <c r="B3175" i="6"/>
  <c r="B3136" i="6"/>
  <c r="B266" i="6"/>
  <c r="B991" i="6"/>
  <c r="B8035" i="6"/>
  <c r="B265" i="6"/>
  <c r="B6672" i="6"/>
  <c r="B6671" i="6"/>
  <c r="B4204" i="6"/>
  <c r="B6670" i="6"/>
  <c r="B4360" i="6"/>
  <c r="B3125" i="6"/>
  <c r="B6014" i="6"/>
  <c r="B6669" i="6"/>
  <c r="B2357" i="6"/>
  <c r="B4513" i="6"/>
  <c r="B6668" i="6"/>
  <c r="B6667" i="6"/>
  <c r="B2678" i="6"/>
  <c r="B5001" i="6"/>
  <c r="B6666" i="6"/>
  <c r="B3257" i="6"/>
  <c r="B5640" i="6"/>
  <c r="B3256" i="6"/>
  <c r="B3255" i="6"/>
  <c r="B5639" i="6"/>
  <c r="B6665" i="6"/>
  <c r="B6664" i="6"/>
  <c r="B6663" i="6"/>
  <c r="B3254" i="6"/>
  <c r="B2406" i="6"/>
  <c r="B6662" i="6"/>
  <c r="B6661" i="6"/>
  <c r="B5665" i="6"/>
  <c r="B8187" i="6"/>
  <c r="B6660" i="6"/>
  <c r="B6659" i="6"/>
  <c r="B6067" i="6"/>
  <c r="B3700" i="6"/>
  <c r="B5000" i="6"/>
  <c r="B3124" i="6"/>
  <c r="B6658" i="6"/>
  <c r="B5690" i="6"/>
  <c r="B6657" i="6"/>
  <c r="B4430" i="6"/>
  <c r="B190" i="6"/>
  <c r="B3699" i="6"/>
  <c r="B2607" i="6"/>
  <c r="B5314" i="6"/>
  <c r="B5416" i="6"/>
  <c r="B990" i="6"/>
  <c r="B3741" i="6"/>
  <c r="B6656" i="6"/>
  <c r="B2959" i="6"/>
  <c r="B4590" i="6"/>
  <c r="B2606" i="6"/>
  <c r="B6655" i="6"/>
  <c r="B6654" i="6"/>
  <c r="B1470" i="6"/>
  <c r="B6653" i="6"/>
  <c r="B4589" i="6"/>
  <c r="B5653" i="6"/>
  <c r="B1469" i="6"/>
  <c r="B2474" i="6"/>
  <c r="B1837" i="6"/>
  <c r="B6652" i="6"/>
  <c r="B8186" i="6"/>
  <c r="B6013" i="6"/>
  <c r="B6651" i="6"/>
  <c r="B22" i="6"/>
  <c r="B6650" i="6"/>
  <c r="B6649" i="6"/>
  <c r="B6648" i="6"/>
  <c r="B6647" i="6"/>
  <c r="B6646" i="6"/>
  <c r="B6645" i="6"/>
  <c r="B6644" i="6"/>
  <c r="B2542" i="6"/>
  <c r="B121" i="6"/>
  <c r="B264" i="6"/>
  <c r="B8185" i="6"/>
  <c r="B2286" i="6"/>
  <c r="B989" i="6"/>
  <c r="B6012" i="6"/>
  <c r="B5664" i="6"/>
  <c r="B6011" i="6"/>
  <c r="B6010" i="6"/>
  <c r="B4999" i="6"/>
  <c r="B6009" i="6"/>
  <c r="B4998" i="6"/>
  <c r="B3080" i="6"/>
  <c r="B815" i="6"/>
  <c r="B1915" i="6"/>
  <c r="B5689" i="6"/>
  <c r="B2677" i="6"/>
  <c r="B1975" i="6"/>
  <c r="B1468" i="6"/>
  <c r="B1467" i="6"/>
  <c r="B3496" i="6"/>
  <c r="B263" i="6"/>
  <c r="B6643" i="6"/>
  <c r="B1740" i="6"/>
  <c r="B1466" i="6"/>
  <c r="B6642" i="6"/>
  <c r="B6641" i="6"/>
  <c r="B5415" i="6"/>
  <c r="B3495" i="6"/>
  <c r="B3045" i="6"/>
  <c r="B1465" i="6"/>
  <c r="B3740" i="6"/>
  <c r="B1464" i="6"/>
  <c r="B1463" i="6"/>
  <c r="B1225" i="6"/>
  <c r="B6640" i="6"/>
  <c r="B6639" i="6"/>
  <c r="B120" i="6"/>
  <c r="B2676" i="6"/>
  <c r="B1462" i="6"/>
  <c r="B988" i="6"/>
  <c r="B1461" i="6"/>
  <c r="B6638" i="6"/>
  <c r="B5989" i="6"/>
  <c r="B6637" i="6"/>
  <c r="B6636" i="6"/>
  <c r="B1460" i="6"/>
  <c r="B3018" i="6"/>
  <c r="B2810" i="6"/>
  <c r="B1239" i="6"/>
  <c r="B2605" i="6"/>
  <c r="B1459" i="6"/>
  <c r="B6635" i="6"/>
  <c r="B1458" i="6"/>
  <c r="B987" i="6"/>
  <c r="B1974" i="6"/>
  <c r="B3963" i="6"/>
  <c r="B4557" i="6"/>
  <c r="B4702" i="6"/>
  <c r="B1801" i="6"/>
  <c r="B1238" i="6"/>
  <c r="B1457" i="6"/>
  <c r="B4115" i="6"/>
  <c r="B2675" i="6"/>
  <c r="B1739" i="6"/>
  <c r="B4588" i="6"/>
  <c r="B1456" i="6"/>
  <c r="B6634" i="6"/>
  <c r="B4997" i="6"/>
  <c r="B6633" i="6"/>
  <c r="B1217" i="6"/>
  <c r="B6632" i="6"/>
  <c r="B6631" i="6"/>
  <c r="B2958" i="6"/>
  <c r="B4114" i="6"/>
  <c r="B4612" i="6"/>
  <c r="B5783" i="6"/>
  <c r="B262" i="6"/>
  <c r="B6630" i="6"/>
  <c r="B6629" i="6"/>
  <c r="B6628" i="6"/>
  <c r="B1455" i="6"/>
  <c r="B1454" i="6"/>
  <c r="B2957" i="6"/>
  <c r="B6627" i="6"/>
  <c r="B1453" i="6"/>
  <c r="B1452" i="6"/>
  <c r="B261" i="6"/>
  <c r="B6626" i="6"/>
  <c r="B4328" i="6"/>
  <c r="B4157" i="6"/>
  <c r="B4658" i="6"/>
  <c r="B2405" i="6"/>
  <c r="B5942" i="6"/>
  <c r="B6625" i="6"/>
  <c r="B986" i="6"/>
  <c r="B3174" i="6"/>
  <c r="B5593" i="6"/>
  <c r="B8184" i="6"/>
  <c r="B4039" i="6"/>
  <c r="B4156" i="6"/>
  <c r="B6008" i="6"/>
  <c r="B4701" i="6"/>
  <c r="B2210" i="6"/>
  <c r="B5233" i="6"/>
  <c r="B3056" i="6"/>
  <c r="B985" i="6"/>
  <c r="B6624" i="6"/>
  <c r="B826" i="6"/>
  <c r="B3036" i="6"/>
  <c r="B119" i="6"/>
  <c r="B4089" i="6"/>
  <c r="B1973" i="6"/>
  <c r="B6623" i="6"/>
  <c r="B2404" i="6"/>
  <c r="B6622" i="6"/>
  <c r="B2516" i="6"/>
  <c r="B6621" i="6"/>
  <c r="B1186" i="6"/>
  <c r="B1738" i="6"/>
  <c r="B118" i="6"/>
  <c r="B1836" i="6"/>
  <c r="B1835" i="6"/>
  <c r="B3888" i="6"/>
  <c r="B6620" i="6"/>
  <c r="B6619" i="6"/>
  <c r="B69" i="6"/>
  <c r="B4512" i="6"/>
  <c r="B2809" i="6"/>
  <c r="B260" i="6"/>
  <c r="B6618" i="6"/>
  <c r="B6617" i="6"/>
  <c r="B259" i="6"/>
  <c r="B258" i="6"/>
  <c r="B6616" i="6"/>
  <c r="B6615" i="6"/>
  <c r="B257" i="6"/>
  <c r="B1451" i="6"/>
  <c r="B5688" i="6"/>
  <c r="B1450" i="6"/>
  <c r="B256" i="6"/>
  <c r="B5182" i="6"/>
  <c r="B4327" i="6"/>
  <c r="B4996" i="6"/>
  <c r="B3141" i="6"/>
  <c r="B984" i="6"/>
  <c r="B6614" i="6"/>
  <c r="B5663" i="6"/>
  <c r="B6613" i="6"/>
  <c r="B3253" i="6"/>
  <c r="B4530" i="6"/>
  <c r="B5414" i="6"/>
  <c r="B5413" i="6"/>
  <c r="B6612" i="6"/>
  <c r="B6611" i="6"/>
  <c r="B2674" i="6"/>
  <c r="B4155" i="6"/>
  <c r="B983" i="6"/>
  <c r="B8034" i="6"/>
  <c r="B5280" i="6"/>
  <c r="B6610" i="6"/>
  <c r="B4359" i="6"/>
  <c r="B1449" i="6"/>
  <c r="B3044" i="6"/>
  <c r="B5412" i="6"/>
  <c r="B5662" i="6"/>
  <c r="B5661" i="6"/>
  <c r="B5660" i="6"/>
  <c r="B4611" i="6"/>
  <c r="B2673" i="6"/>
  <c r="B6609" i="6"/>
  <c r="B6608" i="6"/>
  <c r="B6607" i="6"/>
  <c r="B3990" i="6"/>
  <c r="B6606" i="6"/>
  <c r="B3627" i="6"/>
  <c r="B6605" i="6"/>
  <c r="B4700" i="6"/>
  <c r="B1737" i="6"/>
  <c r="B3626" i="6"/>
  <c r="B1736" i="6"/>
  <c r="B2956" i="6"/>
  <c r="B4203" i="6"/>
  <c r="B5659" i="6"/>
  <c r="B3173" i="6"/>
  <c r="B5658" i="6"/>
  <c r="B1448" i="6"/>
  <c r="B5657" i="6"/>
  <c r="B5576" i="6"/>
  <c r="B3698" i="6"/>
  <c r="B5656" i="6"/>
  <c r="B6604" i="6"/>
  <c r="B5750" i="6"/>
  <c r="B3065" i="6"/>
  <c r="B1185" i="6"/>
  <c r="B6603" i="6"/>
  <c r="B1224" i="6"/>
  <c r="B6602" i="6"/>
  <c r="B756" i="6"/>
  <c r="B3494" i="6"/>
  <c r="B4215" i="6"/>
  <c r="B3493" i="6"/>
  <c r="B2808" i="6"/>
  <c r="B4202" i="6"/>
  <c r="B2955" i="6"/>
  <c r="B1447" i="6"/>
  <c r="B1446" i="6"/>
  <c r="B3043" i="6"/>
  <c r="B4088" i="6"/>
  <c r="B4995" i="6"/>
  <c r="B4087" i="6"/>
  <c r="B4994" i="6"/>
  <c r="B4313" i="6"/>
  <c r="B3796" i="6"/>
  <c r="B6601" i="6"/>
  <c r="B255" i="6"/>
  <c r="B6600" i="6"/>
  <c r="B6599" i="6"/>
  <c r="B3172" i="6"/>
  <c r="B6598" i="6"/>
  <c r="B1972" i="6"/>
  <c r="B6597" i="6"/>
  <c r="B6596" i="6"/>
  <c r="B6595" i="6"/>
  <c r="B2697" i="6"/>
  <c r="B6594" i="6"/>
  <c r="B1445" i="6"/>
  <c r="B4312" i="6"/>
  <c r="B1444" i="6"/>
  <c r="B1443" i="6"/>
  <c r="B8142" i="6"/>
  <c r="B1971" i="6"/>
  <c r="B5985" i="6"/>
  <c r="B4993" i="6"/>
  <c r="B6593" i="6"/>
  <c r="B3795" i="6"/>
  <c r="B3794" i="6"/>
  <c r="B5638" i="6"/>
  <c r="B1970" i="6"/>
  <c r="B2604" i="6"/>
  <c r="B6592" i="6"/>
  <c r="B1800" i="6"/>
  <c r="B4154" i="6"/>
  <c r="B6591" i="6"/>
  <c r="B3793" i="6"/>
  <c r="B2954" i="6"/>
  <c r="B6590" i="6"/>
  <c r="B6589" i="6"/>
  <c r="B2953" i="6"/>
  <c r="B5296" i="6"/>
  <c r="B68" i="6"/>
  <c r="B6588" i="6"/>
  <c r="B1442" i="6"/>
  <c r="B6587" i="6"/>
  <c r="B6586" i="6"/>
  <c r="B2807" i="6"/>
  <c r="B2403" i="6"/>
  <c r="B6585" i="6"/>
  <c r="B1223" i="6"/>
  <c r="B3914" i="6"/>
  <c r="B1441" i="6"/>
  <c r="B1865" i="6"/>
  <c r="B3123" i="6"/>
  <c r="B6584" i="6"/>
  <c r="B4610" i="6"/>
  <c r="B6583" i="6"/>
  <c r="B6582" i="6"/>
  <c r="B3739" i="6"/>
  <c r="B6581" i="6"/>
  <c r="B6580" i="6"/>
  <c r="B6579" i="6"/>
  <c r="B982" i="6"/>
  <c r="B2402" i="6"/>
  <c r="B254" i="6"/>
  <c r="B2401" i="6"/>
  <c r="B6578" i="6"/>
  <c r="B6577" i="6"/>
  <c r="B1184" i="6"/>
  <c r="B253" i="6"/>
  <c r="B981" i="6"/>
  <c r="B2285" i="6"/>
  <c r="B6576" i="6"/>
  <c r="B1440" i="6"/>
  <c r="B1439" i="6"/>
  <c r="B6575" i="6"/>
  <c r="B6574" i="6"/>
  <c r="B3738" i="6"/>
  <c r="B6573" i="6"/>
  <c r="B4992" i="6"/>
  <c r="B6572" i="6"/>
  <c r="B3957" i="6"/>
  <c r="B2806" i="6"/>
  <c r="B2672" i="6"/>
  <c r="B793" i="6"/>
  <c r="B5313" i="6"/>
  <c r="B2400" i="6"/>
  <c r="B5749" i="6"/>
  <c r="B6571" i="6"/>
  <c r="B6570" i="6"/>
  <c r="B2399" i="6"/>
  <c r="B1438" i="6"/>
  <c r="B6569" i="6"/>
  <c r="B2398" i="6"/>
  <c r="B1735" i="6"/>
  <c r="B6568" i="6"/>
  <c r="B6567" i="6"/>
  <c r="B117" i="6"/>
  <c r="B1437" i="6"/>
  <c r="B3252" i="6"/>
  <c r="B6566" i="6"/>
  <c r="B3697" i="6"/>
  <c r="B252" i="6"/>
  <c r="B3737" i="6"/>
  <c r="B6565" i="6"/>
  <c r="B6564" i="6"/>
  <c r="B980" i="6"/>
  <c r="B5340" i="6"/>
  <c r="B3042" i="6"/>
  <c r="B5904" i="6"/>
  <c r="B6563" i="6"/>
  <c r="B2397" i="6"/>
  <c r="B6562" i="6"/>
  <c r="B979" i="6"/>
  <c r="B2209" i="6"/>
  <c r="B3792" i="6"/>
  <c r="B3251" i="6"/>
  <c r="B6561" i="6"/>
  <c r="B6560" i="6"/>
  <c r="B3791" i="6"/>
  <c r="B1734" i="6"/>
  <c r="B2396" i="6"/>
  <c r="B3" i="6"/>
  <c r="B6559" i="6"/>
  <c r="B1733" i="6"/>
  <c r="B1436" i="6"/>
  <c r="B3055" i="6"/>
  <c r="B1435" i="6"/>
  <c r="B1434" i="6"/>
  <c r="B6558" i="6"/>
  <c r="B3032" i="6"/>
  <c r="B6557" i="6"/>
  <c r="B8146" i="6"/>
  <c r="B1433" i="6"/>
  <c r="B1864" i="6"/>
  <c r="B6556" i="6"/>
  <c r="B6555" i="6"/>
  <c r="B6554" i="6"/>
  <c r="B6553" i="6"/>
  <c r="B6552" i="6"/>
  <c r="B4113" i="6"/>
  <c r="B4991" i="6"/>
  <c r="B6551" i="6"/>
  <c r="B6550" i="6"/>
  <c r="B978" i="6"/>
  <c r="B2395" i="6"/>
  <c r="B1834" i="6"/>
  <c r="B977" i="6"/>
  <c r="B8005" i="6"/>
  <c r="B976" i="6"/>
  <c r="B6549" i="6"/>
  <c r="B4657" i="6"/>
  <c r="B4990" i="6"/>
  <c r="B6548" i="6"/>
  <c r="B6547" i="6"/>
  <c r="B6546" i="6"/>
  <c r="B2394" i="6"/>
  <c r="B4285" i="6"/>
  <c r="B4609" i="6"/>
  <c r="B6545" i="6"/>
  <c r="B6544" i="6"/>
  <c r="B3736" i="6"/>
  <c r="B2952" i="6"/>
  <c r="B2393" i="6"/>
  <c r="B6543" i="6"/>
  <c r="B8183" i="6"/>
  <c r="B6542" i="6"/>
  <c r="B6541" i="6"/>
  <c r="B6540" i="6"/>
  <c r="B1732" i="6"/>
  <c r="B6539" i="6"/>
  <c r="B6538" i="6"/>
  <c r="B975" i="6"/>
  <c r="B21" i="6"/>
  <c r="B67" i="6"/>
  <c r="B3625" i="6"/>
  <c r="B6537" i="6"/>
  <c r="B6536" i="6"/>
  <c r="B6535" i="6"/>
  <c r="B66" i="6"/>
  <c r="B6534" i="6"/>
  <c r="B5300" i="6"/>
  <c r="B20" i="6"/>
  <c r="B3696" i="6"/>
  <c r="B3041" i="6"/>
  <c r="B2759" i="6"/>
  <c r="B2951" i="6"/>
  <c r="B3054" i="6"/>
  <c r="B5411" i="6"/>
  <c r="B5941" i="6"/>
  <c r="B116" i="6"/>
  <c r="B6533" i="6"/>
  <c r="B6532" i="6"/>
  <c r="B2208" i="6"/>
  <c r="B5410" i="6"/>
  <c r="B2950" i="6"/>
  <c r="B6531" i="6"/>
  <c r="B6530" i="6"/>
  <c r="B6529" i="6"/>
  <c r="B6528" i="6"/>
  <c r="B3250" i="6"/>
  <c r="B4989" i="6"/>
  <c r="B4988" i="6"/>
  <c r="B6527" i="6"/>
  <c r="B2805" i="6"/>
  <c r="B6526" i="6"/>
  <c r="B6525" i="6"/>
  <c r="B53" i="6"/>
  <c r="B6524" i="6"/>
  <c r="B251" i="6"/>
  <c r="B5687" i="6"/>
  <c r="B4608" i="6"/>
  <c r="B4987" i="6"/>
  <c r="B6523" i="6"/>
  <c r="B4587" i="6"/>
  <c r="B5181" i="6"/>
  <c r="B6522" i="6"/>
  <c r="B4112" i="6"/>
  <c r="B2392" i="6"/>
  <c r="B6521" i="6"/>
  <c r="B6520" i="6"/>
  <c r="B5912" i="6"/>
  <c r="B2804" i="6"/>
  <c r="B6519" i="6"/>
  <c r="B2541" i="6"/>
  <c r="B6518" i="6"/>
  <c r="B5409" i="6"/>
  <c r="B2671" i="6"/>
  <c r="B6517" i="6"/>
  <c r="B6516" i="6"/>
  <c r="B4111" i="6"/>
  <c r="B6515" i="6"/>
  <c r="B2391" i="6"/>
  <c r="B1863" i="6"/>
  <c r="B6514" i="6"/>
  <c r="B1432" i="6"/>
  <c r="B6513" i="6"/>
  <c r="B6512" i="6"/>
  <c r="B2540" i="6"/>
  <c r="B5408" i="6"/>
  <c r="B5940" i="6"/>
  <c r="B974" i="6"/>
  <c r="B1431" i="6"/>
  <c r="B6511" i="6"/>
  <c r="B4358" i="6"/>
  <c r="B4986" i="6"/>
  <c r="B6510" i="6"/>
  <c r="B5939" i="6"/>
  <c r="B5938" i="6"/>
  <c r="B6509" i="6"/>
  <c r="B6508" i="6"/>
  <c r="B4985" i="6"/>
  <c r="B973" i="6"/>
  <c r="B972" i="6"/>
  <c r="B4984" i="6"/>
  <c r="B4983" i="6"/>
  <c r="B1969" i="6"/>
  <c r="B6507" i="6"/>
  <c r="B4110" i="6"/>
  <c r="B5407" i="6"/>
  <c r="B2390" i="6"/>
  <c r="B6041" i="6"/>
  <c r="B5937" i="6"/>
  <c r="B115" i="6"/>
  <c r="B2566" i="6"/>
  <c r="B2670" i="6"/>
  <c r="B2489" i="6"/>
  <c r="B250" i="6"/>
  <c r="B2803" i="6"/>
  <c r="B6506" i="6"/>
  <c r="B6505" i="6"/>
  <c r="B114" i="6"/>
  <c r="B8033" i="6"/>
  <c r="B6504" i="6"/>
  <c r="B2207" i="6"/>
  <c r="B1968" i="6"/>
  <c r="B6503" i="6"/>
  <c r="B6502" i="6"/>
  <c r="B4556" i="6"/>
  <c r="B5339" i="6"/>
  <c r="B6501" i="6"/>
  <c r="B4982" i="6"/>
  <c r="B5180" i="6"/>
  <c r="B1967" i="6"/>
  <c r="B2696" i="6"/>
  <c r="B3249" i="6"/>
  <c r="B2582" i="6"/>
  <c r="B2802" i="6"/>
  <c r="B6500" i="6"/>
  <c r="B113" i="6"/>
  <c r="B6499" i="6"/>
  <c r="B6498" i="6"/>
  <c r="B6497" i="6"/>
  <c r="B1818" i="6"/>
  <c r="B2389" i="6"/>
  <c r="B249" i="6"/>
  <c r="B5782" i="6"/>
  <c r="B2949" i="6"/>
  <c r="B6496" i="6"/>
  <c r="B4981" i="6"/>
  <c r="B6495" i="6"/>
  <c r="B2515" i="6"/>
  <c r="B2581" i="6"/>
  <c r="B8182" i="6"/>
  <c r="B5592" i="6"/>
  <c r="B6494" i="6"/>
  <c r="B112" i="6"/>
  <c r="B6493" i="6"/>
  <c r="B6492" i="6"/>
  <c r="B4980" i="6"/>
  <c r="B6491" i="6"/>
  <c r="B8181" i="6"/>
  <c r="B6490" i="6"/>
  <c r="B2514" i="6"/>
  <c r="B3887" i="6"/>
  <c r="B6489" i="6"/>
  <c r="B2206" i="6"/>
  <c r="B6488" i="6"/>
  <c r="B6487" i="6"/>
  <c r="B5406" i="6"/>
  <c r="B6486" i="6"/>
  <c r="B6485" i="6"/>
  <c r="B6484" i="6"/>
  <c r="B6483" i="6"/>
  <c r="B4002" i="6"/>
  <c r="B1430" i="6"/>
  <c r="B6482" i="6"/>
  <c r="B1429" i="6"/>
  <c r="B1966" i="6"/>
  <c r="B5591" i="6"/>
  <c r="B2205" i="6"/>
  <c r="B1428" i="6"/>
  <c r="B4979" i="6"/>
  <c r="B4978" i="6"/>
  <c r="B3430" i="6"/>
  <c r="B5637" i="6"/>
  <c r="B4586" i="6"/>
  <c r="B5405" i="6"/>
  <c r="B3886" i="6"/>
  <c r="B5404" i="6"/>
  <c r="B2388" i="6"/>
  <c r="B3885" i="6"/>
  <c r="B3884" i="6"/>
  <c r="B111" i="6"/>
  <c r="B6481" i="6"/>
  <c r="B2669" i="6"/>
  <c r="B6480" i="6"/>
  <c r="B5403" i="6"/>
  <c r="B2595" i="6"/>
  <c r="B2580" i="6"/>
  <c r="B2948" i="6"/>
  <c r="B6479" i="6"/>
  <c r="B6478" i="6"/>
  <c r="B2801" i="6"/>
  <c r="B3883" i="6"/>
  <c r="B2668" i="6"/>
  <c r="B4977" i="6"/>
  <c r="B3882" i="6"/>
  <c r="B5636" i="6"/>
  <c r="B5635" i="6"/>
  <c r="B2594" i="6"/>
  <c r="B6477" i="6"/>
  <c r="B3079" i="6"/>
  <c r="B6476" i="6"/>
  <c r="B6475" i="6"/>
  <c r="B6474" i="6"/>
  <c r="B6473" i="6"/>
  <c r="B5936" i="6"/>
  <c r="B2667" i="6"/>
  <c r="B2800" i="6"/>
  <c r="B6472" i="6"/>
  <c r="B2947" i="6"/>
  <c r="B1427" i="6"/>
  <c r="B6471" i="6"/>
  <c r="B6470" i="6"/>
  <c r="B6469" i="6"/>
  <c r="B6468" i="6"/>
  <c r="B4976" i="6"/>
  <c r="B5634" i="6"/>
  <c r="B5633" i="6"/>
  <c r="B2579" i="6"/>
  <c r="B2578" i="6"/>
  <c r="B2351" i="6"/>
  <c r="B4975" i="6"/>
  <c r="B4574" i="6"/>
  <c r="B2577" i="6"/>
  <c r="B248" i="6"/>
  <c r="B6467" i="6"/>
  <c r="B2799" i="6"/>
  <c r="B6466" i="6"/>
  <c r="B5903" i="6"/>
  <c r="B4134" i="6"/>
  <c r="B2576" i="6"/>
  <c r="B2575" i="6"/>
  <c r="B2574" i="6"/>
  <c r="B3600" i="6"/>
  <c r="B2473" i="6"/>
  <c r="B2889" i="6"/>
  <c r="B2946" i="6"/>
  <c r="B2513" i="6"/>
  <c r="B2204" i="6"/>
  <c r="B3735" i="6"/>
  <c r="B6465" i="6"/>
  <c r="B6464" i="6"/>
  <c r="B2603" i="6"/>
  <c r="B6463" i="6"/>
  <c r="B6462" i="6"/>
  <c r="B5590" i="6"/>
  <c r="B8154" i="6"/>
  <c r="B4974" i="6"/>
  <c r="B4973" i="6"/>
  <c r="B6461" i="6"/>
  <c r="B1731" i="6"/>
  <c r="B2573" i="6"/>
  <c r="B1965" i="6"/>
  <c r="B7992" i="6"/>
  <c r="B4001" i="6"/>
  <c r="B8167" i="6"/>
  <c r="B5887" i="6"/>
  <c r="B6460" i="6"/>
  <c r="B5402" i="6"/>
  <c r="B6459" i="6"/>
  <c r="B6458" i="6"/>
  <c r="B6457" i="6"/>
  <c r="B5589" i="6"/>
  <c r="B4153" i="6"/>
  <c r="B4326" i="6"/>
  <c r="B6456" i="6"/>
  <c r="B4972" i="6"/>
  <c r="B1426" i="6"/>
  <c r="B1425" i="6"/>
  <c r="B2572" i="6"/>
  <c r="B3040" i="6"/>
  <c r="B2571" i="6"/>
  <c r="B5632" i="6"/>
  <c r="B5781" i="6"/>
  <c r="B5179" i="6"/>
  <c r="B6455" i="6"/>
  <c r="B6454" i="6"/>
  <c r="B5780" i="6"/>
  <c r="B5779" i="6"/>
  <c r="B8180" i="6"/>
  <c r="B5778" i="6"/>
  <c r="B2387" i="6"/>
  <c r="B6453" i="6"/>
  <c r="B5777" i="6"/>
  <c r="B5776" i="6"/>
  <c r="B5775" i="6"/>
  <c r="B5774" i="6"/>
  <c r="B5773" i="6"/>
  <c r="B6452" i="6"/>
  <c r="B4585" i="6"/>
  <c r="B825" i="6"/>
  <c r="B5772" i="6"/>
  <c r="B5771" i="6"/>
  <c r="B1424" i="6"/>
  <c r="B5770" i="6"/>
  <c r="B3039" i="6"/>
  <c r="B6451" i="6"/>
  <c r="B2666" i="6"/>
  <c r="B1423" i="6"/>
  <c r="B3248" i="6"/>
  <c r="B2665" i="6"/>
  <c r="B8179" i="6"/>
  <c r="B6450" i="6"/>
  <c r="B6449" i="6"/>
  <c r="B2664" i="6"/>
  <c r="B4699" i="6"/>
  <c r="B6448" i="6"/>
  <c r="B3429" i="6"/>
  <c r="B6447" i="6"/>
  <c r="B6446" i="6"/>
  <c r="B1964" i="6"/>
  <c r="B3122" i="6"/>
  <c r="B2945" i="6"/>
  <c r="B2386" i="6"/>
  <c r="B1422" i="6"/>
  <c r="B4971" i="6"/>
  <c r="B6445" i="6"/>
  <c r="B4970" i="6"/>
  <c r="B971" i="6"/>
  <c r="B5178" i="6"/>
  <c r="B3247" i="6"/>
  <c r="B4969" i="6"/>
  <c r="B6444" i="6"/>
  <c r="B5988" i="6"/>
  <c r="B6443" i="6"/>
  <c r="B5631" i="6"/>
  <c r="B5759" i="6"/>
  <c r="B6442" i="6"/>
  <c r="B2663" i="6"/>
  <c r="B3956" i="6"/>
  <c r="B1963" i="6"/>
  <c r="B6441" i="6"/>
  <c r="B5232" i="6"/>
  <c r="B6440" i="6"/>
  <c r="B2662" i="6"/>
  <c r="B3064" i="6"/>
  <c r="B2944" i="6"/>
  <c r="B247" i="6"/>
  <c r="B4311" i="6"/>
  <c r="B6439" i="6"/>
  <c r="B2661" i="6"/>
  <c r="B6438" i="6"/>
  <c r="B2660" i="6"/>
  <c r="B6437" i="6"/>
  <c r="B5902" i="6"/>
  <c r="B829" i="6"/>
  <c r="B2659" i="6"/>
  <c r="B2658" i="6"/>
  <c r="B2657" i="6"/>
  <c r="B1781" i="6"/>
  <c r="B2943" i="6"/>
  <c r="B1833" i="6"/>
  <c r="B2656" i="6"/>
  <c r="B2655" i="6"/>
  <c r="B6436" i="6"/>
  <c r="B1962" i="6"/>
  <c r="B8178" i="6"/>
  <c r="B5401" i="6"/>
  <c r="B3246" i="6"/>
  <c r="B5177" i="6"/>
  <c r="B1421" i="6"/>
  <c r="B6435" i="6"/>
  <c r="B2798" i="6"/>
  <c r="B6434" i="6"/>
  <c r="B1961" i="6"/>
  <c r="B6433" i="6"/>
  <c r="B970" i="6"/>
  <c r="B4968" i="6"/>
  <c r="B792" i="6"/>
  <c r="B6432" i="6"/>
  <c r="B2654" i="6"/>
  <c r="B2653" i="6"/>
  <c r="B4511" i="6"/>
  <c r="B2797" i="6"/>
  <c r="B6040" i="6"/>
  <c r="B5348" i="6"/>
  <c r="B2942" i="6"/>
  <c r="B5935" i="6"/>
  <c r="B6431" i="6"/>
  <c r="B2888" i="6"/>
  <c r="B6430" i="6"/>
  <c r="B2796" i="6"/>
  <c r="B246" i="6"/>
  <c r="B969" i="6"/>
  <c r="B6429" i="6"/>
  <c r="B6039" i="6"/>
  <c r="B1420" i="6"/>
  <c r="B1419" i="6"/>
  <c r="B3790" i="6"/>
  <c r="B3492" i="6"/>
  <c r="B1418" i="6"/>
  <c r="B1417" i="6"/>
  <c r="B1780" i="6"/>
  <c r="B3695" i="6"/>
  <c r="B1416" i="6"/>
  <c r="B3038" i="6"/>
  <c r="B2385" i="6"/>
  <c r="B6428" i="6"/>
  <c r="B6427" i="6"/>
  <c r="B5588" i="6"/>
  <c r="B5848" i="6"/>
  <c r="B5400" i="6"/>
  <c r="B4000" i="6"/>
  <c r="B6426" i="6"/>
  <c r="B4259" i="6"/>
  <c r="B2887" i="6"/>
  <c r="B245" i="6"/>
  <c r="B1960" i="6"/>
  <c r="B6425" i="6"/>
  <c r="B6424" i="6"/>
  <c r="B5934" i="6"/>
  <c r="B1415" i="6"/>
  <c r="B6423" i="6"/>
  <c r="B1414" i="6"/>
  <c r="B1413" i="6"/>
  <c r="B8090" i="6"/>
  <c r="B6422" i="6"/>
  <c r="B6421" i="6"/>
  <c r="B2795" i="6"/>
  <c r="B1412" i="6"/>
  <c r="B3694" i="6"/>
  <c r="B5399" i="6"/>
  <c r="B5758" i="6"/>
  <c r="B6420" i="6"/>
  <c r="B791" i="6"/>
  <c r="B3693" i="6"/>
  <c r="B1832" i="6"/>
  <c r="B3245" i="6"/>
  <c r="B3244" i="6"/>
  <c r="B5933" i="6"/>
  <c r="B3491" i="6"/>
  <c r="B1799" i="6"/>
  <c r="B968" i="6"/>
  <c r="B8089" i="6"/>
  <c r="B1831" i="6"/>
  <c r="B5892" i="6"/>
  <c r="B6419" i="6"/>
  <c r="B2794" i="6"/>
  <c r="B1959" i="6"/>
  <c r="B4152" i="6"/>
  <c r="B3490" i="6"/>
  <c r="B1411" i="6"/>
  <c r="B6418" i="6"/>
  <c r="B6417" i="6"/>
  <c r="B3489" i="6"/>
  <c r="B4656" i="6"/>
  <c r="B1410" i="6"/>
  <c r="B1409" i="6"/>
  <c r="B1408" i="6"/>
  <c r="B1407" i="6"/>
  <c r="B5587" i="6"/>
  <c r="B4967" i="6"/>
  <c r="B6416" i="6"/>
  <c r="B790" i="6"/>
  <c r="B1406" i="6"/>
  <c r="B1405" i="6"/>
  <c r="B5176" i="6"/>
  <c r="B4083" i="6"/>
  <c r="B4357" i="6"/>
  <c r="B6415" i="6"/>
  <c r="B244" i="6"/>
  <c r="B1404" i="6"/>
  <c r="B6414" i="6"/>
  <c r="B6413" i="6"/>
  <c r="B5814" i="6"/>
  <c r="B1403" i="6"/>
  <c r="B1402" i="6"/>
  <c r="B6412" i="6"/>
  <c r="B6411" i="6"/>
  <c r="B3488" i="6"/>
  <c r="B6410" i="6"/>
  <c r="B1401" i="6"/>
  <c r="B3624" i="6"/>
  <c r="B4966" i="6"/>
  <c r="B5398" i="6"/>
  <c r="B3487" i="6"/>
  <c r="B6409" i="6"/>
  <c r="B3213" i="6"/>
  <c r="B5231" i="6"/>
  <c r="B828" i="6"/>
  <c r="B4310" i="6"/>
  <c r="B6408" i="6"/>
  <c r="B1958" i="6"/>
  <c r="B6407" i="6"/>
  <c r="B1183" i="6"/>
  <c r="B1400" i="6"/>
  <c r="B1399" i="6"/>
  <c r="B2793" i="6"/>
  <c r="B3734" i="6"/>
  <c r="B243" i="6"/>
  <c r="B3198" i="6"/>
  <c r="B1398" i="6"/>
  <c r="B6406" i="6"/>
  <c r="B1397" i="6"/>
  <c r="B6405" i="6"/>
  <c r="B1396" i="6"/>
  <c r="B242" i="6"/>
  <c r="B6404" i="6"/>
  <c r="B3486" i="6"/>
  <c r="B5230" i="6"/>
  <c r="B19" i="6"/>
  <c r="B6403" i="6"/>
  <c r="B1395" i="6"/>
  <c r="B1957" i="6"/>
  <c r="B4769" i="6"/>
  <c r="B3881" i="6"/>
  <c r="B1956" i="6"/>
  <c r="B4965" i="6"/>
  <c r="B4655" i="6"/>
  <c r="B4964" i="6"/>
  <c r="B6402" i="6"/>
  <c r="B5813" i="6"/>
  <c r="B6401" i="6"/>
  <c r="B6400" i="6"/>
  <c r="B6399" i="6"/>
  <c r="B8088" i="6"/>
  <c r="B773" i="6"/>
  <c r="B1394" i="6"/>
  <c r="B1393" i="6"/>
  <c r="B6398" i="6"/>
  <c r="B6397" i="6"/>
  <c r="B1955" i="6"/>
  <c r="B5279" i="6"/>
  <c r="B2203" i="6"/>
  <c r="B6396" i="6"/>
  <c r="B1392" i="6"/>
  <c r="B967" i="6"/>
  <c r="B1391" i="6"/>
  <c r="B1390" i="6"/>
  <c r="B4356" i="6"/>
  <c r="B6395" i="6"/>
  <c r="B4963" i="6"/>
  <c r="B8032" i="6"/>
  <c r="B966" i="6"/>
  <c r="B5630" i="6"/>
  <c r="B4355" i="6"/>
  <c r="B5175" i="6"/>
  <c r="B5397" i="6"/>
  <c r="B4354" i="6"/>
  <c r="B5174" i="6"/>
  <c r="B7991" i="6"/>
  <c r="B5173" i="6"/>
  <c r="B2318" i="6"/>
  <c r="B5629" i="6"/>
  <c r="B3171" i="6"/>
  <c r="B5987" i="6"/>
  <c r="B1246" i="6"/>
  <c r="B3207" i="6"/>
  <c r="B8087" i="6"/>
  <c r="B3243" i="6"/>
  <c r="B6394" i="6"/>
  <c r="B6393" i="6"/>
  <c r="B965" i="6"/>
  <c r="B3932" i="6"/>
  <c r="B772" i="6"/>
  <c r="B2886" i="6"/>
  <c r="B8031" i="6"/>
  <c r="B6392" i="6"/>
  <c r="B241" i="6"/>
  <c r="B240" i="6"/>
  <c r="B2941" i="6"/>
  <c r="B1954" i="6"/>
  <c r="B6391" i="6"/>
  <c r="B1389" i="6"/>
  <c r="B6390" i="6"/>
  <c r="B1914" i="6"/>
  <c r="B2652" i="6"/>
  <c r="B1388" i="6"/>
  <c r="B1245" i="6"/>
  <c r="B4962" i="6"/>
  <c r="B6038" i="6"/>
  <c r="B4510" i="6"/>
  <c r="B964" i="6"/>
  <c r="B6389" i="6"/>
  <c r="B2940" i="6"/>
  <c r="B6388" i="6"/>
  <c r="B65" i="6"/>
  <c r="B6387" i="6"/>
  <c r="B6386" i="6"/>
  <c r="B4353" i="6"/>
  <c r="B4352" i="6"/>
  <c r="B6385" i="6"/>
  <c r="B2792" i="6"/>
  <c r="B2202" i="6"/>
  <c r="B239" i="6"/>
  <c r="B1387" i="6"/>
  <c r="B1386" i="6"/>
  <c r="B1385" i="6"/>
  <c r="B4794" i="6"/>
  <c r="B8030" i="6"/>
  <c r="B4351" i="6"/>
  <c r="B110" i="6"/>
  <c r="B2348" i="6"/>
  <c r="B8029" i="6"/>
  <c r="B4350" i="6"/>
  <c r="B8028" i="6"/>
  <c r="B6384" i="6"/>
  <c r="B4349" i="6"/>
  <c r="B5790" i="6"/>
  <c r="B5789" i="6"/>
  <c r="B3140" i="6"/>
  <c r="B6383" i="6"/>
  <c r="B3733" i="6"/>
  <c r="B2539" i="6"/>
  <c r="B238" i="6"/>
  <c r="B2201" i="6"/>
  <c r="B6382" i="6"/>
  <c r="B6381" i="6"/>
  <c r="B6380" i="6"/>
  <c r="B1953" i="6"/>
  <c r="B2791" i="6"/>
  <c r="B3789" i="6"/>
  <c r="B963" i="6"/>
  <c r="B962" i="6"/>
  <c r="B4348" i="6"/>
  <c r="B2384" i="6"/>
  <c r="B1384" i="6"/>
  <c r="B4961" i="6"/>
  <c r="B64" i="6"/>
  <c r="B2651" i="6"/>
  <c r="B2650" i="6"/>
  <c r="B6379" i="6"/>
  <c r="B6378" i="6"/>
  <c r="B2200" i="6"/>
  <c r="B3121" i="6"/>
  <c r="B4768" i="6"/>
  <c r="B109" i="6"/>
  <c r="B6377" i="6"/>
  <c r="B3732" i="6"/>
  <c r="B108" i="6"/>
  <c r="B5396" i="6"/>
  <c r="B6376" i="6"/>
  <c r="B961" i="6"/>
  <c r="B2726" i="6"/>
  <c r="B1779" i="6"/>
  <c r="B960" i="6"/>
  <c r="B6375" i="6"/>
  <c r="B6374" i="6"/>
  <c r="B4960" i="6"/>
  <c r="B6373" i="6"/>
  <c r="B5628" i="6"/>
  <c r="B6372" i="6"/>
  <c r="B6371" i="6"/>
  <c r="B5757" i="6"/>
  <c r="B2339" i="6"/>
  <c r="B2939" i="6"/>
  <c r="B1830" i="6"/>
  <c r="B237" i="6"/>
  <c r="B5395" i="6"/>
  <c r="B2790" i="6"/>
  <c r="B63" i="6"/>
  <c r="B5358" i="6"/>
  <c r="B5898" i="6"/>
  <c r="B6370" i="6"/>
  <c r="B6369" i="6"/>
  <c r="B3731" i="6"/>
  <c r="B6368" i="6"/>
  <c r="B6367" i="6"/>
  <c r="B107" i="6"/>
  <c r="B959" i="6"/>
  <c r="B5172" i="6"/>
  <c r="B783" i="6"/>
  <c r="B5171" i="6"/>
  <c r="B6366" i="6"/>
  <c r="B106" i="6"/>
  <c r="B2199" i="6"/>
  <c r="B1383" i="6"/>
  <c r="B5357" i="6"/>
  <c r="B3692" i="6"/>
  <c r="B6365" i="6"/>
  <c r="B236" i="6"/>
  <c r="B4151" i="6"/>
  <c r="B2789" i="6"/>
  <c r="B3623" i="6"/>
  <c r="B5299" i="6"/>
  <c r="B958" i="6"/>
  <c r="B957" i="6"/>
  <c r="B8177" i="6"/>
  <c r="B6364" i="6"/>
  <c r="B6363" i="6"/>
  <c r="B6362" i="6"/>
  <c r="B1862" i="6"/>
  <c r="B6361" i="6"/>
  <c r="B2198" i="6"/>
  <c r="B2472" i="6"/>
  <c r="B3242" i="6"/>
  <c r="B4347" i="6"/>
  <c r="B105" i="6"/>
  <c r="B4052" i="6"/>
  <c r="B2488" i="6"/>
  <c r="B1861" i="6"/>
  <c r="B3691" i="6"/>
  <c r="B4959" i="6"/>
  <c r="B6360" i="6"/>
  <c r="B6359" i="6"/>
  <c r="B6358" i="6"/>
  <c r="B104" i="6"/>
  <c r="B6357" i="6"/>
  <c r="B4150" i="6"/>
  <c r="B4958" i="6"/>
  <c r="B6356" i="6"/>
  <c r="B3485" i="6"/>
  <c r="B235" i="6"/>
  <c r="B6355" i="6"/>
  <c r="B3484" i="6"/>
  <c r="B2197" i="6"/>
  <c r="B6354" i="6"/>
  <c r="B6353" i="6"/>
  <c r="B6352" i="6"/>
  <c r="B103" i="6"/>
  <c r="B6351" i="6"/>
  <c r="B6350" i="6"/>
  <c r="B5847" i="6"/>
  <c r="B6349" i="6"/>
  <c r="B956" i="6"/>
  <c r="B6348" i="6"/>
  <c r="B234" i="6"/>
  <c r="B102" i="6"/>
  <c r="B8176" i="6"/>
  <c r="B6347" i="6"/>
  <c r="B3483" i="6"/>
  <c r="B6346" i="6"/>
  <c r="B2471" i="6"/>
  <c r="B6345" i="6"/>
  <c r="B1952" i="6"/>
  <c r="B6344" i="6"/>
  <c r="B2788" i="6"/>
  <c r="B955" i="6"/>
  <c r="B5356" i="6"/>
  <c r="B233" i="6"/>
  <c r="B4346" i="6"/>
  <c r="B6343" i="6"/>
  <c r="B6342" i="6"/>
  <c r="B1798" i="6"/>
  <c r="B1730" i="6"/>
  <c r="B2317" i="6"/>
  <c r="B2787" i="6"/>
  <c r="B954" i="6"/>
  <c r="B4109" i="6"/>
  <c r="B4325" i="6"/>
  <c r="B6341" i="6"/>
  <c r="B6340" i="6"/>
  <c r="B2786" i="6"/>
  <c r="B4345" i="6"/>
  <c r="B232" i="6"/>
  <c r="B953" i="6"/>
  <c r="B8027" i="6"/>
  <c r="B2785" i="6"/>
  <c r="B101" i="6"/>
  <c r="B6339" i="6"/>
  <c r="B952" i="6"/>
  <c r="B6338" i="6"/>
  <c r="B6337" i="6"/>
  <c r="B6336" i="6"/>
  <c r="B4344" i="6"/>
  <c r="B2196" i="6"/>
  <c r="B951" i="6"/>
  <c r="B1797" i="6"/>
  <c r="B6335" i="6"/>
  <c r="B3053" i="6"/>
  <c r="B3052" i="6"/>
  <c r="B1729" i="6"/>
  <c r="B4067" i="6"/>
  <c r="B2885" i="6"/>
  <c r="B6334" i="6"/>
  <c r="B6333" i="6"/>
  <c r="B5355" i="6"/>
  <c r="B6332" i="6"/>
  <c r="B231" i="6"/>
  <c r="B6331" i="6"/>
  <c r="B6330" i="6"/>
  <c r="B771" i="6"/>
  <c r="B5932" i="6"/>
  <c r="B230" i="6"/>
  <c r="B6329" i="6"/>
  <c r="B3622" i="6"/>
  <c r="B950" i="6"/>
  <c r="B6328" i="6"/>
  <c r="B6327" i="6"/>
  <c r="B5394" i="6"/>
  <c r="B6326" i="6"/>
  <c r="B5393" i="6"/>
  <c r="B1951" i="6"/>
  <c r="B6037" i="6"/>
  <c r="B6325" i="6"/>
  <c r="B6324" i="6"/>
  <c r="B1382" i="6"/>
  <c r="B4343" i="6"/>
  <c r="B4342" i="6"/>
  <c r="B6323" i="6"/>
  <c r="B5846" i="6"/>
  <c r="B4957" i="6"/>
  <c r="B5229" i="6"/>
  <c r="B3962" i="6"/>
  <c r="B4956" i="6"/>
  <c r="B1381" i="6"/>
  <c r="B1860" i="6"/>
  <c r="B2938" i="6"/>
  <c r="B3482" i="6"/>
  <c r="B4793" i="6"/>
  <c r="B949" i="6"/>
  <c r="B1728" i="6"/>
  <c r="B3730" i="6"/>
  <c r="B4792" i="6"/>
  <c r="B1796" i="6"/>
  <c r="B3999" i="6"/>
  <c r="B3931" i="6"/>
  <c r="B6322" i="6"/>
  <c r="B3120" i="6"/>
  <c r="B5338" i="6"/>
  <c r="B6321" i="6"/>
  <c r="B2195" i="6"/>
  <c r="B842" i="6"/>
  <c r="B5931" i="6"/>
  <c r="B1950" i="6"/>
  <c r="B6320" i="6"/>
  <c r="B229" i="6"/>
  <c r="B2512" i="6"/>
  <c r="B6319" i="6"/>
  <c r="B6318" i="6"/>
  <c r="B4955" i="6"/>
  <c r="B3729" i="6"/>
  <c r="B4767" i="6"/>
  <c r="B5312" i="6"/>
  <c r="B4698" i="6"/>
  <c r="B6317" i="6"/>
  <c r="B2784" i="6"/>
  <c r="B1829" i="6"/>
  <c r="B6316" i="6"/>
  <c r="B6315" i="6"/>
  <c r="B4292" i="6"/>
  <c r="B3078" i="6"/>
  <c r="B4291" i="6"/>
  <c r="B6314" i="6"/>
  <c r="B4791" i="6"/>
  <c r="B6313" i="6"/>
  <c r="B6312" i="6"/>
  <c r="B8273" i="6"/>
  <c r="B4790" i="6"/>
  <c r="B1949" i="6"/>
  <c r="B3961" i="6"/>
  <c r="B4697" i="6"/>
  <c r="B5228" i="6"/>
  <c r="B6311" i="6"/>
  <c r="B6310" i="6"/>
  <c r="B5170" i="6"/>
  <c r="B228" i="6"/>
  <c r="B948" i="6"/>
  <c r="B1948" i="6"/>
  <c r="B770" i="6"/>
  <c r="B4954" i="6"/>
  <c r="B2383" i="6"/>
  <c r="B5169" i="6"/>
  <c r="B3241" i="6"/>
  <c r="B4290" i="6"/>
  <c r="B8252" i="6"/>
  <c r="B4289" i="6"/>
  <c r="B6309" i="6"/>
  <c r="B947" i="6"/>
  <c r="B6308" i="6"/>
  <c r="B6307" i="6"/>
  <c r="B1947" i="6"/>
  <c r="B946" i="6"/>
  <c r="B4288" i="6"/>
  <c r="B6306" i="6"/>
  <c r="B3077" i="6"/>
  <c r="B6305" i="6"/>
  <c r="B227" i="6"/>
  <c r="B2783" i="6"/>
  <c r="B1380" i="6"/>
  <c r="B3428" i="6"/>
  <c r="B2511" i="6"/>
  <c r="B2316" i="6"/>
  <c r="B2782" i="6"/>
  <c r="B6304" i="6"/>
  <c r="B945" i="6"/>
  <c r="B944" i="6"/>
  <c r="B1727" i="6"/>
  <c r="B5756" i="6"/>
  <c r="B4287" i="6"/>
  <c r="B4286" i="6"/>
  <c r="B4953" i="6"/>
  <c r="B6303" i="6"/>
  <c r="B4952" i="6"/>
  <c r="B6302" i="6"/>
  <c r="B6301" i="6"/>
  <c r="B6300" i="6"/>
  <c r="B6299" i="6"/>
  <c r="B2781" i="6"/>
  <c r="B226" i="6"/>
  <c r="B2780" i="6"/>
  <c r="B6298" i="6"/>
  <c r="B2779" i="6"/>
  <c r="B62" i="6"/>
  <c r="B4341" i="6"/>
  <c r="B5392" i="6"/>
  <c r="B5845" i="6"/>
  <c r="B2937" i="6"/>
  <c r="B6297" i="6"/>
  <c r="B4951" i="6"/>
  <c r="B5391" i="6"/>
  <c r="B4950" i="6"/>
  <c r="B6296" i="6"/>
  <c r="B5168" i="6"/>
  <c r="B5167" i="6"/>
  <c r="B6295" i="6"/>
  <c r="B2510" i="6"/>
  <c r="B1913" i="6"/>
  <c r="B2602" i="6"/>
  <c r="B6294" i="6"/>
  <c r="B6293" i="6"/>
  <c r="B3481" i="6"/>
  <c r="B6292" i="6"/>
  <c r="B943" i="6"/>
  <c r="B6291" i="6"/>
  <c r="B4766" i="6"/>
  <c r="B6290" i="6"/>
  <c r="B6289" i="6"/>
  <c r="B2936" i="6"/>
  <c r="B1828" i="6"/>
  <c r="B2509" i="6"/>
  <c r="B3480" i="6"/>
  <c r="B100" i="6"/>
  <c r="B8026" i="6"/>
  <c r="B6288" i="6"/>
  <c r="B1859" i="6"/>
  <c r="B18" i="6"/>
  <c r="B4949" i="6"/>
  <c r="B1778" i="6"/>
  <c r="B4948" i="6"/>
  <c r="B4947" i="6"/>
  <c r="B4108" i="6"/>
  <c r="B942" i="6"/>
  <c r="B1710" i="6"/>
  <c r="B3479" i="6"/>
  <c r="B941" i="6"/>
  <c r="B1858" i="6"/>
  <c r="B6287" i="6"/>
  <c r="B2778" i="6"/>
  <c r="B4149" i="6"/>
  <c r="B3427" i="6"/>
  <c r="B2315" i="6"/>
  <c r="B6286" i="6"/>
  <c r="B940" i="6"/>
  <c r="B3119" i="6"/>
  <c r="B4946" i="6"/>
  <c r="B61" i="6"/>
  <c r="B3690" i="6"/>
  <c r="B8025" i="6"/>
  <c r="B225" i="6"/>
  <c r="B4945" i="6"/>
  <c r="B4555" i="6"/>
  <c r="B5166" i="6"/>
  <c r="B3240" i="6"/>
  <c r="B8024" i="6"/>
  <c r="B4944" i="6"/>
  <c r="B6285" i="6"/>
  <c r="B2487" i="6"/>
  <c r="B2382" i="6"/>
  <c r="B2508" i="6"/>
  <c r="B2935" i="6"/>
  <c r="B6284" i="6"/>
  <c r="B6283" i="6"/>
  <c r="B841" i="6"/>
  <c r="B224" i="6"/>
  <c r="B3024" i="6"/>
  <c r="B939" i="6"/>
  <c r="B938" i="6"/>
  <c r="B6282" i="6"/>
  <c r="B2194" i="6"/>
  <c r="B3206" i="6"/>
  <c r="B6281" i="6"/>
  <c r="B840" i="6"/>
  <c r="B2934" i="6"/>
  <c r="B1777" i="6"/>
  <c r="B6280" i="6"/>
  <c r="B2753" i="6"/>
  <c r="B8086" i="6"/>
  <c r="B3728" i="6"/>
  <c r="B937" i="6"/>
  <c r="B6279" i="6"/>
  <c r="B1379" i="6"/>
  <c r="B6278" i="6"/>
  <c r="B4943" i="6"/>
  <c r="B936" i="6"/>
  <c r="B60" i="6"/>
  <c r="B3138" i="6"/>
  <c r="B5627" i="6"/>
  <c r="B3170" i="6"/>
  <c r="B2933" i="6"/>
  <c r="B4129" i="6"/>
  <c r="B2777" i="6"/>
  <c r="B3727" i="6"/>
  <c r="B6277" i="6"/>
  <c r="B769" i="6"/>
  <c r="B1795" i="6"/>
  <c r="B5390" i="6"/>
  <c r="B5930" i="6"/>
  <c r="B8272" i="6"/>
  <c r="B5278" i="6"/>
  <c r="B6276" i="6"/>
  <c r="B935" i="6"/>
  <c r="B8175" i="6"/>
  <c r="B6275" i="6"/>
  <c r="B2381" i="6"/>
  <c r="B6274" i="6"/>
  <c r="B934" i="6"/>
  <c r="B2470" i="6"/>
  <c r="B4258" i="6"/>
  <c r="B2314" i="6"/>
  <c r="B5311" i="6"/>
  <c r="B2932" i="6"/>
  <c r="B1726" i="6"/>
  <c r="B4107" i="6"/>
  <c r="B6273" i="6"/>
  <c r="B6272" i="6"/>
  <c r="B6271" i="6"/>
  <c r="B2776" i="6"/>
  <c r="B8153" i="6"/>
  <c r="B839" i="6"/>
  <c r="B4066" i="6"/>
  <c r="B3998" i="6"/>
  <c r="B5165" i="6"/>
  <c r="B3239" i="6"/>
  <c r="B6270" i="6"/>
  <c r="B3621" i="6"/>
  <c r="B1817" i="6"/>
  <c r="B5929" i="6"/>
  <c r="B6269" i="6"/>
  <c r="B3997" i="6"/>
  <c r="B1827" i="6"/>
  <c r="B3996" i="6"/>
  <c r="B223" i="6"/>
  <c r="B3238" i="6"/>
  <c r="B789" i="6"/>
  <c r="B6268" i="6"/>
  <c r="B2313" i="6"/>
  <c r="B222" i="6"/>
  <c r="B6267" i="6"/>
  <c r="B221" i="6"/>
  <c r="B220" i="6"/>
  <c r="B5626" i="6"/>
  <c r="B1776" i="6"/>
  <c r="B6266" i="6"/>
  <c r="B2507" i="6"/>
  <c r="B5389" i="6"/>
  <c r="B835" i="6"/>
  <c r="B6265" i="6"/>
  <c r="B6264" i="6"/>
  <c r="B3197" i="6"/>
  <c r="B4106" i="6"/>
  <c r="B6263" i="6"/>
  <c r="B4429" i="6"/>
  <c r="B6262" i="6"/>
  <c r="B2931" i="6"/>
  <c r="B6261" i="6"/>
  <c r="B4509" i="6"/>
  <c r="B4508" i="6"/>
  <c r="B6260" i="6"/>
  <c r="B4654" i="6"/>
  <c r="B4148" i="6"/>
  <c r="B6259" i="6"/>
  <c r="B1794" i="6"/>
  <c r="B6258" i="6"/>
  <c r="B933" i="6"/>
  <c r="B2338" i="6"/>
  <c r="B6257" i="6"/>
  <c r="B932" i="6"/>
  <c r="B6256" i="6"/>
  <c r="B5686" i="6"/>
  <c r="B4147" i="6"/>
  <c r="B4105" i="6"/>
  <c r="B4607" i="6"/>
  <c r="B2775" i="6"/>
  <c r="B4942" i="6"/>
  <c r="B931" i="6"/>
  <c r="B2774" i="6"/>
  <c r="B219" i="6"/>
  <c r="B7990" i="6"/>
  <c r="B3237" i="6"/>
  <c r="B1216" i="6"/>
  <c r="B3020" i="6"/>
  <c r="B6255" i="6"/>
  <c r="B8271" i="6"/>
  <c r="B3478" i="6"/>
  <c r="B2193" i="6"/>
  <c r="B6254" i="6"/>
  <c r="B8152" i="6"/>
  <c r="B59" i="6"/>
  <c r="B6253" i="6"/>
  <c r="B3212" i="6"/>
  <c r="B6252" i="6"/>
  <c r="B3236" i="6"/>
  <c r="B6251" i="6"/>
  <c r="B2506" i="6"/>
  <c r="B788" i="6"/>
  <c r="B8174" i="6"/>
  <c r="B4428" i="6"/>
  <c r="B6250" i="6"/>
  <c r="B6249" i="6"/>
  <c r="B6248" i="6"/>
  <c r="B6247" i="6"/>
  <c r="B6246" i="6"/>
  <c r="B5388" i="6"/>
  <c r="B3235" i="6"/>
  <c r="B6245" i="6"/>
  <c r="B2930" i="6"/>
  <c r="B5748" i="6"/>
  <c r="B4214" i="6"/>
  <c r="B1725" i="6"/>
  <c r="B17" i="6"/>
  <c r="B930" i="6"/>
  <c r="B3599" i="6"/>
  <c r="B6244" i="6"/>
  <c r="B4941" i="6"/>
  <c r="B5164" i="6"/>
  <c r="B3620" i="6"/>
  <c r="B2505" i="6"/>
  <c r="B218" i="6"/>
  <c r="B6243" i="6"/>
  <c r="B4940" i="6"/>
  <c r="B3051" i="6"/>
  <c r="B2601" i="6"/>
  <c r="B6242" i="6"/>
  <c r="B1946" i="6"/>
  <c r="B2192" i="6"/>
  <c r="B2929" i="6"/>
  <c r="B929" i="6"/>
  <c r="B6241" i="6"/>
  <c r="B2486" i="6"/>
  <c r="B782" i="6"/>
  <c r="B2928" i="6"/>
  <c r="B4939" i="6"/>
  <c r="B2927" i="6"/>
  <c r="B2356" i="6"/>
  <c r="B6240" i="6"/>
  <c r="B1816" i="6"/>
  <c r="B8023" i="6"/>
  <c r="B6239" i="6"/>
  <c r="B3726" i="6"/>
  <c r="B6238" i="6"/>
  <c r="B2380" i="6"/>
  <c r="B6237" i="6"/>
  <c r="B6236" i="6"/>
  <c r="B99" i="6"/>
  <c r="B928" i="6"/>
  <c r="B927" i="6"/>
  <c r="B1724" i="6"/>
  <c r="B1912" i="6"/>
  <c r="B1237" i="6"/>
  <c r="B5387" i="6"/>
  <c r="B926" i="6"/>
  <c r="B5298" i="6"/>
  <c r="B6235" i="6"/>
  <c r="B5386" i="6"/>
  <c r="B4507" i="6"/>
  <c r="B2884" i="6"/>
  <c r="B2926" i="6"/>
  <c r="B1723" i="6"/>
  <c r="B5385" i="6"/>
  <c r="B5163" i="6"/>
  <c r="B1945" i="6"/>
  <c r="B6234" i="6"/>
  <c r="B925" i="6"/>
  <c r="B8251" i="6"/>
  <c r="B3234" i="6"/>
  <c r="B3477" i="6"/>
  <c r="B1944" i="6"/>
  <c r="B4938" i="6"/>
  <c r="B6233" i="6"/>
  <c r="B6232" i="6"/>
  <c r="B5162" i="6"/>
  <c r="B924" i="6"/>
  <c r="B6231" i="6"/>
  <c r="B4201" i="6"/>
  <c r="B2773" i="6"/>
  <c r="B6230" i="6"/>
  <c r="B4606" i="6"/>
  <c r="B876" i="6"/>
  <c r="B3476" i="6"/>
  <c r="B814" i="6"/>
  <c r="B6229" i="6"/>
  <c r="B2191" i="6"/>
  <c r="B1722" i="6"/>
  <c r="B4146" i="6"/>
  <c r="B2925" i="6"/>
  <c r="B2772" i="6"/>
  <c r="B4765" i="6"/>
  <c r="B1378" i="6"/>
  <c r="B764" i="6"/>
  <c r="B6228" i="6"/>
  <c r="B923" i="6"/>
  <c r="B8022" i="6"/>
  <c r="B5227" i="6"/>
  <c r="B6227" i="6"/>
  <c r="B4605" i="6"/>
  <c r="B6226" i="6"/>
  <c r="B1377" i="6"/>
  <c r="B217" i="6"/>
  <c r="B4554" i="6"/>
  <c r="B6225" i="6"/>
  <c r="B216" i="6"/>
  <c r="B5625" i="6"/>
  <c r="B3619" i="6"/>
  <c r="B6224" i="6"/>
  <c r="B4529" i="6"/>
  <c r="B8085" i="6"/>
  <c r="B3233" i="6"/>
  <c r="B6223" i="6"/>
  <c r="B1721" i="6"/>
  <c r="B922" i="6"/>
  <c r="B2379" i="6"/>
  <c r="B4213" i="6"/>
  <c r="B4506" i="6"/>
  <c r="B3598" i="6"/>
  <c r="B6222" i="6"/>
  <c r="B6221" i="6"/>
  <c r="B4065" i="6"/>
  <c r="B5685" i="6"/>
  <c r="B4937" i="6"/>
  <c r="B6220" i="6"/>
  <c r="B1720" i="6"/>
  <c r="B5684" i="6"/>
  <c r="B3426" i="6"/>
  <c r="B3725" i="6"/>
  <c r="B6219" i="6"/>
  <c r="B6218" i="6"/>
  <c r="B215" i="6"/>
  <c r="B3475" i="6"/>
  <c r="B3724" i="6"/>
  <c r="B1719" i="6"/>
  <c r="B2190" i="6"/>
  <c r="B1376" i="6"/>
  <c r="B1718" i="6"/>
  <c r="B4789" i="6"/>
  <c r="B214" i="6"/>
  <c r="B6217" i="6"/>
  <c r="B2469" i="6"/>
  <c r="B2924" i="6"/>
  <c r="B6216" i="6"/>
  <c r="B6215" i="6"/>
  <c r="B4427" i="6"/>
  <c r="B6214" i="6"/>
  <c r="B1375" i="6"/>
  <c r="B4764" i="6"/>
  <c r="B8021" i="6"/>
  <c r="B1717" i="6"/>
  <c r="B6213" i="6"/>
  <c r="B6212" i="6"/>
  <c r="B3232" i="6"/>
  <c r="B1374" i="6"/>
  <c r="B6211" i="6"/>
  <c r="B4426" i="6"/>
  <c r="B6210" i="6"/>
  <c r="B6209" i="6"/>
  <c r="B6208" i="6"/>
  <c r="B1373" i="6"/>
  <c r="B3474" i="6"/>
  <c r="B213" i="6"/>
  <c r="B2600" i="6"/>
  <c r="B5370" i="6"/>
  <c r="B4340" i="6"/>
  <c r="B3231" i="6"/>
  <c r="B5928" i="6"/>
  <c r="B6207" i="6"/>
  <c r="B921" i="6"/>
  <c r="B838" i="6"/>
  <c r="B6206" i="6"/>
  <c r="B6205" i="6"/>
  <c r="B4604" i="6"/>
  <c r="B6204" i="6"/>
  <c r="B1716" i="6"/>
  <c r="B3618" i="6"/>
  <c r="B6203" i="6"/>
  <c r="B1715" i="6"/>
  <c r="B4653" i="6"/>
  <c r="B6202" i="6"/>
  <c r="B4652" i="6"/>
  <c r="B2771" i="6"/>
  <c r="B2599" i="6"/>
  <c r="B16" i="6"/>
  <c r="B1372" i="6"/>
  <c r="B6201" i="6"/>
  <c r="B3230" i="6"/>
  <c r="B1371" i="6"/>
  <c r="B6200" i="6"/>
  <c r="B781" i="6"/>
  <c r="B4145" i="6"/>
  <c r="B4144" i="6"/>
  <c r="B2504" i="6"/>
  <c r="B6199" i="6"/>
  <c r="B6198" i="6"/>
  <c r="B6197" i="6"/>
  <c r="B2770" i="6"/>
  <c r="B5226" i="6"/>
  <c r="B3473" i="6"/>
  <c r="B212" i="6"/>
  <c r="B3472" i="6"/>
  <c r="B1370" i="6"/>
  <c r="B8151" i="6"/>
  <c r="B6196" i="6"/>
  <c r="B8004" i="6"/>
  <c r="B3471" i="6"/>
  <c r="B98" i="6"/>
  <c r="B5586" i="6"/>
  <c r="B1369" i="6"/>
  <c r="B3169" i="6"/>
  <c r="B4696" i="6"/>
  <c r="B2923" i="6"/>
  <c r="B6195" i="6"/>
  <c r="B4936" i="6"/>
  <c r="B2538" i="6"/>
  <c r="B5310" i="6"/>
  <c r="B4935" i="6"/>
  <c r="B3723" i="6"/>
  <c r="B920" i="6"/>
  <c r="B1714" i="6"/>
  <c r="B3597" i="6"/>
  <c r="B919" i="6"/>
  <c r="B6194" i="6"/>
  <c r="B1713" i="6"/>
  <c r="B6193" i="6"/>
  <c r="B6192" i="6"/>
  <c r="B4603" i="6"/>
  <c r="B5384" i="6"/>
  <c r="B6191" i="6"/>
  <c r="B4651" i="6"/>
  <c r="B5927" i="6"/>
  <c r="B1775" i="6"/>
  <c r="B8173" i="6"/>
  <c r="B6190" i="6"/>
  <c r="B6189" i="6"/>
  <c r="B5309" i="6"/>
  <c r="B2189" i="6"/>
  <c r="B5844" i="6"/>
  <c r="B1943" i="6"/>
  <c r="B6188" i="6"/>
  <c r="B2922" i="6"/>
  <c r="B6187" i="6"/>
  <c r="B2921" i="6"/>
  <c r="B8172" i="6"/>
  <c r="B6186" i="6"/>
  <c r="B6185" i="6"/>
  <c r="B3689" i="6"/>
  <c r="B1942" i="6"/>
  <c r="B6184" i="6"/>
  <c r="B3688" i="6"/>
  <c r="B918" i="6"/>
  <c r="B6183" i="6"/>
  <c r="B2378" i="6"/>
  <c r="B6182" i="6"/>
  <c r="B6181" i="6"/>
  <c r="B4505" i="6"/>
  <c r="B4034" i="6"/>
  <c r="B4504" i="6"/>
  <c r="B3442" i="6"/>
  <c r="B58" i="6"/>
  <c r="B2769" i="6"/>
  <c r="B3470" i="6"/>
  <c r="B211" i="6"/>
  <c r="B917" i="6"/>
  <c r="B3469" i="6"/>
  <c r="B6180" i="6"/>
  <c r="B5369" i="6"/>
  <c r="B4573" i="6"/>
  <c r="B1368" i="6"/>
  <c r="B6179" i="6"/>
  <c r="B2920" i="6"/>
  <c r="B1367" i="6"/>
  <c r="B1366" i="6"/>
  <c r="B6178" i="6"/>
  <c r="B2919" i="6"/>
  <c r="B4602" i="6"/>
  <c r="B3722" i="6"/>
  <c r="B3468" i="6"/>
  <c r="B4650" i="6"/>
  <c r="B3229" i="6"/>
  <c r="B5225" i="6"/>
  <c r="B5926" i="6"/>
  <c r="B6177" i="6"/>
  <c r="B3228" i="6"/>
  <c r="B5652" i="6"/>
  <c r="B3617" i="6"/>
  <c r="B6176" i="6"/>
  <c r="B6175" i="6"/>
  <c r="B916" i="6"/>
  <c r="B210" i="6"/>
  <c r="B5383" i="6"/>
  <c r="B2918" i="6"/>
  <c r="B4553" i="6"/>
  <c r="B2377" i="6"/>
  <c r="B6174" i="6"/>
  <c r="B915" i="6"/>
  <c r="B2598" i="6"/>
  <c r="B5354" i="6"/>
  <c r="B4934" i="6"/>
  <c r="B2284" i="6"/>
  <c r="B209" i="6"/>
  <c r="B5891" i="6"/>
  <c r="B4933" i="6"/>
  <c r="B4932" i="6"/>
  <c r="B4503" i="6"/>
  <c r="B4502" i="6"/>
  <c r="B1774" i="6"/>
  <c r="B5161" i="6"/>
  <c r="B4501" i="6"/>
  <c r="B6173" i="6"/>
  <c r="B6172" i="6"/>
  <c r="B2312" i="6"/>
  <c r="B6171" i="6"/>
  <c r="B6170" i="6"/>
  <c r="B2917" i="6"/>
  <c r="B3063" i="6"/>
  <c r="B48" i="6"/>
  <c r="B3918" i="6"/>
  <c r="B3467" i="6"/>
  <c r="B3031" i="6"/>
  <c r="B6169" i="6"/>
  <c r="B1365" i="6"/>
  <c r="B1364" i="6"/>
  <c r="B6168" i="6"/>
  <c r="B6167" i="6"/>
  <c r="B6166" i="6"/>
  <c r="B6165" i="6"/>
  <c r="B6164" i="6"/>
  <c r="B914" i="6"/>
  <c r="B5353" i="6"/>
  <c r="B5382" i="6"/>
  <c r="B1941" i="6"/>
  <c r="B913" i="6"/>
  <c r="B2188" i="6"/>
  <c r="B6163" i="6"/>
  <c r="B5925" i="6"/>
  <c r="B2283" i="6"/>
  <c r="B824" i="6"/>
  <c r="B5160" i="6"/>
  <c r="B6162" i="6"/>
  <c r="B2768" i="6"/>
  <c r="B6161" i="6"/>
  <c r="B6160" i="6"/>
  <c r="B4500" i="6"/>
  <c r="B4499" i="6"/>
  <c r="B2485" i="6"/>
  <c r="B6159" i="6"/>
  <c r="B4064" i="6"/>
  <c r="B8003" i="6"/>
  <c r="B4063" i="6"/>
  <c r="B4062" i="6"/>
  <c r="B4339" i="6"/>
  <c r="B3616" i="6"/>
  <c r="B6158" i="6"/>
  <c r="B6157" i="6"/>
  <c r="B1363" i="6"/>
  <c r="B4788" i="6"/>
  <c r="B4931" i="6"/>
  <c r="B5924" i="6"/>
  <c r="B6156" i="6"/>
  <c r="B208" i="6"/>
  <c r="B4787" i="6"/>
  <c r="B5337" i="6"/>
  <c r="B4143" i="6"/>
  <c r="B3995" i="6"/>
  <c r="B6155" i="6"/>
  <c r="B6154" i="6"/>
  <c r="B3788" i="6"/>
  <c r="B1182" i="6"/>
  <c r="B6153" i="6"/>
  <c r="B2187" i="6"/>
  <c r="B3787" i="6"/>
  <c r="B6152" i="6"/>
  <c r="B912" i="6"/>
  <c r="B3076" i="6"/>
  <c r="B1362" i="6"/>
  <c r="B1361" i="6"/>
  <c r="B3615" i="6"/>
  <c r="B3687" i="6"/>
  <c r="B6151" i="6"/>
  <c r="B1940" i="6"/>
  <c r="B6150" i="6"/>
  <c r="B207" i="6"/>
  <c r="B6149" i="6"/>
  <c r="B4324" i="6"/>
  <c r="B6148" i="6"/>
  <c r="B2767" i="6"/>
  <c r="B6147" i="6"/>
  <c r="B4257" i="6"/>
  <c r="B2311" i="6"/>
  <c r="B5683" i="6"/>
  <c r="B3721" i="6"/>
  <c r="B1939" i="6"/>
  <c r="B6146" i="6"/>
  <c r="B911" i="6"/>
  <c r="B6145" i="6"/>
  <c r="B6144" i="6"/>
  <c r="B2766" i="6"/>
  <c r="B6143" i="6"/>
  <c r="B6142" i="6"/>
  <c r="B6141" i="6"/>
  <c r="B1360" i="6"/>
  <c r="B4930" i="6"/>
  <c r="B6140" i="6"/>
  <c r="B5830" i="6"/>
  <c r="B2765" i="6"/>
  <c r="B2186" i="6"/>
  <c r="B6139" i="6"/>
  <c r="B6138" i="6"/>
  <c r="B6137" i="6"/>
  <c r="B3466" i="6"/>
  <c r="B8270" i="6"/>
  <c r="B6136" i="6"/>
  <c r="B910" i="6"/>
  <c r="B4142" i="6"/>
  <c r="B7989" i="6"/>
  <c r="B3075" i="6"/>
  <c r="B5224" i="6"/>
  <c r="B4786" i="6"/>
  <c r="B6135" i="6"/>
  <c r="B6134" i="6"/>
  <c r="B5336" i="6"/>
  <c r="B6133" i="6"/>
  <c r="B5923" i="6"/>
  <c r="B1359" i="6"/>
  <c r="B6132" i="6"/>
  <c r="B6131" i="6"/>
  <c r="B4929" i="6"/>
  <c r="B6130" i="6"/>
  <c r="B5651" i="6"/>
  <c r="B6129" i="6"/>
  <c r="B4695" i="6"/>
  <c r="B5381" i="6"/>
  <c r="B6128" i="6"/>
  <c r="B5897" i="6"/>
  <c r="B206" i="6"/>
  <c r="B6127" i="6"/>
  <c r="B4482" i="6"/>
  <c r="B2916" i="6"/>
  <c r="B5352" i="6"/>
  <c r="B6126" i="6"/>
  <c r="B909" i="6"/>
  <c r="B6125" i="6"/>
  <c r="B908" i="6"/>
  <c r="B97" i="6"/>
  <c r="B5682" i="6"/>
  <c r="B205" i="6"/>
  <c r="B3227" i="6"/>
  <c r="B5380" i="6"/>
  <c r="B6124" i="6"/>
  <c r="B3226" i="6"/>
  <c r="B6123" i="6"/>
  <c r="B6122" i="6"/>
  <c r="B4481" i="6"/>
  <c r="B5829" i="6"/>
  <c r="B5828" i="6"/>
  <c r="B5827" i="6"/>
  <c r="B1358" i="6"/>
  <c r="B4928" i="6"/>
  <c r="B4785" i="6"/>
  <c r="B907" i="6"/>
  <c r="B3783" i="6"/>
  <c r="B5585" i="6"/>
  <c r="B4141" i="6"/>
  <c r="B1938" i="6"/>
  <c r="B3118" i="6"/>
  <c r="B906" i="6"/>
  <c r="B96" i="6"/>
  <c r="B905" i="6"/>
  <c r="B4140" i="6"/>
  <c r="B1793" i="6"/>
  <c r="B904" i="6"/>
  <c r="B3030" i="6"/>
  <c r="B8145" i="6"/>
  <c r="B6121" i="6"/>
  <c r="B6120" i="6"/>
  <c r="B903" i="6"/>
  <c r="B4927" i="6"/>
  <c r="B902" i="6"/>
  <c r="B4926" i="6"/>
  <c r="B2185" i="6"/>
  <c r="B6119" i="6"/>
  <c r="B4925" i="6"/>
  <c r="B2184" i="6"/>
  <c r="B4924" i="6"/>
  <c r="B6118" i="6"/>
  <c r="B4923" i="6"/>
  <c r="B6117" i="6"/>
  <c r="B6116" i="6"/>
  <c r="B6115" i="6"/>
  <c r="B837" i="6"/>
  <c r="B3720" i="6"/>
  <c r="B4425" i="6"/>
  <c r="B5624" i="6"/>
  <c r="B4784" i="6"/>
  <c r="B6114" i="6"/>
  <c r="B4480" i="6"/>
  <c r="B4479" i="6"/>
  <c r="B2883" i="6"/>
  <c r="B2882" i="6"/>
  <c r="B95" i="6"/>
  <c r="B2881" i="6"/>
  <c r="B3719" i="6"/>
  <c r="B2880" i="6"/>
  <c r="B1937" i="6"/>
  <c r="B57" i="6"/>
  <c r="B2376" i="6"/>
  <c r="B4601" i="6"/>
  <c r="B47" i="6"/>
  <c r="B4783" i="6"/>
  <c r="B56" i="6"/>
  <c r="B5922" i="6"/>
  <c r="B2764" i="6"/>
  <c r="B1857" i="6"/>
  <c r="B6113" i="6"/>
  <c r="B4694" i="6"/>
  <c r="B8171" i="6"/>
  <c r="B4922" i="6"/>
  <c r="B4921" i="6"/>
  <c r="B5379" i="6"/>
  <c r="B4584" i="6"/>
  <c r="B3225" i="6"/>
  <c r="B3782" i="6"/>
  <c r="B901" i="6"/>
  <c r="B3224" i="6"/>
  <c r="B3465" i="6"/>
  <c r="B4139" i="6"/>
  <c r="B900" i="6"/>
  <c r="B5812" i="6"/>
  <c r="B3718" i="6"/>
  <c r="B4600" i="6"/>
  <c r="B3994" i="6"/>
  <c r="B3993" i="6"/>
  <c r="B3614" i="6"/>
  <c r="B1936" i="6"/>
  <c r="B2350" i="6"/>
  <c r="B4552" i="6"/>
  <c r="B4693" i="6"/>
  <c r="B3786" i="6"/>
  <c r="B4920" i="6"/>
  <c r="B1773" i="6"/>
  <c r="B5584" i="6"/>
  <c r="B3464" i="6"/>
  <c r="B1935" i="6"/>
  <c r="B4543" i="6"/>
  <c r="B899" i="6"/>
  <c r="B5681" i="6"/>
  <c r="B3463" i="6"/>
  <c r="B3613" i="6"/>
  <c r="B5921" i="6"/>
  <c r="B5583" i="6"/>
  <c r="B2763" i="6"/>
  <c r="B3930" i="6"/>
  <c r="B1357" i="6"/>
  <c r="B898" i="6"/>
  <c r="B6112" i="6"/>
  <c r="B2762" i="6"/>
  <c r="B3168" i="6"/>
  <c r="B4919" i="6"/>
  <c r="B3717" i="6"/>
  <c r="B4918" i="6"/>
  <c r="B4917" i="6"/>
  <c r="B6111" i="6"/>
  <c r="B204" i="6"/>
  <c r="B6110" i="6"/>
  <c r="B4138" i="6"/>
  <c r="B4137" i="6"/>
  <c r="B3223" i="6"/>
  <c r="B3462" i="6"/>
  <c r="B1356" i="6"/>
  <c r="B1355" i="6"/>
  <c r="B8020" i="6"/>
  <c r="B1354" i="6"/>
  <c r="B1353" i="6"/>
  <c r="B4338" i="6"/>
  <c r="B5335" i="6"/>
  <c r="B3074" i="6"/>
  <c r="B5788" i="6"/>
  <c r="B1352" i="6"/>
  <c r="B2761" i="6"/>
  <c r="B2375" i="6"/>
  <c r="B2374" i="6"/>
  <c r="B3612" i="6"/>
  <c r="B5920" i="6"/>
  <c r="B1351" i="6"/>
  <c r="B8002" i="6"/>
  <c r="B2183" i="6"/>
  <c r="B94" i="6"/>
  <c r="B4916" i="6"/>
  <c r="B4599" i="6"/>
  <c r="B5378" i="6"/>
  <c r="B93" i="6"/>
  <c r="B3222" i="6"/>
  <c r="B2182" i="6"/>
  <c r="B3611" i="6"/>
  <c r="B6109" i="6"/>
  <c r="B4136" i="6"/>
  <c r="B2181" i="6"/>
  <c r="B203" i="6"/>
  <c r="B1222" i="6"/>
  <c r="B5377" i="6"/>
  <c r="B6108" i="6"/>
  <c r="B5919" i="6"/>
  <c r="B8150" i="6"/>
  <c r="B5918" i="6"/>
  <c r="B3610" i="6"/>
  <c r="B1934" i="6"/>
  <c r="B1350" i="6"/>
  <c r="B5376" i="6"/>
  <c r="B1349" i="6"/>
  <c r="B1348" i="6"/>
  <c r="B4038" i="6"/>
  <c r="B1347" i="6"/>
  <c r="B2915" i="6"/>
  <c r="B1815" i="6"/>
  <c r="B4337" i="6"/>
  <c r="B6107" i="6"/>
  <c r="B202" i="6"/>
  <c r="B4551" i="6"/>
  <c r="B5582" i="6"/>
  <c r="B3929" i="6"/>
  <c r="B3609" i="6"/>
  <c r="B5375" i="6"/>
  <c r="B3951" i="6"/>
  <c r="B8149" i="6"/>
  <c r="B897" i="6"/>
  <c r="B5159" i="6"/>
  <c r="B8144" i="6"/>
  <c r="B1933" i="6"/>
  <c r="B2468" i="6"/>
  <c r="B8019" i="6"/>
  <c r="B1346" i="6"/>
  <c r="B1345" i="6"/>
  <c r="B1344" i="6"/>
  <c r="B1343" i="6"/>
  <c r="B1342" i="6"/>
  <c r="B896" i="6"/>
  <c r="B895" i="6"/>
  <c r="B1341" i="6"/>
  <c r="B2503" i="6"/>
  <c r="B1340" i="6"/>
  <c r="B1339" i="6"/>
  <c r="B4915" i="6"/>
  <c r="B4782" i="6"/>
  <c r="B2180" i="6"/>
  <c r="B6106" i="6"/>
  <c r="B4542" i="6"/>
  <c r="B5986" i="6"/>
  <c r="B6105" i="6"/>
  <c r="B6104" i="6"/>
  <c r="B5223" i="6"/>
  <c r="B2879" i="6"/>
  <c r="B6103" i="6"/>
  <c r="B6102" i="6"/>
  <c r="B4061" i="6"/>
  <c r="B1826" i="6"/>
  <c r="B4914" i="6"/>
  <c r="B6007" i="6"/>
  <c r="B4649" i="6"/>
  <c r="B4336" i="6"/>
  <c r="B1712" i="6"/>
  <c r="B6101" i="6"/>
  <c r="B2502" i="6"/>
  <c r="B1772" i="6"/>
  <c r="B6100" i="6"/>
  <c r="B5222" i="6"/>
  <c r="B1338" i="6"/>
  <c r="B1337" i="6"/>
  <c r="B4913" i="6"/>
  <c r="B5623" i="6"/>
  <c r="B894" i="6"/>
  <c r="B3221" i="6"/>
  <c r="B6099" i="6"/>
  <c r="B3220" i="6"/>
  <c r="B4424" i="6"/>
  <c r="B6098" i="6"/>
  <c r="B2760" i="6"/>
  <c r="B6097" i="6"/>
  <c r="B201" i="6"/>
  <c r="B4104" i="6"/>
  <c r="B6096" i="6"/>
  <c r="B6095" i="6"/>
  <c r="B4598" i="6"/>
  <c r="B55" i="6"/>
  <c r="B5581" i="6"/>
  <c r="B2537" i="6"/>
  <c r="B200" i="6"/>
  <c r="B893" i="6"/>
  <c r="B92" i="6"/>
  <c r="B91" i="6"/>
  <c r="B6094" i="6"/>
  <c r="B1336" i="6"/>
  <c r="B1335" i="6"/>
  <c r="B6093" i="6"/>
  <c r="B4912" i="6"/>
  <c r="B8250" i="6"/>
  <c r="B2501" i="6"/>
  <c r="B6092" i="6"/>
  <c r="B1711" i="6"/>
  <c r="B6091" i="6"/>
  <c r="B8249" i="6"/>
  <c r="B4550" i="6"/>
  <c r="B6090" i="6"/>
  <c r="B1911" i="6"/>
  <c r="B1932" i="6"/>
  <c r="B6089" i="6"/>
  <c r="B2179" i="6"/>
  <c r="B6088" i="6"/>
  <c r="B3219" i="6"/>
  <c r="B892" i="6"/>
  <c r="B199" i="6"/>
  <c r="B5374" i="6"/>
  <c r="B8248" i="6"/>
  <c r="B4309" i="6"/>
  <c r="B1910" i="6"/>
  <c r="B1909" i="6"/>
  <c r="B1908" i="6"/>
  <c r="B1907" i="6"/>
  <c r="B1906" i="6"/>
  <c r="B2500" i="6"/>
  <c r="B4911" i="6"/>
  <c r="B5622" i="6"/>
  <c r="B5621" i="6"/>
  <c r="B3070" i="6"/>
  <c r="B5734" i="6"/>
  <c r="B1334" i="6"/>
  <c r="B4910" i="6"/>
  <c r="B1771" i="6"/>
  <c r="B2373" i="6"/>
  <c r="B1333" i="6"/>
  <c r="B4909" i="6"/>
  <c r="B4908" i="6"/>
  <c r="B1792" i="6"/>
  <c r="B1332" i="6"/>
  <c r="B1221" i="6"/>
  <c r="B1220" i="6"/>
  <c r="B4907" i="6"/>
  <c r="B4906" i="6"/>
  <c r="B1931" i="6"/>
  <c r="B4905" i="6"/>
  <c r="B4904" i="6"/>
  <c r="B8170" i="6"/>
  <c r="B8169" i="6"/>
  <c r="B1331" i="6"/>
  <c r="B1330" i="6"/>
  <c r="B1329" i="6"/>
  <c r="B8168" i="6"/>
  <c r="B1328" i="6"/>
  <c r="B1327" i="6"/>
  <c r="B1326" i="6"/>
  <c r="B3686" i="6"/>
  <c r="B5620" i="6"/>
  <c r="B891" i="6"/>
  <c r="B2499" i="6"/>
  <c r="B1325" i="6"/>
  <c r="B1324" i="6"/>
  <c r="B1323" i="6"/>
  <c r="B1322" i="6"/>
  <c r="B1321" i="6"/>
  <c r="B1320" i="6"/>
  <c r="B3037" i="6"/>
  <c r="B6087" i="6"/>
  <c r="B5680" i="6"/>
  <c r="B5679" i="6"/>
  <c r="B5678" i="6"/>
  <c r="B2498" i="6"/>
  <c r="B1319" i="6"/>
  <c r="B1318" i="6"/>
  <c r="B1317" i="6"/>
  <c r="B1316" i="6"/>
  <c r="B1315" i="6"/>
  <c r="B3685" i="6"/>
  <c r="B4903" i="6"/>
  <c r="B2914" i="6"/>
  <c r="B836" i="6"/>
  <c r="B1314" i="6"/>
  <c r="B4902" i="6"/>
  <c r="B4901" i="6"/>
  <c r="B1313" i="6"/>
  <c r="B1312" i="6"/>
  <c r="B4900" i="6"/>
  <c r="B4899" i="6"/>
  <c r="B4898" i="6"/>
  <c r="B5619" i="6"/>
  <c r="B4597" i="6"/>
  <c r="B4897" i="6"/>
  <c r="B2497" i="6"/>
  <c r="B2372" i="6"/>
  <c r="B3684" i="6"/>
  <c r="B4896" i="6"/>
  <c r="B2467" i="6"/>
  <c r="B2466" i="6"/>
  <c r="B1311" i="6"/>
  <c r="B4895" i="6"/>
  <c r="B4894" i="6"/>
  <c r="B4893" i="6"/>
  <c r="B5618" i="6"/>
  <c r="B6086" i="6"/>
  <c r="B3425" i="6"/>
  <c r="B4892" i="6"/>
  <c r="B2913" i="6"/>
  <c r="B2912" i="6"/>
  <c r="B2911" i="6"/>
  <c r="B5617" i="6"/>
  <c r="B4891" i="6"/>
  <c r="B4890" i="6"/>
  <c r="B2910" i="6"/>
  <c r="B2909" i="6"/>
  <c r="B2908" i="6"/>
  <c r="B8111" i="6"/>
  <c r="B2907" i="6"/>
  <c r="B1310" i="6"/>
  <c r="B4889" i="6"/>
  <c r="B3950" i="6"/>
  <c r="B1930" i="6"/>
  <c r="B5650" i="6"/>
  <c r="B2695" i="6"/>
  <c r="B1309" i="6"/>
  <c r="B4888" i="6"/>
  <c r="B4887" i="6"/>
  <c r="B5616" i="6"/>
  <c r="B6085" i="6"/>
  <c r="B2371" i="6"/>
  <c r="B2370" i="6"/>
  <c r="B2369" i="6"/>
  <c r="B1244" i="6"/>
  <c r="B4886" i="6"/>
  <c r="B4885" i="6"/>
  <c r="B4549" i="6"/>
  <c r="B2368" i="6"/>
  <c r="B1825" i="6"/>
  <c r="B787" i="6"/>
  <c r="B1308" i="6"/>
  <c r="B6084" i="6"/>
  <c r="B4884" i="6"/>
  <c r="B5615" i="6"/>
  <c r="B4308" i="6"/>
  <c r="B1307" i="6"/>
  <c r="B1306" i="6"/>
  <c r="B1305" i="6"/>
  <c r="B1304" i="6"/>
  <c r="B1303" i="6"/>
  <c r="B1302" i="6"/>
  <c r="B1301" i="6"/>
  <c r="B1300" i="6"/>
  <c r="B1299" i="6"/>
  <c r="B4883" i="6"/>
  <c r="B6083" i="6"/>
  <c r="B5614" i="6"/>
  <c r="B1298" i="6"/>
  <c r="B1929" i="6"/>
  <c r="B198" i="6"/>
  <c r="B1297" i="6"/>
  <c r="B1296" i="6"/>
  <c r="B1295" i="6"/>
  <c r="B1294" i="6"/>
  <c r="B1293" i="6"/>
  <c r="B3461" i="6"/>
  <c r="B1292" i="6"/>
  <c r="B1291" i="6"/>
  <c r="B1290" i="6"/>
  <c r="B1289" i="6"/>
  <c r="B1288" i="6"/>
  <c r="B1287" i="6"/>
  <c r="B1286" i="6"/>
  <c r="B890" i="6"/>
  <c r="B1285" i="6"/>
  <c r="B1284" i="6"/>
  <c r="B3683" i="6"/>
  <c r="B1928" i="6"/>
  <c r="B197" i="6"/>
  <c r="B1283" i="6"/>
  <c r="B1282" i="6"/>
  <c r="B1281" i="6"/>
  <c r="B1280" i="6"/>
  <c r="B1279" i="6"/>
  <c r="B1278" i="6"/>
  <c r="B889" i="6"/>
  <c r="B888" i="6"/>
  <c r="B887" i="6"/>
  <c r="B1277" i="6"/>
  <c r="B1276" i="6"/>
  <c r="B1275" i="6"/>
  <c r="B1274" i="6"/>
  <c r="B1273" i="6"/>
  <c r="B1272" i="6"/>
  <c r="B4882" i="6"/>
  <c r="B3218" i="6"/>
  <c r="B755" i="6"/>
  <c r="B1271" i="6"/>
  <c r="B3460" i="6"/>
  <c r="B5347" i="6"/>
  <c r="B886" i="6"/>
  <c r="B1270" i="6"/>
  <c r="B1269" i="6"/>
  <c r="B1268" i="6"/>
  <c r="B3459" i="6"/>
  <c r="B1267" i="6"/>
  <c r="B4881" i="6"/>
  <c r="B4880" i="6"/>
  <c r="B6082" i="6"/>
  <c r="B6081" i="6"/>
  <c r="B1266" i="6"/>
  <c r="B1265" i="6"/>
  <c r="B1264" i="6"/>
  <c r="B1263" i="6"/>
  <c r="B1262" i="6"/>
  <c r="B1261" i="6"/>
  <c r="B1260" i="6"/>
  <c r="B885" i="6"/>
  <c r="B1259" i="6"/>
  <c r="B884" i="6"/>
  <c r="B1258" i="6"/>
  <c r="B1236" i="6"/>
  <c r="B3682" i="6"/>
  <c r="B883" i="6"/>
  <c r="B5373" i="6"/>
  <c r="B882" i="6"/>
  <c r="B881" i="6"/>
  <c r="B4879" i="6"/>
  <c r="B1257" i="6"/>
  <c r="B1927" i="6"/>
  <c r="B3217" i="6"/>
  <c r="B754" i="6"/>
  <c r="B3458" i="6"/>
  <c r="B1256" i="6"/>
  <c r="B880" i="6"/>
  <c r="B1926" i="6"/>
  <c r="B879" i="6"/>
  <c r="B1255" i="6"/>
  <c r="B878" i="6"/>
  <c r="B50" i="6"/>
  <c r="B1254" i="6"/>
  <c r="B1253" i="6"/>
  <c r="B4878" i="6"/>
  <c r="B6080" i="6"/>
  <c r="B89" i="6"/>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91867EB-F092-4554-A66B-A55CC2764030}" keepAlive="1" name="Query - Departure" description="Connection to the 'Departure' query in the workbook." type="5" refreshedVersion="7" background="1" saveData="1">
    <dbPr connection="Provider=Microsoft.Mashup.OleDb.1;Data Source=$Workbook$;Location=Departure;Extended Properties=&quot;&quot;" command="SELECT * FROM [Departure]"/>
  </connection>
  <connection id="2" xr16:uid="{3CE53625-F5D7-417B-8DB1-2570CFE11704}" keepAlive="1" name="Query - Locations" description="Connection to the 'Locations' query in the workbook." type="5" refreshedVersion="0" background="1" saveData="1">
    <dbPr connection="Provider=Microsoft.Mashup.OleDb.1;Data Source=$Workbook$;Location=Locations;Extended Properties=&quot;&quot;" command="SELECT * FROM [Locations]"/>
  </connection>
  <connection id="3" xr16:uid="{F3D3989E-44CA-486E-A7D6-7B0ED5939BE7}" keepAlive="1" name="Query - Statsim_Sourcetbl" description="Connection to the 'Statsim_Sourcetbl' query in the workbook." type="5" refreshedVersion="7" background="1" saveData="1">
    <dbPr connection="Provider=Microsoft.Mashup.OleDb.1;Data Source=$Workbook$;Location=Statsim_Sourcetbl;Extended Properties=&quot;&quot;" command="SELECT * FROM [Statsim_Sourcetbl]"/>
  </connection>
  <connection id="4" xr16:uid="{A3AA4EFA-6F16-434D-977A-618F004AA5A0}" keepAlive="1" name="Query - StatVat_Join" description="Connection to the 'StatVat_Join' query in the workbook." type="5" refreshedVersion="7" background="1" saveData="1">
    <dbPr connection="Provider=Microsoft.Mashup.OleDb.1;Data Source=$Workbook$;Location=StatVat_Join;Extended Properties=&quot;&quot;" command="SELECT * FROM [StatVat_Join]"/>
  </connection>
  <connection id="5" xr16:uid="{6D1DD081-FAC1-4ADE-8A7A-8B859D34257A}" keepAlive="1" name="Query - Vatsim_Who" description="Connection to the 'Vatsim_Who' query in the workbook." type="5" refreshedVersion="7" background="1" saveData="1">
    <dbPr connection="Provider=Microsoft.Mashup.OleDb.1;Data Source=$Workbook$;Location=Vatsim_Who;Extended Properties=&quot;&quot;" command="SELECT * FROM [Vatsim_Who]"/>
  </connection>
</connections>
</file>

<file path=xl/sharedStrings.xml><?xml version="1.0" encoding="utf-8"?>
<sst xmlns="http://schemas.openxmlformats.org/spreadsheetml/2006/main" count="87153" uniqueCount="45020">
  <si>
    <t>Callsign</t>
  </si>
  <si>
    <t>Start</t>
  </si>
  <si>
    <t>End</t>
  </si>
  <si>
    <t>Vatsim id</t>
  </si>
  <si>
    <t>EDDM_2_GND</t>
  </si>
  <si>
    <t>EDDM_N_TWR</t>
  </si>
  <si>
    <t>EDDF_S_TWR</t>
  </si>
  <si>
    <t>EDDK_TWR</t>
  </si>
  <si>
    <t>EDWW_A_CTR</t>
  </si>
  <si>
    <t>LOVV_CTR</t>
  </si>
  <si>
    <t>LOWW_APP</t>
  </si>
  <si>
    <t>EDDB_DEL</t>
  </si>
  <si>
    <t>EDDB_S_APP</t>
  </si>
  <si>
    <t>EDDB_S_DEP</t>
  </si>
  <si>
    <t>EDDB_S_TWR</t>
  </si>
  <si>
    <t>EDDB_U_APP</t>
  </si>
  <si>
    <t>EDMM_G_CTR</t>
  </si>
  <si>
    <t>EDWW_B_CTR</t>
  </si>
  <si>
    <t>EHAM_W_APP</t>
  </si>
  <si>
    <t>ENBR_TWR</t>
  </si>
  <si>
    <t>EDDF_N_APP</t>
  </si>
  <si>
    <t>EDDH_E_APP</t>
  </si>
  <si>
    <t>EDDH_TWR</t>
  </si>
  <si>
    <t>EDGG_G_CTR</t>
  </si>
  <si>
    <t>EDYY_J_CTR</t>
  </si>
  <si>
    <t>EDYY_S_CTR</t>
  </si>
  <si>
    <t>EKCH_A_TWR</t>
  </si>
  <si>
    <t>EKCH_W_APP</t>
  </si>
  <si>
    <t>EPWA_S_APP</t>
  </si>
  <si>
    <t>EPWA_TWR</t>
  </si>
  <si>
    <t>LFSB_GND</t>
  </si>
  <si>
    <t>LFSB_TWR</t>
  </si>
  <si>
    <t>LSGG_APP</t>
  </si>
  <si>
    <t>LSGG_A_GND</t>
  </si>
  <si>
    <t>LSGG_TWR</t>
  </si>
  <si>
    <t>LSZH_2_TWR</t>
  </si>
  <si>
    <t>LSZH_APP</t>
  </si>
  <si>
    <t>LSZH_DEL</t>
  </si>
  <si>
    <t>LSZH_N_GND</t>
  </si>
  <si>
    <t>LSZH_S_GND</t>
  </si>
  <si>
    <t>LSZH_TWR</t>
  </si>
  <si>
    <t>EDDB_A_GND</t>
  </si>
  <si>
    <t>EGKK_TWR</t>
  </si>
  <si>
    <t>LIMM_N_CTR</t>
  </si>
  <si>
    <t>LFMN_TWR</t>
  </si>
  <si>
    <t>LFPG_APP</t>
  </si>
  <si>
    <t>OBS_NX_PT2</t>
  </si>
  <si>
    <t>USSV_CTR</t>
  </si>
  <si>
    <t>LEPA_TWR</t>
  </si>
  <si>
    <t>EGCC_GND</t>
  </si>
  <si>
    <t>EGKK_GND</t>
  </si>
  <si>
    <t>LKPR_TWR</t>
  </si>
  <si>
    <t>URRV_CTR</t>
  </si>
  <si>
    <t>URSS_GND</t>
  </si>
  <si>
    <t>EGLL_TWR</t>
  </si>
  <si>
    <t>EDDL_APP</t>
  </si>
  <si>
    <t>EDDL_DEL</t>
  </si>
  <si>
    <t>EDDL_E_GND</t>
  </si>
  <si>
    <t>EDDL_TWR</t>
  </si>
  <si>
    <t>EGCC_TWR</t>
  </si>
  <si>
    <t>EHAM_N_GND</t>
  </si>
  <si>
    <t>LKAA_CTR</t>
  </si>
  <si>
    <t>LKMT_APP</t>
  </si>
  <si>
    <t>LKPR_APP</t>
  </si>
  <si>
    <t>LKTB_APP</t>
  </si>
  <si>
    <t>LKTB_TWR</t>
  </si>
  <si>
    <t>LZBB_CTR</t>
  </si>
  <si>
    <t>LZIB_TWR</t>
  </si>
  <si>
    <t>LZKZ_APP</t>
  </si>
  <si>
    <t>LZKZ_TWR</t>
  </si>
  <si>
    <t>LZPP_TWR</t>
  </si>
  <si>
    <t>LZTT_TWR</t>
  </si>
  <si>
    <t>EDDM_1_APP</t>
  </si>
  <si>
    <t>EDDM_1_GND</t>
  </si>
  <si>
    <t>EDDM_DEL</t>
  </si>
  <si>
    <t>EDDM_F_APP</t>
  </si>
  <si>
    <t>EDDM_N_APP</t>
  </si>
  <si>
    <t>EDDM_N_GND</t>
  </si>
  <si>
    <t>EDMM_R_CTR</t>
  </si>
  <si>
    <t>EDMM_Z_CTR</t>
  </si>
  <si>
    <t>EGGP_TWR</t>
  </si>
  <si>
    <t>LOWI_APP</t>
  </si>
  <si>
    <t>LOWW_F_APP</t>
  </si>
  <si>
    <t>LOWW_GND</t>
  </si>
  <si>
    <t>LOWW_TWR</t>
  </si>
  <si>
    <t>OBS_PH_PT2</t>
  </si>
  <si>
    <t>EDDP_GND</t>
  </si>
  <si>
    <t>EDDP_S_APP</t>
  </si>
  <si>
    <t>EDGG_P_CTR</t>
  </si>
  <si>
    <t>EGJJ_GND</t>
  </si>
  <si>
    <t>EDDP_S_TWR</t>
  </si>
  <si>
    <t>OBS_CC_PT2</t>
  </si>
  <si>
    <t>URMM_APP</t>
  </si>
  <si>
    <t>URSS_APP</t>
  </si>
  <si>
    <t>URSS_DEL</t>
  </si>
  <si>
    <t>URSS_TWR</t>
  </si>
  <si>
    <t>ENGM_W_APP</t>
  </si>
  <si>
    <t>ENGM_W_TWR</t>
  </si>
  <si>
    <t>EFHK_E_APP</t>
  </si>
  <si>
    <t>EFHK_GND</t>
  </si>
  <si>
    <t>EFHK_R_APP</t>
  </si>
  <si>
    <t>EDDH_F_APP</t>
  </si>
  <si>
    <t>EGSS_DEL</t>
  </si>
  <si>
    <t>EGSS_GND</t>
  </si>
  <si>
    <t>EGSS_TWR</t>
  </si>
  <si>
    <t>LFBO_TWR</t>
  </si>
  <si>
    <t>LFMN_APP</t>
  </si>
  <si>
    <t>UNNT_GND</t>
  </si>
  <si>
    <t>UNNT_R_APP</t>
  </si>
  <si>
    <t>UNNT_TWR</t>
  </si>
  <si>
    <t>UNNT_APP</t>
  </si>
  <si>
    <t>EDDF_C_GND</t>
  </si>
  <si>
    <t>EGCC_S_APP</t>
  </si>
  <si>
    <t>EDDF_C_TWR</t>
  </si>
  <si>
    <t>EDDF_DEL</t>
  </si>
  <si>
    <t>EDDF_E_GND</t>
  </si>
  <si>
    <t>EDDF_H_APP</t>
  </si>
  <si>
    <t>EDDF_L_APP</t>
  </si>
  <si>
    <t>EDDF_S_APP</t>
  </si>
  <si>
    <t>EGKA_TWR</t>
  </si>
  <si>
    <t>LOWW_DEL</t>
  </si>
  <si>
    <t>LOWW_W_GND</t>
  </si>
  <si>
    <t>EDDM_3_GND</t>
  </si>
  <si>
    <t>EDDM_S_APP</t>
  </si>
  <si>
    <t>EDDM_S_GND</t>
  </si>
  <si>
    <t>EDDM_S_TWR</t>
  </si>
  <si>
    <t>EDUU_D_CTR</t>
  </si>
  <si>
    <t>EDUU_L_CTR</t>
  </si>
  <si>
    <t>EDYY_D_CTR</t>
  </si>
  <si>
    <t>EHAA_E_CTR</t>
  </si>
  <si>
    <t>EHAA_W_CTR</t>
  </si>
  <si>
    <t>EHAM_C_GND</t>
  </si>
  <si>
    <t>EHAM_DEL</t>
  </si>
  <si>
    <t>EHAM_E_APP</t>
  </si>
  <si>
    <t>EHAM_M_TWR</t>
  </si>
  <si>
    <t>EHAM_P_DEL</t>
  </si>
  <si>
    <t>EHAM_P_TWR</t>
  </si>
  <si>
    <t>EHAM_S_GND</t>
  </si>
  <si>
    <t>EGLL_GND</t>
  </si>
  <si>
    <t>EDYY_H_CTR</t>
  </si>
  <si>
    <t>EGGW_GND</t>
  </si>
  <si>
    <t>EGLL_S_TWR</t>
  </si>
  <si>
    <t>EGCC_DEL</t>
  </si>
  <si>
    <t>BIKF_APP</t>
  </si>
  <si>
    <t>RU-ERC_FSS</t>
  </si>
  <si>
    <t>LMML_GND</t>
  </si>
  <si>
    <t>LICC_GND</t>
  </si>
  <si>
    <t>LIRF_GND</t>
  </si>
  <si>
    <t>LON_S_CTR</t>
  </si>
  <si>
    <t>URRV_N_CTR</t>
  </si>
  <si>
    <t>URRV_S_CTR</t>
  </si>
  <si>
    <t>EDDH_E_GND</t>
  </si>
  <si>
    <t>EDDW_APP</t>
  </si>
  <si>
    <t>EDDW_GND</t>
  </si>
  <si>
    <t>EDDW_TWR</t>
  </si>
  <si>
    <t>EDHE_I_TWR</t>
  </si>
  <si>
    <t>EDHK_I_TWR</t>
  </si>
  <si>
    <t>EDHL_TWR</t>
  </si>
  <si>
    <t>EDWW_I_CTR</t>
  </si>
  <si>
    <t>EDDS_GND</t>
  </si>
  <si>
    <t>EDDS_TWR</t>
  </si>
  <si>
    <t>EDDL_W_GND</t>
  </si>
  <si>
    <t>EDDN_APP</t>
  </si>
  <si>
    <t>EDDN_F_APP</t>
  </si>
  <si>
    <t>EDDN_GND</t>
  </si>
  <si>
    <t>EDMM_O_CTR</t>
  </si>
  <si>
    <t>EGKK_APP</t>
  </si>
  <si>
    <t>EGLL_N_APP</t>
  </si>
  <si>
    <t>LON_C_CTR</t>
  </si>
  <si>
    <t>LWSK_APP</t>
  </si>
  <si>
    <t>LWSK_TWR</t>
  </si>
  <si>
    <t>OBS_PH_PT3</t>
  </si>
  <si>
    <t>LSAS_CTR</t>
  </si>
  <si>
    <t>LSAZ_E_CTR</t>
  </si>
  <si>
    <t>LSAZ_W_CTR</t>
  </si>
  <si>
    <t>EDDK_APP</t>
  </si>
  <si>
    <t>EDDK_GND</t>
  </si>
  <si>
    <t>EPWA_DEL</t>
  </si>
  <si>
    <t>EPWA_GND</t>
  </si>
  <si>
    <t>EPWW_CTR</t>
  </si>
  <si>
    <t>LOVV_B_CTR</t>
  </si>
  <si>
    <t>LEIB_APP</t>
  </si>
  <si>
    <t>OBS_CC_PT3</t>
  </si>
  <si>
    <t>LSZH_W_APP</t>
  </si>
  <si>
    <t>EDDN_TWR</t>
  </si>
  <si>
    <t>EDDB_E_GND</t>
  </si>
  <si>
    <t>EDDB_F_APP</t>
  </si>
  <si>
    <t>EDDB_N_APP</t>
  </si>
  <si>
    <t>EDDB_N_DEP</t>
  </si>
  <si>
    <t>EDDB_N_GND</t>
  </si>
  <si>
    <t>EDDB_N_TWR</t>
  </si>
  <si>
    <t>EDDB_S_GND</t>
  </si>
  <si>
    <t>EDUU_H_CTR</t>
  </si>
  <si>
    <t>EDUU_O_CTR</t>
  </si>
  <si>
    <t>EDUU_P_CTR</t>
  </si>
  <si>
    <t>EDWW_F_CTR</t>
  </si>
  <si>
    <t>EDWW_K_CTR</t>
  </si>
  <si>
    <t>EDWW_M_CTR</t>
  </si>
  <si>
    <t>LSGG_F_APP</t>
  </si>
  <si>
    <t>1526807</t>
  </si>
  <si>
    <t>1249987</t>
  </si>
  <si>
    <t>1303393</t>
  </si>
  <si>
    <t>1491124</t>
  </si>
  <si>
    <t>1488616</t>
  </si>
  <si>
    <t>1382214</t>
  </si>
  <si>
    <t>1441607</t>
  </si>
  <si>
    <t>1468202</t>
  </si>
  <si>
    <t>1395737</t>
  </si>
  <si>
    <t>1352906</t>
  </si>
  <si>
    <t>1481635</t>
  </si>
  <si>
    <t>1438611</t>
  </si>
  <si>
    <t>1447687</t>
  </si>
  <si>
    <t>0</t>
  </si>
  <si>
    <t>1487671</t>
  </si>
  <si>
    <t>1447561</t>
  </si>
  <si>
    <t>982681</t>
  </si>
  <si>
    <t>1028210</t>
  </si>
  <si>
    <t>1300705</t>
  </si>
  <si>
    <t>1556664</t>
  </si>
  <si>
    <t>1501524</t>
  </si>
  <si>
    <t>2022-03-30 10:00z</t>
  </si>
  <si>
    <t>2022-03-30 11:30z</t>
  </si>
  <si>
    <t>1527896</t>
  </si>
  <si>
    <t>2022-03-30 11:00z</t>
  </si>
  <si>
    <t>2022-03-30 13:00z</t>
  </si>
  <si>
    <t>1145593</t>
  </si>
  <si>
    <t>2022-03-30 14:00z</t>
  </si>
  <si>
    <t>2022-03-30 17:00z</t>
  </si>
  <si>
    <t>1470329</t>
  </si>
  <si>
    <t>2022-03-30 14:30z</t>
  </si>
  <si>
    <t>1532227</t>
  </si>
  <si>
    <t>2022-03-30 15:00z</t>
  </si>
  <si>
    <t>2022-03-30 18:00z</t>
  </si>
  <si>
    <t>1493736</t>
  </si>
  <si>
    <t>2022-03-30 15:30z</t>
  </si>
  <si>
    <t>1437458</t>
  </si>
  <si>
    <t>2022-03-30 16:00z</t>
  </si>
  <si>
    <t>2022-03-30 19:00z</t>
  </si>
  <si>
    <t>1497525</t>
  </si>
  <si>
    <t>1463202</t>
  </si>
  <si>
    <t>1598442</t>
  </si>
  <si>
    <t>2022-03-30 16:30z</t>
  </si>
  <si>
    <t>1072670</t>
  </si>
  <si>
    <t>2022-03-30 20:00z</t>
  </si>
  <si>
    <t>1457329</t>
  </si>
  <si>
    <t>1419999</t>
  </si>
  <si>
    <t>1433041</t>
  </si>
  <si>
    <t>1506491</t>
  </si>
  <si>
    <t>2022-03-30 18:30z</t>
  </si>
  <si>
    <t>897673</t>
  </si>
  <si>
    <t>1300874</t>
  </si>
  <si>
    <t>1483721</t>
  </si>
  <si>
    <t>1190577</t>
  </si>
  <si>
    <t>1311306</t>
  </si>
  <si>
    <t>1226744</t>
  </si>
  <si>
    <t>1190571</t>
  </si>
  <si>
    <t>1289567</t>
  </si>
  <si>
    <t>1541379</t>
  </si>
  <si>
    <t>1544182</t>
  </si>
  <si>
    <t>1458845</t>
  </si>
  <si>
    <t>1184927</t>
  </si>
  <si>
    <t>1395866</t>
  </si>
  <si>
    <t>1006429</t>
  </si>
  <si>
    <t>2022-03-30 17:30z</t>
  </si>
  <si>
    <t>2022-03-30 20:30z</t>
  </si>
  <si>
    <t>1451860</t>
  </si>
  <si>
    <t>947977</t>
  </si>
  <si>
    <t>1193840</t>
  </si>
  <si>
    <t>1432304</t>
  </si>
  <si>
    <t>1378091</t>
  </si>
  <si>
    <t>1519639</t>
  </si>
  <si>
    <t>874505</t>
  </si>
  <si>
    <t>893829</t>
  </si>
  <si>
    <t>1409147</t>
  </si>
  <si>
    <t>1334114</t>
  </si>
  <si>
    <t>1611413</t>
  </si>
  <si>
    <t>1443099</t>
  </si>
  <si>
    <t>1518537</t>
  </si>
  <si>
    <t>1247246</t>
  </si>
  <si>
    <t>1488410</t>
  </si>
  <si>
    <t>1498774</t>
  </si>
  <si>
    <t>2022-03-30 21:00z</t>
  </si>
  <si>
    <t>1059036</t>
  </si>
  <si>
    <t>1191881</t>
  </si>
  <si>
    <t>1424877</t>
  </si>
  <si>
    <t>1125821</t>
  </si>
  <si>
    <t>893438</t>
  </si>
  <si>
    <t>1449583</t>
  </si>
  <si>
    <t>1224306</t>
  </si>
  <si>
    <t>2022-03-30 21:30z</t>
  </si>
  <si>
    <t>2022-03-30 19:15z</t>
  </si>
  <si>
    <t>2022-03-30 21:15z</t>
  </si>
  <si>
    <t>1541106</t>
  </si>
  <si>
    <t>2022-03-31 09:30z</t>
  </si>
  <si>
    <t>2022-03-31 11:30z</t>
  </si>
  <si>
    <t>1498756</t>
  </si>
  <si>
    <t>2022-03-31 12:30z</t>
  </si>
  <si>
    <t>2022-03-31 14:00z</t>
  </si>
  <si>
    <t>1514296</t>
  </si>
  <si>
    <t>2022-03-31 15:00z</t>
  </si>
  <si>
    <t>2022-03-31 17:00z</t>
  </si>
  <si>
    <t>2022-03-31 16:00z</t>
  </si>
  <si>
    <t>2022-03-31 18:30z</t>
  </si>
  <si>
    <t>1503242</t>
  </si>
  <si>
    <t>2022-03-31 19:00z</t>
  </si>
  <si>
    <t>1548489</t>
  </si>
  <si>
    <t>1448139</t>
  </si>
  <si>
    <t>1526008</t>
  </si>
  <si>
    <t>1542037</t>
  </si>
  <si>
    <t>1464009</t>
  </si>
  <si>
    <t>2022-03-31 16:30z</t>
  </si>
  <si>
    <t>2022-03-31 18:00z</t>
  </si>
  <si>
    <t>1170459</t>
  </si>
  <si>
    <t>2022-03-31 20:00z</t>
  </si>
  <si>
    <t>1379372</t>
  </si>
  <si>
    <t>1339541</t>
  </si>
  <si>
    <t>1460595</t>
  </si>
  <si>
    <t>1521254</t>
  </si>
  <si>
    <t>2022-03-31 17:30z</t>
  </si>
  <si>
    <t>1546697</t>
  </si>
  <si>
    <t>1284448</t>
  </si>
  <si>
    <t>1341692</t>
  </si>
  <si>
    <t>1478097</t>
  </si>
  <si>
    <t>2022-03-31 19:30z</t>
  </si>
  <si>
    <t>1555145</t>
  </si>
  <si>
    <t>2022-03-31 21:30z</t>
  </si>
  <si>
    <t>1349331</t>
  </si>
  <si>
    <t>2022-03-31 21:00z</t>
  </si>
  <si>
    <t>1476960</t>
  </si>
  <si>
    <t>1449414</t>
  </si>
  <si>
    <t>2022-03-31 20:30z</t>
  </si>
  <si>
    <t>1381302</t>
  </si>
  <si>
    <t>1572048</t>
  </si>
  <si>
    <t>1429351</t>
  </si>
  <si>
    <t>2022-04-01 13:00z</t>
  </si>
  <si>
    <t>2022-04-01 16:00z</t>
  </si>
  <si>
    <t>1535244</t>
  </si>
  <si>
    <t>2022-04-01 17:00z</t>
  </si>
  <si>
    <t>1490722</t>
  </si>
  <si>
    <t>1526463</t>
  </si>
  <si>
    <t>2022-04-01 14:00z</t>
  </si>
  <si>
    <t>1483829</t>
  </si>
  <si>
    <t>2022-04-01 19:00z</t>
  </si>
  <si>
    <t>1379644</t>
  </si>
  <si>
    <t>2022-04-01 20:00z</t>
  </si>
  <si>
    <t>1504305</t>
  </si>
  <si>
    <t>2022-04-01 21:00z</t>
  </si>
  <si>
    <t>1467740</t>
  </si>
  <si>
    <t>1083064</t>
  </si>
  <si>
    <t>1063042</t>
  </si>
  <si>
    <t>1494348</t>
  </si>
  <si>
    <t>957907</t>
  </si>
  <si>
    <t>2022-04-01 18:00z</t>
  </si>
  <si>
    <t>834616</t>
  </si>
  <si>
    <t>1468997</t>
  </si>
  <si>
    <t>1445555</t>
  </si>
  <si>
    <t>1477582</t>
  </si>
  <si>
    <t>1489535</t>
  </si>
  <si>
    <t>1467870</t>
  </si>
  <si>
    <t>1157125</t>
  </si>
  <si>
    <t>940702</t>
  </si>
  <si>
    <t>1331466</t>
  </si>
  <si>
    <t>1297027</t>
  </si>
  <si>
    <t>1343255</t>
  </si>
  <si>
    <t>1405408</t>
  </si>
  <si>
    <t>2022-04-01 18:30z</t>
  </si>
  <si>
    <t>1562192</t>
  </si>
  <si>
    <t>2022-04-01 21:30z</t>
  </si>
  <si>
    <t>2022-04-01 20:30z</t>
  </si>
  <si>
    <t>1579061</t>
  </si>
  <si>
    <t>2022-04-02 08:30z</t>
  </si>
  <si>
    <t>2022-04-02 10:00z</t>
  </si>
  <si>
    <t>1267974</t>
  </si>
  <si>
    <t>2022-04-02 09:00z</t>
  </si>
  <si>
    <t>2022-04-02 10:30z</t>
  </si>
  <si>
    <t>1547719</t>
  </si>
  <si>
    <t>2022-04-02 15:00z</t>
  </si>
  <si>
    <t>2022-04-02 09:30z</t>
  </si>
  <si>
    <t>2022-04-02 15:30z</t>
  </si>
  <si>
    <t>2022-04-02 16:30z</t>
  </si>
  <si>
    <t>908530</t>
  </si>
  <si>
    <t>2022-04-02 16:00z</t>
  </si>
  <si>
    <t>1272704</t>
  </si>
  <si>
    <t>2022-04-02 14:00z</t>
  </si>
  <si>
    <t>1077986</t>
  </si>
  <si>
    <t>2022-04-02 12:00z</t>
  </si>
  <si>
    <t>2022-04-02 12:30z</t>
  </si>
  <si>
    <t>1212166</t>
  </si>
  <si>
    <t>2022-04-02 11:00z</t>
  </si>
  <si>
    <t>1378095</t>
  </si>
  <si>
    <t>2022-04-02 13:30z</t>
  </si>
  <si>
    <t>1522724</t>
  </si>
  <si>
    <t>2022-04-02 14:30z</t>
  </si>
  <si>
    <t>1235775</t>
  </si>
  <si>
    <t>2022-04-02 13:00z</t>
  </si>
  <si>
    <t>1308253</t>
  </si>
  <si>
    <t>2022-04-02 14:15z</t>
  </si>
  <si>
    <t>2022-04-02 17:00z</t>
  </si>
  <si>
    <t>1473746</t>
  </si>
  <si>
    <t>2022-04-02 20:00z</t>
  </si>
  <si>
    <t>2022-04-02 18:30z</t>
  </si>
  <si>
    <t>2022-04-02 21:00z</t>
  </si>
  <si>
    <t>2022-04-02 22:00z</t>
  </si>
  <si>
    <t>1526190</t>
  </si>
  <si>
    <t>2022-04-03 01:00z</t>
  </si>
  <si>
    <t>1307841</t>
  </si>
  <si>
    <t>2022-04-03 09:00z</t>
  </si>
  <si>
    <t>2022-04-03 11:00z</t>
  </si>
  <si>
    <t>2022-04-03 13:00z</t>
  </si>
  <si>
    <t>1432991</t>
  </si>
  <si>
    <t>2022-04-03 17:30z</t>
  </si>
  <si>
    <t>1506846</t>
  </si>
  <si>
    <t>2022-04-03 19:00z</t>
  </si>
  <si>
    <t>1472992</t>
  </si>
  <si>
    <t>2022-04-03 14:00z</t>
  </si>
  <si>
    <t>2022-04-03 16:00z</t>
  </si>
  <si>
    <t>1244258</t>
  </si>
  <si>
    <t>2022-04-03 18:00z</t>
  </si>
  <si>
    <t>1115140</t>
  </si>
  <si>
    <t>2022-04-03 17:00z</t>
  </si>
  <si>
    <t>2022-04-03 20:00z</t>
  </si>
  <si>
    <t>1491867</t>
  </si>
  <si>
    <t>2022-04-03 19:30z</t>
  </si>
  <si>
    <t>1470076</t>
  </si>
  <si>
    <t>1441684</t>
  </si>
  <si>
    <t>1335927</t>
  </si>
  <si>
    <t>1454812</t>
  </si>
  <si>
    <t>1266759</t>
  </si>
  <si>
    <t>2022-04-03 20:30z</t>
  </si>
  <si>
    <t>1321876</t>
  </si>
  <si>
    <t>2022-04-03 21:00z</t>
  </si>
  <si>
    <t>1546788</t>
  </si>
  <si>
    <t>2022-04-04 09:00z</t>
  </si>
  <si>
    <t>2022-04-04 11:30z</t>
  </si>
  <si>
    <t>2022-04-04 17:00z</t>
  </si>
  <si>
    <t>2022-04-04 20:00z</t>
  </si>
  <si>
    <t>1512458</t>
  </si>
  <si>
    <t>1483787</t>
  </si>
  <si>
    <t>1505208</t>
  </si>
  <si>
    <t>2022-04-04 17:30z</t>
  </si>
  <si>
    <t>1532576</t>
  </si>
  <si>
    <t>2022-04-04 20:30z</t>
  </si>
  <si>
    <t>940593</t>
  </si>
  <si>
    <t>2022-04-04 19:30z</t>
  </si>
  <si>
    <t>2022-04-04 18:30z</t>
  </si>
  <si>
    <t>2022-04-04 21:00z</t>
  </si>
  <si>
    <t>1400899</t>
  </si>
  <si>
    <t>1398426</t>
  </si>
  <si>
    <t>1475369</t>
  </si>
  <si>
    <t>-1</t>
  </si>
  <si>
    <t>2022-04-05 17:00z</t>
  </si>
  <si>
    <t>2022-04-05 20:00z</t>
  </si>
  <si>
    <t>1232409</t>
  </si>
  <si>
    <t>1379524</t>
  </si>
  <si>
    <t>1359931</t>
  </si>
  <si>
    <t>2022-04-05 18:00z</t>
  </si>
  <si>
    <t>2022-04-05 17:30z</t>
  </si>
  <si>
    <t>2022-04-05 20:30z</t>
  </si>
  <si>
    <t>1429987</t>
  </si>
  <si>
    <t>1469465</t>
  </si>
  <si>
    <t>1076061</t>
  </si>
  <si>
    <t>2022-04-05 19:30z</t>
  </si>
  <si>
    <t>2022-04-06 15:30z</t>
  </si>
  <si>
    <t>2022-04-06 17:30z</t>
  </si>
  <si>
    <t>2022-04-06 17:00z</t>
  </si>
  <si>
    <t>2022-04-06 20:00z</t>
  </si>
  <si>
    <t>1272780</t>
  </si>
  <si>
    <t>1473773</t>
  </si>
  <si>
    <t>2022-04-06 20:30z</t>
  </si>
  <si>
    <t>1139571</t>
  </si>
  <si>
    <t>2022-04-07 18:00z</t>
  </si>
  <si>
    <t>2022-04-07 20:00z</t>
  </si>
  <si>
    <t>1288197</t>
  </si>
  <si>
    <t>1484140</t>
  </si>
  <si>
    <t>2022-04-08 16:00z</t>
  </si>
  <si>
    <t>2022-04-08 18:00z</t>
  </si>
  <si>
    <t>1241575</t>
  </si>
  <si>
    <t>2022-04-08 17:00z</t>
  </si>
  <si>
    <t>2022-04-08 21:00z</t>
  </si>
  <si>
    <t>2022-04-09 14:00z</t>
  </si>
  <si>
    <t>2022-04-09 16:00z</t>
  </si>
  <si>
    <t>2022-04-10 13:30z</t>
  </si>
  <si>
    <t>2022-04-10 16:00z</t>
  </si>
  <si>
    <t>2022-04-10 13:45z</t>
  </si>
  <si>
    <t>2022-04-10 15:45z</t>
  </si>
  <si>
    <t>2022-04-10 14:00z</t>
  </si>
  <si>
    <t>2022-04-10 16:15z</t>
  </si>
  <si>
    <t>2022-04-10 18:00z</t>
  </si>
  <si>
    <t>2022-04-10 17:30z</t>
  </si>
  <si>
    <t>2022-04-10 19:00z</t>
  </si>
  <si>
    <t>1460492</t>
  </si>
  <si>
    <t>2022-04-10 19:30z</t>
  </si>
  <si>
    <t>2022-04-10 20:00z</t>
  </si>
  <si>
    <t>2022-04-11 17:30z</t>
  </si>
  <si>
    <t>2022-04-11 20:30z</t>
  </si>
  <si>
    <t>2022-04-11 19:30z</t>
  </si>
  <si>
    <t>1476197</t>
  </si>
  <si>
    <t>2022-04-11 18:30z</t>
  </si>
  <si>
    <t>2022-04-11 21:30z</t>
  </si>
  <si>
    <t>1480343</t>
  </si>
  <si>
    <t>2022-04-12 18:00z</t>
  </si>
  <si>
    <t>2022-04-12 19:30z</t>
  </si>
  <si>
    <t>2022-04-12 20:00z</t>
  </si>
  <si>
    <t>2022-04-14 18:00z</t>
  </si>
  <si>
    <t>2022-04-14 20:00z</t>
  </si>
  <si>
    <t>2022-04-16 12:30z</t>
  </si>
  <si>
    <t>2022-04-16 18:30z</t>
  </si>
  <si>
    <t>2022-04-16 15:00z</t>
  </si>
  <si>
    <t>2022-04-16 19:00z</t>
  </si>
  <si>
    <t>2022-04-16 16:00z</t>
  </si>
  <si>
    <t>2022-04-16 21:00z</t>
  </si>
  <si>
    <t>2022-04-18 17:30z</t>
  </si>
  <si>
    <t>2022-04-18 20:30z</t>
  </si>
  <si>
    <t>2022-04-19 18:00z</t>
  </si>
  <si>
    <t>2022-04-19 19:30z</t>
  </si>
  <si>
    <t>2022-04-19 20:00z</t>
  </si>
  <si>
    <t>2022-04-19 18:30z</t>
  </si>
  <si>
    <t>2022-04-22 19:00z</t>
  </si>
  <si>
    <t>2022-04-22 22:00z</t>
  </si>
  <si>
    <t>2022-04-25 17:30z</t>
  </si>
  <si>
    <t>2022-04-25 20:30z</t>
  </si>
  <si>
    <t>2022-04-25 18:00z</t>
  </si>
  <si>
    <t>2022-04-25 20:00z</t>
  </si>
  <si>
    <t>2022-04-29 18:00z</t>
  </si>
  <si>
    <t>2022-04-29 20:00z</t>
  </si>
  <si>
    <t>2022-04-30 08:00z</t>
  </si>
  <si>
    <t>2022-04-30 21:45z</t>
  </si>
  <si>
    <t>2022-04-30 20:00z</t>
  </si>
  <si>
    <t>2022-04-30 23:45z</t>
  </si>
  <si>
    <t>2022-05-01 00:00z</t>
  </si>
  <si>
    <t>2022-05-01 20:00z</t>
  </si>
  <si>
    <t>2022-05-02 17:30z</t>
  </si>
  <si>
    <t>2022-05-02 20:30z</t>
  </si>
  <si>
    <t>StartDate</t>
  </si>
  <si>
    <t>StartTime</t>
  </si>
  <si>
    <t>EndTime</t>
  </si>
  <si>
    <t>ICAO</t>
  </si>
  <si>
    <t>Facility</t>
  </si>
  <si>
    <t>EDDM</t>
  </si>
  <si>
    <t>GND</t>
  </si>
  <si>
    <t>TWR</t>
  </si>
  <si>
    <t>CTR</t>
  </si>
  <si>
    <t>EDDF</t>
  </si>
  <si>
    <t>EDDK</t>
  </si>
  <si>
    <t>EDWW</t>
  </si>
  <si>
    <t>LOVV</t>
  </si>
  <si>
    <t>LOWW</t>
  </si>
  <si>
    <t>APP</t>
  </si>
  <si>
    <t>EDDB</t>
  </si>
  <si>
    <t>DEL</t>
  </si>
  <si>
    <t>DEP</t>
  </si>
  <si>
    <t>EDMM</t>
  </si>
  <si>
    <t>EHAM</t>
  </si>
  <si>
    <t>ENBR</t>
  </si>
  <si>
    <t>EDDH</t>
  </si>
  <si>
    <t>EDGG</t>
  </si>
  <si>
    <t>EDYY</t>
  </si>
  <si>
    <t>EKCH</t>
  </si>
  <si>
    <t>EPWA</t>
  </si>
  <si>
    <t>LFSB</t>
  </si>
  <si>
    <t>LSGG</t>
  </si>
  <si>
    <t>LSZH</t>
  </si>
  <si>
    <t>EGKK</t>
  </si>
  <si>
    <t>LFPG</t>
  </si>
  <si>
    <t>LIMM</t>
  </si>
  <si>
    <t>LFMN</t>
  </si>
  <si>
    <t>KCLT</t>
  </si>
  <si>
    <t>OBS</t>
  </si>
  <si>
    <t>PT2</t>
  </si>
  <si>
    <t>USSV</t>
  </si>
  <si>
    <t>LEPA</t>
  </si>
  <si>
    <t>EGCC</t>
  </si>
  <si>
    <t>LKPR</t>
  </si>
  <si>
    <t>URRV</t>
  </si>
  <si>
    <t>URSS</t>
  </si>
  <si>
    <t>EGLL</t>
  </si>
  <si>
    <t>EDDL</t>
  </si>
  <si>
    <t>LKAA</t>
  </si>
  <si>
    <t>LKMT</t>
  </si>
  <si>
    <t>LKTB</t>
  </si>
  <si>
    <t>LZBB</t>
  </si>
  <si>
    <t>LZIB</t>
  </si>
  <si>
    <t>LZKZ</t>
  </si>
  <si>
    <t>LZPP</t>
  </si>
  <si>
    <t>LZTT</t>
  </si>
  <si>
    <t>EGGP</t>
  </si>
  <si>
    <t>LOWI</t>
  </si>
  <si>
    <t>EDDP</t>
  </si>
  <si>
    <t>EGJJ</t>
  </si>
  <si>
    <t>URMM</t>
  </si>
  <si>
    <t>ENGM</t>
  </si>
  <si>
    <t>EFHK</t>
  </si>
  <si>
    <t>EGSS</t>
  </si>
  <si>
    <t>LFBO</t>
  </si>
  <si>
    <t>UNNT</t>
  </si>
  <si>
    <t>EGKA</t>
  </si>
  <si>
    <t>EDUU</t>
  </si>
  <si>
    <t>EHAA</t>
  </si>
  <si>
    <t>EGGW</t>
  </si>
  <si>
    <t>BIKF</t>
  </si>
  <si>
    <t>RU-ERC</t>
  </si>
  <si>
    <t>FSS</t>
  </si>
  <si>
    <t>LMML</t>
  </si>
  <si>
    <t>LICC</t>
  </si>
  <si>
    <t>LIRF</t>
  </si>
  <si>
    <t>LON</t>
  </si>
  <si>
    <t>EDDW</t>
  </si>
  <si>
    <t>EDHE</t>
  </si>
  <si>
    <t>EDHK</t>
  </si>
  <si>
    <t>EDHL</t>
  </si>
  <si>
    <t>EDDS</t>
  </si>
  <si>
    <t>EDDN</t>
  </si>
  <si>
    <t>LWSK</t>
  </si>
  <si>
    <t>PT3</t>
  </si>
  <si>
    <t>LSAS</t>
  </si>
  <si>
    <t>LSAZ</t>
  </si>
  <si>
    <t>EPWW</t>
  </si>
  <si>
    <t>LEIB</t>
  </si>
  <si>
    <t>Duration</t>
  </si>
  <si>
    <t>Source</t>
  </si>
  <si>
    <t>UHHH_GND</t>
  </si>
  <si>
    <t>1598732</t>
  </si>
  <si>
    <t>UHHH</t>
  </si>
  <si>
    <t>Name</t>
  </si>
  <si>
    <t>CID</t>
  </si>
  <si>
    <t>LROP_GND</t>
  </si>
  <si>
    <t>EGPH_GND</t>
  </si>
  <si>
    <t/>
  </si>
  <si>
    <t>ADR</t>
  </si>
  <si>
    <t>ULLI</t>
  </si>
  <si>
    <t>MKJP</t>
  </si>
  <si>
    <t>AUS</t>
  </si>
  <si>
    <t>SAN</t>
  </si>
  <si>
    <t>CMH</t>
  </si>
  <si>
    <t>LROP</t>
  </si>
  <si>
    <t>MCO</t>
  </si>
  <si>
    <t>SEA</t>
  </si>
  <si>
    <t>CLT</t>
  </si>
  <si>
    <t>BWI</t>
  </si>
  <si>
    <t>DEN</t>
  </si>
  <si>
    <t>ORD</t>
  </si>
  <si>
    <t>JAX</t>
  </si>
  <si>
    <t>EGNX</t>
  </si>
  <si>
    <t>TPA</t>
  </si>
  <si>
    <t>SBFL</t>
  </si>
  <si>
    <t>SDF</t>
  </si>
  <si>
    <t>CYEG</t>
  </si>
  <si>
    <t>STL</t>
  </si>
  <si>
    <t>CYUL</t>
  </si>
  <si>
    <t>NZOH</t>
  </si>
  <si>
    <t>EGPH</t>
  </si>
  <si>
    <t>CYHZ</t>
  </si>
  <si>
    <t>DAL</t>
  </si>
  <si>
    <t>SABE</t>
  </si>
  <si>
    <t>IAH</t>
  </si>
  <si>
    <t>SAV</t>
  </si>
  <si>
    <t>PHL</t>
  </si>
  <si>
    <t>Realtime</t>
  </si>
  <si>
    <t>MTL</t>
  </si>
  <si>
    <t>FAOR</t>
  </si>
  <si>
    <t>ICAO_Cust</t>
  </si>
  <si>
    <t>code</t>
  </si>
  <si>
    <t>time_zone_id</t>
  </si>
  <si>
    <t>name</t>
  </si>
  <si>
    <t>city_code</t>
  </si>
  <si>
    <t>country_id</t>
  </si>
  <si>
    <t>location</t>
  </si>
  <si>
    <t>elevation</t>
  </si>
  <si>
    <t>url</t>
  </si>
  <si>
    <t>icao</t>
  </si>
  <si>
    <t>city</t>
  </si>
  <si>
    <t>county</t>
  </si>
  <si>
    <t>state</t>
  </si>
  <si>
    <t>UGL</t>
  </si>
  <si>
    <t>Antarctica/South_Pole</t>
  </si>
  <si>
    <t>Union Glacier Blue-Ice Runway</t>
  </si>
  <si>
    <t>AQ</t>
  </si>
  <si>
    <t>POINT (-83.320833 -79.777778)</t>
  </si>
  <si>
    <t>SCGC</t>
  </si>
  <si>
    <t>NKI</t>
  </si>
  <si>
    <t>America/Anchorage</t>
  </si>
  <si>
    <t>Naukiti</t>
  </si>
  <si>
    <t>US</t>
  </si>
  <si>
    <t>POINT (-133.21666 55.36667)</t>
  </si>
  <si>
    <t>AK62</t>
  </si>
  <si>
    <t>SXW</t>
  </si>
  <si>
    <t>Pacific/Port_Moresby</t>
  </si>
  <si>
    <t>Sauren</t>
  </si>
  <si>
    <t>PG</t>
  </si>
  <si>
    <t>POINT (148.95305 -5.971389)</t>
  </si>
  <si>
    <t>AYSV</t>
  </si>
  <si>
    <t>YIG</t>
  </si>
  <si>
    <t>America/Vancouver</t>
  </si>
  <si>
    <t>Big Bay Marina</t>
  </si>
  <si>
    <t>CA</t>
  </si>
  <si>
    <t>POINT (-125.13333 50.38333)</t>
  </si>
  <si>
    <t>CAF6</t>
  </si>
  <si>
    <t>YHA</t>
  </si>
  <si>
    <t>America/St_Johns</t>
  </si>
  <si>
    <t>Port Hope Simpson</t>
  </si>
  <si>
    <t>POINT (-56.3 52.533333)</t>
  </si>
  <si>
    <t>CCP4</t>
  </si>
  <si>
    <t>KFZ</t>
  </si>
  <si>
    <t>Europe/Tirane</t>
  </si>
  <si>
    <t>KukÃ«s International Airport</t>
  </si>
  <si>
    <t>AL</t>
  </si>
  <si>
    <t>POINT (20.414944 42.032833)</t>
  </si>
  <si>
    <t>https://kuiport.al/</t>
  </si>
  <si>
    <t>LAKU</t>
  </si>
  <si>
    <t>KukÃ«s</t>
  </si>
  <si>
    <t>GDR</t>
  </si>
  <si>
    <t>America/Sao_Paulo</t>
  </si>
  <si>
    <t>Angra dos Reis Airport</t>
  </si>
  <si>
    <t>BR</t>
  </si>
  <si>
    <t>POINT (-44.307222 -22.975278)</t>
  </si>
  <si>
    <t>http://angraeroportos.com.br/</t>
  </si>
  <si>
    <t>SDAG</t>
  </si>
  <si>
    <t>Angra dos Reis</t>
  </si>
  <si>
    <t>YFL</t>
  </si>
  <si>
    <t>America/Yellowknife</t>
  </si>
  <si>
    <t>Fort Reliance</t>
  </si>
  <si>
    <t>POINT (-109.13333 62.7)</t>
  </si>
  <si>
    <t>CJN8</t>
  </si>
  <si>
    <t>JTA</t>
  </si>
  <si>
    <t>America/Fortaleza</t>
  </si>
  <si>
    <t>Pedro Teixeira Castelo Airport</t>
  </si>
  <si>
    <t>POINT (-40.2975 -5.933333)</t>
  </si>
  <si>
    <t>SDZG</t>
  </si>
  <si>
    <t>TauÃ¡</t>
  </si>
  <si>
    <t>EHU</t>
  </si>
  <si>
    <t>Asia/Shanghai</t>
  </si>
  <si>
    <t>Ezhou Huahu Airport</t>
  </si>
  <si>
    <t>CN</t>
  </si>
  <si>
    <t>POINT (115.0474 30.346)</t>
  </si>
  <si>
    <t>ZHEC</t>
  </si>
  <si>
    <t>Ezhou</t>
  </si>
  <si>
    <t>JTN</t>
  </si>
  <si>
    <t>AntÃ´nio Ribeiro Nogueira Jr. State Airport</t>
  </si>
  <si>
    <t>POINT (-46.785556 -24.164722)</t>
  </si>
  <si>
    <t>SDIM</t>
  </si>
  <si>
    <t>ItanhaÃ©m</t>
  </si>
  <si>
    <t>YGA</t>
  </si>
  <si>
    <t>America/Montreal</t>
  </si>
  <si>
    <t>Gagnon</t>
  </si>
  <si>
    <t>POINT (-68.13333 51.95)</t>
  </si>
  <si>
    <t>CTU4</t>
  </si>
  <si>
    <t>KJB</t>
  </si>
  <si>
    <t>Asia/Kolkata</t>
  </si>
  <si>
    <t>Uyyalawada Narasimha Reddy Airport</t>
  </si>
  <si>
    <t>IN</t>
  </si>
  <si>
    <t>POINT (78.160833 15.706111)</t>
  </si>
  <si>
    <t>VOKU</t>
  </si>
  <si>
    <t>Orvakal</t>
  </si>
  <si>
    <t>Kurnool</t>
  </si>
  <si>
    <t>FZL</t>
  </si>
  <si>
    <t>Asia/Baku</t>
  </si>
  <si>
    <t>Fuzuli International Airport</t>
  </si>
  <si>
    <t>AZ</t>
  </si>
  <si>
    <t>POINT (47.1966 39.5944)</t>
  </si>
  <si>
    <t>UBBF</t>
  </si>
  <si>
    <t>Fuzuli</t>
  </si>
  <si>
    <t>KXB</t>
  </si>
  <si>
    <t>Asia/Makassar</t>
  </si>
  <si>
    <t>Sangia Nibandera Airport</t>
  </si>
  <si>
    <t>PUM</t>
  </si>
  <si>
    <t>ID</t>
  </si>
  <si>
    <t>POINT (121.52158602599054 -4.3417098607)</t>
  </si>
  <si>
    <t>WAWP</t>
  </si>
  <si>
    <t>Kolaka</t>
  </si>
  <si>
    <t>Sulawesi Tenggara</t>
  </si>
  <si>
    <t>TYC</t>
  </si>
  <si>
    <t>Taiyuan Yaocheng Airport</t>
  </si>
  <si>
    <t>POINT (112.4229 37.5027)</t>
  </si>
  <si>
    <t>ZBXX</t>
  </si>
  <si>
    <t>Mengfeng</t>
  </si>
  <si>
    <t>Qingxu</t>
  </si>
  <si>
    <t>Shanxi</t>
  </si>
  <si>
    <t>YAZ</t>
  </si>
  <si>
    <t>Tofino Airport</t>
  </si>
  <si>
    <t>POINT (-125.77639 49.076942)</t>
  </si>
  <si>
    <t>http://www.acrd.bc.ca/long-beach-airport</t>
  </si>
  <si>
    <t>CYAZ</t>
  </si>
  <si>
    <t>HIT</t>
  </si>
  <si>
    <t>Haivaro</t>
  </si>
  <si>
    <t>POINT (143.06667 -6.933333)</t>
  </si>
  <si>
    <t>AYHO</t>
  </si>
  <si>
    <t>JSB</t>
  </si>
  <si>
    <t>Walfrido Salmito de Almeida Airport</t>
  </si>
  <si>
    <t>POINT (-40.883333 -4.05)</t>
  </si>
  <si>
    <t>SWBE</t>
  </si>
  <si>
    <t>SÃ£o Benedito</t>
  </si>
  <si>
    <t>CearÃ¡</t>
  </si>
  <si>
    <t>VCC</t>
  </si>
  <si>
    <t>New Vacaria Airport</t>
  </si>
  <si>
    <t>POINT (-51.022778 -28.431944)</t>
  </si>
  <si>
    <t>SNEE</t>
  </si>
  <si>
    <t>Vacaria</t>
  </si>
  <si>
    <t>RMZ</t>
  </si>
  <si>
    <t>Asia/Yekaterinburg</t>
  </si>
  <si>
    <t>Tobolsk Remezov Airport</t>
  </si>
  <si>
    <t>RU</t>
  </si>
  <si>
    <t>POINT (68.348611 58.058333)</t>
  </si>
  <si>
    <t>USTJ</t>
  </si>
  <si>
    <t>Tobolsk</t>
  </si>
  <si>
    <t>QDV</t>
  </si>
  <si>
    <t>Comte. Rolim Adolfo Amaro State Airport</t>
  </si>
  <si>
    <t>JDE</t>
  </si>
  <si>
    <t>POINT (-46.943611 -23.181667)</t>
  </si>
  <si>
    <t>SBJD</t>
  </si>
  <si>
    <t>JundiaÃ­</t>
  </si>
  <si>
    <t>BIU</t>
  </si>
  <si>
    <t>Atlantic/Reykjavik</t>
  </si>
  <si>
    <t>Bildudalur</t>
  </si>
  <si>
    <t>IS</t>
  </si>
  <si>
    <t>POINT (-23.983334 65.833336)</t>
  </si>
  <si>
    <t>BIBD</t>
  </si>
  <si>
    <t>TXC</t>
  </si>
  <si>
    <t>Europe/Minsk</t>
  </si>
  <si>
    <t>Balbasovo Air Base</t>
  </si>
  <si>
    <t>BY</t>
  </si>
  <si>
    <t>POINT (30.296667 54.44)</t>
  </si>
  <si>
    <t>UMIO</t>
  </si>
  <si>
    <t>Orsha</t>
  </si>
  <si>
    <t>YLE</t>
  </si>
  <si>
    <t>Wha Ti</t>
  </si>
  <si>
    <t>POINT (-117.26667 63.15)</t>
  </si>
  <si>
    <t>CEM3</t>
  </si>
  <si>
    <t>JHF</t>
  </si>
  <si>
    <t>SÃ£o Paulo Catarina Executive Airport</t>
  </si>
  <si>
    <t>POINT (-47.165658 -23.426886)</t>
  </si>
  <si>
    <t>SBJH</t>
  </si>
  <si>
    <t>SÃ£o Roque</t>
  </si>
  <si>
    <t>Sao Paulo</t>
  </si>
  <si>
    <t>YOG</t>
  </si>
  <si>
    <t>America/Toronto</t>
  </si>
  <si>
    <t>Ogoki</t>
  </si>
  <si>
    <t>POINT (-85.916664 51.666668)</t>
  </si>
  <si>
    <t>CYKP</t>
  </si>
  <si>
    <t>MXQ</t>
  </si>
  <si>
    <t>Lorenzo Airport</t>
  </si>
  <si>
    <t>POINT (-38.91 -13.389444)</t>
  </si>
  <si>
    <t>SNCL</t>
  </si>
  <si>
    <t>Cairu</t>
  </si>
  <si>
    <t>YAL</t>
  </si>
  <si>
    <t>Alert Bay</t>
  </si>
  <si>
    <t>POINT (-126.916664 50.583332)</t>
  </si>
  <si>
    <t>CYAL</t>
  </si>
  <si>
    <t>YEL</t>
  </si>
  <si>
    <t>Elliot Lake</t>
  </si>
  <si>
    <t>POINT (-82.56306 46.352222)</t>
  </si>
  <si>
    <t>http://cyelont.tripod.com/cyel/</t>
  </si>
  <si>
    <t>CYEL</t>
  </si>
  <si>
    <t>YFH</t>
  </si>
  <si>
    <t>Fort Hope</t>
  </si>
  <si>
    <t>POINT (-87.89796 51.559345)</t>
  </si>
  <si>
    <t>CYFH</t>
  </si>
  <si>
    <t>YFS</t>
  </si>
  <si>
    <t>Fort Simpson</t>
  </si>
  <si>
    <t>POINT (-121.23333 61.75)</t>
  </si>
  <si>
    <t>CYFS</t>
  </si>
  <si>
    <t>YGQ</t>
  </si>
  <si>
    <t>Geraldton</t>
  </si>
  <si>
    <t>POINT (-86.95 49.733334)</t>
  </si>
  <si>
    <t>CYGQ</t>
  </si>
  <si>
    <t>YGW</t>
  </si>
  <si>
    <t>Kuujjuarapik Airport</t>
  </si>
  <si>
    <t>POINT (-77.76667 55.279167)</t>
  </si>
  <si>
    <t>CYGW</t>
  </si>
  <si>
    <t>YHF</t>
  </si>
  <si>
    <t>Hearst</t>
  </si>
  <si>
    <t>POINT (-83.683334 49.716667)</t>
  </si>
  <si>
    <t>CYHF</t>
  </si>
  <si>
    <t>NNK</t>
  </si>
  <si>
    <t>Naknek</t>
  </si>
  <si>
    <t>POINT (-157.01694 58.733334)</t>
  </si>
  <si>
    <t>5NK</t>
  </si>
  <si>
    <t>WTL</t>
  </si>
  <si>
    <t>Tuntutuliak</t>
  </si>
  <si>
    <t>POINT (-162.63333 60.35)</t>
  </si>
  <si>
    <t>A61</t>
  </si>
  <si>
    <t>ATP</t>
  </si>
  <si>
    <t>Airstrip</t>
  </si>
  <si>
    <t>POINT (142.28334 -3.166667)</t>
  </si>
  <si>
    <t>AYAI</t>
  </si>
  <si>
    <t>AUP</t>
  </si>
  <si>
    <t>Agaun</t>
  </si>
  <si>
    <t>POINT (149.58333 -9.983333)</t>
  </si>
  <si>
    <t>AYAG</t>
  </si>
  <si>
    <t>YBE</t>
  </si>
  <si>
    <t>America/Regina</t>
  </si>
  <si>
    <t>Uranium City</t>
  </si>
  <si>
    <t>POINT (-108.48333 59.566666)</t>
  </si>
  <si>
    <t>CYBE</t>
  </si>
  <si>
    <t>GDB</t>
  </si>
  <si>
    <t>Gondia Airport</t>
  </si>
  <si>
    <t>POINT (80.01 21.522)</t>
  </si>
  <si>
    <t>VAGD</t>
  </si>
  <si>
    <t>Gondia</t>
  </si>
  <si>
    <t>Maharashtra</t>
  </si>
  <si>
    <t>YHU</t>
  </si>
  <si>
    <t>St. Hubert Airport</t>
  </si>
  <si>
    <t>YMQ</t>
  </si>
  <si>
    <t>POINT (-73.6 45.5)</t>
  </si>
  <si>
    <t>http://www.dashl.ca/</t>
  </si>
  <si>
    <t>CYHU</t>
  </si>
  <si>
    <t>YIV</t>
  </si>
  <si>
    <t>America/Winnipeg</t>
  </si>
  <si>
    <t>Island Lake Airport</t>
  </si>
  <si>
    <t>POINT (-94.78333 54.2)</t>
  </si>
  <si>
    <t>CYIV</t>
  </si>
  <si>
    <t>YJF</t>
  </si>
  <si>
    <t>Fort Liard</t>
  </si>
  <si>
    <t>POINT (-123.46667 60.25)</t>
  </si>
  <si>
    <t>CYJF</t>
  </si>
  <si>
    <t>JCS</t>
  </si>
  <si>
    <t>Aeroporto De Crateus Airport</t>
  </si>
  <si>
    <t>POINT (-40.7045819389 -5.21230869969)</t>
  </si>
  <si>
    <t>http://www.crateus.ce.gov.br/</t>
  </si>
  <si>
    <t>SNWS</t>
  </si>
  <si>
    <t>Crateus</t>
  </si>
  <si>
    <t>DIA</t>
  </si>
  <si>
    <t>Asia/Qatar</t>
  </si>
  <si>
    <t>Doha International Airport</t>
  </si>
  <si>
    <t>QA</t>
  </si>
  <si>
    <t>POINT (51.565 25.261111)</t>
  </si>
  <si>
    <t>OTBD</t>
  </si>
  <si>
    <t>Doha</t>
  </si>
  <si>
    <t>SDW</t>
  </si>
  <si>
    <t>Sindhudurg Airport</t>
  </si>
  <si>
    <t>POINT (73.533333 16)</t>
  </si>
  <si>
    <t>VOSR</t>
  </si>
  <si>
    <t>Sindhudurg</t>
  </si>
  <si>
    <t>YCM</t>
  </si>
  <si>
    <t>Niagara District Airport</t>
  </si>
  <si>
    <t>POINT (-79.171111 43.191667)</t>
  </si>
  <si>
    <t>CYSN</t>
  </si>
  <si>
    <t>Niagara-on-the-Lake</t>
  </si>
  <si>
    <t>Ontario</t>
  </si>
  <si>
    <t>GNJ</t>
  </si>
  <si>
    <t>Ganja International Airport</t>
  </si>
  <si>
    <t>POINT (46.3175 40.737778)</t>
  </si>
  <si>
    <t>http://ganjaairport.com/</t>
  </si>
  <si>
    <t>UBBG</t>
  </si>
  <si>
    <t>Ganja</t>
  </si>
  <si>
    <t>GYO</t>
  </si>
  <si>
    <t>Asia/Jakarta</t>
  </si>
  <si>
    <t>Bandar Udara Senubung</t>
  </si>
  <si>
    <t>POINT (97.3600036437 3.949292055837)</t>
  </si>
  <si>
    <t>WIMG</t>
  </si>
  <si>
    <t>Blangkejeren</t>
  </si>
  <si>
    <t>BCP</t>
  </si>
  <si>
    <t>Bambu</t>
  </si>
  <si>
    <t>POINT (146.48334 -5.85)</t>
  </si>
  <si>
    <t>AYBC</t>
  </si>
  <si>
    <t>LAK</t>
  </si>
  <si>
    <t>Aklavik</t>
  </si>
  <si>
    <t>POINT (-134.98584 68.22222)</t>
  </si>
  <si>
    <t>CYKD</t>
  </si>
  <si>
    <t>YKJ</t>
  </si>
  <si>
    <t>Key Lake</t>
  </si>
  <si>
    <t>POINT (-105.6 57.25)</t>
  </si>
  <si>
    <t>CYKJ</t>
  </si>
  <si>
    <t>YLJ</t>
  </si>
  <si>
    <t>Meadow Lake</t>
  </si>
  <si>
    <t>POINT (-108.666664 54.5)</t>
  </si>
  <si>
    <t>CYLJ</t>
  </si>
  <si>
    <t>YLR</t>
  </si>
  <si>
    <t>Leaf Rapids</t>
  </si>
  <si>
    <t>POINT (-100.03333 56.5)</t>
  </si>
  <si>
    <t>CYLR</t>
  </si>
  <si>
    <t>YMG</t>
  </si>
  <si>
    <t>Manitouwadge</t>
  </si>
  <si>
    <t>POINT (-85.86667 49.083332)</t>
  </si>
  <si>
    <t>CYMG</t>
  </si>
  <si>
    <t>YUD</t>
  </si>
  <si>
    <t>Umiujaq</t>
  </si>
  <si>
    <t>POINT (-76.51833 56.53611)</t>
  </si>
  <si>
    <t>CYMU</t>
  </si>
  <si>
    <t>JPO</t>
  </si>
  <si>
    <t>America/Recife</t>
  </si>
  <si>
    <t>Brigadeiro Firmino Ayres Airport</t>
  </si>
  <si>
    <t>NVM</t>
  </si>
  <si>
    <t>POINT (-37.25184761766 -7.037496939556)</t>
  </si>
  <si>
    <t>SNTS</t>
  </si>
  <si>
    <t>Patos</t>
  </si>
  <si>
    <t>JPE</t>
  </si>
  <si>
    <t>Nagib Demachki Airport</t>
  </si>
  <si>
    <t>POINT (-47.316389 -3.019722)</t>
  </si>
  <si>
    <t>SNEB</t>
  </si>
  <si>
    <t>Paragominas</t>
  </si>
  <si>
    <t>JPY</t>
  </si>
  <si>
    <t>Paraty Airport</t>
  </si>
  <si>
    <t>POINT (-44.720278 -23.224444)</t>
  </si>
  <si>
    <t>SDTK</t>
  </si>
  <si>
    <t>Paraty</t>
  </si>
  <si>
    <t>YFJ</t>
  </si>
  <si>
    <t>Snare Lake</t>
  </si>
  <si>
    <t>POINT (-114.075554 64.19056)</t>
  </si>
  <si>
    <t>CYWE</t>
  </si>
  <si>
    <t>AKV</t>
  </si>
  <si>
    <t>Akulivik</t>
  </si>
  <si>
    <t>POINT (-78.583336 60.733334)</t>
  </si>
  <si>
    <t>CYKO</t>
  </si>
  <si>
    <t>YPC</t>
  </si>
  <si>
    <t>Paulatuk</t>
  </si>
  <si>
    <t>POINT (-124.07468 69.35514)</t>
  </si>
  <si>
    <t>CYPC</t>
  </si>
  <si>
    <t>YPS</t>
  </si>
  <si>
    <t>America/Halifax</t>
  </si>
  <si>
    <t>Port Hawkesbury</t>
  </si>
  <si>
    <t>POINT (-61.35 45.61667)</t>
  </si>
  <si>
    <t>http://www.porthawkesburyairport.com/</t>
  </si>
  <si>
    <t>CYPD</t>
  </si>
  <si>
    <t>YPR</t>
  </si>
  <si>
    <t>Digby Island Airport</t>
  </si>
  <si>
    <t>POINT (-130.44083 54.287224)</t>
  </si>
  <si>
    <t>http://www.ypr.ca/</t>
  </si>
  <si>
    <t>CYPR</t>
  </si>
  <si>
    <t>YXN</t>
  </si>
  <si>
    <t>America/Rankin_Inlet</t>
  </si>
  <si>
    <t>Whale Cove</t>
  </si>
  <si>
    <t>POINT (-92.6 62.233334)</t>
  </si>
  <si>
    <t>CYXN</t>
  </si>
  <si>
    <t>OOD</t>
  </si>
  <si>
    <t>Australia/Perth</t>
  </si>
  <si>
    <t>Gudai-Darri Airstrip</t>
  </si>
  <si>
    <t>AU</t>
  </si>
  <si>
    <t>POINT (119.07625111164 -22.503574253549)</t>
  </si>
  <si>
    <t>YKDD</t>
  </si>
  <si>
    <t>Newman</t>
  </si>
  <si>
    <t>Western Australia</t>
  </si>
  <si>
    <t>YTW</t>
  </si>
  <si>
    <t>Asia/Urumqi</t>
  </si>
  <si>
    <t>Yutian Wanfang Airport</t>
  </si>
  <si>
    <t>POINT (81.780833 36.810833)</t>
  </si>
  <si>
    <t>ZWYT</t>
  </si>
  <si>
    <t>Yutian County</t>
  </si>
  <si>
    <t>Xinjiang</t>
  </si>
  <si>
    <t>NOR</t>
  </si>
  <si>
    <t>Nordfjordur</t>
  </si>
  <si>
    <t>POINT (-22 65.166664)</t>
  </si>
  <si>
    <t>BINF</t>
  </si>
  <si>
    <t>YGZ</t>
  </si>
  <si>
    <t>America/Iqaluit</t>
  </si>
  <si>
    <t>Grise Fiord</t>
  </si>
  <si>
    <t>POINT (-82.95722 76.41778)</t>
  </si>
  <si>
    <t>CYGZ</t>
  </si>
  <si>
    <t>YLH</t>
  </si>
  <si>
    <t>Lansdowne House</t>
  </si>
  <si>
    <t>POINT (-87.93 52.183334)</t>
  </si>
  <si>
    <t>CYLH</t>
  </si>
  <si>
    <t>EEA</t>
  </si>
  <si>
    <t>Aeroporto Regional do Planalto Serrano</t>
  </si>
  <si>
    <t>POINT (-50.35116144199 -27.62779518364)</t>
  </si>
  <si>
    <t>SNCP</t>
  </si>
  <si>
    <t>Correia Pinto</t>
  </si>
  <si>
    <t>YSK</t>
  </si>
  <si>
    <t>Sanikiluaq Airport</t>
  </si>
  <si>
    <t>POINT (-79.21667 56.55)</t>
  </si>
  <si>
    <t>CYSK</t>
  </si>
  <si>
    <t>YSP</t>
  </si>
  <si>
    <t>Marathon</t>
  </si>
  <si>
    <t>POINT (-86.35 48.75)</t>
  </si>
  <si>
    <t>CYSP</t>
  </si>
  <si>
    <t>YST</t>
  </si>
  <si>
    <t>Ste Therese Point</t>
  </si>
  <si>
    <t>POINT (-94.65 53.85)</t>
  </si>
  <si>
    <t>CYST</t>
  </si>
  <si>
    <t>YTA</t>
  </si>
  <si>
    <t>Pembroke And Area Airport</t>
  </si>
  <si>
    <t>POINT (-77.24944 45.861668)</t>
  </si>
  <si>
    <t>http://www.flycyta.ca/</t>
  </si>
  <si>
    <t>CYTA</t>
  </si>
  <si>
    <t>YTL</t>
  </si>
  <si>
    <t>Big Trout</t>
  </si>
  <si>
    <t>POINT (-89.88952 53.81594)</t>
  </si>
  <si>
    <t>CYTL</t>
  </si>
  <si>
    <t>YTQ</t>
  </si>
  <si>
    <t>Tasiujuaq Airport</t>
  </si>
  <si>
    <t>POINT (-69.95633 58.6678)</t>
  </si>
  <si>
    <t>CYTQ</t>
  </si>
  <si>
    <t>YCK</t>
  </si>
  <si>
    <t>Colville Lake</t>
  </si>
  <si>
    <t>POINT (-126.09047 67.03993)</t>
  </si>
  <si>
    <t>CYVL</t>
  </si>
  <si>
    <t>DBR</t>
  </si>
  <si>
    <t>Darbhanga Airport</t>
  </si>
  <si>
    <t>POINT (85.9175 26.194722)</t>
  </si>
  <si>
    <t>VE89</t>
  </si>
  <si>
    <t>Darbhanga</t>
  </si>
  <si>
    <t>Bihar</t>
  </si>
  <si>
    <t>YPB</t>
  </si>
  <si>
    <t>Port Alberni</t>
  </si>
  <si>
    <t>POINT (-124.8 49.233334)</t>
  </si>
  <si>
    <t>http://www.acrd.bc.ca/avra</t>
  </si>
  <si>
    <t>CBS8</t>
  </si>
  <si>
    <t>ZLT</t>
  </si>
  <si>
    <t>America/Blanc-Sablon</t>
  </si>
  <si>
    <t>La Tabatiere</t>
  </si>
  <si>
    <t>POINT (-58.97601 50.828056)</t>
  </si>
  <si>
    <t>CTU5</t>
  </si>
  <si>
    <t>YNL</t>
  </si>
  <si>
    <t>Points North Landing</t>
  </si>
  <si>
    <t>POINT (-104.08111 58.275)</t>
  </si>
  <si>
    <t>CYNL</t>
  </si>
  <si>
    <t>YVM</t>
  </si>
  <si>
    <t>America/Pangnirtung</t>
  </si>
  <si>
    <t>Qikiqtarjuaq</t>
  </si>
  <si>
    <t>POINT (-63.833332 67.583336)</t>
  </si>
  <si>
    <t>CYVM</t>
  </si>
  <si>
    <t>YYL</t>
  </si>
  <si>
    <t>Lynn Lake</t>
  </si>
  <si>
    <t>POINT (-101.066666 56.86667)</t>
  </si>
  <si>
    <t>CYYL</t>
  </si>
  <si>
    <t>IBM</t>
  </si>
  <si>
    <t>Iron Bridge Mine Airport</t>
  </si>
  <si>
    <t>POINT (118.88711754386 -21.288219641995)</t>
  </si>
  <si>
    <t>YIBO</t>
  </si>
  <si>
    <t>Marble Bar</t>
  </si>
  <si>
    <t>HCZ</t>
  </si>
  <si>
    <t>Chenzhou Beihu Airport</t>
  </si>
  <si>
    <t>POINT (112.8454 25.7535)</t>
  </si>
  <si>
    <t>ZGCZ</t>
  </si>
  <si>
    <t>Chenzhou</t>
  </si>
  <si>
    <t>Hunan</t>
  </si>
  <si>
    <t>YYU</t>
  </si>
  <si>
    <t>Kapuskasing Airport</t>
  </si>
  <si>
    <t>POINT (-82.47083 49.4125)</t>
  </si>
  <si>
    <t>CYYU</t>
  </si>
  <si>
    <t>RNA</t>
  </si>
  <si>
    <t>Pacific/Guadalcanal</t>
  </si>
  <si>
    <t>Ulawa Airport</t>
  </si>
  <si>
    <t>SB</t>
  </si>
  <si>
    <t>POINT (161.98306 -9.864444)</t>
  </si>
  <si>
    <t>AGAR</t>
  </si>
  <si>
    <t>CGA</t>
  </si>
  <si>
    <t>America/Sitka</t>
  </si>
  <si>
    <t>Craig SPB</t>
  </si>
  <si>
    <t>POINT (-133.14616 55.478382)</t>
  </si>
  <si>
    <t>CGC</t>
  </si>
  <si>
    <t>Cape Gloucester</t>
  </si>
  <si>
    <t>POINT (148.51584 -5.459167)</t>
  </si>
  <si>
    <t>AYCG</t>
  </si>
  <si>
    <t>SUR</t>
  </si>
  <si>
    <t>Summer Beaver</t>
  </si>
  <si>
    <t>POINT (-88.5475 52.71528)</t>
  </si>
  <si>
    <t>CJV7</t>
  </si>
  <si>
    <t>YSI</t>
  </si>
  <si>
    <t>Sans Souci</t>
  </si>
  <si>
    <t>POINT (-80 46)</t>
  </si>
  <si>
    <t>CPS9</t>
  </si>
  <si>
    <t>YTH</t>
  </si>
  <si>
    <t>Thompson</t>
  </si>
  <si>
    <t>POINT (-97.8605 55.79753)</t>
  </si>
  <si>
    <t>CYTH</t>
  </si>
  <si>
    <t>YZP</t>
  </si>
  <si>
    <t>Sandspit Airport</t>
  </si>
  <si>
    <t>POINT (-131.81277 53.254444)</t>
  </si>
  <si>
    <t>CYZP</t>
  </si>
  <si>
    <t>YZT</t>
  </si>
  <si>
    <t>Port Hardy Airport</t>
  </si>
  <si>
    <t>POINT (-127.36389 50.680557)</t>
  </si>
  <si>
    <t>CYZT</t>
  </si>
  <si>
    <t>KES</t>
  </si>
  <si>
    <t>Kelsey</t>
  </si>
  <si>
    <t>POINT (-96.5 56.016666)</t>
  </si>
  <si>
    <t>CZEE</t>
  </si>
  <si>
    <t>ZGI</t>
  </si>
  <si>
    <t>Gods River Airport</t>
  </si>
  <si>
    <t>POINT (-94.166664 54.683334)</t>
  </si>
  <si>
    <t>CZGI</t>
  </si>
  <si>
    <t>YTD</t>
  </si>
  <si>
    <t>Thicket Portage</t>
  </si>
  <si>
    <t>POINT (-97.7 55.316666)</t>
  </si>
  <si>
    <t>CZLQ</t>
  </si>
  <si>
    <t>ZPB</t>
  </si>
  <si>
    <t>Sachigo Lake Airport</t>
  </si>
  <si>
    <t>POINT (-92.195274 53.890556)</t>
  </si>
  <si>
    <t>CZPB</t>
  </si>
  <si>
    <t>HRF</t>
  </si>
  <si>
    <t>Indian/Maldives</t>
  </si>
  <si>
    <t>Hoarafushi Airport</t>
  </si>
  <si>
    <t>MV</t>
  </si>
  <si>
    <t>POINT (72.895833 6.980556)</t>
  </si>
  <si>
    <t>http://www.macl.aero/</t>
  </si>
  <si>
    <t>VRAH</t>
  </si>
  <si>
    <t>Hoarafushi</t>
  </si>
  <si>
    <t>PRS</t>
  </si>
  <si>
    <t>Parasi</t>
  </si>
  <si>
    <t>POINT (158 -8.166667)</t>
  </si>
  <si>
    <t>AGGP</t>
  </si>
  <si>
    <t>CMU</t>
  </si>
  <si>
    <t>Chimbu</t>
  </si>
  <si>
    <t>POINT (144.97444 -5.993889)</t>
  </si>
  <si>
    <t>AYCH</t>
  </si>
  <si>
    <t>CKX</t>
  </si>
  <si>
    <t>Chicken</t>
  </si>
  <si>
    <t>POINT (-141.94917 64.06778)</t>
  </si>
  <si>
    <t>ZST</t>
  </si>
  <si>
    <t>Stewart</t>
  </si>
  <si>
    <t>POINT (-129.98334 55.933334)</t>
  </si>
  <si>
    <t>CZST</t>
  </si>
  <si>
    <t>ARL</t>
  </si>
  <si>
    <t>Africa/Ouagadougou</t>
  </si>
  <si>
    <t>Arly</t>
  </si>
  <si>
    <t>BF</t>
  </si>
  <si>
    <t>POINT (1.483333 11.6)</t>
  </si>
  <si>
    <t>DFER</t>
  </si>
  <si>
    <t>ABJ</t>
  </si>
  <si>
    <t>Africa/Abidjan</t>
  </si>
  <si>
    <t>Felix Houphouet Boigny Airport</t>
  </si>
  <si>
    <t>CI</t>
  </si>
  <si>
    <t>POINT (-3.933015 5.254879)</t>
  </si>
  <si>
    <t>DIAP</t>
  </si>
  <si>
    <t>Abidjan</t>
  </si>
  <si>
    <t>Lagunes</t>
  </si>
  <si>
    <t>DRS</t>
  </si>
  <si>
    <t>Europe/Berlin</t>
  </si>
  <si>
    <t>Dresden International Airport</t>
  </si>
  <si>
    <t>DE</t>
  </si>
  <si>
    <t>POINT (13.766082 51.124332)</t>
  </si>
  <si>
    <t>http://www.dresden-airport.de/en/index.html</t>
  </si>
  <si>
    <t>EDDC</t>
  </si>
  <si>
    <t>ABB</t>
  </si>
  <si>
    <t>Africa/Lagos</t>
  </si>
  <si>
    <t>Asaba International Airport</t>
  </si>
  <si>
    <t>NG</t>
  </si>
  <si>
    <t>POINT (-1.283333 51.666668)</t>
  </si>
  <si>
    <t>DNAS</t>
  </si>
  <si>
    <t>Abingdon</t>
  </si>
  <si>
    <t>Oxfordshire</t>
  </si>
  <si>
    <t>England</t>
  </si>
  <si>
    <t>ADC</t>
  </si>
  <si>
    <t>Andakombe</t>
  </si>
  <si>
    <t>POINT (145.73334 -7.133333)</t>
  </si>
  <si>
    <t>AYAN</t>
  </si>
  <si>
    <t>AEK</t>
  </si>
  <si>
    <t>Aseki</t>
  </si>
  <si>
    <t>POINT (146.28334 -7.366667)</t>
  </si>
  <si>
    <t>AYAX</t>
  </si>
  <si>
    <t>CUK</t>
  </si>
  <si>
    <t>America/Belize</t>
  </si>
  <si>
    <t>Caye Caulker</t>
  </si>
  <si>
    <t>BZ</t>
  </si>
  <si>
    <t>POINT (-88 17.766666)</t>
  </si>
  <si>
    <t>MZCK</t>
  </si>
  <si>
    <t>DUS</t>
  </si>
  <si>
    <t>Dusseldorf International Airport</t>
  </si>
  <si>
    <t>POINT (6.76558 51.278328)</t>
  </si>
  <si>
    <t>http://www.dus.com/dus_en/</t>
  </si>
  <si>
    <t>LEJ</t>
  </si>
  <si>
    <t>Leipzig/Halle Airport</t>
  </si>
  <si>
    <t>POINT (12.221202 51.42026)</t>
  </si>
  <si>
    <t>http://www.leipzig-halle-airport.de/en/index.html</t>
  </si>
  <si>
    <t>BWE</t>
  </si>
  <si>
    <t>Braunschweig</t>
  </si>
  <si>
    <t>POINT (10.533333 52.266666)</t>
  </si>
  <si>
    <t>http://www.flughafen-braunschweig-wolfsburg.de/</t>
  </si>
  <si>
    <t>EDVE</t>
  </si>
  <si>
    <t>CWS</t>
  </si>
  <si>
    <t>America/Los_Angeles</t>
  </si>
  <si>
    <t>Center Island</t>
  </si>
  <si>
    <t>POINT (-122.83139 47.485)</t>
  </si>
  <si>
    <t>78WA</t>
  </si>
  <si>
    <t>AFT</t>
  </si>
  <si>
    <t>Afutara Aerodrome</t>
  </si>
  <si>
    <t>POINT (160.85 -9.2)</t>
  </si>
  <si>
    <t>AGAF</t>
  </si>
  <si>
    <t>AGL</t>
  </si>
  <si>
    <t>Wanigela</t>
  </si>
  <si>
    <t>POINT (149.15527 -9.340278)</t>
  </si>
  <si>
    <t>AYWG</t>
  </si>
  <si>
    <t>AIE</t>
  </si>
  <si>
    <t>Aiome</t>
  </si>
  <si>
    <t>POINT (144.66667 -5.166667)</t>
  </si>
  <si>
    <t>AYAO</t>
  </si>
  <si>
    <t>JHL</t>
  </si>
  <si>
    <t>America/Edmonton</t>
  </si>
  <si>
    <t>Albian</t>
  </si>
  <si>
    <t>HZP</t>
  </si>
  <si>
    <t>POINT (-111.41889 57.22389)</t>
  </si>
  <si>
    <t>CAL4</t>
  </si>
  <si>
    <t>HEL</t>
  </si>
  <si>
    <t>Europe/Helsinki</t>
  </si>
  <si>
    <t>Helsinki-Vantaa Airport</t>
  </si>
  <si>
    <t>FI</t>
  </si>
  <si>
    <t>POINT (24.96645 60.31795)</t>
  </si>
  <si>
    <t>http://www.finavia.fi/en/helsinki-airport</t>
  </si>
  <si>
    <t>DEI</t>
  </si>
  <si>
    <t>Indian/Mahe</t>
  </si>
  <si>
    <t>Denis Island</t>
  </si>
  <si>
    <t>SC</t>
  </si>
  <si>
    <t>POINT (55.666668 -3.8)</t>
  </si>
  <si>
    <t>FSSD</t>
  </si>
  <si>
    <t>DDG</t>
  </si>
  <si>
    <t>Langtou Airport</t>
  </si>
  <si>
    <t>POINT (124.28081 40.032368)</t>
  </si>
  <si>
    <t>http://www.ddcei.gov.cn/english/index.html</t>
  </si>
  <si>
    <t>ZYDD</t>
  </si>
  <si>
    <t>AJN</t>
  </si>
  <si>
    <t>Indian/Comoro</t>
  </si>
  <si>
    <t>Ouani</t>
  </si>
  <si>
    <t>KM</t>
  </si>
  <si>
    <t>POINT (44.42972 -12.126389)</t>
  </si>
  <si>
    <t>FMCV</t>
  </si>
  <si>
    <t>Anjouan</t>
  </si>
  <si>
    <t>AMU</t>
  </si>
  <si>
    <t>Amanab</t>
  </si>
  <si>
    <t>POINT (141.15 -3.516667)</t>
  </si>
  <si>
    <t>AYAM</t>
  </si>
  <si>
    <t>DGF</t>
  </si>
  <si>
    <t>Douglas Lake</t>
  </si>
  <si>
    <t>POINT (-120.183334 50.166668)</t>
  </si>
  <si>
    <t>CAL3</t>
  </si>
  <si>
    <t>NQT</t>
  </si>
  <si>
    <t>Europe/London</t>
  </si>
  <si>
    <t>Nottingham Airport</t>
  </si>
  <si>
    <t>GB</t>
  </si>
  <si>
    <t>POINT (-1.166667 52.966667)</t>
  </si>
  <si>
    <t>http://www.nottinghamairport.co.uk/</t>
  </si>
  <si>
    <t>EGBN</t>
  </si>
  <si>
    <t>GBA</t>
  </si>
  <si>
    <t>Pacific/Efate</t>
  </si>
  <si>
    <t>Big Bay</t>
  </si>
  <si>
    <t>VU</t>
  </si>
  <si>
    <t>POINT (166 -15)</t>
  </si>
  <si>
    <t>http://www.cotswoldairport.com/</t>
  </si>
  <si>
    <t>EGBP</t>
  </si>
  <si>
    <t>FIE</t>
  </si>
  <si>
    <t>Fair Isle</t>
  </si>
  <si>
    <t>POINT (-1.666667 59.5)</t>
  </si>
  <si>
    <t>http://www.fairisle.org.uk/egef/index.htm</t>
  </si>
  <si>
    <t>EGEF</t>
  </si>
  <si>
    <t>COL</t>
  </si>
  <si>
    <t>Isle Of Coll</t>
  </si>
  <si>
    <t>POINT (-6.616667 56.61667)</t>
  </si>
  <si>
    <t>EGEL</t>
  </si>
  <si>
    <t>LWK</t>
  </si>
  <si>
    <t>Lerwick/Tingwall</t>
  </si>
  <si>
    <t>SDZ</t>
  </si>
  <si>
    <t>POINT (-1.15 60.15)</t>
  </si>
  <si>
    <t>EGET</t>
  </si>
  <si>
    <t>DOI</t>
  </si>
  <si>
    <t>Doini</t>
  </si>
  <si>
    <t>POINT (150.71666 -10.716667)</t>
  </si>
  <si>
    <t>AYDO</t>
  </si>
  <si>
    <t>SIL</t>
  </si>
  <si>
    <t>Sila</t>
  </si>
  <si>
    <t>POINT (147.5 -8.333333)</t>
  </si>
  <si>
    <t>AYSG</t>
  </si>
  <si>
    <t>ATD</t>
  </si>
  <si>
    <t>Atoifi</t>
  </si>
  <si>
    <t>POINT (161.03334 -8.866667)</t>
  </si>
  <si>
    <t>AGAT</t>
  </si>
  <si>
    <t>LSI</t>
  </si>
  <si>
    <t>Sumburgh Airport</t>
  </si>
  <si>
    <t>POINT (-1.287111 59.877888)</t>
  </si>
  <si>
    <t>http://www.hial.co.uk/sumburgh-airport.html</t>
  </si>
  <si>
    <t>EGPB</t>
  </si>
  <si>
    <t>BRR</t>
  </si>
  <si>
    <t>North Bay Airport</t>
  </si>
  <si>
    <t>POINT (-7.440278 57.023335)</t>
  </si>
  <si>
    <t>http://www.hial.co.uk/barra-airport.html</t>
  </si>
  <si>
    <t>EGPR</t>
  </si>
  <si>
    <t>ABZ</t>
  </si>
  <si>
    <t>Aberdeen International Airport</t>
  </si>
  <si>
    <t>POINT (-2.204186 57.200253)</t>
  </si>
  <si>
    <t>http://www.aberdeenairport.com/</t>
  </si>
  <si>
    <t>EGPD</t>
  </si>
  <si>
    <t>Dyce</t>
  </si>
  <si>
    <t>Aberdeen City</t>
  </si>
  <si>
    <t>Scotland</t>
  </si>
  <si>
    <t>AUV</t>
  </si>
  <si>
    <t>Aumo</t>
  </si>
  <si>
    <t>POINT (148.43333 -5.716667)</t>
  </si>
  <si>
    <t>AYUM</t>
  </si>
  <si>
    <t>SXL</t>
  </si>
  <si>
    <t>Europe/Dublin</t>
  </si>
  <si>
    <t>Sligo</t>
  </si>
  <si>
    <t>IE</t>
  </si>
  <si>
    <t>POINT (-8.466667 54.283333)</t>
  </si>
  <si>
    <t>http://www.sligoairport.com/</t>
  </si>
  <si>
    <t>EISG</t>
  </si>
  <si>
    <t>SSW</t>
  </si>
  <si>
    <t>Stuart Island</t>
  </si>
  <si>
    <t>POINT (-123.17574 48.67288)</t>
  </si>
  <si>
    <t>7WA5</t>
  </si>
  <si>
    <t>BAS</t>
  </si>
  <si>
    <t>Balalae</t>
  </si>
  <si>
    <t>POINT (155.88333 -6.983333)</t>
  </si>
  <si>
    <t>AGGE</t>
  </si>
  <si>
    <t>EPT</t>
  </si>
  <si>
    <t>Eliptamin</t>
  </si>
  <si>
    <t>POINT (141.66667 -5.033333)</t>
  </si>
  <si>
    <t>AYEL</t>
  </si>
  <si>
    <t>AYU</t>
  </si>
  <si>
    <t>Aiyura</t>
  </si>
  <si>
    <t>POINT (145.9 -6.333333)</t>
  </si>
  <si>
    <t>AYAY</t>
  </si>
  <si>
    <t>TON</t>
  </si>
  <si>
    <t>Tonu</t>
  </si>
  <si>
    <t>POINT (155.59166 -6.35)</t>
  </si>
  <si>
    <t>AYVO</t>
  </si>
  <si>
    <t>YNX</t>
  </si>
  <si>
    <t>Snap Lake</t>
  </si>
  <si>
    <t>POINT (-110.905998 63.593601)</t>
  </si>
  <si>
    <t>CSK6</t>
  </si>
  <si>
    <t>SKS</t>
  </si>
  <si>
    <t>Europe/Copenhagen</t>
  </si>
  <si>
    <t>Vojens</t>
  </si>
  <si>
    <t>DK</t>
  </si>
  <si>
    <t>POINT (9.264722 55.221943)</t>
  </si>
  <si>
    <t>EKSP</t>
  </si>
  <si>
    <t>AAL</t>
  </si>
  <si>
    <t>Aalborg Airport</t>
  </si>
  <si>
    <t>POINT (9.872241 57.08655)</t>
  </si>
  <si>
    <t>http://www.aal.dk</t>
  </si>
  <si>
    <t>EKYT</t>
  </si>
  <si>
    <t>Vadum</t>
  </si>
  <si>
    <t>Alborg Kommune</t>
  </si>
  <si>
    <t>North Denmark</t>
  </si>
  <si>
    <t>FAQ</t>
  </si>
  <si>
    <t>Freida River</t>
  </si>
  <si>
    <t>POINT (141.95833 -4.616667)</t>
  </si>
  <si>
    <t>AYFR</t>
  </si>
  <si>
    <t>FAG</t>
  </si>
  <si>
    <t>Fagurholsmyri</t>
  </si>
  <si>
    <t>POINT (-16.65 63.88333)</t>
  </si>
  <si>
    <t>BIFM</t>
  </si>
  <si>
    <t>BBJ</t>
  </si>
  <si>
    <t>Bitburg Air Base</t>
  </si>
  <si>
    <t>POINT (6.516667 49.966667)</t>
  </si>
  <si>
    <t>EDRB</t>
  </si>
  <si>
    <t>Bitburg</t>
  </si>
  <si>
    <t>Rheinland-Pfalz</t>
  </si>
  <si>
    <t>BFW</t>
  </si>
  <si>
    <t>Africa/Algiers</t>
  </si>
  <si>
    <t>Sidi Belabbes</t>
  </si>
  <si>
    <t>DZ</t>
  </si>
  <si>
    <t>POINT (-0.589444 35.171665)</t>
  </si>
  <si>
    <t>DAOS</t>
  </si>
  <si>
    <t>Sidi Bel Abbes</t>
  </si>
  <si>
    <t>FUM</t>
  </si>
  <si>
    <t>Fuma</t>
  </si>
  <si>
    <t>POINT (142.43333 -6.383333)</t>
  </si>
  <si>
    <t>AYFU</t>
  </si>
  <si>
    <t>RRS</t>
  </si>
  <si>
    <t>Europe/Oslo</t>
  </si>
  <si>
    <t>Roros Airport</t>
  </si>
  <si>
    <t>NO</t>
  </si>
  <si>
    <t>POINT (11.345556 62.579166)</t>
  </si>
  <si>
    <t>https://avinor.no/en/airport/roros-airport/</t>
  </si>
  <si>
    <t>ENRO</t>
  </si>
  <si>
    <t>RBV</t>
  </si>
  <si>
    <t>Ramata</t>
  </si>
  <si>
    <t>POINT (157.63945 -8.165556)</t>
  </si>
  <si>
    <t>AGRM</t>
  </si>
  <si>
    <t>BNM</t>
  </si>
  <si>
    <t>Bodinumu</t>
  </si>
  <si>
    <t>POINT (147.61667 -9.116667)</t>
  </si>
  <si>
    <t>AYBD</t>
  </si>
  <si>
    <t>BNT</t>
  </si>
  <si>
    <t>Bundi</t>
  </si>
  <si>
    <t>POINT (145.45 -5.75)</t>
  </si>
  <si>
    <t>AYDI</t>
  </si>
  <si>
    <t>BOT</t>
  </si>
  <si>
    <t>Boset</t>
  </si>
  <si>
    <t>POINT (141.08333 -7.233333)</t>
  </si>
  <si>
    <t>AYET</t>
  </si>
  <si>
    <t>YAV</t>
  </si>
  <si>
    <t>Miners Bay</t>
  </si>
  <si>
    <t>POINT (-123.3 48.86667)</t>
  </si>
  <si>
    <t>CAW7</t>
  </si>
  <si>
    <t>YBI</t>
  </si>
  <si>
    <t>America/Goose_Bay</t>
  </si>
  <si>
    <t>Black Tickle</t>
  </si>
  <si>
    <t>POINT (-55.733334 53.45)</t>
  </si>
  <si>
    <t>CCE4</t>
  </si>
  <si>
    <t>GUV</t>
  </si>
  <si>
    <t>Mougulu</t>
  </si>
  <si>
    <t>POINT (142.41667 -6.283333)</t>
  </si>
  <si>
    <t>AYML</t>
  </si>
  <si>
    <t>TPI</t>
  </si>
  <si>
    <t>Tapini</t>
  </si>
  <si>
    <t>POINT (146.98334 -8.366667)</t>
  </si>
  <si>
    <t>AYTI</t>
  </si>
  <si>
    <t>YIO</t>
  </si>
  <si>
    <t>Pond Inlet Airport</t>
  </si>
  <si>
    <t>POINT (-78 72.683334)</t>
  </si>
  <si>
    <t>CYIO</t>
  </si>
  <si>
    <t>BVL</t>
  </si>
  <si>
    <t>America/La_Paz</t>
  </si>
  <si>
    <t>Baures</t>
  </si>
  <si>
    <t>BO</t>
  </si>
  <si>
    <t>POINT (-63.583332 -13.583333)</t>
  </si>
  <si>
    <t>SLBA</t>
  </si>
  <si>
    <t>ADX</t>
  </si>
  <si>
    <t>Leuchars</t>
  </si>
  <si>
    <t>POINT (-2.866667 56.36667)</t>
  </si>
  <si>
    <t>EGQL</t>
  </si>
  <si>
    <t>Fife</t>
  </si>
  <si>
    <t>IMD</t>
  </si>
  <si>
    <t>Imonda</t>
  </si>
  <si>
    <t>POINT (141.2 -3.433333)</t>
  </si>
  <si>
    <t>AYIO</t>
  </si>
  <si>
    <t>BXV</t>
  </si>
  <si>
    <t>Breiddalsvik</t>
  </si>
  <si>
    <t>POINT (-14 64.76667)</t>
  </si>
  <si>
    <t>BIBV</t>
  </si>
  <si>
    <t>YKG</t>
  </si>
  <si>
    <t>Kangirsuk Airport</t>
  </si>
  <si>
    <t>POINT (-70.0046 60.023083)</t>
  </si>
  <si>
    <t>CYAS</t>
  </si>
  <si>
    <t>YAT</t>
  </si>
  <si>
    <t>Attawapiskat</t>
  </si>
  <si>
    <t>POINT (-82.4 52.941666)</t>
  </si>
  <si>
    <t>CYAT</t>
  </si>
  <si>
    <t>YHI</t>
  </si>
  <si>
    <t>Holman</t>
  </si>
  <si>
    <t>POINT (-117.71667 70.71667)</t>
  </si>
  <si>
    <t>CYHI</t>
  </si>
  <si>
    <t>YHK</t>
  </si>
  <si>
    <t>America/Cambridge_Bay</t>
  </si>
  <si>
    <t>Gjoa Haven Airport</t>
  </si>
  <si>
    <t>POINT (-95.95 68.63333)</t>
  </si>
  <si>
    <t>CYHK</t>
  </si>
  <si>
    <t>YKL</t>
  </si>
  <si>
    <t>Schefferville Airport</t>
  </si>
  <si>
    <t>POINT (-64.816666 54.783333)</t>
  </si>
  <si>
    <t>CYKL</t>
  </si>
  <si>
    <t>IAM</t>
  </si>
  <si>
    <t>In Amenas Airport</t>
  </si>
  <si>
    <t>POINT (9.638056 28.051111)</t>
  </si>
  <si>
    <t>DAUZ</t>
  </si>
  <si>
    <t>RNB</t>
  </si>
  <si>
    <t>Europe/Stockholm</t>
  </si>
  <si>
    <t>Kallinge Airport</t>
  </si>
  <si>
    <t>SE</t>
  </si>
  <si>
    <t>POINT (15.261111 56.25833)</t>
  </si>
  <si>
    <t>https://www.swedavia.com/ronneby/</t>
  </si>
  <si>
    <t>ESDF</t>
  </si>
  <si>
    <t>AGH</t>
  </si>
  <si>
    <t>Angelholm Helsingborg Airport</t>
  </si>
  <si>
    <t>POINT (12.8625 56.293056)</t>
  </si>
  <si>
    <t>http://www.lfv.se/templates/LFV_AirportStartPage____4777.aspx</t>
  </si>
  <si>
    <t>ESTA</t>
  </si>
  <si>
    <t>IDB</t>
  </si>
  <si>
    <t>Idre</t>
  </si>
  <si>
    <t>POINT (12.683333 61.86667)</t>
  </si>
  <si>
    <t>ESUE</t>
  </si>
  <si>
    <t>AOS</t>
  </si>
  <si>
    <t>Amook</t>
  </si>
  <si>
    <t>POINT (-153.83333 57.466667)</t>
  </si>
  <si>
    <t>AK81</t>
  </si>
  <si>
    <t>JAV</t>
  </si>
  <si>
    <t>America/Godthab</t>
  </si>
  <si>
    <t>Ilulissat Airport</t>
  </si>
  <si>
    <t>GL</t>
  </si>
  <si>
    <t>POINT (-51.05111 69.23444)</t>
  </si>
  <si>
    <t>BGJN</t>
  </si>
  <si>
    <t>YLS</t>
  </si>
  <si>
    <t>Lebel-Sur-Quevillon</t>
  </si>
  <si>
    <t>POINT (-77.01667 49.033333)</t>
  </si>
  <si>
    <t>CSH4</t>
  </si>
  <si>
    <t>YMP</t>
  </si>
  <si>
    <t>Port McNeil</t>
  </si>
  <si>
    <t>POINT (-127.09722 50.61111)</t>
  </si>
  <si>
    <t>CAT5</t>
  </si>
  <si>
    <t>YNP</t>
  </si>
  <si>
    <t>Natuashish Airport</t>
  </si>
  <si>
    <t>POINT (-61.184444 55.91389)</t>
  </si>
  <si>
    <t>CNH2</t>
  </si>
  <si>
    <t>YNC</t>
  </si>
  <si>
    <t>Wemindji</t>
  </si>
  <si>
    <t>POINT (-78.816666 53)</t>
  </si>
  <si>
    <t>CYNC</t>
  </si>
  <si>
    <t>YND</t>
  </si>
  <si>
    <t>Gatineau Airport</t>
  </si>
  <si>
    <t>YOW</t>
  </si>
  <si>
    <t>POINT (-75.63333 45.483334)</t>
  </si>
  <si>
    <t>http://www.ego-airport.ca/english/propos_ego/</t>
  </si>
  <si>
    <t>CYND</t>
  </si>
  <si>
    <t>YXY</t>
  </si>
  <si>
    <t>America/Whitehorse</t>
  </si>
  <si>
    <t>Whitehorse Airport</t>
  </si>
  <si>
    <t>POINT (-135.06667 60.716667)</t>
  </si>
  <si>
    <t>CYXY</t>
  </si>
  <si>
    <t>DJG</t>
  </si>
  <si>
    <t>Inedbirenne Airport</t>
  </si>
  <si>
    <t>POINT (9.488889 24.465279)</t>
  </si>
  <si>
    <t>DAAJ</t>
  </si>
  <si>
    <t>ALT</t>
  </si>
  <si>
    <t>America/Santarem</t>
  </si>
  <si>
    <t>Alenquer</t>
  </si>
  <si>
    <t>POINT (-54.766666 -1.933333)</t>
  </si>
  <si>
    <t>SDWQ</t>
  </si>
  <si>
    <t>Para</t>
  </si>
  <si>
    <t>KGE</t>
  </si>
  <si>
    <t>Kagau</t>
  </si>
  <si>
    <t>POINT (157.5861 -8.165)</t>
  </si>
  <si>
    <t>AGKG</t>
  </si>
  <si>
    <t>EGS</t>
  </si>
  <si>
    <t>Egilsstadir Airport</t>
  </si>
  <si>
    <t>POINT (-14.402778 65.27778)</t>
  </si>
  <si>
    <t>BIEG</t>
  </si>
  <si>
    <t>XBE</t>
  </si>
  <si>
    <t>Bearskin Lake</t>
  </si>
  <si>
    <t>POINT (-90.98333 53.95)</t>
  </si>
  <si>
    <t>CNE3</t>
  </si>
  <si>
    <t>YPL</t>
  </si>
  <si>
    <t>America/Atikokan</t>
  </si>
  <si>
    <t>Pickle Lake</t>
  </si>
  <si>
    <t>POINT (-90.208336 51.208332)</t>
  </si>
  <si>
    <t>CYPL</t>
  </si>
  <si>
    <t>YPX</t>
  </si>
  <si>
    <t>Puvirnituq</t>
  </si>
  <si>
    <t>POINT (-77.166664 60.033333)</t>
  </si>
  <si>
    <t>CYPX</t>
  </si>
  <si>
    <t>AGZ</t>
  </si>
  <si>
    <t>Africa/Johannesburg</t>
  </si>
  <si>
    <t>Aggeneys</t>
  </si>
  <si>
    <t>ZA</t>
  </si>
  <si>
    <t>POINT (18.85 -29.05)</t>
  </si>
  <si>
    <t>FAAG</t>
  </si>
  <si>
    <t>Pofadder</t>
  </si>
  <si>
    <t>Namakwa District Municipality</t>
  </si>
  <si>
    <t>Northern Cape</t>
  </si>
  <si>
    <t>YSG</t>
  </si>
  <si>
    <t>Lutselke</t>
  </si>
  <si>
    <t>POINT (-110.075554 62.41861)</t>
  </si>
  <si>
    <t>CYLK</t>
  </si>
  <si>
    <t>YRT</t>
  </si>
  <si>
    <t>Rankin Inlet Airport</t>
  </si>
  <si>
    <t>POINT (-92.10019 62.80998)</t>
  </si>
  <si>
    <t>CYRT</t>
  </si>
  <si>
    <t>YSE</t>
  </si>
  <si>
    <t>Squamish</t>
  </si>
  <si>
    <t>POINT (-101.23333 52.11667)</t>
  </si>
  <si>
    <t>CYSE</t>
  </si>
  <si>
    <t>ASS</t>
  </si>
  <si>
    <t>Arathusa Safari Lodge</t>
  </si>
  <si>
    <t>POINT (31.517778 -24.740277)</t>
  </si>
  <si>
    <t>http://arathusa.co.za/getting-to-arathusa-by-scheduled-flight/</t>
  </si>
  <si>
    <t>FAAR</t>
  </si>
  <si>
    <t>AAM</t>
  </si>
  <si>
    <t>Mala Mala</t>
  </si>
  <si>
    <t>POINT (31.533333 -24.8)</t>
  </si>
  <si>
    <t>FAMD</t>
  </si>
  <si>
    <t>APR</t>
  </si>
  <si>
    <t>April River</t>
  </si>
  <si>
    <t>POINT (145 -8.5)</t>
  </si>
  <si>
    <t>AYPE</t>
  </si>
  <si>
    <t>KPF</t>
  </si>
  <si>
    <t>Kondubol</t>
  </si>
  <si>
    <t>POINT (142.51195 -8.533056)</t>
  </si>
  <si>
    <t>AYDL</t>
  </si>
  <si>
    <t>AEB</t>
  </si>
  <si>
    <t>Youjiang</t>
  </si>
  <si>
    <t>POINT (106.96777 23.71947)</t>
  </si>
  <si>
    <t>ZGBS</t>
  </si>
  <si>
    <t>Tianzhou</t>
  </si>
  <si>
    <t>Guangxi Zhuangzu Zizhiqu</t>
  </si>
  <si>
    <t>KRX</t>
  </si>
  <si>
    <t>Kar Kar</t>
  </si>
  <si>
    <t>POINT (145.96666 -4.5)</t>
  </si>
  <si>
    <t>AYKR</t>
  </si>
  <si>
    <t>KUQ</t>
  </si>
  <si>
    <t>Kuri</t>
  </si>
  <si>
    <t>POINT (143.26666 -7.133333)</t>
  </si>
  <si>
    <t>AYKU</t>
  </si>
  <si>
    <t>KHW</t>
  </si>
  <si>
    <t>Africa/Gaborone</t>
  </si>
  <si>
    <t>Khwai River Lodge</t>
  </si>
  <si>
    <t>BW</t>
  </si>
  <si>
    <t>POINT (23.5 -19)</t>
  </si>
  <si>
    <t>FBKR</t>
  </si>
  <si>
    <t>BBK</t>
  </si>
  <si>
    <t>Kasane Airport</t>
  </si>
  <si>
    <t>POINT (25.15 -17.816668)</t>
  </si>
  <si>
    <t>FBKE</t>
  </si>
  <si>
    <t>Kasane</t>
  </si>
  <si>
    <t>North West</t>
  </si>
  <si>
    <t>YDW</t>
  </si>
  <si>
    <t>Obre Lake</t>
  </si>
  <si>
    <t>POINT (-103.13306 60.323055)</t>
  </si>
  <si>
    <t>CKV4</t>
  </si>
  <si>
    <t>ANJ</t>
  </si>
  <si>
    <t>Africa/Brazzaville</t>
  </si>
  <si>
    <t>Zanaga</t>
  </si>
  <si>
    <t>CG</t>
  </si>
  <si>
    <t>POINT (13.833333 -2.85)</t>
  </si>
  <si>
    <t>FCBZ</t>
  </si>
  <si>
    <t>RAB</t>
  </si>
  <si>
    <t>Tokua Airport</t>
  </si>
  <si>
    <t>POINT (152.36667 -4.333333)</t>
  </si>
  <si>
    <t>AYTK</t>
  </si>
  <si>
    <t>WOA</t>
  </si>
  <si>
    <t>Wonenara</t>
  </si>
  <si>
    <t>POINT (145.88333 -6.8)</t>
  </si>
  <si>
    <t>AYWO</t>
  </si>
  <si>
    <t>YDA</t>
  </si>
  <si>
    <t>America/Dawson</t>
  </si>
  <si>
    <t>Dawson City Airport</t>
  </si>
  <si>
    <t>POINT (-139.12083 64.041664)</t>
  </si>
  <si>
    <t>CYDA</t>
  </si>
  <si>
    <t>ZQW</t>
  </si>
  <si>
    <t>Zweibruecken Airport</t>
  </si>
  <si>
    <t>SCN</t>
  </si>
  <si>
    <t>POINT (7.399708 49.21516)</t>
  </si>
  <si>
    <t>http://www.edrz-airport.de</t>
  </si>
  <si>
    <t>EDRZ</t>
  </si>
  <si>
    <t>BGU</t>
  </si>
  <si>
    <t>Africa/Bangui</t>
  </si>
  <si>
    <t>Bangassou</t>
  </si>
  <si>
    <t>CF</t>
  </si>
  <si>
    <t>POINT (22.784445 4.786667)</t>
  </si>
  <si>
    <t>FEFG</t>
  </si>
  <si>
    <t>WUG</t>
  </si>
  <si>
    <t>Wau</t>
  </si>
  <si>
    <t>POINT (146.71834 -7.3375)</t>
  </si>
  <si>
    <t>AYWU</t>
  </si>
  <si>
    <t>YRA</t>
  </si>
  <si>
    <t>Rae Lakes</t>
  </si>
  <si>
    <t>POINT (-117.35 64.11667)</t>
  </si>
  <si>
    <t>CYRA</t>
  </si>
  <si>
    <t>ASI</t>
  </si>
  <si>
    <t>Atlantic/St_Helena</t>
  </si>
  <si>
    <t>Saint Helena Airport</t>
  </si>
  <si>
    <t>SH</t>
  </si>
  <si>
    <t>POINT (-14.4 -7.966667)</t>
  </si>
  <si>
    <t>http://www.raf.mod.uk/organisation/stations.cfm?selectStation=9DEB5257-FDEF-6850-8B1CFF5050616CC1#cgi.script_name#</t>
  </si>
  <si>
    <t>FHAW</t>
  </si>
  <si>
    <t>BSG</t>
  </si>
  <si>
    <t>Africa/Malabo</t>
  </si>
  <si>
    <t>Bata Airport</t>
  </si>
  <si>
    <t>GQ</t>
  </si>
  <si>
    <t>POINT (9.802222 1.906667)</t>
  </si>
  <si>
    <t>FGBT</t>
  </si>
  <si>
    <t>Bata</t>
  </si>
  <si>
    <t>Litoral</t>
  </si>
  <si>
    <t>IRA</t>
  </si>
  <si>
    <t>Kirakira Airport</t>
  </si>
  <si>
    <t>POINT (161.83333 -10.5)</t>
  </si>
  <si>
    <t>AGGK</t>
  </si>
  <si>
    <t>MUA</t>
  </si>
  <si>
    <t>Munda Airport</t>
  </si>
  <si>
    <t>POINT (157.26971 -8.32794)</t>
  </si>
  <si>
    <t>AGGM</t>
  </si>
  <si>
    <t>LSA</t>
  </si>
  <si>
    <t>Losuia</t>
  </si>
  <si>
    <t>POINT (151.025 -8.363889)</t>
  </si>
  <si>
    <t>AYKA</t>
  </si>
  <si>
    <t>AZR</t>
  </si>
  <si>
    <t>Adrar Airport</t>
  </si>
  <si>
    <t>POINT (-0.283333 27.883333)</t>
  </si>
  <si>
    <t>DAUA</t>
  </si>
  <si>
    <t>Adrar</t>
  </si>
  <si>
    <t>BPC</t>
  </si>
  <si>
    <t>Africa/Douala</t>
  </si>
  <si>
    <t>Bamenda</t>
  </si>
  <si>
    <t>CM</t>
  </si>
  <si>
    <t>POINT (10.15 5.916667)</t>
  </si>
  <si>
    <t>FKKV</t>
  </si>
  <si>
    <t>North-West Province</t>
  </si>
  <si>
    <t>DLA</t>
  </si>
  <si>
    <t>Douala Airport</t>
  </si>
  <si>
    <t>POINT (9.717018 4.01346)</t>
  </si>
  <si>
    <t>FKKD</t>
  </si>
  <si>
    <t>Douala</t>
  </si>
  <si>
    <t>Littoral</t>
  </si>
  <si>
    <t>DSC</t>
  </si>
  <si>
    <t>Dschang</t>
  </si>
  <si>
    <t>POINT (10.091667 5.833333)</t>
  </si>
  <si>
    <t>FKKS</t>
  </si>
  <si>
    <t>Bali</t>
  </si>
  <si>
    <t>EBW</t>
  </si>
  <si>
    <t>Ebolowa</t>
  </si>
  <si>
    <t>POINT (11.166667 2.916667)</t>
  </si>
  <si>
    <t>FKKW</t>
  </si>
  <si>
    <t>South Province</t>
  </si>
  <si>
    <t>GXX</t>
  </si>
  <si>
    <t>Yagoua</t>
  </si>
  <si>
    <t>POINT (15.2375 10.358333)</t>
  </si>
  <si>
    <t>FKKJ</t>
  </si>
  <si>
    <t>Far North</t>
  </si>
  <si>
    <t>HDK</t>
  </si>
  <si>
    <t>Kulhudhuffushi Airport</t>
  </si>
  <si>
    <t>POINT (73.066667 6.631111)</t>
  </si>
  <si>
    <t>VRBK</t>
  </si>
  <si>
    <t>Kulhudhuffushi</t>
  </si>
  <si>
    <t>Haa Dhaalu Atholhu</t>
  </si>
  <si>
    <t>LVI</t>
  </si>
  <si>
    <t>Africa/Lusaka</t>
  </si>
  <si>
    <t>Livingstone Airport</t>
  </si>
  <si>
    <t>ZM</t>
  </si>
  <si>
    <t>POINT (25.822222 -17.820557)</t>
  </si>
  <si>
    <t>FLHN</t>
  </si>
  <si>
    <t>Livingstone</t>
  </si>
  <si>
    <t>Southern</t>
  </si>
  <si>
    <t>MCX</t>
  </si>
  <si>
    <t>Europe/Moscow</t>
  </si>
  <si>
    <t>Makhachkala Airport</t>
  </si>
  <si>
    <t>POINT (47.65611 42.82095)</t>
  </si>
  <si>
    <t>URML</t>
  </si>
  <si>
    <t>Kaspiysk</t>
  </si>
  <si>
    <t>Dagestan</t>
  </si>
  <si>
    <t>MCY</t>
  </si>
  <si>
    <t>Australia/Brisbane</t>
  </si>
  <si>
    <t>Sunshine Coast Airport</t>
  </si>
  <si>
    <t>POINT (153.08821 -26.60538)</t>
  </si>
  <si>
    <t>http://www.sunshinecoastairport.com.au/</t>
  </si>
  <si>
    <t>YBSU</t>
  </si>
  <si>
    <t>Coolum Beach</t>
  </si>
  <si>
    <t>Sunshine Coast</t>
  </si>
  <si>
    <t>Queensland</t>
  </si>
  <si>
    <t>MCZ</t>
  </si>
  <si>
    <t>America/Maceio</t>
  </si>
  <si>
    <t>Maceio-Zumbi dos Palmares International Airport</t>
  </si>
  <si>
    <t>POINT (-35.800446 -9.512521)</t>
  </si>
  <si>
    <t>SBMO</t>
  </si>
  <si>
    <t>Satuba</t>
  </si>
  <si>
    <t>Alagoas</t>
  </si>
  <si>
    <t>MDC</t>
  </si>
  <si>
    <t>Sam Ratulangi International Airport</t>
  </si>
  <si>
    <t>POINT (124.92203 1.543533)</t>
  </si>
  <si>
    <t>WAMM</t>
  </si>
  <si>
    <t>Tatelu</t>
  </si>
  <si>
    <t>North Sulawesi</t>
  </si>
  <si>
    <t>MDD</t>
  </si>
  <si>
    <t>America/Chicago</t>
  </si>
  <si>
    <t>Airpark</t>
  </si>
  <si>
    <t>MAF</t>
  </si>
  <si>
    <t>POINT (-102.05 32)</t>
  </si>
  <si>
    <t>KMDD</t>
  </si>
  <si>
    <t>Midland</t>
  </si>
  <si>
    <t>Midland County</t>
  </si>
  <si>
    <t>Texas</t>
  </si>
  <si>
    <t>MDE</t>
  </si>
  <si>
    <t>America/Bogota</t>
  </si>
  <si>
    <t>Jose Maria Cordova International Airport</t>
  </si>
  <si>
    <t>CO</t>
  </si>
  <si>
    <t>POINT (-75.42821 6.171382)</t>
  </si>
  <si>
    <t>SKRG</t>
  </si>
  <si>
    <t>Rionegro</t>
  </si>
  <si>
    <t>Antioquia</t>
  </si>
  <si>
    <t>MDF</t>
  </si>
  <si>
    <t>Medford</t>
  </si>
  <si>
    <t>POINT (-90.333336 45.15)</t>
  </si>
  <si>
    <t>http://www.co.taylor.wi.us/departments/a-e/airport/</t>
  </si>
  <si>
    <t>KMDZ</t>
  </si>
  <si>
    <t>Taylor County</t>
  </si>
  <si>
    <t>Wisconsin</t>
  </si>
  <si>
    <t>MDG</t>
  </si>
  <si>
    <t>Mudanjiang Airport</t>
  </si>
  <si>
    <t>POINT (129.58385 44.534943)</t>
  </si>
  <si>
    <t>ZYMD</t>
  </si>
  <si>
    <t>Xinglong</t>
  </si>
  <si>
    <t>Heilongjiang Sheng</t>
  </si>
  <si>
    <t>NSI</t>
  </si>
  <si>
    <t>Nsimalen Airport</t>
  </si>
  <si>
    <t>YAO</t>
  </si>
  <si>
    <t>POINT (11.550278 3.702222)</t>
  </si>
  <si>
    <t>FKYS</t>
  </si>
  <si>
    <t>MDH</t>
  </si>
  <si>
    <t>Southern Illinois</t>
  </si>
  <si>
    <t>POINT (-89.24694 37.781387)</t>
  </si>
  <si>
    <t>KMDH</t>
  </si>
  <si>
    <t>De Soto</t>
  </si>
  <si>
    <t>Jackson County</t>
  </si>
  <si>
    <t>Illinois</t>
  </si>
  <si>
    <t>MDI</t>
  </si>
  <si>
    <t>Makurdi</t>
  </si>
  <si>
    <t>POINT (8.533333 7.75)</t>
  </si>
  <si>
    <t>http://www.faannigeria.org/nigeria-airport.php?airport=23</t>
  </si>
  <si>
    <t>DNMK</t>
  </si>
  <si>
    <t>Benue</t>
  </si>
  <si>
    <t>CIP</t>
  </si>
  <si>
    <t>Chipata</t>
  </si>
  <si>
    <t>POINT (32.587223 -13.556944)</t>
  </si>
  <si>
    <t>FLCP</t>
  </si>
  <si>
    <t>MDJ</t>
  </si>
  <si>
    <t>City-county</t>
  </si>
  <si>
    <t>POINT (-121.281 44.812305)</t>
  </si>
  <si>
    <t>KS33</t>
  </si>
  <si>
    <t>Warm Springs</t>
  </si>
  <si>
    <t>Jefferson County</t>
  </si>
  <si>
    <t>Oregon</t>
  </si>
  <si>
    <t>MDK</t>
  </si>
  <si>
    <t>Africa/Kinshasa</t>
  </si>
  <si>
    <t>Mbandaka</t>
  </si>
  <si>
    <t>CD</t>
  </si>
  <si>
    <t>POINT (18.292221 0.023333)</t>
  </si>
  <si>
    <t>FZEA</t>
  </si>
  <si>
    <t>Equateur</t>
  </si>
  <si>
    <t>MDN</t>
  </si>
  <si>
    <t>America/Indiana/Indianapolis</t>
  </si>
  <si>
    <t>Jefferson Proving Grd</t>
  </si>
  <si>
    <t>POINT (-85.38333 38.733334)</t>
  </si>
  <si>
    <t>http://www.madisonmunicipalairport.com/</t>
  </si>
  <si>
    <t>KIMS</t>
  </si>
  <si>
    <t>Madison</t>
  </si>
  <si>
    <t>Indiana</t>
  </si>
  <si>
    <t>CZL</t>
  </si>
  <si>
    <t>Ain El Bey Airport</t>
  </si>
  <si>
    <t>POINT (6.618425 36.286476)</t>
  </si>
  <si>
    <t>DABC</t>
  </si>
  <si>
    <t>Constantine</t>
  </si>
  <si>
    <t>LUN</t>
  </si>
  <si>
    <t>Kenneth Kaunda International Airport</t>
  </si>
  <si>
    <t>POINT (28.445747 -15.325017)</t>
  </si>
  <si>
    <t>http://www.nacl.co.zm/?page_id=336</t>
  </si>
  <si>
    <t>FLKK</t>
  </si>
  <si>
    <t>Lusaka</t>
  </si>
  <si>
    <t>DAU</t>
  </si>
  <si>
    <t>Daru Airport</t>
  </si>
  <si>
    <t>POINT (143.20605 -9.08351)</t>
  </si>
  <si>
    <t>AYDU</t>
  </si>
  <si>
    <t>MDT</t>
  </si>
  <si>
    <t>America/New_York</t>
  </si>
  <si>
    <t>Harrisburg International Airport</t>
  </si>
  <si>
    <t>HAR</t>
  </si>
  <si>
    <t>POINT (-76.75606 40.196007)</t>
  </si>
  <si>
    <t>http://www.flyhia.com/</t>
  </si>
  <si>
    <t>KMDT</t>
  </si>
  <si>
    <t>Middletown</t>
  </si>
  <si>
    <t>Dauphin County</t>
  </si>
  <si>
    <t>Pennsylvania</t>
  </si>
  <si>
    <t>QBC</t>
  </si>
  <si>
    <t>Bella Coola Airport</t>
  </si>
  <si>
    <t>POINT (-126.666664 52.333332)</t>
  </si>
  <si>
    <t>CYBD</t>
  </si>
  <si>
    <t>YRB</t>
  </si>
  <si>
    <t>America/Resolute</t>
  </si>
  <si>
    <t>Resolute Bay Airport</t>
  </si>
  <si>
    <t>POINT (-94.96667 74.71667)</t>
  </si>
  <si>
    <t>CYRB</t>
  </si>
  <si>
    <t>MDW</t>
  </si>
  <si>
    <t>Chicago Midway International Airport</t>
  </si>
  <si>
    <t>CHI</t>
  </si>
  <si>
    <t>POINT (-87.74087 41.788136)</t>
  </si>
  <si>
    <t>https://www.flychicago.com/midway/home/pages/default.aspx</t>
  </si>
  <si>
    <t>KMDW</t>
  </si>
  <si>
    <t>Stickney</t>
  </si>
  <si>
    <t>Cook County</t>
  </si>
  <si>
    <t>MDX</t>
  </si>
  <si>
    <t>America/Argentina/Cordoba</t>
  </si>
  <si>
    <t>Mercedes</t>
  </si>
  <si>
    <t>AR</t>
  </si>
  <si>
    <t>POINT (-58.075558 -29.167221)</t>
  </si>
  <si>
    <t>SATM</t>
  </si>
  <si>
    <t>Corrientes</t>
  </si>
  <si>
    <t>MDZ</t>
  </si>
  <si>
    <t>America/Argentina/Mendoza</t>
  </si>
  <si>
    <t>El Plumerillo International Airport</t>
  </si>
  <si>
    <t>POINT (-68.79891 -32.82789)</t>
  </si>
  <si>
    <t>SAME</t>
  </si>
  <si>
    <t>Las Heras</t>
  </si>
  <si>
    <t>Mendoza</t>
  </si>
  <si>
    <t>MEA</t>
  </si>
  <si>
    <t>Macae</t>
  </si>
  <si>
    <t>POINT (-41.8 -22.35)</t>
  </si>
  <si>
    <t>SBME</t>
  </si>
  <si>
    <t>Rio de Janeiro</t>
  </si>
  <si>
    <t>MEB</t>
  </si>
  <si>
    <t>Australia/Melbourne</t>
  </si>
  <si>
    <t>Essendon Airport</t>
  </si>
  <si>
    <t>MEL</t>
  </si>
  <si>
    <t>POINT (144.8975 -37.736668)</t>
  </si>
  <si>
    <t>http://www.essendonairport.com.au/</t>
  </si>
  <si>
    <t>YMEN</t>
  </si>
  <si>
    <t>Niddrie</t>
  </si>
  <si>
    <t>Moonee Valley</t>
  </si>
  <si>
    <t>Victoria</t>
  </si>
  <si>
    <t>MEC</t>
  </si>
  <si>
    <t>America/Guayaquil</t>
  </si>
  <si>
    <t>Manta Airport</t>
  </si>
  <si>
    <t>EC</t>
  </si>
  <si>
    <t>POINT (-80.684 -0.953035)</t>
  </si>
  <si>
    <t>SEMT</t>
  </si>
  <si>
    <t>Manta</t>
  </si>
  <si>
    <t>Manabi</t>
  </si>
  <si>
    <t>MED</t>
  </si>
  <si>
    <t>Asia/Riyadh</t>
  </si>
  <si>
    <t>Prince Mohammad Bin Abdulaziz International Airport</t>
  </si>
  <si>
    <t>SA</t>
  </si>
  <si>
    <t>POINT (39.698967 24.544369)</t>
  </si>
  <si>
    <t>http://www.tibahairports.com/en-EN/Pages/Main.aspx</t>
  </si>
  <si>
    <t>OEMA</t>
  </si>
  <si>
    <t>Medina</t>
  </si>
  <si>
    <t>Al Madinah al Munawwarah</t>
  </si>
  <si>
    <t>MEG</t>
  </si>
  <si>
    <t>Africa/Luanda</t>
  </si>
  <si>
    <t>Malange</t>
  </si>
  <si>
    <t>AO</t>
  </si>
  <si>
    <t>POINT (16.333332 -9.533333)</t>
  </si>
  <si>
    <t>FNMA</t>
  </si>
  <si>
    <t>Malanje</t>
  </si>
  <si>
    <t>Malanje Municipality</t>
  </si>
  <si>
    <t>MEH</t>
  </si>
  <si>
    <t>Mehamn Airport</t>
  </si>
  <si>
    <t>POINT (27.833332 71.03333)</t>
  </si>
  <si>
    <t>https://avinor.no/en/airport/mehamn-airport/</t>
  </si>
  <si>
    <t>ENMH</t>
  </si>
  <si>
    <t>Mehamn</t>
  </si>
  <si>
    <t>Gamvik</t>
  </si>
  <si>
    <t>Finnmark Fylke</t>
  </si>
  <si>
    <t>MEI</t>
  </si>
  <si>
    <t>Key Field</t>
  </si>
  <si>
    <t>POINT (-88.74917 32.337223)</t>
  </si>
  <si>
    <t>KMEI</t>
  </si>
  <si>
    <t>Meridian</t>
  </si>
  <si>
    <t>Lauderdale County</t>
  </si>
  <si>
    <t>Mississippi</t>
  </si>
  <si>
    <t>MEJ</t>
  </si>
  <si>
    <t>Meadville</t>
  </si>
  <si>
    <t>POINT (-80.166664 41.63333)</t>
  </si>
  <si>
    <t>http://www.crawfordcountypa.net/portal/page?_dad=portal&amp;_pageid=393,916281&amp;_schema=PORTAL</t>
  </si>
  <si>
    <t>KGKJ</t>
  </si>
  <si>
    <t>Crawford County</t>
  </si>
  <si>
    <t>MEK</t>
  </si>
  <si>
    <t>Africa/Casablanca</t>
  </si>
  <si>
    <t>Meknes</t>
  </si>
  <si>
    <t>MA</t>
  </si>
  <si>
    <t>POINT (-5.533333 33.88333)</t>
  </si>
  <si>
    <t>GMFM</t>
  </si>
  <si>
    <t>Meknes-Tafilalet</t>
  </si>
  <si>
    <t>Tullamarine Airport</t>
  </si>
  <si>
    <t>POINT (144.84978 -37.669613)</t>
  </si>
  <si>
    <t>http://melbourneairport.com.au/</t>
  </si>
  <si>
    <t>YMML</t>
  </si>
  <si>
    <t>Attwood</t>
  </si>
  <si>
    <t>Hume</t>
  </si>
  <si>
    <t>MEM</t>
  </si>
  <si>
    <t>Memphis International Airport</t>
  </si>
  <si>
    <t>POINT (-89.98226 35.04458)</t>
  </si>
  <si>
    <t>http://www.memphisairport.org/</t>
  </si>
  <si>
    <t>KMEM</t>
  </si>
  <si>
    <t>Southaven</t>
  </si>
  <si>
    <t>De Soto County</t>
  </si>
  <si>
    <t>MEN</t>
  </si>
  <si>
    <t>Europe/Paris</t>
  </si>
  <si>
    <t>Brenoux</t>
  </si>
  <si>
    <t>FR</t>
  </si>
  <si>
    <t>POINT (3.533333 44.5)</t>
  </si>
  <si>
    <t>LFNB</t>
  </si>
  <si>
    <t>Mende</t>
  </si>
  <si>
    <t>Departement de la Lozere</t>
  </si>
  <si>
    <t>Languedoc-Roussillon</t>
  </si>
  <si>
    <t>MEO</t>
  </si>
  <si>
    <t>Dare County Regional</t>
  </si>
  <si>
    <t>POINT (-75.695274 35.919167)</t>
  </si>
  <si>
    <t>http://www.darenc.com/Airport/</t>
  </si>
  <si>
    <t>KMQI</t>
  </si>
  <si>
    <t>Manteo</t>
  </si>
  <si>
    <t>Dare County</t>
  </si>
  <si>
    <t>North Carolina</t>
  </si>
  <si>
    <t>MEP</t>
  </si>
  <si>
    <t>Asia/Kuala_Lumpur</t>
  </si>
  <si>
    <t>Mersing</t>
  </si>
  <si>
    <t>MY</t>
  </si>
  <si>
    <t>POINT (103.833336 2.416667)</t>
  </si>
  <si>
    <t>WMAU</t>
  </si>
  <si>
    <t>Daerah Mersing</t>
  </si>
  <si>
    <t>Johor</t>
  </si>
  <si>
    <t>MEQ</t>
  </si>
  <si>
    <t>Seunagan</t>
  </si>
  <si>
    <t>POINT (96.11667 4.15)</t>
  </si>
  <si>
    <t>WITC</t>
  </si>
  <si>
    <t>Meulaboh</t>
  </si>
  <si>
    <t>Aceh</t>
  </si>
  <si>
    <t>MER</t>
  </si>
  <si>
    <t>Castle AFB</t>
  </si>
  <si>
    <t>MCE</t>
  </si>
  <si>
    <t>POINT (-120.48333 37.3)</t>
  </si>
  <si>
    <t>KMER</t>
  </si>
  <si>
    <t>Merced</t>
  </si>
  <si>
    <t>Merced County</t>
  </si>
  <si>
    <t>California</t>
  </si>
  <si>
    <t>MES</t>
  </si>
  <si>
    <t>Polonia</t>
  </si>
  <si>
    <t>POINT (98.672775 3.561111)</t>
  </si>
  <si>
    <t>WIMK</t>
  </si>
  <si>
    <t>Medan</t>
  </si>
  <si>
    <t>North Sumatra</t>
  </si>
  <si>
    <t>MEU</t>
  </si>
  <si>
    <t>Monte Dourado</t>
  </si>
  <si>
    <t>POINT (-52.583332 -0.883333)</t>
  </si>
  <si>
    <t>SBMD</t>
  </si>
  <si>
    <t>Almeirim</t>
  </si>
  <si>
    <t>VAO</t>
  </si>
  <si>
    <t>Suavanao Airstrip</t>
  </si>
  <si>
    <t>POINT (158.66667 -7.566667)</t>
  </si>
  <si>
    <t>AGGV</t>
  </si>
  <si>
    <t>AMF</t>
  </si>
  <si>
    <t>Ama</t>
  </si>
  <si>
    <t>POINT (141.66667 -4.166667)</t>
  </si>
  <si>
    <t>AYAA</t>
  </si>
  <si>
    <t>YAX</t>
  </si>
  <si>
    <t>Angling Lake Airport</t>
  </si>
  <si>
    <t>POINT (-89.565 53.251945)</t>
  </si>
  <si>
    <t>CKB6</t>
  </si>
  <si>
    <t>YAU</t>
  </si>
  <si>
    <t>Kattiniq/donaldson</t>
  </si>
  <si>
    <t>POINT (-73.31694 61.662777)</t>
  </si>
  <si>
    <t>CTP9</t>
  </si>
  <si>
    <t>AAW</t>
  </si>
  <si>
    <t>Asia/Karachi</t>
  </si>
  <si>
    <t>Abbottabad</t>
  </si>
  <si>
    <t>PK</t>
  </si>
  <si>
    <t>POINT (73.25 34.2)</t>
  </si>
  <si>
    <t>OPAB</t>
  </si>
  <si>
    <t>Khyber Pakhtunkhwa</t>
  </si>
  <si>
    <t>AHT</t>
  </si>
  <si>
    <t>America/Adak</t>
  </si>
  <si>
    <t>Amchitka</t>
  </si>
  <si>
    <t>POINT (179 51.5)</t>
  </si>
  <si>
    <t>PHKO</t>
  </si>
  <si>
    <t>Beringovskiy</t>
  </si>
  <si>
    <t>Chukotskiy Avtonomnyy Okrug</t>
  </si>
  <si>
    <t>BBY</t>
  </si>
  <si>
    <t>Bambari</t>
  </si>
  <si>
    <t>POINT (20.649721 5.845833)</t>
  </si>
  <si>
    <t>FEFM</t>
  </si>
  <si>
    <t>Ouaka</t>
  </si>
  <si>
    <t>GJL</t>
  </si>
  <si>
    <t>Jijel Ferhat Abbas Airport</t>
  </si>
  <si>
    <t>POINT (5.883333 36.8)</t>
  </si>
  <si>
    <t>DAAV</t>
  </si>
  <si>
    <t>Jijel</t>
  </si>
  <si>
    <t>MEV</t>
  </si>
  <si>
    <t>Douglas County</t>
  </si>
  <si>
    <t>POINT (-119.75 39)</t>
  </si>
  <si>
    <t>http://mindentahoeairport.com/</t>
  </si>
  <si>
    <t>KMEV</t>
  </si>
  <si>
    <t>Minden</t>
  </si>
  <si>
    <t>Nevada</t>
  </si>
  <si>
    <t>MEW</t>
  </si>
  <si>
    <t>Africa/Lubumbashi</t>
  </si>
  <si>
    <t>Mweka</t>
  </si>
  <si>
    <t>POINT (21.566668 -4.85)</t>
  </si>
  <si>
    <t>FZVM</t>
  </si>
  <si>
    <t>Kasai-Occidental</t>
  </si>
  <si>
    <t>MEX</t>
  </si>
  <si>
    <t>America/Mexico_City</t>
  </si>
  <si>
    <t>Benito Juarez International Airport</t>
  </si>
  <si>
    <t>MX</t>
  </si>
  <si>
    <t>POINT (-99.07278 19.435278)</t>
  </si>
  <si>
    <t>https://www.aicm.com.mx</t>
  </si>
  <si>
    <t>MMMX</t>
  </si>
  <si>
    <t>Venustiano Carranza</t>
  </si>
  <si>
    <t>Mexico City</t>
  </si>
  <si>
    <t>MEY</t>
  </si>
  <si>
    <t>Asia/Kathmandu</t>
  </si>
  <si>
    <t>Meghauli</t>
  </si>
  <si>
    <t>NP</t>
  </si>
  <si>
    <t>POINT (84.23139 27.57639)</t>
  </si>
  <si>
    <t>VNMG</t>
  </si>
  <si>
    <t>Bharatpur</t>
  </si>
  <si>
    <t>Narayani Zone</t>
  </si>
  <si>
    <t>Central Region</t>
  </si>
  <si>
    <t>MFA</t>
  </si>
  <si>
    <t>Africa/Dar_es_Salaam</t>
  </si>
  <si>
    <t>Mafia</t>
  </si>
  <si>
    <t>TZ</t>
  </si>
  <si>
    <t>POINT (39.665 -7.913889)</t>
  </si>
  <si>
    <t>HTMA</t>
  </si>
  <si>
    <t>Kilindoni</t>
  </si>
  <si>
    <t>Pwani</t>
  </si>
  <si>
    <t>DBP</t>
  </si>
  <si>
    <t>Debepare</t>
  </si>
  <si>
    <t>POINT (141.9 -6.283333)</t>
  </si>
  <si>
    <t>AYDB</t>
  </si>
  <si>
    <t>BBV</t>
  </si>
  <si>
    <t>Hkg</t>
  </si>
  <si>
    <t>POINT (-6.95 4.666667)</t>
  </si>
  <si>
    <t>DIGN</t>
  </si>
  <si>
    <t>MFC</t>
  </si>
  <si>
    <t>Africa/Maseru</t>
  </si>
  <si>
    <t>Mafeteng</t>
  </si>
  <si>
    <t>LS</t>
  </si>
  <si>
    <t>POINT (27.3 -29.75)</t>
  </si>
  <si>
    <t>FXMF</t>
  </si>
  <si>
    <t>MFD</t>
  </si>
  <si>
    <t>Lahm Municipal</t>
  </si>
  <si>
    <t>POINT (-82.51278 40.82)</t>
  </si>
  <si>
    <t>http://www.ci.mansfield.oh.us/index.php/lahm-airport</t>
  </si>
  <si>
    <t>KMFD</t>
  </si>
  <si>
    <t>Lincoln Heights</t>
  </si>
  <si>
    <t>Richland County</t>
  </si>
  <si>
    <t>Ohio</t>
  </si>
  <si>
    <t>MFE</t>
  </si>
  <si>
    <t>McAllen International Airport</t>
  </si>
  <si>
    <t>POINT (-98.23978 26.181295)</t>
  </si>
  <si>
    <t>KMFE</t>
  </si>
  <si>
    <t>McAllen</t>
  </si>
  <si>
    <t>Hidalgo County</t>
  </si>
  <si>
    <t>MFF</t>
  </si>
  <si>
    <t>Africa/Libreville</t>
  </si>
  <si>
    <t>Moanda</t>
  </si>
  <si>
    <t>GA</t>
  </si>
  <si>
    <t>POINT (13.270833 -1.536944)</t>
  </si>
  <si>
    <t>FOOD</t>
  </si>
  <si>
    <t>Haut-Ogooue</t>
  </si>
  <si>
    <t>MFG</t>
  </si>
  <si>
    <t>Muzaffarabad</t>
  </si>
  <si>
    <t>POINT (73.46667 34.36667)</t>
  </si>
  <si>
    <t>OPMF</t>
  </si>
  <si>
    <t>Azad Kashmir</t>
  </si>
  <si>
    <t>MFH</t>
  </si>
  <si>
    <t>Mesquite</t>
  </si>
  <si>
    <t>POINT (-114.05861 36.83611)</t>
  </si>
  <si>
    <t>http://www.cityofmesquite.com/457/Airport-Mesquite-Metro-Airport</t>
  </si>
  <si>
    <t>67L</t>
  </si>
  <si>
    <t>Clark County</t>
  </si>
  <si>
    <t>MFI</t>
  </si>
  <si>
    <t>Municipal</t>
  </si>
  <si>
    <t>POINT (-90.18667 44.63389)</t>
  </si>
  <si>
    <t>KMFI</t>
  </si>
  <si>
    <t>Marshfield</t>
  </si>
  <si>
    <t>Wood County</t>
  </si>
  <si>
    <t>MFK</t>
  </si>
  <si>
    <t>Asia/Taipei</t>
  </si>
  <si>
    <t>Matsu Beigan Airport</t>
  </si>
  <si>
    <t>TW</t>
  </si>
  <si>
    <t>POINT (119.916664 26.166668)</t>
  </si>
  <si>
    <t>http://www.tsa.gov.tw/tsaMFK/en/page.aspx?id=1174</t>
  </si>
  <si>
    <t>RCMT</t>
  </si>
  <si>
    <t>Nangan</t>
  </si>
  <si>
    <t>Lienchiang</t>
  </si>
  <si>
    <t>Fukien</t>
  </si>
  <si>
    <t>MFQ</t>
  </si>
  <si>
    <t>Africa/Niamey</t>
  </si>
  <si>
    <t>Maradi</t>
  </si>
  <si>
    <t>NE</t>
  </si>
  <si>
    <t>POINT (7.125278 13.5025)</t>
  </si>
  <si>
    <t>DRRM</t>
  </si>
  <si>
    <t>MFR</t>
  </si>
  <si>
    <t>Rogue Valley International-Medford Airport</t>
  </si>
  <si>
    <t>POINT (-122.87312 42.369026)</t>
  </si>
  <si>
    <t>KMFR</t>
  </si>
  <si>
    <t>MFS</t>
  </si>
  <si>
    <t>Miraflores</t>
  </si>
  <si>
    <t>POINT (-73.25 5.166667)</t>
  </si>
  <si>
    <t>SKMF</t>
  </si>
  <si>
    <t>Boyaca</t>
  </si>
  <si>
    <t>APE</t>
  </si>
  <si>
    <t>America/Lima</t>
  </si>
  <si>
    <t>San Juan Aposento</t>
  </si>
  <si>
    <t>PE</t>
  </si>
  <si>
    <t>POINT (-69.083336 -11.933333)</t>
  </si>
  <si>
    <t>SPAO</t>
  </si>
  <si>
    <t>MRM</t>
  </si>
  <si>
    <t>Manare</t>
  </si>
  <si>
    <t>POINT (147.6 -9.166667)</t>
  </si>
  <si>
    <t>AYMA</t>
  </si>
  <si>
    <t>YBW</t>
  </si>
  <si>
    <t>Springbank</t>
  </si>
  <si>
    <t>POINT (-123.23333 48.75)</t>
  </si>
  <si>
    <t>CAB3</t>
  </si>
  <si>
    <t>YBF</t>
  </si>
  <si>
    <t>Bamfield</t>
  </si>
  <si>
    <t>POINT (-125.13333 48.833332)</t>
  </si>
  <si>
    <t>CAE9</t>
  </si>
  <si>
    <t>AAE</t>
  </si>
  <si>
    <t>Les Salines Airport</t>
  </si>
  <si>
    <t>POINT (7.811857 36.821392)</t>
  </si>
  <si>
    <t>DABB</t>
  </si>
  <si>
    <t>El Hadjar</t>
  </si>
  <si>
    <t>Annaba</t>
  </si>
  <si>
    <t>YBB</t>
  </si>
  <si>
    <t>Kugaaruk</t>
  </si>
  <si>
    <t>POINT (-89.85 68.88333)</t>
  </si>
  <si>
    <t>CYBB</t>
  </si>
  <si>
    <t>AAG</t>
  </si>
  <si>
    <t>Arapoti</t>
  </si>
  <si>
    <t>POINT (-49.79 -24.103611)</t>
  </si>
  <si>
    <t>SSYA</t>
  </si>
  <si>
    <t>Jaguariaiva</t>
  </si>
  <si>
    <t>Parana</t>
  </si>
  <si>
    <t>AAI</t>
  </si>
  <si>
    <t>America/Araguaina</t>
  </si>
  <si>
    <t>Arraias</t>
  </si>
  <si>
    <t>POINT (-46.933334 -12.916667)</t>
  </si>
  <si>
    <t>SWRA</t>
  </si>
  <si>
    <t>Campos Belos</t>
  </si>
  <si>
    <t>Goias</t>
  </si>
  <si>
    <t>YBV</t>
  </si>
  <si>
    <t>Berens River Airport</t>
  </si>
  <si>
    <t>POINT (-97.01667 52.355556)</t>
  </si>
  <si>
    <t>CYBV</t>
  </si>
  <si>
    <t>YCS</t>
  </si>
  <si>
    <t>Chesterfield Inlet</t>
  </si>
  <si>
    <t>POINT (-90.71667 63.333332)</t>
  </si>
  <si>
    <t>CYCS</t>
  </si>
  <si>
    <t>YDB</t>
  </si>
  <si>
    <t>Burwash Landings</t>
  </si>
  <si>
    <t>POINT (-139.01666 61.35)</t>
  </si>
  <si>
    <t>CYDB</t>
  </si>
  <si>
    <t>YER</t>
  </si>
  <si>
    <t>Fort Severn</t>
  </si>
  <si>
    <t>POINT (-87.833336 56.033333)</t>
  </si>
  <si>
    <t>CYER</t>
  </si>
  <si>
    <t>YFB</t>
  </si>
  <si>
    <t>Iqaluit Airport</t>
  </si>
  <si>
    <t>POINT (-68.53658 63.75175)</t>
  </si>
  <si>
    <t>CYFB</t>
  </si>
  <si>
    <t>AAO</t>
  </si>
  <si>
    <t>America/Caracas</t>
  </si>
  <si>
    <t>Anaco</t>
  </si>
  <si>
    <t>VE</t>
  </si>
  <si>
    <t>POINT (-64.46389 9.431944)</t>
  </si>
  <si>
    <t>SVAN</t>
  </si>
  <si>
    <t>Municipio Anaco</t>
  </si>
  <si>
    <t>Anzoategui</t>
  </si>
  <si>
    <t>AAR</t>
  </si>
  <si>
    <t>Aarhus Airport</t>
  </si>
  <si>
    <t>POINT (10.626351 56.30823)</t>
  </si>
  <si>
    <t>http://www.aar.dk/default.asp?id=87</t>
  </si>
  <si>
    <t>EKAH</t>
  </si>
  <si>
    <t>Ebeltoft</t>
  </si>
  <si>
    <t>Syddjurs Kommune</t>
  </si>
  <si>
    <t>Central Jutland</t>
  </si>
  <si>
    <t>AAT</t>
  </si>
  <si>
    <t>Altay Airport</t>
  </si>
  <si>
    <t>POINT (88.08444 47.750362)</t>
  </si>
  <si>
    <t>ZWAT</t>
  </si>
  <si>
    <t>Awiytan</t>
  </si>
  <si>
    <t>Xinjiang Uygur Zizhiqu</t>
  </si>
  <si>
    <t>AAU</t>
  </si>
  <si>
    <t>Pacific/Apia</t>
  </si>
  <si>
    <t>Asau</t>
  </si>
  <si>
    <t>WS</t>
  </si>
  <si>
    <t>POINT (-172.6 -13.458333)</t>
  </si>
  <si>
    <t>NSAU</t>
  </si>
  <si>
    <t>Vaisigano</t>
  </si>
  <si>
    <t>AAV</t>
  </si>
  <si>
    <t>Asia/Manila</t>
  </si>
  <si>
    <t>Allah Valley</t>
  </si>
  <si>
    <t>PH</t>
  </si>
  <si>
    <t>POINT (124.76667 6.333333)</t>
  </si>
  <si>
    <t>RPMA</t>
  </si>
  <si>
    <t>Colongolo</t>
  </si>
  <si>
    <t>Province of South Cotabato</t>
  </si>
  <si>
    <t>Soccsksargen</t>
  </si>
  <si>
    <t>AAX</t>
  </si>
  <si>
    <t>Araxa Airport</t>
  </si>
  <si>
    <t>POINT (-46.92917 -19.568056)</t>
  </si>
  <si>
    <t>SBAX</t>
  </si>
  <si>
    <t>Araxa</t>
  </si>
  <si>
    <t>Minas Gerais</t>
  </si>
  <si>
    <t>AAY</t>
  </si>
  <si>
    <t>Asia/Aden</t>
  </si>
  <si>
    <t>Al Ghaydah</t>
  </si>
  <si>
    <t>YE</t>
  </si>
  <si>
    <t>POINT (52.173256 16.19596)</t>
  </si>
  <si>
    <t>OYGD</t>
  </si>
  <si>
    <t>Al Ghayzah</t>
  </si>
  <si>
    <t>Al Mahrah</t>
  </si>
  <si>
    <t>HAH</t>
  </si>
  <si>
    <t>Prince Said Ibrahim Internatonal Airport</t>
  </si>
  <si>
    <t>YVA</t>
  </si>
  <si>
    <t>POINT (43.27492 -11.537275)</t>
  </si>
  <si>
    <t>FMCH</t>
  </si>
  <si>
    <t>ABA</t>
  </si>
  <si>
    <t>Asia/Krasnoyarsk</t>
  </si>
  <si>
    <t>Abakan Airport</t>
  </si>
  <si>
    <t>POINT (91.5 53.716667)</t>
  </si>
  <si>
    <t>UNAA</t>
  </si>
  <si>
    <t>Podsineye</t>
  </si>
  <si>
    <t>Khakasiya</t>
  </si>
  <si>
    <t>ABD</t>
  </si>
  <si>
    <t>Asia/Tehran</t>
  </si>
  <si>
    <t>Abadan Airport</t>
  </si>
  <si>
    <t>IR</t>
  </si>
  <si>
    <t>POINT (48.226597 30.363905)</t>
  </si>
  <si>
    <t>OIAA</t>
  </si>
  <si>
    <t>Abadan</t>
  </si>
  <si>
    <t>Khuzestan</t>
  </si>
  <si>
    <t>ABF</t>
  </si>
  <si>
    <t>Pacific/Tarawa</t>
  </si>
  <si>
    <t>Abaiang</t>
  </si>
  <si>
    <t>KI</t>
  </si>
  <si>
    <t>POINT (173.30417 1.670833)</t>
  </si>
  <si>
    <t>NGAB</t>
  </si>
  <si>
    <t>Buota Village</t>
  </si>
  <si>
    <t>Tarawa</t>
  </si>
  <si>
    <t>Gilbert Islands</t>
  </si>
  <si>
    <t>ABT</t>
  </si>
  <si>
    <t>Al-Aqiq Airport</t>
  </si>
  <si>
    <t>POINT (41.64002 20.29401)</t>
  </si>
  <si>
    <t>OEBA</t>
  </si>
  <si>
    <t>Al Bahah</t>
  </si>
  <si>
    <t>Mintaqat al Bahah</t>
  </si>
  <si>
    <t>ABV</t>
  </si>
  <si>
    <t>Nnamdi Azikiwe International Airport</t>
  </si>
  <si>
    <t>POINT (7.270447 9.004614)</t>
  </si>
  <si>
    <t>http://www.faannigeria.org/nigeria-airport.php?airport=3</t>
  </si>
  <si>
    <t>DNAA</t>
  </si>
  <si>
    <t>Madala</t>
  </si>
  <si>
    <t>Abuja Federal Capital Territory</t>
  </si>
  <si>
    <t>ABX</t>
  </si>
  <si>
    <t>Australia/Sydney</t>
  </si>
  <si>
    <t>Albury Airport</t>
  </si>
  <si>
    <t>POINT (146.95453 -36.069626)</t>
  </si>
  <si>
    <t>YMAY</t>
  </si>
  <si>
    <t>East Albury</t>
  </si>
  <si>
    <t>Albury Municipality</t>
  </si>
  <si>
    <t>New South Wales</t>
  </si>
  <si>
    <t>TNK</t>
  </si>
  <si>
    <t>Tununak</t>
  </si>
  <si>
    <t>POINT (-165.26666 60.57083)</t>
  </si>
  <si>
    <t>4KA</t>
  </si>
  <si>
    <t>ACA</t>
  </si>
  <si>
    <t>Acapulco International Airport</t>
  </si>
  <si>
    <t>POINT (-99.75459 16.762403)</t>
  </si>
  <si>
    <t>MMAA</t>
  </si>
  <si>
    <t>10 de Abril</t>
  </si>
  <si>
    <t>Acapulco de Juarez</t>
  </si>
  <si>
    <t>Guerrero</t>
  </si>
  <si>
    <t>ACH</t>
  </si>
  <si>
    <t>Europe/Zurich</t>
  </si>
  <si>
    <t>Altenrhein Airport</t>
  </si>
  <si>
    <t>CH</t>
  </si>
  <si>
    <t>POINT (9.566667 47.483334)</t>
  </si>
  <si>
    <t>LSZR</t>
  </si>
  <si>
    <t>Rheineck</t>
  </si>
  <si>
    <t>Wahlkreis Rheintal</t>
  </si>
  <si>
    <t>Saint Gallen</t>
  </si>
  <si>
    <t>ACI</t>
  </si>
  <si>
    <t>Europe/Guernsey</t>
  </si>
  <si>
    <t>Alderney Airport</t>
  </si>
  <si>
    <t>POINT (-2.215369 49.709347)</t>
  </si>
  <si>
    <t>EGJA</t>
  </si>
  <si>
    <t>Beaumont-Hague</t>
  </si>
  <si>
    <t>Departement de la Manche</t>
  </si>
  <si>
    <t>Lower Normandy</t>
  </si>
  <si>
    <t>YKE</t>
  </si>
  <si>
    <t>Knee Lake</t>
  </si>
  <si>
    <t>POINT (-94.666664 53.05)</t>
  </si>
  <si>
    <t>CJT3</t>
  </si>
  <si>
    <t>ACJ</t>
  </si>
  <si>
    <t>Asia/Colombo</t>
  </si>
  <si>
    <t>Anuradhapura</t>
  </si>
  <si>
    <t>LK</t>
  </si>
  <si>
    <t>POINT (80.38333 8.35)</t>
  </si>
  <si>
    <t>VCCA</t>
  </si>
  <si>
    <t>North Central</t>
  </si>
  <si>
    <t>YGK</t>
  </si>
  <si>
    <t>Kingston/Norman Rogers Airport</t>
  </si>
  <si>
    <t>POINT (-76.59366 44.219513)</t>
  </si>
  <si>
    <t>http://www.cityofkingston.ca/residents/transportation/airport/index.asp</t>
  </si>
  <si>
    <t>CYGK</t>
  </si>
  <si>
    <t>YHD</t>
  </si>
  <si>
    <t>Dryden Regional Airport</t>
  </si>
  <si>
    <t>POINT (-92.833336 49.783333)</t>
  </si>
  <si>
    <t>CYHD</t>
  </si>
  <si>
    <t>ACS</t>
  </si>
  <si>
    <t>Achinsk</t>
  </si>
  <si>
    <t>POINT (90.566666 56.266666)</t>
  </si>
  <si>
    <t>UNKS</t>
  </si>
  <si>
    <t>Krasnoyarskiy</t>
  </si>
  <si>
    <t>YIK</t>
  </si>
  <si>
    <t>Ivujivik</t>
  </si>
  <si>
    <t>POINT (-76.083336 62.416668)</t>
  </si>
  <si>
    <t>CYIK</t>
  </si>
  <si>
    <t>ACX</t>
  </si>
  <si>
    <t>Xingyi Airport</t>
  </si>
  <si>
    <t>POINT (104.95944 25.085556)</t>
  </si>
  <si>
    <t>ZUYI</t>
  </si>
  <si>
    <t>Xinzhou</t>
  </si>
  <si>
    <t>ACZ</t>
  </si>
  <si>
    <t>Zabol Airport</t>
  </si>
  <si>
    <t>POINT (61.542244 31.087694)</t>
  </si>
  <si>
    <t>OIZB</t>
  </si>
  <si>
    <t>Zabol</t>
  </si>
  <si>
    <t>Sistan and Baluchestan</t>
  </si>
  <si>
    <t>ADA</t>
  </si>
  <si>
    <t>Europe/Istanbul</t>
  </si>
  <si>
    <t>Adana Airport</t>
  </si>
  <si>
    <t>TR</t>
  </si>
  <si>
    <t>POINT (35.29736 36.98503)</t>
  </si>
  <si>
    <t>LTAF</t>
  </si>
  <si>
    <t>Seyhan</t>
  </si>
  <si>
    <t>Adana</t>
  </si>
  <si>
    <t>ADE</t>
  </si>
  <si>
    <t>International</t>
  </si>
  <si>
    <t>POINT (45.037537 12.826116)</t>
  </si>
  <si>
    <t>OYAA</t>
  </si>
  <si>
    <t>Khawr Maksar</t>
  </si>
  <si>
    <t>Khur Maksar</t>
  </si>
  <si>
    <t>Aden</t>
  </si>
  <si>
    <t>ADF</t>
  </si>
  <si>
    <t>Adiyaman Airport</t>
  </si>
  <si>
    <t>POINT (38.266666 37.75)</t>
  </si>
  <si>
    <t>LTCP</t>
  </si>
  <si>
    <t>Adiyaman</t>
  </si>
  <si>
    <t>DJN</t>
  </si>
  <si>
    <t>Delta Junction</t>
  </si>
  <si>
    <t>POINT (-145.68333 64.03333)</t>
  </si>
  <si>
    <t>D66</t>
  </si>
  <si>
    <t>ADH</t>
  </si>
  <si>
    <t>Asia/Yakutsk</t>
  </si>
  <si>
    <t>Aldan</t>
  </si>
  <si>
    <t>POINT (125.4 58.6)</t>
  </si>
  <si>
    <t>UEEA</t>
  </si>
  <si>
    <t>Sakha</t>
  </si>
  <si>
    <t>MUB</t>
  </si>
  <si>
    <t>Maun Airport</t>
  </si>
  <si>
    <t>POINT (23.430555 -19.970833)</t>
  </si>
  <si>
    <t>FBMN</t>
  </si>
  <si>
    <t>ADL</t>
  </si>
  <si>
    <t>Australia/Adelaide</t>
  </si>
  <si>
    <t>Adelaide Airport</t>
  </si>
  <si>
    <t>POINT (138.53735 -34.938175)</t>
  </si>
  <si>
    <t>YPAD</t>
  </si>
  <si>
    <t>Plympton</t>
  </si>
  <si>
    <t>City of West Torrens</t>
  </si>
  <si>
    <t>South Australia</t>
  </si>
  <si>
    <t>ADN</t>
  </si>
  <si>
    <t>Andes</t>
  </si>
  <si>
    <t>POINT (-75.933334 5.666667)</t>
  </si>
  <si>
    <t>SKAN</t>
  </si>
  <si>
    <t>Los Andes</t>
  </si>
  <si>
    <t>WAQ</t>
  </si>
  <si>
    <t>Indian/Antananarivo</t>
  </si>
  <si>
    <t>Antsalova</t>
  </si>
  <si>
    <t>MG</t>
  </si>
  <si>
    <t>POINT (44.61667 -18.7)</t>
  </si>
  <si>
    <t>FMMG</t>
  </si>
  <si>
    <t>Andrews</t>
  </si>
  <si>
    <t>POINT (-79.566666 33.45)</t>
  </si>
  <si>
    <t>KPHH</t>
  </si>
  <si>
    <t>Williamsburg County</t>
  </si>
  <si>
    <t>South Carolina</t>
  </si>
  <si>
    <t>ADU</t>
  </si>
  <si>
    <t>Ardabil Airport</t>
  </si>
  <si>
    <t>POINT (48.42125 38.323826)</t>
  </si>
  <si>
    <t>OITL</t>
  </si>
  <si>
    <t>Namin</t>
  </si>
  <si>
    <t>Ardabil</t>
  </si>
  <si>
    <t>ADZ</t>
  </si>
  <si>
    <t>Gustavo Rojas Pinilla Airport</t>
  </si>
  <si>
    <t>POINT (-81.70221 12.586047)</t>
  </si>
  <si>
    <t>SKSP</t>
  </si>
  <si>
    <t>San Andres</t>
  </si>
  <si>
    <t>Archipielago de San Andres, Providencia y Santa Catalina</t>
  </si>
  <si>
    <t>AEG</t>
  </si>
  <si>
    <t>Aek Godang</t>
  </si>
  <si>
    <t>POINT (99.416664 1.399722)</t>
  </si>
  <si>
    <t>WIME</t>
  </si>
  <si>
    <t>Padangsidempuan</t>
  </si>
  <si>
    <t>AEP</t>
  </si>
  <si>
    <t>America/Argentina/Buenos_Aires</t>
  </si>
  <si>
    <t>Jorge Newbery Airport</t>
  </si>
  <si>
    <t>BUE</t>
  </si>
  <si>
    <t>POINT (-58.41667 -34.55622)</t>
  </si>
  <si>
    <t>Colegiales</t>
  </si>
  <si>
    <t>Buenos Aires F.D.</t>
  </si>
  <si>
    <t>AER</t>
  </si>
  <si>
    <t>Sochi International Airport</t>
  </si>
  <si>
    <t>POINT (39.941105 43.44884)</t>
  </si>
  <si>
    <t>http://basel.aero/en/sochi/</t>
  </si>
  <si>
    <t>Orel-Izumrud</t>
  </si>
  <si>
    <t>Krasnodarskiy</t>
  </si>
  <si>
    <t>AES</t>
  </si>
  <si>
    <t>Vigra Alesund Airport</t>
  </si>
  <si>
    <t>POINT (6.116605 62.559643)</t>
  </si>
  <si>
    <t>http://www.avinor.no/lufthavn/alesund</t>
  </si>
  <si>
    <t>ENAL</t>
  </si>
  <si>
    <t>Valderoy</t>
  </si>
  <si>
    <t>Giske</t>
  </si>
  <si>
    <t>More og Romsdal</t>
  </si>
  <si>
    <t>MFZ</t>
  </si>
  <si>
    <t>Mesalia</t>
  </si>
  <si>
    <t>POINT (149.11667 -6.133333)</t>
  </si>
  <si>
    <t>AYES</t>
  </si>
  <si>
    <t>AFA</t>
  </si>
  <si>
    <t>San Rafael Airport</t>
  </si>
  <si>
    <t>POINT (-68.40056 -34.58917)</t>
  </si>
  <si>
    <t>SAMR</t>
  </si>
  <si>
    <t>San Rafael</t>
  </si>
  <si>
    <t>AFI</t>
  </si>
  <si>
    <t>Amalfi</t>
  </si>
  <si>
    <t>POINT (-75.066666 6.916667)</t>
  </si>
  <si>
    <t>SKAM</t>
  </si>
  <si>
    <t>AFS</t>
  </si>
  <si>
    <t>Asia/Samarkand</t>
  </si>
  <si>
    <t>Zarafshan</t>
  </si>
  <si>
    <t>UZ</t>
  </si>
  <si>
    <t>POINT (64.233055 41.61361)</t>
  </si>
  <si>
    <t>UTSN</t>
  </si>
  <si>
    <t>Tomdibuloq</t>
  </si>
  <si>
    <t>Navoiy</t>
  </si>
  <si>
    <t>YPI</t>
  </si>
  <si>
    <t>Port Simpson</t>
  </si>
  <si>
    <t>POINT (-130.33333 54.5)</t>
  </si>
  <si>
    <t>CAN8</t>
  </si>
  <si>
    <t>AFY</t>
  </si>
  <si>
    <t>Afyon</t>
  </si>
  <si>
    <t>POINT (30.6 38.733334)</t>
  </si>
  <si>
    <t>LTAH</t>
  </si>
  <si>
    <t>Afyonkarahisar</t>
  </si>
  <si>
    <t>AFZ</t>
  </si>
  <si>
    <t>Sabzevar</t>
  </si>
  <si>
    <t>POINT (57.60332 36.171513)</t>
  </si>
  <si>
    <t>OIMS</t>
  </si>
  <si>
    <t>Razavi Khorasan</t>
  </si>
  <si>
    <t>AGB</t>
  </si>
  <si>
    <t>Augsburg Airport</t>
  </si>
  <si>
    <t>MUC</t>
  </si>
  <si>
    <t>POINT (10.931667 48.425278)</t>
  </si>
  <si>
    <t>https://www.augsburg-airport.de/</t>
  </si>
  <si>
    <t>EDMA</t>
  </si>
  <si>
    <t>Rehling</t>
  </si>
  <si>
    <t>Swabia</t>
  </si>
  <si>
    <t>Bavaria</t>
  </si>
  <si>
    <t>AGE</t>
  </si>
  <si>
    <t>Flugplatz</t>
  </si>
  <si>
    <t>POINT (7.916667 53.783333)</t>
  </si>
  <si>
    <t>EDWG</t>
  </si>
  <si>
    <t>Wangerooge</t>
  </si>
  <si>
    <t>Lower Saxony</t>
  </si>
  <si>
    <t>AGF</t>
  </si>
  <si>
    <t>La Garenne Airport</t>
  </si>
  <si>
    <t>POINT (0.598611 44.17361)</t>
  </si>
  <si>
    <t>LFBA</t>
  </si>
  <si>
    <t>Le Passage</t>
  </si>
  <si>
    <t>Departement du Lot-et-Garonne</t>
  </si>
  <si>
    <t>Aquitaine</t>
  </si>
  <si>
    <t>YLC</t>
  </si>
  <si>
    <t>Kimmirut</t>
  </si>
  <si>
    <t>POINT (-69.88333 62.85)</t>
  </si>
  <si>
    <t>CYLC</t>
  </si>
  <si>
    <t>AGI</t>
  </si>
  <si>
    <t>America/Paramaribo</t>
  </si>
  <si>
    <t>Wageningen</t>
  </si>
  <si>
    <t>SR</t>
  </si>
  <si>
    <t>POINT (-56.833332 5.833333)</t>
  </si>
  <si>
    <t>SMWA</t>
  </si>
  <si>
    <t>Nickerie</t>
  </si>
  <si>
    <t>AGQ</t>
  </si>
  <si>
    <t>Europe/Athens</t>
  </si>
  <si>
    <t>Agrinion</t>
  </si>
  <si>
    <t>GR</t>
  </si>
  <si>
    <t>POINT (21.351944 38.604168)</t>
  </si>
  <si>
    <t>LGAG</t>
  </si>
  <si>
    <t>Dhokimion</t>
  </si>
  <si>
    <t>Nomos Aitolias kai Akarnanias</t>
  </si>
  <si>
    <t>West Greece</t>
  </si>
  <si>
    <t>AGT</t>
  </si>
  <si>
    <t>America/Asuncion</t>
  </si>
  <si>
    <t>Alejo Garcia Airport</t>
  </si>
  <si>
    <t>PY</t>
  </si>
  <si>
    <t>POINT (-54.833332 -25.5)</t>
  </si>
  <si>
    <t>SGES</t>
  </si>
  <si>
    <t>Colonia Yguazu</t>
  </si>
  <si>
    <t>Alto Parana</t>
  </si>
  <si>
    <t>AGU</t>
  </si>
  <si>
    <t>Aguascalients International Airport</t>
  </si>
  <si>
    <t>POINT (-102.31374 21.701416)</t>
  </si>
  <si>
    <t>https://www.aeropuertosgap.com.mx/es/aguascalientes.html</t>
  </si>
  <si>
    <t>MMAS</t>
  </si>
  <si>
    <t>Penuelas (El Cienegal)</t>
  </si>
  <si>
    <t>Aguascalientes</t>
  </si>
  <si>
    <t>YOJ</t>
  </si>
  <si>
    <t>Footner Lake Airport</t>
  </si>
  <si>
    <t>POINT (-117.168335 58.618332)</t>
  </si>
  <si>
    <t>CYOJ</t>
  </si>
  <si>
    <t>YPO</t>
  </si>
  <si>
    <t>Peawanuck</t>
  </si>
  <si>
    <t>POINT (-85.433334 54.983334)</t>
  </si>
  <si>
    <t>CYPO</t>
  </si>
  <si>
    <t>AGV</t>
  </si>
  <si>
    <t>Acarigua</t>
  </si>
  <si>
    <t>POINT (-69.23333 9.552222)</t>
  </si>
  <si>
    <t>SVAC</t>
  </si>
  <si>
    <t>Araure</t>
  </si>
  <si>
    <t>Municipio Araure</t>
  </si>
  <si>
    <t>Portuguesa</t>
  </si>
  <si>
    <t>YQN</t>
  </si>
  <si>
    <t>Nakina</t>
  </si>
  <si>
    <t>POINT (-86.7 50.166668)</t>
  </si>
  <si>
    <t>CYQN</t>
  </si>
  <si>
    <t>YWL</t>
  </si>
  <si>
    <t>Williams Lake Airport</t>
  </si>
  <si>
    <t>POINT (-122.04444 52.184723)</t>
  </si>
  <si>
    <t>CYWL</t>
  </si>
  <si>
    <t>AGX</t>
  </si>
  <si>
    <t>Agatti Island Airport</t>
  </si>
  <si>
    <t>POINT (72.17987 10.828967)</t>
  </si>
  <si>
    <t>VOAT</t>
  </si>
  <si>
    <t>Kavaratti</t>
  </si>
  <si>
    <t>Lakshadweep</t>
  </si>
  <si>
    <t>Laccadives</t>
  </si>
  <si>
    <t>AHI</t>
  </si>
  <si>
    <t>Asia/Jayapura</t>
  </si>
  <si>
    <t>Amahai</t>
  </si>
  <si>
    <t>POINT (128.91667 -3.333333)</t>
  </si>
  <si>
    <t>WAPA</t>
  </si>
  <si>
    <t>Maluku</t>
  </si>
  <si>
    <t>BPY</t>
  </si>
  <si>
    <t>Besalampy</t>
  </si>
  <si>
    <t>POINT (44.483334 -16.75)</t>
  </si>
  <si>
    <t>FMNQ</t>
  </si>
  <si>
    <t>SVB</t>
  </si>
  <si>
    <t>Sambava</t>
  </si>
  <si>
    <t>POINT (50.175 -14.276944)</t>
  </si>
  <si>
    <t>FMNS</t>
  </si>
  <si>
    <t>DRF</t>
  </si>
  <si>
    <t>Drift River</t>
  </si>
  <si>
    <t>POINT (-152.15 60.583332)</t>
  </si>
  <si>
    <t>3AK5</t>
  </si>
  <si>
    <t>MWY</t>
  </si>
  <si>
    <t>Miranda Downs</t>
  </si>
  <si>
    <t>POINT (141.51666 -25.783333)</t>
  </si>
  <si>
    <t>YMIR</t>
  </si>
  <si>
    <t>AHM</t>
  </si>
  <si>
    <t>Sumner Parker Field</t>
  </si>
  <si>
    <t>POINT (-122.6610031 42.19029999)</t>
  </si>
  <si>
    <t>KS03</t>
  </si>
  <si>
    <t>Ashland</t>
  </si>
  <si>
    <t>MXH</t>
  </si>
  <si>
    <t>Moro Airport</t>
  </si>
  <si>
    <t>POINT (143.25055 -6.3525)</t>
  </si>
  <si>
    <t>AYMR</t>
  </si>
  <si>
    <t>MWG</t>
  </si>
  <si>
    <t>Marawaka</t>
  </si>
  <si>
    <t>POINT (146.13333 -6.133333)</t>
  </si>
  <si>
    <t>AYMW</t>
  </si>
  <si>
    <t>AHO</t>
  </si>
  <si>
    <t>Europe/Rome</t>
  </si>
  <si>
    <t>Alghero-Fertilia Airport</t>
  </si>
  <si>
    <t>IT</t>
  </si>
  <si>
    <t>POINT (8.295891 40.630405)</t>
  </si>
  <si>
    <t>http://www.aeroportodialghero.it/home_en.asp</t>
  </si>
  <si>
    <t>LIEA</t>
  </si>
  <si>
    <t>Alghero</t>
  </si>
  <si>
    <t>Provincia di Sassari</t>
  </si>
  <si>
    <t>Sardinia</t>
  </si>
  <si>
    <t>KMR</t>
  </si>
  <si>
    <t>Karimui</t>
  </si>
  <si>
    <t>POINT (144.86667 -6.5)</t>
  </si>
  <si>
    <t>AYRI</t>
  </si>
  <si>
    <t>AHS</t>
  </si>
  <si>
    <t>America/Tegucigalpa</t>
  </si>
  <si>
    <t>Ahuas</t>
  </si>
  <si>
    <t>HN</t>
  </si>
  <si>
    <t>POINT (-84.425 15.441667)</t>
  </si>
  <si>
    <t>MHAH</t>
  </si>
  <si>
    <t>Wawina</t>
  </si>
  <si>
    <t>Gracias a Dios</t>
  </si>
  <si>
    <t>AHZ</t>
  </si>
  <si>
    <t>Alpe D Huez</t>
  </si>
  <si>
    <t>POINT (6.083333 45.083332)</t>
  </si>
  <si>
    <t>LFHU</t>
  </si>
  <si>
    <t>Huez</t>
  </si>
  <si>
    <t>Departement de l'Isere</t>
  </si>
  <si>
    <t>Rhone-Alpes</t>
  </si>
  <si>
    <t>CKU</t>
  </si>
  <si>
    <t>City</t>
  </si>
  <si>
    <t>CDV</t>
  </si>
  <si>
    <t>POINT (-145.75 60.55)</t>
  </si>
  <si>
    <t>AIF</t>
  </si>
  <si>
    <t>Assis</t>
  </si>
  <si>
    <t>POINT (-50.416668 -22.666668)</t>
  </si>
  <si>
    <t>SNAX</t>
  </si>
  <si>
    <t>YQT</t>
  </si>
  <si>
    <t>America/Thunder_Bay</t>
  </si>
  <si>
    <t>Thunder Bay International Airport</t>
  </si>
  <si>
    <t>POINT (-89.31167 48.37184)</t>
  </si>
  <si>
    <t>CYQT</t>
  </si>
  <si>
    <t>AIS</t>
  </si>
  <si>
    <t>Arorae Island</t>
  </si>
  <si>
    <t>POINT (176.83333 -2.65)</t>
  </si>
  <si>
    <t>NGTR</t>
  </si>
  <si>
    <t>Kulia Village</t>
  </si>
  <si>
    <t>Niutao</t>
  </si>
  <si>
    <t>AJA</t>
  </si>
  <si>
    <t>Ajaccio Napoleon Bonaparte Airport</t>
  </si>
  <si>
    <t>POINT (8.794013 41.91987)</t>
  </si>
  <si>
    <t>LFKJ</t>
  </si>
  <si>
    <t>Ajaccio</t>
  </si>
  <si>
    <t>Departement de la Corse-du-Sud</t>
  </si>
  <si>
    <t>Corsica</t>
  </si>
  <si>
    <t>AJF</t>
  </si>
  <si>
    <t>Jouf Airport</t>
  </si>
  <si>
    <t>POINT (40.101486 29.788668)</t>
  </si>
  <si>
    <t>OESK</t>
  </si>
  <si>
    <t>Sakaka</t>
  </si>
  <si>
    <t>Al Jawf</t>
  </si>
  <si>
    <t>AJI</t>
  </si>
  <si>
    <t>Agri Airport</t>
  </si>
  <si>
    <t>POINT (43.025 39.65)</t>
  </si>
  <si>
    <t>LTCO</t>
  </si>
  <si>
    <t>Hamur</t>
  </si>
  <si>
    <t>Agri</t>
  </si>
  <si>
    <t>AJK</t>
  </si>
  <si>
    <t>Araak</t>
  </si>
  <si>
    <t>POINT (49.833332 34.13333)</t>
  </si>
  <si>
    <t>OIHR</t>
  </si>
  <si>
    <t>Arak</t>
  </si>
  <si>
    <t>Markazi</t>
  </si>
  <si>
    <t>AJL</t>
  </si>
  <si>
    <t>Aizawl Airport</t>
  </si>
  <si>
    <t>POINT (92.62482 23.838985)</t>
  </si>
  <si>
    <t>http://www.aai.aero/allAirports/lengpui.jsp</t>
  </si>
  <si>
    <t>VELP</t>
  </si>
  <si>
    <t>Sairang</t>
  </si>
  <si>
    <t>Aizawl</t>
  </si>
  <si>
    <t>Mizoram</t>
  </si>
  <si>
    <t>AJR</t>
  </si>
  <si>
    <t>Arvidsjaur Airport</t>
  </si>
  <si>
    <t>POINT (19.285557 65.59139)</t>
  </si>
  <si>
    <t>ESNX</t>
  </si>
  <si>
    <t>Arvidsjaur</t>
  </si>
  <si>
    <t>Arvidsjaurs Kommun</t>
  </si>
  <si>
    <t>Norrbotten</t>
  </si>
  <si>
    <t>AJU</t>
  </si>
  <si>
    <t>Aracaju Airport</t>
  </si>
  <si>
    <t>POINT (-37.072792 -10.987206)</t>
  </si>
  <si>
    <t>https://www4.infraero.gov.br/aeroportos/aeroporto-internacional-santa-maria-aracaju/</t>
  </si>
  <si>
    <t>SBAR</t>
  </si>
  <si>
    <t>Aracaju</t>
  </si>
  <si>
    <t>Sergipe</t>
  </si>
  <si>
    <t>AJY</t>
  </si>
  <si>
    <t>Agades</t>
  </si>
  <si>
    <t>POINT (7.993056 16.964167)</t>
  </si>
  <si>
    <t>DRZA</t>
  </si>
  <si>
    <t>Agadez</t>
  </si>
  <si>
    <t>AKA</t>
  </si>
  <si>
    <t>Ankang</t>
  </si>
  <si>
    <t>POINT (108.936 32.7091)</t>
  </si>
  <si>
    <t>ZLAK</t>
  </si>
  <si>
    <t>Shaanxi</t>
  </si>
  <si>
    <t>AKD</t>
  </si>
  <si>
    <t>Akola</t>
  </si>
  <si>
    <t>POINT (77.083336 20.666668)</t>
  </si>
  <si>
    <t>VAAK</t>
  </si>
  <si>
    <t>AKH</t>
  </si>
  <si>
    <t>Prince Sultan Air Base</t>
  </si>
  <si>
    <t>POINT (47.580555 24.063334)</t>
  </si>
  <si>
    <t>OEPS</t>
  </si>
  <si>
    <t>Ad Dilam</t>
  </si>
  <si>
    <t>Ar Riyad</t>
  </si>
  <si>
    <t>BIV</t>
  </si>
  <si>
    <t>Bria</t>
  </si>
  <si>
    <t>POINT (21.983334 6.533333)</t>
  </si>
  <si>
    <t>FEFR</t>
  </si>
  <si>
    <t>Haute-Kotto</t>
  </si>
  <si>
    <t>KPA</t>
  </si>
  <si>
    <t>Kopiago</t>
  </si>
  <si>
    <t>POINT (142.55 -5.383333)</t>
  </si>
  <si>
    <t>AYKG</t>
  </si>
  <si>
    <t>AKJ</t>
  </si>
  <si>
    <t>Asia/Tokyo</t>
  </si>
  <si>
    <t>Asahikawa Airport</t>
  </si>
  <si>
    <t>JP</t>
  </si>
  <si>
    <t>POINT (142.45454 43.67109)</t>
  </si>
  <si>
    <t>RJEC</t>
  </si>
  <si>
    <t>Asahikawa</t>
  </si>
  <si>
    <t>Asahikawa-shi</t>
  </si>
  <si>
    <t>Hokkaido</t>
  </si>
  <si>
    <t>AKL</t>
  </si>
  <si>
    <t>Pacific/Auckland</t>
  </si>
  <si>
    <t>Auckland Airport</t>
  </si>
  <si>
    <t>NZ</t>
  </si>
  <si>
    <t>POINT (174.78352 -37.004787)</t>
  </si>
  <si>
    <t>http://www.auckland-airport.co.nz/</t>
  </si>
  <si>
    <t>NZAA</t>
  </si>
  <si>
    <t>Mangere</t>
  </si>
  <si>
    <t>Auckland</t>
  </si>
  <si>
    <t>AKR</t>
  </si>
  <si>
    <t>Akure</t>
  </si>
  <si>
    <t>POINT (5.083333 7.25)</t>
  </si>
  <si>
    <t>http://www.faannigeria.org/nigeria-airport.php?airport=21</t>
  </si>
  <si>
    <t>DNAK</t>
  </si>
  <si>
    <t>Owena</t>
  </si>
  <si>
    <t>Ondo</t>
  </si>
  <si>
    <t>AKT</t>
  </si>
  <si>
    <t>Asia/Nicosia</t>
  </si>
  <si>
    <t>Raf Akrotiri</t>
  </si>
  <si>
    <t>CY</t>
  </si>
  <si>
    <t>POINT (32.983334 34.583332)</t>
  </si>
  <si>
    <t>http://www.raf.mod.uk/rafakrotiri/passengerinformation/</t>
  </si>
  <si>
    <t>LCRA</t>
  </si>
  <si>
    <t>Kolossi</t>
  </si>
  <si>
    <t>Larnaka</t>
  </si>
  <si>
    <t>AKU</t>
  </si>
  <si>
    <t>Aksu Airport</t>
  </si>
  <si>
    <t>POINT (80.29262 41.259983)</t>
  </si>
  <si>
    <t>ZWAK</t>
  </si>
  <si>
    <t>Wensu</t>
  </si>
  <si>
    <t>AKW</t>
  </si>
  <si>
    <t>Aghajari</t>
  </si>
  <si>
    <t>POINT (49.683334 30.75)</t>
  </si>
  <si>
    <t>OIAG</t>
  </si>
  <si>
    <t>Omidiyeh</t>
  </si>
  <si>
    <t>AKX</t>
  </si>
  <si>
    <t>Asia/Aqtobe</t>
  </si>
  <si>
    <t>Aktyubinsk Airport</t>
  </si>
  <si>
    <t>KZ</t>
  </si>
  <si>
    <t>POINT (57.211403 50.249336)</t>
  </si>
  <si>
    <t>UATT</t>
  </si>
  <si>
    <t>Aqtobe</t>
  </si>
  <si>
    <t>Aqtoebe</t>
  </si>
  <si>
    <t>ALA</t>
  </si>
  <si>
    <t>Asia/Almaty</t>
  </si>
  <si>
    <t>Almaty Airport</t>
  </si>
  <si>
    <t>POINT (77.01145 43.346653)</t>
  </si>
  <si>
    <t>UAAA</t>
  </si>
  <si>
    <t>Pervomayskiy</t>
  </si>
  <si>
    <t>Almaty Oblysy</t>
  </si>
  <si>
    <t>ALF</t>
  </si>
  <si>
    <t>Alta Airport</t>
  </si>
  <si>
    <t>POINT (23.355808 69.977165)</t>
  </si>
  <si>
    <t>https://avinor.no/en/airport/alta-airport/</t>
  </si>
  <si>
    <t>ENAT</t>
  </si>
  <si>
    <t>Alta</t>
  </si>
  <si>
    <t>ALL</t>
  </si>
  <si>
    <t>Albenga</t>
  </si>
  <si>
    <t>POINT (8.216667 44.05)</t>
  </si>
  <si>
    <t>http://www.rivierairport.it/</t>
  </si>
  <si>
    <t>LIMG</t>
  </si>
  <si>
    <t>Provincia di Savona</t>
  </si>
  <si>
    <t>Liguria</t>
  </si>
  <si>
    <t>ALP</t>
  </si>
  <si>
    <t>Asia/Damascus</t>
  </si>
  <si>
    <t>Nejrab</t>
  </si>
  <si>
    <t>SY</t>
  </si>
  <si>
    <t>POINT (37.227074 36.185352)</t>
  </si>
  <si>
    <t>http://www.aleppo-airport.com/en/</t>
  </si>
  <si>
    <t>OSAP</t>
  </si>
  <si>
    <t>Aleppo</t>
  </si>
  <si>
    <t>ALQ</t>
  </si>
  <si>
    <t>Federal</t>
  </si>
  <si>
    <t>POINT (-55.763332 -29.799723)</t>
  </si>
  <si>
    <t>SSLT</t>
  </si>
  <si>
    <t>Alegrete</t>
  </si>
  <si>
    <t>Rio Grande do Sul</t>
  </si>
  <si>
    <t>MXM</t>
  </si>
  <si>
    <t>Morombe</t>
  </si>
  <si>
    <t>POINT (43.36667 -21.75)</t>
  </si>
  <si>
    <t>FMSR</t>
  </si>
  <si>
    <t>AMD</t>
  </si>
  <si>
    <t>Ahmedabad Airport</t>
  </si>
  <si>
    <t>POINT (72.62417 23.06639)</t>
  </si>
  <si>
    <t>VAAH</t>
  </si>
  <si>
    <t>Naroda</t>
  </si>
  <si>
    <t>Ahmadabad</t>
  </si>
  <si>
    <t>Gujarat</t>
  </si>
  <si>
    <t>AMI</t>
  </si>
  <si>
    <t>Selaparang</t>
  </si>
  <si>
    <t>POINT (116.10237 -8.563165)</t>
  </si>
  <si>
    <t>WADA</t>
  </si>
  <si>
    <t>Mataram</t>
  </si>
  <si>
    <t>West Nusa Tenggara</t>
  </si>
  <si>
    <t>AMJ</t>
  </si>
  <si>
    <t>Almenara</t>
  </si>
  <si>
    <t>POINT (-40.683334 -16.183332)</t>
  </si>
  <si>
    <t>SNAR</t>
  </si>
  <si>
    <t>AMM</t>
  </si>
  <si>
    <t>Asia/Amman</t>
  </si>
  <si>
    <t>Queen Alia International Airport</t>
  </si>
  <si>
    <t>JO</t>
  </si>
  <si>
    <t>POINT (35.98932 31.722534)</t>
  </si>
  <si>
    <t>OJAI</t>
  </si>
  <si>
    <t>Al Jizah</t>
  </si>
  <si>
    <t>Amman</t>
  </si>
  <si>
    <t>AMQ</t>
  </si>
  <si>
    <t>Pattimura Airport</t>
  </si>
  <si>
    <t>POINT (128.08888 -3.704996)</t>
  </si>
  <si>
    <t>WAPP</t>
  </si>
  <si>
    <t>Amahusu</t>
  </si>
  <si>
    <t>AMS</t>
  </si>
  <si>
    <t>Europe/Amsterdam</t>
  </si>
  <si>
    <t>Amsterdam Airport Schiphol</t>
  </si>
  <si>
    <t>NL</t>
  </si>
  <si>
    <t>POINT (4.763385 52.30907)</t>
  </si>
  <si>
    <t>http://www.schiphol.nl/</t>
  </si>
  <si>
    <t>Aalsmeer</t>
  </si>
  <si>
    <t>Gemeente Aalsmeer</t>
  </si>
  <si>
    <t>North Holland</t>
  </si>
  <si>
    <t>AMV</t>
  </si>
  <si>
    <t>Amderma</t>
  </si>
  <si>
    <t>POINT (61.55 69.76667)</t>
  </si>
  <si>
    <t>ULDD</t>
  </si>
  <si>
    <t>Vorgashor</t>
  </si>
  <si>
    <t>Komi Republic</t>
  </si>
  <si>
    <t>AUI</t>
  </si>
  <si>
    <t>Aua Island</t>
  </si>
  <si>
    <t>POINT (143.075 -1.458333)</t>
  </si>
  <si>
    <t>AYND</t>
  </si>
  <si>
    <t>BMZ</t>
  </si>
  <si>
    <t>Bamu</t>
  </si>
  <si>
    <t>POINT (143.23334 -7.833333)</t>
  </si>
  <si>
    <t>AYBF</t>
  </si>
  <si>
    <t>SZK</t>
  </si>
  <si>
    <t>Skukuza Airport</t>
  </si>
  <si>
    <t>POINT (31.586111 -24.9625)</t>
  </si>
  <si>
    <t>FASZ</t>
  </si>
  <si>
    <t>AMZ</t>
  </si>
  <si>
    <t>Ardmore</t>
  </si>
  <si>
    <t>POINT (174.96666 -37.033333)</t>
  </si>
  <si>
    <t>http://www.nzar.co.nz/</t>
  </si>
  <si>
    <t>NZAR</t>
  </si>
  <si>
    <t>Red Hill</t>
  </si>
  <si>
    <t>ANA</t>
  </si>
  <si>
    <t>John Wayne International</t>
  </si>
  <si>
    <t>POINT (-117.933334 33.816666)</t>
  </si>
  <si>
    <t>HKOM</t>
  </si>
  <si>
    <t>Anaheim</t>
  </si>
  <si>
    <t>Orange County</t>
  </si>
  <si>
    <t>ANF</t>
  </si>
  <si>
    <t>America/Santiago</t>
  </si>
  <si>
    <t>Cerro Moreno International Airport</t>
  </si>
  <si>
    <t>CL</t>
  </si>
  <si>
    <t>POINT (-70.44079 -23.449)</t>
  </si>
  <si>
    <t>SCFA</t>
  </si>
  <si>
    <t>Antofagasta</t>
  </si>
  <si>
    <t>Provincia de Antofagasta</t>
  </si>
  <si>
    <t>ANG</t>
  </si>
  <si>
    <t>Brie-Champniers</t>
  </si>
  <si>
    <t>POINT (0.216667 45.733334)</t>
  </si>
  <si>
    <t>LFBU</t>
  </si>
  <si>
    <t>Champniers</t>
  </si>
  <si>
    <t>Departement de la Charente</t>
  </si>
  <si>
    <t>Poitou-Charentes</t>
  </si>
  <si>
    <t>ANK</t>
  </si>
  <si>
    <t>Etimesgut</t>
  </si>
  <si>
    <t>POINT (32.68955 39.94949)</t>
  </si>
  <si>
    <t>LTAD</t>
  </si>
  <si>
    <t>Batikent</t>
  </si>
  <si>
    <t>Ankara</t>
  </si>
  <si>
    <t>CTI</t>
  </si>
  <si>
    <t>Cuito Cuanavale</t>
  </si>
  <si>
    <t>POINT (19.166668 -15.166667)</t>
  </si>
  <si>
    <t>FNCV</t>
  </si>
  <si>
    <t>ANS</t>
  </si>
  <si>
    <t>Andahuaylas</t>
  </si>
  <si>
    <t>POINT (-73.355835 -13.716667)</t>
  </si>
  <si>
    <t>SPHY</t>
  </si>
  <si>
    <t>San Jeronimo</t>
  </si>
  <si>
    <t>Provincia de Andahuaylas</t>
  </si>
  <si>
    <t>Apurimac</t>
  </si>
  <si>
    <t>ANU</t>
  </si>
  <si>
    <t>America/Antigua</t>
  </si>
  <si>
    <t>V.C. Bird International Airport</t>
  </si>
  <si>
    <t>AG</t>
  </si>
  <si>
    <t>POINT (-61.76389 17.108334)</t>
  </si>
  <si>
    <t>TAPA</t>
  </si>
  <si>
    <t>Parham</t>
  </si>
  <si>
    <t>Saint Peter</t>
  </si>
  <si>
    <t>ANX</t>
  </si>
  <si>
    <t>Andenes Airport</t>
  </si>
  <si>
    <t>POINT (16.133326 69.30492)</t>
  </si>
  <si>
    <t>https://avinor.no/en/airport/andoya-airport/</t>
  </si>
  <si>
    <t>ENAN</t>
  </si>
  <si>
    <t>Andenes</t>
  </si>
  <si>
    <t>Andoy</t>
  </si>
  <si>
    <t>Nordland</t>
  </si>
  <si>
    <t>AOC</t>
  </si>
  <si>
    <t>Altenburg Nobitz</t>
  </si>
  <si>
    <t>POINT (12.45 50.983334)</t>
  </si>
  <si>
    <t>http://www.leipzig-altenburg-airport.de/</t>
  </si>
  <si>
    <t>EDAC</t>
  </si>
  <si>
    <t>Altenburg</t>
  </si>
  <si>
    <t>Thuringia</t>
  </si>
  <si>
    <t>ARZ</t>
  </si>
  <si>
    <t>N'zeto</t>
  </si>
  <si>
    <t>POINT (13.5 -7.5)</t>
  </si>
  <si>
    <t>FNZE</t>
  </si>
  <si>
    <t>AOG</t>
  </si>
  <si>
    <t>Anshan Teng'ao Airport</t>
  </si>
  <si>
    <t>POINT (123.03333 41.166668)</t>
  </si>
  <si>
    <t>ZYAS</t>
  </si>
  <si>
    <t>Anshan</t>
  </si>
  <si>
    <t>Anshan Shi</t>
  </si>
  <si>
    <t>Liaoning</t>
  </si>
  <si>
    <t>FOU</t>
  </si>
  <si>
    <t>Fougamou</t>
  </si>
  <si>
    <t>POINT (10.783333 -1.2)</t>
  </si>
  <si>
    <t>FOGF</t>
  </si>
  <si>
    <t>AOI</t>
  </si>
  <si>
    <t>Ancona Falconara Airport</t>
  </si>
  <si>
    <t>POINT (13.355723 43.60691)</t>
  </si>
  <si>
    <t>http://www.aeroportomarche.com/index.php?lang=english</t>
  </si>
  <si>
    <t>LIPY</t>
  </si>
  <si>
    <t>Falconara Marittima</t>
  </si>
  <si>
    <t>Provincia di Ancona</t>
  </si>
  <si>
    <t>The Marches</t>
  </si>
  <si>
    <t>MGX</t>
  </si>
  <si>
    <t>Moabi</t>
  </si>
  <si>
    <t>POINT (11 -2.25)</t>
  </si>
  <si>
    <t>FOGI</t>
  </si>
  <si>
    <t>AOL</t>
  </si>
  <si>
    <t>Paso De Los Libres</t>
  </si>
  <si>
    <t>POINT (-57.15 -29.683332)</t>
  </si>
  <si>
    <t>SARL</t>
  </si>
  <si>
    <t>Paso de los Libres</t>
  </si>
  <si>
    <t>Departamento de Paso de los Libres</t>
  </si>
  <si>
    <t>IGE</t>
  </si>
  <si>
    <t>Iguela</t>
  </si>
  <si>
    <t>POINT (9.316667 -1.916667)</t>
  </si>
  <si>
    <t>FOOI</t>
  </si>
  <si>
    <t>LBV</t>
  </si>
  <si>
    <t>Libreville Airport</t>
  </si>
  <si>
    <t>POINT (9.409852 0.456963)</t>
  </si>
  <si>
    <t>http://www.adlgabon.com</t>
  </si>
  <si>
    <t>FOOL</t>
  </si>
  <si>
    <t>ANO</t>
  </si>
  <si>
    <t>Africa/Maputo</t>
  </si>
  <si>
    <t>Angoche</t>
  </si>
  <si>
    <t>MZ</t>
  </si>
  <si>
    <t>POINT (39.936943 -16.177778)</t>
  </si>
  <si>
    <t>FQAG</t>
  </si>
  <si>
    <t>BEW</t>
  </si>
  <si>
    <t>Beira Airport</t>
  </si>
  <si>
    <t>POINT (34.90192 -19.798805)</t>
  </si>
  <si>
    <t>FQBR</t>
  </si>
  <si>
    <t>AOO</t>
  </si>
  <si>
    <t>Altoona Airport</t>
  </si>
  <si>
    <t>POINT (-78.32 40.297222)</t>
  </si>
  <si>
    <t>KAOO</t>
  </si>
  <si>
    <t>Martinsburg</t>
  </si>
  <si>
    <t>Blair County</t>
  </si>
  <si>
    <t>AOP</t>
  </si>
  <si>
    <t>Alferez FAP Alfredo Vladimir Sara Bauer Airport</t>
  </si>
  <si>
    <t>POINT (-76.46659851 -2.796129942)</t>
  </si>
  <si>
    <t>SPAS</t>
  </si>
  <si>
    <t>Alianza Cristiana</t>
  </si>
  <si>
    <t>Datem Del Maranon</t>
  </si>
  <si>
    <t>Loreto</t>
  </si>
  <si>
    <t>NNB</t>
  </si>
  <si>
    <t>Santa Ana Airport</t>
  </si>
  <si>
    <t>POINT (162.5 -10.833333)</t>
  </si>
  <si>
    <t>AGGT</t>
  </si>
  <si>
    <t>AOR</t>
  </si>
  <si>
    <t>Sultan Abdul Halim Airport</t>
  </si>
  <si>
    <t>POINT (100.405266 6.201171)</t>
  </si>
  <si>
    <t>WMKA</t>
  </si>
  <si>
    <t>Jitra</t>
  </si>
  <si>
    <t>Kedah</t>
  </si>
  <si>
    <t>AOT</t>
  </si>
  <si>
    <t>Corrado Gex</t>
  </si>
  <si>
    <t>POINT (7.3625 45.73861)</t>
  </si>
  <si>
    <t>http://www.avda-aosta.it/</t>
  </si>
  <si>
    <t>LIMW</t>
  </si>
  <si>
    <t>Chef-Lieu</t>
  </si>
  <si>
    <t>Valle d'Aosta</t>
  </si>
  <si>
    <t>Aosta Valley</t>
  </si>
  <si>
    <t>APB</t>
  </si>
  <si>
    <t>Apolo</t>
  </si>
  <si>
    <t>POINT (-68.51667 -14.716667)</t>
  </si>
  <si>
    <t>SLAP</t>
  </si>
  <si>
    <t>Mapiri</t>
  </si>
  <si>
    <t>La Paz</t>
  </si>
  <si>
    <t>APC</t>
  </si>
  <si>
    <t>Napa County</t>
  </si>
  <si>
    <t>POINT (-122.28 38.212223)</t>
  </si>
  <si>
    <t>http://www.napacountyairport.org/</t>
  </si>
  <si>
    <t>KAPC</t>
  </si>
  <si>
    <t>American Canyon</t>
  </si>
  <si>
    <t>APF</t>
  </si>
  <si>
    <t>Naples Municipal Airport</t>
  </si>
  <si>
    <t>POINT (-81.775276 26.152779)</t>
  </si>
  <si>
    <t>KAPF</t>
  </si>
  <si>
    <t>Naples</t>
  </si>
  <si>
    <t>Collier County</t>
  </si>
  <si>
    <t>Florida</t>
  </si>
  <si>
    <t>APG</t>
  </si>
  <si>
    <t>Phillips AAF</t>
  </si>
  <si>
    <t>POINT (-76.166664 39.5)</t>
  </si>
  <si>
    <t>KAPG</t>
  </si>
  <si>
    <t>Aberdeen</t>
  </si>
  <si>
    <t>Harford County</t>
  </si>
  <si>
    <t>Maryland</t>
  </si>
  <si>
    <t>GKA</t>
  </si>
  <si>
    <t>Goroka Airport</t>
  </si>
  <si>
    <t>POINT (145.39293 -6.075244)</t>
  </si>
  <si>
    <t>AYGA</t>
  </si>
  <si>
    <t>APH</t>
  </si>
  <si>
    <t>Camp A P Hill</t>
  </si>
  <si>
    <t>POINT (-77.35 38.05)</t>
  </si>
  <si>
    <t>KAPH</t>
  </si>
  <si>
    <t>Bowling Green</t>
  </si>
  <si>
    <t>Caroline County</t>
  </si>
  <si>
    <t>Virginia</t>
  </si>
  <si>
    <t>NKN</t>
  </si>
  <si>
    <t>Nankina</t>
  </si>
  <si>
    <t>POINT (143.45 -5.833333)</t>
  </si>
  <si>
    <t>AYNA</t>
  </si>
  <si>
    <t>API</t>
  </si>
  <si>
    <t>Apiay</t>
  </si>
  <si>
    <t>POINT (-73.05194 4.068889)</t>
  </si>
  <si>
    <t>SKAP</t>
  </si>
  <si>
    <t>Puerto Lopez</t>
  </si>
  <si>
    <t>Meta</t>
  </si>
  <si>
    <t>NMN</t>
  </si>
  <si>
    <t>Nomane</t>
  </si>
  <si>
    <t>POINT (145.06667 -16.316668)</t>
  </si>
  <si>
    <t>AYNO</t>
  </si>
  <si>
    <t>APN</t>
  </si>
  <si>
    <t>America/Detroit</t>
  </si>
  <si>
    <t>Alpena County Regional Airport</t>
  </si>
  <si>
    <t>POINT (-83.55583 45.08167)</t>
  </si>
  <si>
    <t>KAPN</t>
  </si>
  <si>
    <t>Alpena</t>
  </si>
  <si>
    <t>Alpena County</t>
  </si>
  <si>
    <t>Michigan</t>
  </si>
  <si>
    <t>APO</t>
  </si>
  <si>
    <t>Apartado Airport</t>
  </si>
  <si>
    <t>POINT (-76.71766 7.817678)</t>
  </si>
  <si>
    <t>SKLC</t>
  </si>
  <si>
    <t>Carepa</t>
  </si>
  <si>
    <t>NIS</t>
  </si>
  <si>
    <t>Simberi</t>
  </si>
  <si>
    <t>POINT (152 -2.666667)</t>
  </si>
  <si>
    <t>AYSE</t>
  </si>
  <si>
    <t>APQ</t>
  </si>
  <si>
    <t>Arapiraca</t>
  </si>
  <si>
    <t>POINT (-36.65 -9.75)</t>
  </si>
  <si>
    <t>SNAL</t>
  </si>
  <si>
    <t>TBG</t>
  </si>
  <si>
    <t>Tabubil Airport</t>
  </si>
  <si>
    <t>POINT (141.227 -5.274722)</t>
  </si>
  <si>
    <t>AYTB</t>
  </si>
  <si>
    <t>APS</t>
  </si>
  <si>
    <t>Anapolis</t>
  </si>
  <si>
    <t>POINT (-48.966667 -16.333332)</t>
  </si>
  <si>
    <t>SWNS</t>
  </si>
  <si>
    <t>APT</t>
  </si>
  <si>
    <t>Marion County</t>
  </si>
  <si>
    <t>POINT (-85.5 35.066666)</t>
  </si>
  <si>
    <t>KAPT</t>
  </si>
  <si>
    <t>Powells Crossroads</t>
  </si>
  <si>
    <t>Tennessee</t>
  </si>
  <si>
    <t>APV</t>
  </si>
  <si>
    <t>Apple Valley</t>
  </si>
  <si>
    <t>POINT (-117.212776 34.52639)</t>
  </si>
  <si>
    <t>KAPV</t>
  </si>
  <si>
    <t>San Bernardino County</t>
  </si>
  <si>
    <t>APW</t>
  </si>
  <si>
    <t>Faleolo Airport</t>
  </si>
  <si>
    <t>POINT (-171.99724 -13.832793)</t>
  </si>
  <si>
    <t>NSFA</t>
  </si>
  <si>
    <t>Satapuala</t>
  </si>
  <si>
    <t>A'ana</t>
  </si>
  <si>
    <t>GCI</t>
  </si>
  <si>
    <t>Guernsey Airport</t>
  </si>
  <si>
    <t>GG</t>
  </si>
  <si>
    <t>POINT (-2.595044 49.432755)</t>
  </si>
  <si>
    <t>EGJB</t>
  </si>
  <si>
    <t>APX</t>
  </si>
  <si>
    <t>Arapongas</t>
  </si>
  <si>
    <t>POINT (-51.466667 -23.483334)</t>
  </si>
  <si>
    <t>SSOG</t>
  </si>
  <si>
    <t>Apucarana</t>
  </si>
  <si>
    <t>LCO</t>
  </si>
  <si>
    <t>Lague</t>
  </si>
  <si>
    <t>POINT (14.533333 -2.45)</t>
  </si>
  <si>
    <t>FCBL</t>
  </si>
  <si>
    <t>BMD</t>
  </si>
  <si>
    <t>Belo</t>
  </si>
  <si>
    <t>POINT (44.05 -20.733334)</t>
  </si>
  <si>
    <t>FMML</t>
  </si>
  <si>
    <t>APY</t>
  </si>
  <si>
    <t>Alto Parnaiba</t>
  </si>
  <si>
    <t>POINT (-45.933334 -9.133333)</t>
  </si>
  <si>
    <t>SNAI</t>
  </si>
  <si>
    <t>Morros</t>
  </si>
  <si>
    <t>Maranhao</t>
  </si>
  <si>
    <t>APZ</t>
  </si>
  <si>
    <t>America/Argentina/Salta</t>
  </si>
  <si>
    <t>Zapala</t>
  </si>
  <si>
    <t>POINT (-70.083336 -38.916668)</t>
  </si>
  <si>
    <t>SAHZ</t>
  </si>
  <si>
    <t>Departamento de Zapala</t>
  </si>
  <si>
    <t>Neuquen</t>
  </si>
  <si>
    <t>AQA</t>
  </si>
  <si>
    <t>Araraquara</t>
  </si>
  <si>
    <t>POINT (-48.13333 -21.816668)</t>
  </si>
  <si>
    <t>http://www.daesp.sp.gov.br/aeroporto-estadual-de-araraquara-bartolomeu-de-gusmao/</t>
  </si>
  <si>
    <t>SBAQ</t>
  </si>
  <si>
    <t>AQB</t>
  </si>
  <si>
    <t>America/Guatemala</t>
  </si>
  <si>
    <t>Quiche Airport</t>
  </si>
  <si>
    <t>GT</t>
  </si>
  <si>
    <t>POINT (-91.15 15.01)</t>
  </si>
  <si>
    <t>MGQC</t>
  </si>
  <si>
    <t>Santa Cruz del Quiche</t>
  </si>
  <si>
    <t>Quiche</t>
  </si>
  <si>
    <t>AQG</t>
  </si>
  <si>
    <t>Anqing Tianzhushan Airport</t>
  </si>
  <si>
    <t>POINT (117.0509 30.5825)</t>
  </si>
  <si>
    <t>ZSAQ</t>
  </si>
  <si>
    <t>Anqing</t>
  </si>
  <si>
    <t>Anhui Sheng</t>
  </si>
  <si>
    <t>WBD</t>
  </si>
  <si>
    <t>Befandriana</t>
  </si>
  <si>
    <t>POINT (48.483334 -15.2)</t>
  </si>
  <si>
    <t>FMNF</t>
  </si>
  <si>
    <t>AQI</t>
  </si>
  <si>
    <t>Qaisumah Airport</t>
  </si>
  <si>
    <t>POINT (46.121315 28.334408)</t>
  </si>
  <si>
    <t>OEPA</t>
  </si>
  <si>
    <t>Al Qaysumah</t>
  </si>
  <si>
    <t>Eastern Province</t>
  </si>
  <si>
    <t>AQJ</t>
  </si>
  <si>
    <t>King Hussein International Airport</t>
  </si>
  <si>
    <t>POINT (35.02151 29.610073)</t>
  </si>
  <si>
    <t>OJAQ</t>
  </si>
  <si>
    <t>Aqaba</t>
  </si>
  <si>
    <t>AQM</t>
  </si>
  <si>
    <t>America/Porto_Velho</t>
  </si>
  <si>
    <t>Ariquemes</t>
  </si>
  <si>
    <t>POINT (-63.066666 -9.933333)</t>
  </si>
  <si>
    <t>SJOG</t>
  </si>
  <si>
    <t>Rondonia</t>
  </si>
  <si>
    <t>AQP</t>
  </si>
  <si>
    <t>Rodriguez Ballon International Airport</t>
  </si>
  <si>
    <t>POINT (-71.56799 -16.344812)</t>
  </si>
  <si>
    <t>SPQU</t>
  </si>
  <si>
    <t>Arequipa</t>
  </si>
  <si>
    <t>Provincia de Arequipa</t>
  </si>
  <si>
    <t>TCJ</t>
  </si>
  <si>
    <t>Torembi Airport</t>
  </si>
  <si>
    <t>POINT (143.13333 -4.016667)</t>
  </si>
  <si>
    <t>AYVM</t>
  </si>
  <si>
    <t>GSL</t>
  </si>
  <si>
    <t>Taltheilei Narrows</t>
  </si>
  <si>
    <t>POINT (-111.54444 62.5975)</t>
  </si>
  <si>
    <t>CFA7</t>
  </si>
  <si>
    <t>AEH</t>
  </si>
  <si>
    <t>Africa/Ndjamena</t>
  </si>
  <si>
    <t>AbÃ©chÃ©</t>
  </si>
  <si>
    <t>TD</t>
  </si>
  <si>
    <t>POINT (20.850834 13.851389)</t>
  </si>
  <si>
    <t>FTTC</t>
  </si>
  <si>
    <t>Abeche</t>
  </si>
  <si>
    <t>Ouaddai</t>
  </si>
  <si>
    <t>AMC</t>
  </si>
  <si>
    <t>Am Timan</t>
  </si>
  <si>
    <t>POINT (20.283333 11.033333)</t>
  </si>
  <si>
    <t>FTTN</t>
  </si>
  <si>
    <t>Salamat</t>
  </si>
  <si>
    <t>AMO</t>
  </si>
  <si>
    <t>Mao</t>
  </si>
  <si>
    <t>POINT (15.316667 14.116667)</t>
  </si>
  <si>
    <t>FTTU</t>
  </si>
  <si>
    <t>Kanem</t>
  </si>
  <si>
    <t>APL</t>
  </si>
  <si>
    <t>Nampula Airport</t>
  </si>
  <si>
    <t>POINT (39.287224 -15.101667)</t>
  </si>
  <si>
    <t>FQNP</t>
  </si>
  <si>
    <t>Nampula</t>
  </si>
  <si>
    <t>ARA</t>
  </si>
  <si>
    <t>Acadiana Regional</t>
  </si>
  <si>
    <t>POINT (-91.88389 30.037779)</t>
  </si>
  <si>
    <t>http://www.flyiberiaparish.com/</t>
  </si>
  <si>
    <t>KARA</t>
  </si>
  <si>
    <t>Cade</t>
  </si>
  <si>
    <t>Saint Martin Parish</t>
  </si>
  <si>
    <t>Louisiana</t>
  </si>
  <si>
    <t>ARB</t>
  </si>
  <si>
    <t>POINT (-83.75 42.3)</t>
  </si>
  <si>
    <t>KARB</t>
  </si>
  <si>
    <t>Ann Arbor</t>
  </si>
  <si>
    <t>Washtenaw County</t>
  </si>
  <si>
    <t>ARD</t>
  </si>
  <si>
    <t>Alor Island Airport</t>
  </si>
  <si>
    <t>POINT (124.53333 -8.683333)</t>
  </si>
  <si>
    <t>WATM</t>
  </si>
  <si>
    <t>Sifala</t>
  </si>
  <si>
    <t>East Nusa Tenggara</t>
  </si>
  <si>
    <t>ARG</t>
  </si>
  <si>
    <t>Walnut Ridge</t>
  </si>
  <si>
    <t>POINT (-90.95 36.066666)</t>
  </si>
  <si>
    <t>http://walnutridgeairport.com/</t>
  </si>
  <si>
    <t>KARG</t>
  </si>
  <si>
    <t>Lawrence County</t>
  </si>
  <si>
    <t>Arkansas</t>
  </si>
  <si>
    <t>ARH</t>
  </si>
  <si>
    <t>Talagi Airport</t>
  </si>
  <si>
    <t>POINT (40.711903 64.594795)</t>
  </si>
  <si>
    <t>ULAA</t>
  </si>
  <si>
    <t>Arkhangel'sk</t>
  </si>
  <si>
    <t>Arkhangelskaya</t>
  </si>
  <si>
    <t>ARJ</t>
  </si>
  <si>
    <t>Arso</t>
  </si>
  <si>
    <t>POINT (140.78334 -2.933333)</t>
  </si>
  <si>
    <t>WAJA</t>
  </si>
  <si>
    <t>Papua</t>
  </si>
  <si>
    <t>ARM</t>
  </si>
  <si>
    <t>Armidale Airport</t>
  </si>
  <si>
    <t>POINT (151.61493 -30.532297)</t>
  </si>
  <si>
    <t>YARM</t>
  </si>
  <si>
    <t>Armidale</t>
  </si>
  <si>
    <t>Armidale Dumaresq</t>
  </si>
  <si>
    <t>ARN</t>
  </si>
  <si>
    <t>Stockholm Arlanda Airport</t>
  </si>
  <si>
    <t>STO</t>
  </si>
  <si>
    <t>POINT (17.930365 59.64982)</t>
  </si>
  <si>
    <t>http://www.swedavia.se/arlanda/</t>
  </si>
  <si>
    <t>ESSA</t>
  </si>
  <si>
    <t>Marsta</t>
  </si>
  <si>
    <t>Sigtuna Kommun</t>
  </si>
  <si>
    <t>Stockholm</t>
  </si>
  <si>
    <t>ARR</t>
  </si>
  <si>
    <t>America/Argentina/Catamarca</t>
  </si>
  <si>
    <t>Alto Rio Senguerr</t>
  </si>
  <si>
    <t>POINT (-70.833336 -45.033333)</t>
  </si>
  <si>
    <t>SAVR</t>
  </si>
  <si>
    <t>Alto Rio Senguer</t>
  </si>
  <si>
    <t>Chubut</t>
  </si>
  <si>
    <t>ARS</t>
  </si>
  <si>
    <t>Aragarcas</t>
  </si>
  <si>
    <t>POINT (-52.233334 -15.9)</t>
  </si>
  <si>
    <t>SJVO</t>
  </si>
  <si>
    <t>ART</t>
  </si>
  <si>
    <t>Watertown Airport</t>
  </si>
  <si>
    <t>POINT (-76.021385 43.990833)</t>
  </si>
  <si>
    <t>KART</t>
  </si>
  <si>
    <t>Dexter</t>
  </si>
  <si>
    <t>New York</t>
  </si>
  <si>
    <t>ARU</t>
  </si>
  <si>
    <t>Aracatuba Airport</t>
  </si>
  <si>
    <t>POINT (-50.42611 -21.143612)</t>
  </si>
  <si>
    <t>http://www.daesp.sp.gov.br/aeroporto-estadual-de-aracatuba-dario-guarita/</t>
  </si>
  <si>
    <t>SBAU</t>
  </si>
  <si>
    <t>Aracatuba</t>
  </si>
  <si>
    <t>ARV</t>
  </si>
  <si>
    <t>Noble F. Lee</t>
  </si>
  <si>
    <t>POINT (-89.73222 45.924168)</t>
  </si>
  <si>
    <t>KARV</t>
  </si>
  <si>
    <t>Lac du Flambeau</t>
  </si>
  <si>
    <t>Vilas County</t>
  </si>
  <si>
    <t>ARW</t>
  </si>
  <si>
    <t>Europe/Bucharest</t>
  </si>
  <si>
    <t>Arad</t>
  </si>
  <si>
    <t>RO</t>
  </si>
  <si>
    <t>POINT (21.266666 46.183334)</t>
  </si>
  <si>
    <t>LRAR</t>
  </si>
  <si>
    <t>CSA</t>
  </si>
  <si>
    <t>Isle Of Colonsay</t>
  </si>
  <si>
    <t>POINT (-6.2 56.083332)</t>
  </si>
  <si>
    <t>EGEY</t>
  </si>
  <si>
    <t>MPM</t>
  </si>
  <si>
    <t>Maputo International Airport</t>
  </si>
  <si>
    <t>POINT (32.57429 -25.924389)</t>
  </si>
  <si>
    <t>FQMA</t>
  </si>
  <si>
    <t>ARX</t>
  </si>
  <si>
    <t>Asbury Park</t>
  </si>
  <si>
    <t>POINT (-74.1 40.216667)</t>
  </si>
  <si>
    <t>SBAC</t>
  </si>
  <si>
    <t>Shark River Hills</t>
  </si>
  <si>
    <t>Monmouth County</t>
  </si>
  <si>
    <t>New Jersey</t>
  </si>
  <si>
    <t>ARY</t>
  </si>
  <si>
    <t>Ararat</t>
  </si>
  <si>
    <t>POINT (143 -37.316666)</t>
  </si>
  <si>
    <t>YARA</t>
  </si>
  <si>
    <t>ASB</t>
  </si>
  <si>
    <t>Asia/Ashgabat</t>
  </si>
  <si>
    <t>Ashgabat Airport</t>
  </si>
  <si>
    <t>TM</t>
  </si>
  <si>
    <t>POINT (58.366978 37.984184)</t>
  </si>
  <si>
    <t>UTAA</t>
  </si>
  <si>
    <t>Ashgabat</t>
  </si>
  <si>
    <t>Ahal</t>
  </si>
  <si>
    <t>ASE</t>
  </si>
  <si>
    <t>America/Denver</t>
  </si>
  <si>
    <t>Aspen Airport</t>
  </si>
  <si>
    <t>POINT (-106.864685 39.219685)</t>
  </si>
  <si>
    <t>http://aspenairport.com/</t>
  </si>
  <si>
    <t>KASE</t>
  </si>
  <si>
    <t>Aspen</t>
  </si>
  <si>
    <t>Pitkin County</t>
  </si>
  <si>
    <t>Colorado</t>
  </si>
  <si>
    <t>ASF</t>
  </si>
  <si>
    <t>Europe/Samara</t>
  </si>
  <si>
    <t>Astrakhan Airport</t>
  </si>
  <si>
    <t>POINT (47.999977 46.2877)</t>
  </si>
  <si>
    <t>http://xn--80aaaa9dcahhdbllc1cxhc.xn--p1ai/</t>
  </si>
  <si>
    <t>URWA</t>
  </si>
  <si>
    <t>Yaksatovo</t>
  </si>
  <si>
    <t>Astrakhan</t>
  </si>
  <si>
    <t>ASG</t>
  </si>
  <si>
    <t>Ashburton</t>
  </si>
  <si>
    <t>POINT (171.78334 -43.9)</t>
  </si>
  <si>
    <t>NZAS</t>
  </si>
  <si>
    <t>Ashburton District</t>
  </si>
  <si>
    <t>Canterbury</t>
  </si>
  <si>
    <t>ASH</t>
  </si>
  <si>
    <t>Boire Field</t>
  </si>
  <si>
    <t>POINT (-71.509445 42.77889)</t>
  </si>
  <si>
    <t>KASH</t>
  </si>
  <si>
    <t>Nashua</t>
  </si>
  <si>
    <t>Hillsborough County</t>
  </si>
  <si>
    <t>New Hampshire</t>
  </si>
  <si>
    <t>FRK</t>
  </si>
  <si>
    <t>Fregate Island</t>
  </si>
  <si>
    <t>POINT (55.966667 -4.583333)</t>
  </si>
  <si>
    <t>FSSF</t>
  </si>
  <si>
    <t>TEK</t>
  </si>
  <si>
    <t>Tatitlek</t>
  </si>
  <si>
    <t>POINT (-146.68333 60.86667)</t>
  </si>
  <si>
    <t>PAKA</t>
  </si>
  <si>
    <t>LSJ</t>
  </si>
  <si>
    <t>Long Island</t>
  </si>
  <si>
    <t>POINT (147.08333 -5.333333)</t>
  </si>
  <si>
    <t>AYLX</t>
  </si>
  <si>
    <t>ASL</t>
  </si>
  <si>
    <t>Harrison County</t>
  </si>
  <si>
    <t>POINT (-94.38333 32.55)</t>
  </si>
  <si>
    <t>KASL</t>
  </si>
  <si>
    <t>Marshall</t>
  </si>
  <si>
    <t>ASN</t>
  </si>
  <si>
    <t>Talladega</t>
  </si>
  <si>
    <t>POINT (-86.1 33.433334)</t>
  </si>
  <si>
    <t>KASN</t>
  </si>
  <si>
    <t>Talladega County</t>
  </si>
  <si>
    <t>Alabama</t>
  </si>
  <si>
    <t>YSX</t>
  </si>
  <si>
    <t>Shearwater</t>
  </si>
  <si>
    <t>POINT (-128.06667 52.13333)</t>
  </si>
  <si>
    <t>CAW8</t>
  </si>
  <si>
    <t>ASR</t>
  </si>
  <si>
    <t>Kayseri Airport</t>
  </si>
  <si>
    <t>POINT (35.490707 38.7742)</t>
  </si>
  <si>
    <t>LTAU</t>
  </si>
  <si>
    <t>Kayseri</t>
  </si>
  <si>
    <t>AST</t>
  </si>
  <si>
    <t>Astoria</t>
  </si>
  <si>
    <t>POINT (-123.88 46.15972)</t>
  </si>
  <si>
    <t>KAST</t>
  </si>
  <si>
    <t>Warrenton</t>
  </si>
  <si>
    <t>Clatsop County</t>
  </si>
  <si>
    <t>ASU</t>
  </si>
  <si>
    <t>Silvio Pettirossi International Airport</t>
  </si>
  <si>
    <t>POINT (-57.513794 -25.241795)</t>
  </si>
  <si>
    <t>SGAS</t>
  </si>
  <si>
    <t>Limpio</t>
  </si>
  <si>
    <t>Central</t>
  </si>
  <si>
    <t>ASX</t>
  </si>
  <si>
    <t>POINT (-90.916664 46.55)</t>
  </si>
  <si>
    <t>KASX</t>
  </si>
  <si>
    <t>Ashland County</t>
  </si>
  <si>
    <t>ASY</t>
  </si>
  <si>
    <t>Ashley</t>
  </si>
  <si>
    <t>POINT (-99.36667 46.033333)</t>
  </si>
  <si>
    <t>KASY</t>
  </si>
  <si>
    <t>McIntosh County</t>
  </si>
  <si>
    <t>North Dakota</t>
  </si>
  <si>
    <t>ATA</t>
  </si>
  <si>
    <t>Anta</t>
  </si>
  <si>
    <t>POINT (-77.6 -9.347222)</t>
  </si>
  <si>
    <t>SPHZ</t>
  </si>
  <si>
    <t>Provincia de Carhuaz</t>
  </si>
  <si>
    <t>Ancash</t>
  </si>
  <si>
    <t>ATG</t>
  </si>
  <si>
    <t>Attock</t>
  </si>
  <si>
    <t>POINT (72.25 33.9)</t>
  </si>
  <si>
    <t>OPMS</t>
  </si>
  <si>
    <t>Akora</t>
  </si>
  <si>
    <t>ATH</t>
  </si>
  <si>
    <t>Eleftherios Venizelos International Airport</t>
  </si>
  <si>
    <t>POINT (23.946486 37.93635)</t>
  </si>
  <si>
    <t>http://www.aia.gr</t>
  </si>
  <si>
    <t>LGAV</t>
  </si>
  <si>
    <t>Spata</t>
  </si>
  <si>
    <t>Nomarchia Anatolikis Attikis</t>
  </si>
  <si>
    <t>Attica</t>
  </si>
  <si>
    <t>ATI</t>
  </si>
  <si>
    <t>America/Montevideo</t>
  </si>
  <si>
    <t>Artigas</t>
  </si>
  <si>
    <t>UY</t>
  </si>
  <si>
    <t>POINT (-56.50833 -30.4)</t>
  </si>
  <si>
    <t>SUAG</t>
  </si>
  <si>
    <t>ATJ</t>
  </si>
  <si>
    <t>Antsirabe</t>
  </si>
  <si>
    <t>POINT (47.016666 -19.85)</t>
  </si>
  <si>
    <t>FMME</t>
  </si>
  <si>
    <t>Vakinankaratra</t>
  </si>
  <si>
    <t>ATM</t>
  </si>
  <si>
    <t>Altamira Airport</t>
  </si>
  <si>
    <t>POINT (-52.216667 -3.2)</t>
  </si>
  <si>
    <t>SBHT</t>
  </si>
  <si>
    <t>Altamira</t>
  </si>
  <si>
    <t>ATO</t>
  </si>
  <si>
    <t>Ohio University</t>
  </si>
  <si>
    <t>POINT (-82.1 39.333332)</t>
  </si>
  <si>
    <t>KUNI</t>
  </si>
  <si>
    <t>Athens</t>
  </si>
  <si>
    <t>Athens County</t>
  </si>
  <si>
    <t>BFO</t>
  </si>
  <si>
    <t>Africa/Harare</t>
  </si>
  <si>
    <t>Buffalo Range</t>
  </si>
  <si>
    <t>ZW</t>
  </si>
  <si>
    <t>POINT (31.579166 -21.009167)</t>
  </si>
  <si>
    <t>FVCZ</t>
  </si>
  <si>
    <t>ATQ</t>
  </si>
  <si>
    <t>Sri Guru Ram Dass Jee International Airport</t>
  </si>
  <si>
    <t>POINT (74.8073 31.706741)</t>
  </si>
  <si>
    <t>http://www.aai.aero/allAirports/amritsar_generalinfo.jsp</t>
  </si>
  <si>
    <t>VIAR</t>
  </si>
  <si>
    <t>Raja Sansi</t>
  </si>
  <si>
    <t>Amritsar</t>
  </si>
  <si>
    <t>Punjab</t>
  </si>
  <si>
    <t>ATS</t>
  </si>
  <si>
    <t>Artesia</t>
  </si>
  <si>
    <t>POINT (-104.46694 32.84833)</t>
  </si>
  <si>
    <t>KATS</t>
  </si>
  <si>
    <t>Eddy County</t>
  </si>
  <si>
    <t>New Mexico</t>
  </si>
  <si>
    <t>ATW</t>
  </si>
  <si>
    <t>Outagamie County Regional Airport</t>
  </si>
  <si>
    <t>POINT (-88.50994 44.26011)</t>
  </si>
  <si>
    <t>http://atwairport.com/</t>
  </si>
  <si>
    <t>KATW</t>
  </si>
  <si>
    <t>Menasha</t>
  </si>
  <si>
    <t>Winnebago County</t>
  </si>
  <si>
    <t>ATY</t>
  </si>
  <si>
    <t>POINT (-97.15417 44.90889)</t>
  </si>
  <si>
    <t>KATY</t>
  </si>
  <si>
    <t>Watertown</t>
  </si>
  <si>
    <t>Codington County</t>
  </si>
  <si>
    <t>South Dakota</t>
  </si>
  <si>
    <t>AUC</t>
  </si>
  <si>
    <t>Arauca Airport</t>
  </si>
  <si>
    <t>POINT (-70.7425 7.071667)</t>
  </si>
  <si>
    <t>SKUC</t>
  </si>
  <si>
    <t>Arauca</t>
  </si>
  <si>
    <t>AUF</t>
  </si>
  <si>
    <t>Auxerre Branches</t>
  </si>
  <si>
    <t>POINT (3.5 47.85)</t>
  </si>
  <si>
    <t>LFLA</t>
  </si>
  <si>
    <t>Appoigny</t>
  </si>
  <si>
    <t>Departement de l'Yonne</t>
  </si>
  <si>
    <t>Bourgogne</t>
  </si>
  <si>
    <t>ATV</t>
  </si>
  <si>
    <t>Ati</t>
  </si>
  <si>
    <t>POINT (18.3075 13.242222)</t>
  </si>
  <si>
    <t>FTTI</t>
  </si>
  <si>
    <t>Batha</t>
  </si>
  <si>
    <t>AUG</t>
  </si>
  <si>
    <t>Augusta Airport</t>
  </si>
  <si>
    <t>POINT (-69.79667 44.318054)</t>
  </si>
  <si>
    <t>KAUG</t>
  </si>
  <si>
    <t>Augusta</t>
  </si>
  <si>
    <t>Kennebec County</t>
  </si>
  <si>
    <t>Maine</t>
  </si>
  <si>
    <t>LWI</t>
  </si>
  <si>
    <t>Lowai</t>
  </si>
  <si>
    <t>POINT (146.58333 -6.316667)</t>
  </si>
  <si>
    <t>AYLO</t>
  </si>
  <si>
    <t>YVC</t>
  </si>
  <si>
    <t>La Ronge</t>
  </si>
  <si>
    <t>POINT (-105.333336 55.083332)</t>
  </si>
  <si>
    <t>CYVC</t>
  </si>
  <si>
    <t>AUM</t>
  </si>
  <si>
    <t>Austin</t>
  </si>
  <si>
    <t>POINT (-92.98333 43.666668)</t>
  </si>
  <si>
    <t>KAUM</t>
  </si>
  <si>
    <t>Mower County</t>
  </si>
  <si>
    <t>Minnesota</t>
  </si>
  <si>
    <t>AUN</t>
  </si>
  <si>
    <t>Auburn</t>
  </si>
  <si>
    <t>POINT (-121.066666 38.9)</t>
  </si>
  <si>
    <t>KAUN</t>
  </si>
  <si>
    <t>Placer County</t>
  </si>
  <si>
    <t>AUO</t>
  </si>
  <si>
    <t>Auburn-Opelika</t>
  </si>
  <si>
    <t>POINT (-85.5 32.63333)</t>
  </si>
  <si>
    <t>KAUO</t>
  </si>
  <si>
    <t>Lee County</t>
  </si>
  <si>
    <t>AUR</t>
  </si>
  <si>
    <t>Aurillac Airport</t>
  </si>
  <si>
    <t>POINT (2.418056 44.8975)</t>
  </si>
  <si>
    <t>LFLW</t>
  </si>
  <si>
    <t>Aurillac</t>
  </si>
  <si>
    <t>Departement du Cantal</t>
  </si>
  <si>
    <t>Auvergne</t>
  </si>
  <si>
    <t>Austin-Bergstrom International Airport</t>
  </si>
  <si>
    <t>POINT (-97.66706 30.202545)</t>
  </si>
  <si>
    <t>http://www.ci.austin.tx.us/austinairport/</t>
  </si>
  <si>
    <t>KAUS</t>
  </si>
  <si>
    <t>Hornsby Bend</t>
  </si>
  <si>
    <t>Travis County</t>
  </si>
  <si>
    <t>AUW</t>
  </si>
  <si>
    <t>POINT (-89.623055 44.923332)</t>
  </si>
  <si>
    <t>http://www.ci.wausau.wi.us/Departments/Airport/GeneralInformation.aspx</t>
  </si>
  <si>
    <t>KAUW</t>
  </si>
  <si>
    <t>Schofield</t>
  </si>
  <si>
    <t>Marathon County</t>
  </si>
  <si>
    <t>AUX</t>
  </si>
  <si>
    <t>Araguaina Airport</t>
  </si>
  <si>
    <t>POINT (-48.2 -7.2)</t>
  </si>
  <si>
    <t>SWGN</t>
  </si>
  <si>
    <t>Araguaina</t>
  </si>
  <si>
    <t>Tocantins</t>
  </si>
  <si>
    <t>AUZ</t>
  </si>
  <si>
    <t>Municipal Airport</t>
  </si>
  <si>
    <t>POINT (-88.316666 41.75)</t>
  </si>
  <si>
    <t>KARR</t>
  </si>
  <si>
    <t>Aurora</t>
  </si>
  <si>
    <t>Kane County</t>
  </si>
  <si>
    <t>AVA</t>
  </si>
  <si>
    <t>An Shun/Huang Guo Shu Airport</t>
  </si>
  <si>
    <t>POINT (105.87278 26.257221)</t>
  </si>
  <si>
    <t>ZUAS</t>
  </si>
  <si>
    <t>Anshun</t>
  </si>
  <si>
    <t>Guizhou Sheng</t>
  </si>
  <si>
    <t>AVB</t>
  </si>
  <si>
    <t>Aviano</t>
  </si>
  <si>
    <t>POINT (12.6 46.033333)</t>
  </si>
  <si>
    <t>http://www.aviano.af.mil/</t>
  </si>
  <si>
    <t>LIPA</t>
  </si>
  <si>
    <t>Roveredo in Piano</t>
  </si>
  <si>
    <t>Provincia di Pordenone</t>
  </si>
  <si>
    <t>Friuli Venezia Giulia</t>
  </si>
  <si>
    <t>HMV</t>
  </si>
  <si>
    <t>Hemavan Airport</t>
  </si>
  <si>
    <t>POINT (15.273056 65.727776)</t>
  </si>
  <si>
    <t>ESUT</t>
  </si>
  <si>
    <t>AVI</t>
  </si>
  <si>
    <t>America/Havana</t>
  </si>
  <si>
    <t>Maximo Gomez</t>
  </si>
  <si>
    <t>CU</t>
  </si>
  <si>
    <t>POINT (-78.79139 22.025)</t>
  </si>
  <si>
    <t>MUCA</t>
  </si>
  <si>
    <t>Ciro Redondo</t>
  </si>
  <si>
    <t>Ciego de Avila</t>
  </si>
  <si>
    <t>AVK</t>
  </si>
  <si>
    <t>Asia/Ulaanbaatar</t>
  </si>
  <si>
    <t>Arvaikheer</t>
  </si>
  <si>
    <t>MN</t>
  </si>
  <si>
    <t>POINT (102.78333 46.266666)</t>
  </si>
  <si>
    <t>ZMAH</t>
  </si>
  <si>
    <t>Arvayheer</t>
  </si>
  <si>
    <t>OEvoerhangay</t>
  </si>
  <si>
    <t>AVL</t>
  </si>
  <si>
    <t>Asheville Regional Airport</t>
  </si>
  <si>
    <t>POINT (-82.537315 35.43508)</t>
  </si>
  <si>
    <t>KAVL</t>
  </si>
  <si>
    <t>Fletcher</t>
  </si>
  <si>
    <t>Henderson County</t>
  </si>
  <si>
    <t>AVN</t>
  </si>
  <si>
    <t>Avignon-Caumont Airport</t>
  </si>
  <si>
    <t>POINT (4.9 43.9)</t>
  </si>
  <si>
    <t>LFMV</t>
  </si>
  <si>
    <t>Noves</t>
  </si>
  <si>
    <t>Departement des Bouches-du-Rhone</t>
  </si>
  <si>
    <t>Provence-Alpes-Cote d'Azur</t>
  </si>
  <si>
    <t>AVO</t>
  </si>
  <si>
    <t>POINT (-81.51667 27.6)</t>
  </si>
  <si>
    <t>KAVO</t>
  </si>
  <si>
    <t>Avon Park</t>
  </si>
  <si>
    <t>Highlands County</t>
  </si>
  <si>
    <t>BLZ</t>
  </si>
  <si>
    <t>Africa/Blantyre</t>
  </si>
  <si>
    <t>Chileka Airport</t>
  </si>
  <si>
    <t>MW</t>
  </si>
  <si>
    <t>POINT (34.970833 -15.674722)</t>
  </si>
  <si>
    <t>FWCL</t>
  </si>
  <si>
    <t>AVP</t>
  </si>
  <si>
    <t>Wilkes-Barre/Scranton International Airport</t>
  </si>
  <si>
    <t>POINT (-75.730644 41.336697)</t>
  </si>
  <si>
    <t>http://www.flyavp.com/</t>
  </si>
  <si>
    <t>KAVP</t>
  </si>
  <si>
    <t>Avoca</t>
  </si>
  <si>
    <t>Luzerne County</t>
  </si>
  <si>
    <t>AVV</t>
  </si>
  <si>
    <t>Avalon Airport</t>
  </si>
  <si>
    <t>POINT (144.47308 -38.02637)</t>
  </si>
  <si>
    <t>https://www.avalonairport.com.au/</t>
  </si>
  <si>
    <t>YMAV</t>
  </si>
  <si>
    <t>Little River</t>
  </si>
  <si>
    <t>Wyndham</t>
  </si>
  <si>
    <t>WDN</t>
  </si>
  <si>
    <t>Waldron Island</t>
  </si>
  <si>
    <t>POINT (-123.03333 48.716667)</t>
  </si>
  <si>
    <t>90WA</t>
  </si>
  <si>
    <t>AYN</t>
  </si>
  <si>
    <t>Anyang Airport</t>
  </si>
  <si>
    <t>POINT (114.343889 36.133889)</t>
  </si>
  <si>
    <t>ZHAY</t>
  </si>
  <si>
    <t>Anyang</t>
  </si>
  <si>
    <t>Henan Sheng</t>
  </si>
  <si>
    <t>AWM</t>
  </si>
  <si>
    <t>POINT (-90.183334 35.13333)</t>
  </si>
  <si>
    <t>KAWM</t>
  </si>
  <si>
    <t>West Memphis</t>
  </si>
  <si>
    <t>Crittenden County</t>
  </si>
  <si>
    <t>HZK</t>
  </si>
  <si>
    <t>Husavik</t>
  </si>
  <si>
    <t>POINT (-17.427778 65.95528)</t>
  </si>
  <si>
    <t>BIHU</t>
  </si>
  <si>
    <t>AWZ</t>
  </si>
  <si>
    <t>Ahwaz Airport</t>
  </si>
  <si>
    <t>POINT (48.74668 31.34292)</t>
  </si>
  <si>
    <t>OIAW</t>
  </si>
  <si>
    <t>Ahvaz</t>
  </si>
  <si>
    <t>XMP</t>
  </si>
  <si>
    <t>Macmillan Pass</t>
  </si>
  <si>
    <t>POINT (-135.91667 62.86667)</t>
  </si>
  <si>
    <t>CFC4</t>
  </si>
  <si>
    <t>XCL</t>
  </si>
  <si>
    <t>Cluff Lake</t>
  </si>
  <si>
    <t>POINT (-107 59)</t>
  </si>
  <si>
    <t>CJS3</t>
  </si>
  <si>
    <t>AXD</t>
  </si>
  <si>
    <t>Demokritos Airport</t>
  </si>
  <si>
    <t>POINT (25.944893 40.856785)</t>
  </si>
  <si>
    <t>LGAL</t>
  </si>
  <si>
    <t>Alexandroupoli</t>
  </si>
  <si>
    <t>Nomos Evrou</t>
  </si>
  <si>
    <t>East Macedonia and Thrace</t>
  </si>
  <si>
    <t>AXE</t>
  </si>
  <si>
    <t>Xanxere</t>
  </si>
  <si>
    <t>POINT (-52.38333 -26.883333)</t>
  </si>
  <si>
    <t>SSXX</t>
  </si>
  <si>
    <t>Santa Catarina</t>
  </si>
  <si>
    <t>AXG</t>
  </si>
  <si>
    <t>Algona</t>
  </si>
  <si>
    <t>POINT (-94.23333 43.066666)</t>
  </si>
  <si>
    <t>KAXA</t>
  </si>
  <si>
    <t>Kossuth County</t>
  </si>
  <si>
    <t>Iowa</t>
  </si>
  <si>
    <t>AXJ</t>
  </si>
  <si>
    <t>Amakusa</t>
  </si>
  <si>
    <t>POINT (130.158869 32.482503)</t>
  </si>
  <si>
    <t>RJDA</t>
  </si>
  <si>
    <t>Hondo</t>
  </si>
  <si>
    <t>Kumamoto</t>
  </si>
  <si>
    <t>AXM</t>
  </si>
  <si>
    <t>El Eden Airport</t>
  </si>
  <si>
    <t>POINT (-75.76804 4.452869)</t>
  </si>
  <si>
    <t>SKAR</t>
  </si>
  <si>
    <t>La Tebaida</t>
  </si>
  <si>
    <t>Quindio</t>
  </si>
  <si>
    <t>AXN</t>
  </si>
  <si>
    <t>Alexandria</t>
  </si>
  <si>
    <t>POINT (-95.394165 45.86722)</t>
  </si>
  <si>
    <t>KAXN</t>
  </si>
  <si>
    <t>AXP</t>
  </si>
  <si>
    <t>America/Nassau</t>
  </si>
  <si>
    <t>Springpoint Airport</t>
  </si>
  <si>
    <t>BS</t>
  </si>
  <si>
    <t>POINT (-73.96667 22.45)</t>
  </si>
  <si>
    <t>MYAP</t>
  </si>
  <si>
    <t>Masons Bay</t>
  </si>
  <si>
    <t>Acklins</t>
  </si>
  <si>
    <t>AXT</t>
  </si>
  <si>
    <t>Akita Airport</t>
  </si>
  <si>
    <t>POINT (140.22015 39.61177)</t>
  </si>
  <si>
    <t>RJSK</t>
  </si>
  <si>
    <t>Akita</t>
  </si>
  <si>
    <t>AXV</t>
  </si>
  <si>
    <t>Neil Armstrong</t>
  </si>
  <si>
    <t>POINT (-84.2 40.566666)</t>
  </si>
  <si>
    <t>KAXV</t>
  </si>
  <si>
    <t>Wapakoneta</t>
  </si>
  <si>
    <t>Auglaize County</t>
  </si>
  <si>
    <t>AXX</t>
  </si>
  <si>
    <t>Angel Fire</t>
  </si>
  <si>
    <t>POINT (-105.28333 36.416668)</t>
  </si>
  <si>
    <t>KAXX</t>
  </si>
  <si>
    <t>Colfax County</t>
  </si>
  <si>
    <t>AYK</t>
  </si>
  <si>
    <t>Arkalyk</t>
  </si>
  <si>
    <t>POINT (66.96667 50.316666)</t>
  </si>
  <si>
    <t>UAUR</t>
  </si>
  <si>
    <t>Qostanay</t>
  </si>
  <si>
    <t>MXT</t>
  </si>
  <si>
    <t>Maintirano</t>
  </si>
  <si>
    <t>POINT (44.03278 -18.047777)</t>
  </si>
  <si>
    <t>FMMO</t>
  </si>
  <si>
    <t>AYO</t>
  </si>
  <si>
    <t>Ayolas</t>
  </si>
  <si>
    <t>POINT (-56.85 -27.366667)</t>
  </si>
  <si>
    <t>SGAY</t>
  </si>
  <si>
    <t>Misiones</t>
  </si>
  <si>
    <t>AYP</t>
  </si>
  <si>
    <t>Yanamilla Airport</t>
  </si>
  <si>
    <t>POINT (-74.24722 -13.197222)</t>
  </si>
  <si>
    <t>SPHO</t>
  </si>
  <si>
    <t>Carmen Alto</t>
  </si>
  <si>
    <t>Provincia de Huamanga</t>
  </si>
  <si>
    <t>Ayacucho</t>
  </si>
  <si>
    <t>AYR</t>
  </si>
  <si>
    <t>Ayr</t>
  </si>
  <si>
    <t>POINT (147.32445 -19.596666)</t>
  </si>
  <si>
    <t>YAYR</t>
  </si>
  <si>
    <t>Burdekin</t>
  </si>
  <si>
    <t>AYS</t>
  </si>
  <si>
    <t>Ware County</t>
  </si>
  <si>
    <t>POINT (-82.39667 31.248611)</t>
  </si>
  <si>
    <t>KAYS</t>
  </si>
  <si>
    <t>Deenwood</t>
  </si>
  <si>
    <t>Georgia</t>
  </si>
  <si>
    <t>AYT</t>
  </si>
  <si>
    <t>Antalya Airport</t>
  </si>
  <si>
    <t>POINT (30.80135 36.89928)</t>
  </si>
  <si>
    <t>http://www.antalya.dhmi.gov.tr/havaalanlari/default.aspx?hv=4</t>
  </si>
  <si>
    <t>LTAI</t>
  </si>
  <si>
    <t>Aksu</t>
  </si>
  <si>
    <t>Antalya</t>
  </si>
  <si>
    <t>MIS</t>
  </si>
  <si>
    <t>Misima Island</t>
  </si>
  <si>
    <t>POINT (152.84166 -10.5)</t>
  </si>
  <si>
    <t>AYMS</t>
  </si>
  <si>
    <t>AYX</t>
  </si>
  <si>
    <t>Gerardo PÃ©rez Pinedo</t>
  </si>
  <si>
    <t>POINT (-73.766667 -10.729167)</t>
  </si>
  <si>
    <t>SPAY</t>
  </si>
  <si>
    <t>Puerto Ocopa</t>
  </si>
  <si>
    <t>Provincia de Satipo</t>
  </si>
  <si>
    <t>Junin</t>
  </si>
  <si>
    <t>YKU</t>
  </si>
  <si>
    <t>Chisasibi</t>
  </si>
  <si>
    <t>POINT (-78.924065 53.806824)</t>
  </si>
  <si>
    <t>CSU2</t>
  </si>
  <si>
    <t>CXC</t>
  </si>
  <si>
    <t>Chitina Airport</t>
  </si>
  <si>
    <t>POINT (-144.42778 61.583332)</t>
  </si>
  <si>
    <t>AZA</t>
  </si>
  <si>
    <t>America/Phoenix</t>
  </si>
  <si>
    <t>Phoenix-Mesa Gateway Airport</t>
  </si>
  <si>
    <t>PHX</t>
  </si>
  <si>
    <t>POINT (-111.655556 33.307777)</t>
  </si>
  <si>
    <t>http://www.flywga.org/</t>
  </si>
  <si>
    <t>KIWA</t>
  </si>
  <si>
    <t>Queen Creek</t>
  </si>
  <si>
    <t>Maricopa County</t>
  </si>
  <si>
    <t>Arizona</t>
  </si>
  <si>
    <t>AZD</t>
  </si>
  <si>
    <t>Yazd Airport</t>
  </si>
  <si>
    <t>POINT (54.283264 31.903603)</t>
  </si>
  <si>
    <t>OIYY</t>
  </si>
  <si>
    <t>Yazd</t>
  </si>
  <si>
    <t>AZG</t>
  </si>
  <si>
    <t>Apatzingan</t>
  </si>
  <si>
    <t>POINT (-102.352776 19.068056)</t>
  </si>
  <si>
    <t>MMAG</t>
  </si>
  <si>
    <t>Michoacan</t>
  </si>
  <si>
    <t>LEF</t>
  </si>
  <si>
    <t>Lebakeng</t>
  </si>
  <si>
    <t>POINT (28.583332 -29.783333)</t>
  </si>
  <si>
    <t>FXLK</t>
  </si>
  <si>
    <t>LES</t>
  </si>
  <si>
    <t>Lesobeng</t>
  </si>
  <si>
    <t>POINT (27.666668 -29.666668)</t>
  </si>
  <si>
    <t>FXLS</t>
  </si>
  <si>
    <t>AZN</t>
  </si>
  <si>
    <t>Asia/Tashkent</t>
  </si>
  <si>
    <t>Andizhan Airport</t>
  </si>
  <si>
    <t>POINT (72.3 40.733334)</t>
  </si>
  <si>
    <t>UTFA</t>
  </si>
  <si>
    <t>Andijon</t>
  </si>
  <si>
    <t>NKU</t>
  </si>
  <si>
    <t>Nkaus</t>
  </si>
  <si>
    <t>POINT (28 -29.5)</t>
  </si>
  <si>
    <t>FXNK</t>
  </si>
  <si>
    <t>AZO</t>
  </si>
  <si>
    <t>Kalamazoo Battle Creek International Airport</t>
  </si>
  <si>
    <t>POINT (-85.55656 42.239964)</t>
  </si>
  <si>
    <t>KAZO</t>
  </si>
  <si>
    <t>Portage</t>
  </si>
  <si>
    <t>Kalamazoo County</t>
  </si>
  <si>
    <t>AZS</t>
  </si>
  <si>
    <t>America/Santo_Domingo</t>
  </si>
  <si>
    <t>SamanÃ¡ El Catey International</t>
  </si>
  <si>
    <t>DO</t>
  </si>
  <si>
    <t>POINT (-69.736946 19.270555)</t>
  </si>
  <si>
    <t>MDCY</t>
  </si>
  <si>
    <t>Sanchez</t>
  </si>
  <si>
    <t>Samana</t>
  </si>
  <si>
    <t>GOG</t>
  </si>
  <si>
    <t>Africa/Windhoek</t>
  </si>
  <si>
    <t>Gobabis</t>
  </si>
  <si>
    <t>NA</t>
  </si>
  <si>
    <t>POINT (18.974722 -22.504723)</t>
  </si>
  <si>
    <t>FYGB</t>
  </si>
  <si>
    <t>MPA</t>
  </si>
  <si>
    <t>Mpacha</t>
  </si>
  <si>
    <t>POINT (24.266666 -17.5)</t>
  </si>
  <si>
    <t>FYKM</t>
  </si>
  <si>
    <t>BAB</t>
  </si>
  <si>
    <t>Beale AFB</t>
  </si>
  <si>
    <t>MYV</t>
  </si>
  <si>
    <t>POINT (-121.583336 39.15)</t>
  </si>
  <si>
    <t>KBAB</t>
  </si>
  <si>
    <t>Marysville</t>
  </si>
  <si>
    <t>Yuba County</t>
  </si>
  <si>
    <t>BAD</t>
  </si>
  <si>
    <t>Barksdale AFB</t>
  </si>
  <si>
    <t>SHV</t>
  </si>
  <si>
    <t>POINT (-93.666664 32.5)</t>
  </si>
  <si>
    <t>KBAD</t>
  </si>
  <si>
    <t>Bossier City</t>
  </si>
  <si>
    <t>Bossier Parish</t>
  </si>
  <si>
    <t>BAE</t>
  </si>
  <si>
    <t>Barcelonnette</t>
  </si>
  <si>
    <t>POINT (6.666667 44.38333)</t>
  </si>
  <si>
    <t>LFMR</t>
  </si>
  <si>
    <t>Departement des Alpes-de-Haute-Provence</t>
  </si>
  <si>
    <t>BAF</t>
  </si>
  <si>
    <t>Barnes</t>
  </si>
  <si>
    <t>POINT (-72.75 42.13333)</t>
  </si>
  <si>
    <t>KBAF</t>
  </si>
  <si>
    <t>Westfield</t>
  </si>
  <si>
    <t>Hampden County</t>
  </si>
  <si>
    <t>Massachusetts</t>
  </si>
  <si>
    <t>BAG</t>
  </si>
  <si>
    <t>Loakan</t>
  </si>
  <si>
    <t>POINT (120.617775 16.376667)</t>
  </si>
  <si>
    <t>RPUB</t>
  </si>
  <si>
    <t>Tuding</t>
  </si>
  <si>
    <t>Province of Benguet</t>
  </si>
  <si>
    <t>Cordillera</t>
  </si>
  <si>
    <t>BAH</t>
  </si>
  <si>
    <t>Asia/Bahrain</t>
  </si>
  <si>
    <t>Bahrain International Airport</t>
  </si>
  <si>
    <t>BH</t>
  </si>
  <si>
    <t>POINT (50.62605 26.26918)</t>
  </si>
  <si>
    <t>http://www.bahrainairport.com/</t>
  </si>
  <si>
    <t>OBBI</t>
  </si>
  <si>
    <t>Al Muharraq</t>
  </si>
  <si>
    <t>Muharraq</t>
  </si>
  <si>
    <t>BAI</t>
  </si>
  <si>
    <t>America/Costa_Rica</t>
  </si>
  <si>
    <t>Buenos Aires</t>
  </si>
  <si>
    <t>CR</t>
  </si>
  <si>
    <t>POINT (-83.333336 9.166667)</t>
  </si>
  <si>
    <t>MRBA</t>
  </si>
  <si>
    <t>Puntarenas</t>
  </si>
  <si>
    <t>BAL</t>
  </si>
  <si>
    <t>Batman Airport</t>
  </si>
  <si>
    <t>POINT (41.083332 37.916668)</t>
  </si>
  <si>
    <t>LTCJ</t>
  </si>
  <si>
    <t>Yenikoy</t>
  </si>
  <si>
    <t>Batman</t>
  </si>
  <si>
    <t>BAM</t>
  </si>
  <si>
    <t>Lander County</t>
  </si>
  <si>
    <t>POINT (-116.933334 40.63333)</t>
  </si>
  <si>
    <t>http://www.battlemountainairport.com/default.htm</t>
  </si>
  <si>
    <t>KBAM</t>
  </si>
  <si>
    <t>Battle Mountain</t>
  </si>
  <si>
    <t>BAQ</t>
  </si>
  <si>
    <t>E Cortissoz Airport</t>
  </si>
  <si>
    <t>POINT (-74.77618 10.886398)</t>
  </si>
  <si>
    <t>SKBQ</t>
  </si>
  <si>
    <t>Malambo</t>
  </si>
  <si>
    <t>Atlantico</t>
  </si>
  <si>
    <t>BAT</t>
  </si>
  <si>
    <t>Airport Chafei Amsei</t>
  </si>
  <si>
    <t>POINT (-48.55 -20.55)</t>
  </si>
  <si>
    <t>SNBA</t>
  </si>
  <si>
    <t>Barretos</t>
  </si>
  <si>
    <t>BAV</t>
  </si>
  <si>
    <t>Baotou Airport</t>
  </si>
  <si>
    <t>POINT (110.0009 40.563328)</t>
  </si>
  <si>
    <t>ZBOW</t>
  </si>
  <si>
    <t>Shulinzhao</t>
  </si>
  <si>
    <t>Inner Mongolia</t>
  </si>
  <si>
    <t>BAX</t>
  </si>
  <si>
    <t>Asia/Novokuznetsk</t>
  </si>
  <si>
    <t>Barnaul Airport</t>
  </si>
  <si>
    <t>POINT (83.547646 53.361088)</t>
  </si>
  <si>
    <t>http://airaltay.ru/</t>
  </si>
  <si>
    <t>UNBB</t>
  </si>
  <si>
    <t>Gon'ba</t>
  </si>
  <si>
    <t>Altai Krai</t>
  </si>
  <si>
    <t>BAY</t>
  </si>
  <si>
    <t>Baia Mare</t>
  </si>
  <si>
    <t>POINT (23.466667 47.65)</t>
  </si>
  <si>
    <t>https://aimm.eu/</t>
  </si>
  <si>
    <t>LRBM</t>
  </si>
  <si>
    <t>Tautii Magherus</t>
  </si>
  <si>
    <t>Maramures</t>
  </si>
  <si>
    <t>BAZ</t>
  </si>
  <si>
    <t>America/Manaus</t>
  </si>
  <si>
    <t>Barbelos</t>
  </si>
  <si>
    <t>POINT (-62.933613 -0.966944)</t>
  </si>
  <si>
    <t>SWBC</t>
  </si>
  <si>
    <t>Barcelos</t>
  </si>
  <si>
    <t>Amazonas</t>
  </si>
  <si>
    <t>JLA</t>
  </si>
  <si>
    <t>Quartz Creek</t>
  </si>
  <si>
    <t>POINT (-149.85 60.483334)</t>
  </si>
  <si>
    <t>BBB</t>
  </si>
  <si>
    <t>POINT (-95.6 45.316666)</t>
  </si>
  <si>
    <t>KBBB</t>
  </si>
  <si>
    <t>Benson</t>
  </si>
  <si>
    <t>Swift County</t>
  </si>
  <si>
    <t>BBC</t>
  </si>
  <si>
    <t>Bay City</t>
  </si>
  <si>
    <t>POINT (-95.96667 28.983334)</t>
  </si>
  <si>
    <t>http://www.flybaycity.com/</t>
  </si>
  <si>
    <t>KBYY</t>
  </si>
  <si>
    <t>Matagorda County</t>
  </si>
  <si>
    <t>BBD</t>
  </si>
  <si>
    <t>Curtis Field</t>
  </si>
  <si>
    <t>POINT (-99.333336 31.133333)</t>
  </si>
  <si>
    <t>KBBD</t>
  </si>
  <si>
    <t>Brady</t>
  </si>
  <si>
    <t>McCulloch County</t>
  </si>
  <si>
    <t>SOL</t>
  </si>
  <si>
    <t>Solomon</t>
  </si>
  <si>
    <t>POINT (-164.44028 64.56084)</t>
  </si>
  <si>
    <t>AK26</t>
  </si>
  <si>
    <t>YFO</t>
  </si>
  <si>
    <t>Flin Flon Airport</t>
  </si>
  <si>
    <t>POINT (-101.683334 54.683334)</t>
  </si>
  <si>
    <t>CYFO</t>
  </si>
  <si>
    <t>YGV</t>
  </si>
  <si>
    <t>Havre St Pierre</t>
  </si>
  <si>
    <t>POINT (-63.583332 50.25)</t>
  </si>
  <si>
    <t>CYGV</t>
  </si>
  <si>
    <t>CZO</t>
  </si>
  <si>
    <t>Chistochina</t>
  </si>
  <si>
    <t>POINT (-144.66667 62.566666)</t>
  </si>
  <si>
    <t>TKD</t>
  </si>
  <si>
    <t>Africa/Accra</t>
  </si>
  <si>
    <t>Takoradi Airport</t>
  </si>
  <si>
    <t>GH</t>
  </si>
  <si>
    <t>POINT (-1.775 4.891667)</t>
  </si>
  <si>
    <t>DGTK</t>
  </si>
  <si>
    <t>BBI</t>
  </si>
  <si>
    <t>Biju Patnaik International Airport</t>
  </si>
  <si>
    <t>POINT (85.81738 20.252853)</t>
  </si>
  <si>
    <t>http://aai.aero/allAirports/bhubaneshwar_generalinfo.jsp</t>
  </si>
  <si>
    <t>VEBS</t>
  </si>
  <si>
    <t>Bhubaneshwar</t>
  </si>
  <si>
    <t>Khordha</t>
  </si>
  <si>
    <t>Odisha</t>
  </si>
  <si>
    <t>BBM</t>
  </si>
  <si>
    <t>Asia/Phnom_Penh</t>
  </si>
  <si>
    <t>Battambang</t>
  </si>
  <si>
    <t>KH</t>
  </si>
  <si>
    <t>POINT (103.2 13.116667)</t>
  </si>
  <si>
    <t>VDBG</t>
  </si>
  <si>
    <t>BBQ</t>
  </si>
  <si>
    <t>Barbuda</t>
  </si>
  <si>
    <t>POINT (-61.765 17.555555)</t>
  </si>
  <si>
    <t>TAPH</t>
  </si>
  <si>
    <t>Codrington</t>
  </si>
  <si>
    <t>BBR</t>
  </si>
  <si>
    <t>America/Guadeloupe</t>
  </si>
  <si>
    <t>Baillif</t>
  </si>
  <si>
    <t>GP</t>
  </si>
  <si>
    <t>POINT (-61.739445 16.01639)</t>
  </si>
  <si>
    <t>TFFB</t>
  </si>
  <si>
    <t>Guadeloupe</t>
  </si>
  <si>
    <t>BBS</t>
  </si>
  <si>
    <t>Blackbushe</t>
  </si>
  <si>
    <t>POINT (-0.85 51.333332)</t>
  </si>
  <si>
    <t>http://www.blackbusheairport.co.uk/</t>
  </si>
  <si>
    <t>EGLK</t>
  </si>
  <si>
    <t>Yateley</t>
  </si>
  <si>
    <t>Hampshire</t>
  </si>
  <si>
    <t>BBW</t>
  </si>
  <si>
    <t>Broken Bow</t>
  </si>
  <si>
    <t>POINT (-99.63333 41.4)</t>
  </si>
  <si>
    <t>KBBW</t>
  </si>
  <si>
    <t>Custer County</t>
  </si>
  <si>
    <t>Nebraska</t>
  </si>
  <si>
    <t>BBX</t>
  </si>
  <si>
    <t>Wings Field</t>
  </si>
  <si>
    <t>POINT (-75.2675 40.136665)</t>
  </si>
  <si>
    <t>KLOM</t>
  </si>
  <si>
    <t>Blue Bell</t>
  </si>
  <si>
    <t>Montgomery County</t>
  </si>
  <si>
    <t>BCA</t>
  </si>
  <si>
    <t>Baracoa</t>
  </si>
  <si>
    <t>POINT (-74.5 20.35)</t>
  </si>
  <si>
    <t>MUBA</t>
  </si>
  <si>
    <t>Guantanamo</t>
  </si>
  <si>
    <t>BCB</t>
  </si>
  <si>
    <t>Virginia Tech</t>
  </si>
  <si>
    <t>POINT (-80.416664 37.233334)</t>
  </si>
  <si>
    <t>http://www.vtbcb.com/index.php</t>
  </si>
  <si>
    <t>KBCB</t>
  </si>
  <si>
    <t>Blacksburg</t>
  </si>
  <si>
    <t>BCC</t>
  </si>
  <si>
    <t>Bear Creek</t>
  </si>
  <si>
    <t>POINT (-109.1 45.183334)</t>
  </si>
  <si>
    <t>Z48</t>
  </si>
  <si>
    <t>Red Lodge</t>
  </si>
  <si>
    <t>Carbon County</t>
  </si>
  <si>
    <t>Montana</t>
  </si>
  <si>
    <t>OKU</t>
  </si>
  <si>
    <t>Mokuti Lodge</t>
  </si>
  <si>
    <t>POINT (17.05 -18.808332)</t>
  </si>
  <si>
    <t>FYMO</t>
  </si>
  <si>
    <t>BCD</t>
  </si>
  <si>
    <t>Bacolod-Silay International Airport</t>
  </si>
  <si>
    <t>POINT (122.93359 10.644815)</t>
  </si>
  <si>
    <t>http://www.bacolod-silayairport.com/</t>
  </si>
  <si>
    <t>RPVB</t>
  </si>
  <si>
    <t>Bacolod City</t>
  </si>
  <si>
    <t>Province of Negros Occidental</t>
  </si>
  <si>
    <t>Western Visayas</t>
  </si>
  <si>
    <t>BCF</t>
  </si>
  <si>
    <t>Bouca</t>
  </si>
  <si>
    <t>POINT (18.416668 6.75)</t>
  </si>
  <si>
    <t>FEGU</t>
  </si>
  <si>
    <t>Ouham</t>
  </si>
  <si>
    <t>OMG</t>
  </si>
  <si>
    <t>Omega</t>
  </si>
  <si>
    <t>POINT (22.066668 -18)</t>
  </si>
  <si>
    <t>FYOE</t>
  </si>
  <si>
    <t>OMD</t>
  </si>
  <si>
    <t>Oranjemund Airport</t>
  </si>
  <si>
    <t>POINT (16.45 -28.583332)</t>
  </si>
  <si>
    <t>FYOG</t>
  </si>
  <si>
    <t>KGH</t>
  </si>
  <si>
    <t>Yongai</t>
  </si>
  <si>
    <t>POINT (142.66667 -4.833333)</t>
  </si>
  <si>
    <t>AYJO</t>
  </si>
  <si>
    <t>KCJ</t>
  </si>
  <si>
    <t>Komaio</t>
  </si>
  <si>
    <t>POINT (143.6 -7.266667)</t>
  </si>
  <si>
    <t>AYOQ</t>
  </si>
  <si>
    <t>BCH</t>
  </si>
  <si>
    <t>Asia/Dili</t>
  </si>
  <si>
    <t>Cakung International</t>
  </si>
  <si>
    <t>TL</t>
  </si>
  <si>
    <t>POINT (126.39972 -8.491667)</t>
  </si>
  <si>
    <t>WPEC</t>
  </si>
  <si>
    <t>Baucau</t>
  </si>
  <si>
    <t>BCK</t>
  </si>
  <si>
    <t>Bolwarra</t>
  </si>
  <si>
    <t>POINT (144.16667 -17.4)</t>
  </si>
  <si>
    <t>YBWR</t>
  </si>
  <si>
    <t>Atherton</t>
  </si>
  <si>
    <t>Tablelands</t>
  </si>
  <si>
    <t>BCL</t>
  </si>
  <si>
    <t>Barra Colorado</t>
  </si>
  <si>
    <t>POINT (-82.96667 10.833333)</t>
  </si>
  <si>
    <t>MRBC</t>
  </si>
  <si>
    <t>Matina</t>
  </si>
  <si>
    <t>Limon</t>
  </si>
  <si>
    <t>DER</t>
  </si>
  <si>
    <t>Derim</t>
  </si>
  <si>
    <t>POINT (147.08333 -6.1)</t>
  </si>
  <si>
    <t>AYDE</t>
  </si>
  <si>
    <t>BCM</t>
  </si>
  <si>
    <t>Bacau Airport</t>
  </si>
  <si>
    <t>POINT (26.881945 46.59861)</t>
  </si>
  <si>
    <t>http://www.bacauairport.ro/</t>
  </si>
  <si>
    <t>LRBC</t>
  </si>
  <si>
    <t>Margineni-Munteni</t>
  </si>
  <si>
    <t>Bacau</t>
  </si>
  <si>
    <t>BCN</t>
  </si>
  <si>
    <t>Europe/Madrid</t>
  </si>
  <si>
    <t>Barcelona-El Prat Airport</t>
  </si>
  <si>
    <t>ES</t>
  </si>
  <si>
    <t>POINT (2.07593 41.30303)</t>
  </si>
  <si>
    <t>http://www.aena.es/en/barcelona-airport/index.html</t>
  </si>
  <si>
    <t>LEBL</t>
  </si>
  <si>
    <t>El Prat de Llobregat</t>
  </si>
  <si>
    <t>Provincia de Barcelona</t>
  </si>
  <si>
    <t>Catalonia</t>
  </si>
  <si>
    <t>BCR</t>
  </si>
  <si>
    <t>Boca Do Acre</t>
  </si>
  <si>
    <t>POINT (-67.38333 -8.75)</t>
  </si>
  <si>
    <t>SWNK</t>
  </si>
  <si>
    <t>Boca do Acre</t>
  </si>
  <si>
    <t>BCT</t>
  </si>
  <si>
    <t>Public</t>
  </si>
  <si>
    <t>POINT (-80.083336 26.35)</t>
  </si>
  <si>
    <t>KBCT</t>
  </si>
  <si>
    <t>Boca Raton</t>
  </si>
  <si>
    <t>Palm Beach County</t>
  </si>
  <si>
    <t>AAH</t>
  </si>
  <si>
    <t>Aachen/Merzbruck</t>
  </si>
  <si>
    <t>POINT (6.133333 50.75)</t>
  </si>
  <si>
    <t>https://www.flugplatz-aachen.de</t>
  </si>
  <si>
    <t>EDKA</t>
  </si>
  <si>
    <t>BCU</t>
  </si>
  <si>
    <t>Bauchi</t>
  </si>
  <si>
    <t>POINT (9.8 10.366667)</t>
  </si>
  <si>
    <t>DNBC</t>
  </si>
  <si>
    <t>BBP</t>
  </si>
  <si>
    <t>Bembridge</t>
  </si>
  <si>
    <t>POINT (-1.083333 50.683334)</t>
  </si>
  <si>
    <t>http://www.eghj.com/</t>
  </si>
  <si>
    <t>EGHJ</t>
  </si>
  <si>
    <t>BCX</t>
  </si>
  <si>
    <t>Beloreck</t>
  </si>
  <si>
    <t>POINT (58.333332 53.933334)</t>
  </si>
  <si>
    <t>UWUB</t>
  </si>
  <si>
    <t>Lomovka</t>
  </si>
  <si>
    <t>Bashkortostan</t>
  </si>
  <si>
    <t>BDB</t>
  </si>
  <si>
    <t>Bundaberg Airport</t>
  </si>
  <si>
    <t>POINT (152.32187 -24.898708)</t>
  </si>
  <si>
    <t>http://bundaberg.qld.gov.au/services/airport</t>
  </si>
  <si>
    <t>YBUD</t>
  </si>
  <si>
    <t>Thabeban</t>
  </si>
  <si>
    <t>Bundaberg</t>
  </si>
  <si>
    <t>BDC</t>
  </si>
  <si>
    <t>Barra Do Corda</t>
  </si>
  <si>
    <t>POINT (-45.266666 -5.466667)</t>
  </si>
  <si>
    <t>SNBC</t>
  </si>
  <si>
    <t>Barra do Corda</t>
  </si>
  <si>
    <t>BDF</t>
  </si>
  <si>
    <t>Rinkenberger</t>
  </si>
  <si>
    <t>POINT (-89.65 41.183334)</t>
  </si>
  <si>
    <t>3IS8</t>
  </si>
  <si>
    <t>Wyoming</t>
  </si>
  <si>
    <t>Stark County</t>
  </si>
  <si>
    <t>BDG</t>
  </si>
  <si>
    <t>Blanding</t>
  </si>
  <si>
    <t>POINT (-109.48333 37.61667)</t>
  </si>
  <si>
    <t>KBDG</t>
  </si>
  <si>
    <t>San Juan County</t>
  </si>
  <si>
    <t>Utah</t>
  </si>
  <si>
    <t>BDH</t>
  </si>
  <si>
    <t>Bandar Lengeh</t>
  </si>
  <si>
    <t>POINT (54.829147 26.529486)</t>
  </si>
  <si>
    <t>OIBL</t>
  </si>
  <si>
    <t>Bandar-e Lengeh</t>
  </si>
  <si>
    <t>Hormozgan</t>
  </si>
  <si>
    <t>BDI</t>
  </si>
  <si>
    <t>Bird Island</t>
  </si>
  <si>
    <t>POINT (55.216667 -3.716667)</t>
  </si>
  <si>
    <t>FSSB</t>
  </si>
  <si>
    <t>Bel Ombre</t>
  </si>
  <si>
    <t>BDJ</t>
  </si>
  <si>
    <t>Syamsudin Noor International Airport</t>
  </si>
  <si>
    <t>POINT (114.75425 -3.43804)</t>
  </si>
  <si>
    <t>WAOO</t>
  </si>
  <si>
    <t>Banjarbaru</t>
  </si>
  <si>
    <t>South Kalimantan</t>
  </si>
  <si>
    <t>BDL</t>
  </si>
  <si>
    <t>Bradley International Airport</t>
  </si>
  <si>
    <t>POINT (-72.6847 41.92953)</t>
  </si>
  <si>
    <t>http://www.bradleyairport.com/</t>
  </si>
  <si>
    <t>KBDL</t>
  </si>
  <si>
    <t>Windsor Locks</t>
  </si>
  <si>
    <t>Hartford County</t>
  </si>
  <si>
    <t>Connecticut</t>
  </si>
  <si>
    <t>BDM</t>
  </si>
  <si>
    <t>Bandirma</t>
  </si>
  <si>
    <t>POINT (27.977222 40.318333)</t>
  </si>
  <si>
    <t>LTBG</t>
  </si>
  <si>
    <t>Balikesir</t>
  </si>
  <si>
    <t>BDN</t>
  </si>
  <si>
    <t>Talhar</t>
  </si>
  <si>
    <t>POINT (68.9 24.633333)</t>
  </si>
  <si>
    <t>OPTH</t>
  </si>
  <si>
    <t>Badin</t>
  </si>
  <si>
    <t>Sindh</t>
  </si>
  <si>
    <t>BDO</t>
  </si>
  <si>
    <t>Husein Sastranegara Airport</t>
  </si>
  <si>
    <t>POINT (107.58178 -6.904648)</t>
  </si>
  <si>
    <t>WICC</t>
  </si>
  <si>
    <t>Bandung</t>
  </si>
  <si>
    <t>West Java</t>
  </si>
  <si>
    <t>BDP</t>
  </si>
  <si>
    <t>Bhadrapur Airport</t>
  </si>
  <si>
    <t>POINT (88.083336 26.533333)</t>
  </si>
  <si>
    <t>VNCG</t>
  </si>
  <si>
    <t>Bhadrapur</t>
  </si>
  <si>
    <t>Eastern Region</t>
  </si>
  <si>
    <t>BDQ</t>
  </si>
  <si>
    <t>Vadodara Airport</t>
  </si>
  <si>
    <t>POINT (73.2157 22.329077)</t>
  </si>
  <si>
    <t>http://aai.aero/allAirports/vadodara_generalinfo.jsp</t>
  </si>
  <si>
    <t>VABO</t>
  </si>
  <si>
    <t>Vadodara</t>
  </si>
  <si>
    <t>BDS</t>
  </si>
  <si>
    <t>Brindisi - Salento Airport</t>
  </si>
  <si>
    <t>POINT (17.939053 40.657993)</t>
  </si>
  <si>
    <t>http://www.seap-puglia.it/default.asp?idlingua=2&amp;idcontenuto=29</t>
  </si>
  <si>
    <t>LIBR</t>
  </si>
  <si>
    <t>Materdomini</t>
  </si>
  <si>
    <t>Provincia di Brindisi</t>
  </si>
  <si>
    <t>Apulia</t>
  </si>
  <si>
    <t>BDU</t>
  </si>
  <si>
    <t>Bardufoss Airport</t>
  </si>
  <si>
    <t>POINT (18.54 69.056114)</t>
  </si>
  <si>
    <t>https://avinor.no/en/airport/bardufoss-airport/</t>
  </si>
  <si>
    <t>ENDU</t>
  </si>
  <si>
    <t>Moen</t>
  </si>
  <si>
    <t>Malselv</t>
  </si>
  <si>
    <t>Troms</t>
  </si>
  <si>
    <t>BEX</t>
  </si>
  <si>
    <t>Benson RAF Station</t>
  </si>
  <si>
    <t>POINT (-1.083333 51.63333)</t>
  </si>
  <si>
    <t>EGUB</t>
  </si>
  <si>
    <t>BDY</t>
  </si>
  <si>
    <t>State</t>
  </si>
  <si>
    <t>POINT (-124.416664 43.11667)</t>
  </si>
  <si>
    <t>S05</t>
  </si>
  <si>
    <t>Bandon</t>
  </si>
  <si>
    <t>Coos County</t>
  </si>
  <si>
    <t>YDJ</t>
  </si>
  <si>
    <t>Hatchet Lake</t>
  </si>
  <si>
    <t>POINT (-102.539444 58.660557)</t>
  </si>
  <si>
    <t>CJL2</t>
  </si>
  <si>
    <t>YEU</t>
  </si>
  <si>
    <t>Eureka</t>
  </si>
  <si>
    <t>POINT (-85.933334 80)</t>
  </si>
  <si>
    <t>CYEU</t>
  </si>
  <si>
    <t>BEB</t>
  </si>
  <si>
    <t>Benbecula Airport</t>
  </si>
  <si>
    <t>POINT (-7.376028 57.473415)</t>
  </si>
  <si>
    <t>http://www.hial.co.uk/benbecula-airport.html</t>
  </si>
  <si>
    <t>EGPL</t>
  </si>
  <si>
    <t>Benbecula</t>
  </si>
  <si>
    <t>Eilean Siar</t>
  </si>
  <si>
    <t>BED</t>
  </si>
  <si>
    <t>Hanscom Field</t>
  </si>
  <si>
    <t>POINT (-71.29 42.470833)</t>
  </si>
  <si>
    <t>http://www.massport.com/hansc/</t>
  </si>
  <si>
    <t>KBED</t>
  </si>
  <si>
    <t>Bedford</t>
  </si>
  <si>
    <t>Middlesex County</t>
  </si>
  <si>
    <t>YGO</t>
  </si>
  <si>
    <t>Gods Lake Narrows Airport</t>
  </si>
  <si>
    <t>POINT (-94.48333 54.55)</t>
  </si>
  <si>
    <t>CYGO</t>
  </si>
  <si>
    <t>BEF</t>
  </si>
  <si>
    <t>America/Managua</t>
  </si>
  <si>
    <t>Bluefields</t>
  </si>
  <si>
    <t>NI</t>
  </si>
  <si>
    <t>POINT (-83.76861 11.996944)</t>
  </si>
  <si>
    <t>MNBL</t>
  </si>
  <si>
    <t>Atlantico Sur</t>
  </si>
  <si>
    <t>BEG</t>
  </si>
  <si>
    <t>Europe/Belgrade</t>
  </si>
  <si>
    <t>Belgrad Nikola Tesla Airport</t>
  </si>
  <si>
    <t>RS</t>
  </si>
  <si>
    <t>POINT (20.306944 44.819443)</t>
  </si>
  <si>
    <t>http://www.beg.aero/</t>
  </si>
  <si>
    <t>LYBE</t>
  </si>
  <si>
    <t>Surcin</t>
  </si>
  <si>
    <t>Belgrade</t>
  </si>
  <si>
    <t>Central Serbia</t>
  </si>
  <si>
    <t>BEH</t>
  </si>
  <si>
    <t>Ross Field</t>
  </si>
  <si>
    <t>POINT (-86.42833 42.127777)</t>
  </si>
  <si>
    <t>http://www.swmiairport.com/1201.html</t>
  </si>
  <si>
    <t>KBEH</t>
  </si>
  <si>
    <t>Benton Heights</t>
  </si>
  <si>
    <t>Berrien County</t>
  </si>
  <si>
    <t>BEK</t>
  </si>
  <si>
    <t>Bareli</t>
  </si>
  <si>
    <t>POINT (81.23333 26.216667)</t>
  </si>
  <si>
    <t>VIBY</t>
  </si>
  <si>
    <t>Rae Bareli</t>
  </si>
  <si>
    <t>Uttar Pradesh</t>
  </si>
  <si>
    <t>BEL</t>
  </si>
  <si>
    <t>America/Belem</t>
  </si>
  <si>
    <t>Val De Cans International Airport</t>
  </si>
  <si>
    <t>POINT (-48.480003 -1.389865)</t>
  </si>
  <si>
    <t>http://www.infraero.gov.br/index.php/br/aeroportos/para/aeroporto-internacional-de-belem.html</t>
  </si>
  <si>
    <t>SBBE</t>
  </si>
  <si>
    <t>Belem</t>
  </si>
  <si>
    <t>BEO</t>
  </si>
  <si>
    <t>Belmont</t>
  </si>
  <si>
    <t>NTL</t>
  </si>
  <si>
    <t>POINT (151.66667 -33.033333)</t>
  </si>
  <si>
    <t>YLMQ</t>
  </si>
  <si>
    <t>Lake Macquarie Shire</t>
  </si>
  <si>
    <t>BEP</t>
  </si>
  <si>
    <t>Bellary</t>
  </si>
  <si>
    <t>POINT (76.9 15.183333)</t>
  </si>
  <si>
    <t>VOBI</t>
  </si>
  <si>
    <t>Karnataka</t>
  </si>
  <si>
    <t>BES</t>
  </si>
  <si>
    <t>Brest Bretagne Airport</t>
  </si>
  <si>
    <t>POINT (-4.415827 48.445374)</t>
  </si>
  <si>
    <t>LFRB</t>
  </si>
  <si>
    <t>Guipavas</t>
  </si>
  <si>
    <t>Departement du Finistere</t>
  </si>
  <si>
    <t>Brittany</t>
  </si>
  <si>
    <t>DUE</t>
  </si>
  <si>
    <t>Dundo</t>
  </si>
  <si>
    <t>POINT (20.816668 -7.4)</t>
  </si>
  <si>
    <t>FNDU</t>
  </si>
  <si>
    <t>BEV</t>
  </si>
  <si>
    <t>Asia/Jerusalem</t>
  </si>
  <si>
    <t>Beer Sheba</t>
  </si>
  <si>
    <t>IL</t>
  </si>
  <si>
    <t>POINT (34.8 31.25)</t>
  </si>
  <si>
    <t>LLBS</t>
  </si>
  <si>
    <t>Beersheba</t>
  </si>
  <si>
    <t>Southern District</t>
  </si>
  <si>
    <t>ERS</t>
  </si>
  <si>
    <t>Eros Airport</t>
  </si>
  <si>
    <t>WDH</t>
  </si>
  <si>
    <t>POINT (17.083332 -22.616667)</t>
  </si>
  <si>
    <t>FYWE</t>
  </si>
  <si>
    <t>BEY</t>
  </si>
  <si>
    <t>Asia/Beirut</t>
  </si>
  <si>
    <t>Beirut-Rafic Hariri International Airport</t>
  </si>
  <si>
    <t>LB</t>
  </si>
  <si>
    <t>POINT (35.49308 33.826073)</t>
  </si>
  <si>
    <t>http://www.beirutairport.gov.lb/</t>
  </si>
  <si>
    <t>OLBA</t>
  </si>
  <si>
    <t>Baabda</t>
  </si>
  <si>
    <t>Mont-Liban</t>
  </si>
  <si>
    <t>Hosea Kutako International Airport</t>
  </si>
  <si>
    <t>POINT (17.463202 -22.487345)</t>
  </si>
  <si>
    <t>http://airports.com.na/</t>
  </si>
  <si>
    <t>FYWH</t>
  </si>
  <si>
    <t>KKU</t>
  </si>
  <si>
    <t>Ekuk</t>
  </si>
  <si>
    <t>POINT (-158.56056 58.8125)</t>
  </si>
  <si>
    <t>BFD</t>
  </si>
  <si>
    <t>Bradford Airport</t>
  </si>
  <si>
    <t>POINT (-78.63944 41.802223)</t>
  </si>
  <si>
    <t>KBFD</t>
  </si>
  <si>
    <t>Bradford</t>
  </si>
  <si>
    <t>McKean County</t>
  </si>
  <si>
    <t>BFE</t>
  </si>
  <si>
    <t>Bielefeld</t>
  </si>
  <si>
    <t>POINT (8.55 52.016666)</t>
  </si>
  <si>
    <t>http://www.flugplatz-bielefeld.de/</t>
  </si>
  <si>
    <t>EDLI</t>
  </si>
  <si>
    <t>Regierungsbezirk Detmold</t>
  </si>
  <si>
    <t>North Rhine-Westphalia</t>
  </si>
  <si>
    <t>BFF</t>
  </si>
  <si>
    <t>Western Nebraska Regional Airport</t>
  </si>
  <si>
    <t>POINT (-103.60111 41.87528)</t>
  </si>
  <si>
    <t>KBFF</t>
  </si>
  <si>
    <t>Terrytown</t>
  </si>
  <si>
    <t>Scotts Bluff County</t>
  </si>
  <si>
    <t>BFH</t>
  </si>
  <si>
    <t>Bacacheri</t>
  </si>
  <si>
    <t>POINT (-49.23389 -25.4025)</t>
  </si>
  <si>
    <t>SBBI</t>
  </si>
  <si>
    <t>Curitiba</t>
  </si>
  <si>
    <t>AEY</t>
  </si>
  <si>
    <t>Akureyri Airport</t>
  </si>
  <si>
    <t>POINT (-18.075068 65.654564)</t>
  </si>
  <si>
    <t>BIAR</t>
  </si>
  <si>
    <t>Akureyri</t>
  </si>
  <si>
    <t>Northeast</t>
  </si>
  <si>
    <t>BFI</t>
  </si>
  <si>
    <t>Boeing Field International Airport</t>
  </si>
  <si>
    <t>POINT (-122.3037 47.5371)</t>
  </si>
  <si>
    <t>KBFI</t>
  </si>
  <si>
    <t>Boulevard Park</t>
  </si>
  <si>
    <t>King County</t>
  </si>
  <si>
    <t>Washington</t>
  </si>
  <si>
    <t>BFJ</t>
  </si>
  <si>
    <t>Asia/Chongqing</t>
  </si>
  <si>
    <t>Bijie Airport</t>
  </si>
  <si>
    <t>POINT (105.301389 27.300278)</t>
  </si>
  <si>
    <t>ZUBJ</t>
  </si>
  <si>
    <t>Bijie</t>
  </si>
  <si>
    <t>BJD</t>
  </si>
  <si>
    <t>Bakkafjordur</t>
  </si>
  <si>
    <t>POINT (-14.75 66.066666)</t>
  </si>
  <si>
    <t>BIBK</t>
  </si>
  <si>
    <t>BFK</t>
  </si>
  <si>
    <t>Buffalo Municipal Airport</t>
  </si>
  <si>
    <t>POINT (-104.86667 39.733334)</t>
  </si>
  <si>
    <t>KBKF</t>
  </si>
  <si>
    <t>Adams County</t>
  </si>
  <si>
    <t>BFL</t>
  </si>
  <si>
    <t>Meadows Field Airport</t>
  </si>
  <si>
    <t>POINT (-119.04533 35.429626)</t>
  </si>
  <si>
    <t>KBFL</t>
  </si>
  <si>
    <t>Oildale</t>
  </si>
  <si>
    <t>Kern County</t>
  </si>
  <si>
    <t>BFN</t>
  </si>
  <si>
    <t>Bram Fischer International Airport</t>
  </si>
  <si>
    <t>POINT (26.297516 -29.095854)</t>
  </si>
  <si>
    <t>FABL</t>
  </si>
  <si>
    <t>Bloemfontein</t>
  </si>
  <si>
    <t>Mangaung Metropolitan Municipality</t>
  </si>
  <si>
    <t>Orange Free State</t>
  </si>
  <si>
    <t>KOI</t>
  </si>
  <si>
    <t>Kirkwall Airport</t>
  </si>
  <si>
    <t>POINT (-2.900556 58.958057)</t>
  </si>
  <si>
    <t>EGPA</t>
  </si>
  <si>
    <t>BFR</t>
  </si>
  <si>
    <t>Virgil I Grissom Municipalcipal</t>
  </si>
  <si>
    <t>POINT (-86.48333 38.86667)</t>
  </si>
  <si>
    <t>KBFR</t>
  </si>
  <si>
    <t>BFS</t>
  </si>
  <si>
    <t>Belfast International Airport</t>
  </si>
  <si>
    <t>POINT (-6.217616 54.662395)</t>
  </si>
  <si>
    <t>http://www.belfastairport.com/</t>
  </si>
  <si>
    <t>EGAA</t>
  </si>
  <si>
    <t>Antrim</t>
  </si>
  <si>
    <t>Antrim Borough</t>
  </si>
  <si>
    <t>Northern Ireland</t>
  </si>
  <si>
    <t>BFT</t>
  </si>
  <si>
    <t>County</t>
  </si>
  <si>
    <t>POINT (-80.635 32.41083)</t>
  </si>
  <si>
    <t>KARW</t>
  </si>
  <si>
    <t>Beaufort</t>
  </si>
  <si>
    <t>Beaufort County</t>
  </si>
  <si>
    <t>BFU</t>
  </si>
  <si>
    <t>Bengbu</t>
  </si>
  <si>
    <t>POINT (117.333336 32.95)</t>
  </si>
  <si>
    <t>ZSBB</t>
  </si>
  <si>
    <t>BFV</t>
  </si>
  <si>
    <t>Asia/Bangkok</t>
  </si>
  <si>
    <t>Buri Ram Airport</t>
  </si>
  <si>
    <t>TH</t>
  </si>
  <si>
    <t>POINT (103.25528 15.226944)</t>
  </si>
  <si>
    <t>VTUO</t>
  </si>
  <si>
    <t>Satuek</t>
  </si>
  <si>
    <t>Buriram</t>
  </si>
  <si>
    <t>BGA</t>
  </si>
  <si>
    <t>Palonegro International Airport</t>
  </si>
  <si>
    <t>POINT (-73.1814 7.128045)</t>
  </si>
  <si>
    <t>SKBG</t>
  </si>
  <si>
    <t>Lebrija</t>
  </si>
  <si>
    <t>Santander</t>
  </si>
  <si>
    <t>BGC</t>
  </si>
  <si>
    <t>Europe/Lisbon</t>
  </si>
  <si>
    <t>Braganca Airport</t>
  </si>
  <si>
    <t>PT</t>
  </si>
  <si>
    <t>POINT (-6.75 41.816666)</t>
  </si>
  <si>
    <t>LPBG</t>
  </si>
  <si>
    <t>Braganca</t>
  </si>
  <si>
    <t>Braganca Municipality</t>
  </si>
  <si>
    <t>BGD</t>
  </si>
  <si>
    <t>Borger</t>
  </si>
  <si>
    <t>POINT (-101.4 35.65)</t>
  </si>
  <si>
    <t>http://www.hutchinsoncountyairport.com/</t>
  </si>
  <si>
    <t>KBGD</t>
  </si>
  <si>
    <t>Hutchinson County</t>
  </si>
  <si>
    <t>BGE</t>
  </si>
  <si>
    <t>Decatur County</t>
  </si>
  <si>
    <t>POINT (-84.583336 30.916668)</t>
  </si>
  <si>
    <t>http://bainbridgega.com/chamber/airport.shtml</t>
  </si>
  <si>
    <t>KBGE</t>
  </si>
  <si>
    <t>Bainbridge</t>
  </si>
  <si>
    <t>MEZ</t>
  </si>
  <si>
    <t>Messina</t>
  </si>
  <si>
    <t>POINT (29.833332 -22.366667)</t>
  </si>
  <si>
    <t>FAMH</t>
  </si>
  <si>
    <t>BGF</t>
  </si>
  <si>
    <t>Bangui Airport</t>
  </si>
  <si>
    <t>POINT (18.520279 4.396111)</t>
  </si>
  <si>
    <t>FEFF</t>
  </si>
  <si>
    <t>Bangui</t>
  </si>
  <si>
    <t>BGG</t>
  </si>
  <si>
    <t>Bingol Airport</t>
  </si>
  <si>
    <t>POINT (-4.25 6.7)</t>
  </si>
  <si>
    <t>LTCU</t>
  </si>
  <si>
    <t>Bongouanou</t>
  </si>
  <si>
    <t>Lacs</t>
  </si>
  <si>
    <t>BGL</t>
  </si>
  <si>
    <t>Baglung</t>
  </si>
  <si>
    <t>POINT (83.683334 28.215279)</t>
  </si>
  <si>
    <t>VNBL</t>
  </si>
  <si>
    <t>Western Region</t>
  </si>
  <si>
    <t>BGM</t>
  </si>
  <si>
    <t>Greater Binghamton Airport</t>
  </si>
  <si>
    <t>POINT (-75.98294 42.208534)</t>
  </si>
  <si>
    <t>http://binghamtonairport.com/</t>
  </si>
  <si>
    <t>KBGM</t>
  </si>
  <si>
    <t>Johnson City</t>
  </si>
  <si>
    <t>Broome County</t>
  </si>
  <si>
    <t>BGN</t>
  </si>
  <si>
    <t>Asia/Srednekolymsk</t>
  </si>
  <si>
    <t>Belaya Gora Airport</t>
  </si>
  <si>
    <t>POINT (146.185833 68.538056)</t>
  </si>
  <si>
    <t>UESG</t>
  </si>
  <si>
    <t>Belaya Gora</t>
  </si>
  <si>
    <t>BGO</t>
  </si>
  <si>
    <t>Bergen Airport</t>
  </si>
  <si>
    <t>POINT (5.228169 60.289062)</t>
  </si>
  <si>
    <t>http://www.avinor.no/en/airport/bergen</t>
  </si>
  <si>
    <t>Ytrebygda</t>
  </si>
  <si>
    <t>Bergen</t>
  </si>
  <si>
    <t>Hordaland</t>
  </si>
  <si>
    <t>BGQ</t>
  </si>
  <si>
    <t>Big Lake</t>
  </si>
  <si>
    <t>POINT (-101.46667 31.2)</t>
  </si>
  <si>
    <t>PAGQ</t>
  </si>
  <si>
    <t>Reagan County</t>
  </si>
  <si>
    <t>BGR</t>
  </si>
  <si>
    <t>Bangor International Airport</t>
  </si>
  <si>
    <t>POINT (-68.82102 44.812298)</t>
  </si>
  <si>
    <t xml:space="preserve">http://www.flybangor.com </t>
  </si>
  <si>
    <t>KBGR</t>
  </si>
  <si>
    <t>Bangor</t>
  </si>
  <si>
    <t>Penobscot County</t>
  </si>
  <si>
    <t>MNB</t>
  </si>
  <si>
    <t>POINT (12.352778 -5.926944)</t>
  </si>
  <si>
    <t>FZAG</t>
  </si>
  <si>
    <t>BGT</t>
  </si>
  <si>
    <t>Bagdad</t>
  </si>
  <si>
    <t>POINT (-113.183334 34.566666)</t>
  </si>
  <si>
    <t>E51</t>
  </si>
  <si>
    <t>Yavapai County</t>
  </si>
  <si>
    <t>BGV</t>
  </si>
  <si>
    <t>Bento Goncalves</t>
  </si>
  <si>
    <t>POINT (-51.516666 -29.166668)</t>
  </si>
  <si>
    <t>SSBG</t>
  </si>
  <si>
    <t>BGW</t>
  </si>
  <si>
    <t>Asia/Baghdad</t>
  </si>
  <si>
    <t>Baghdad International Airport</t>
  </si>
  <si>
    <t>IQ</t>
  </si>
  <si>
    <t>POINT (44.225 33.255554)</t>
  </si>
  <si>
    <t>ORBI</t>
  </si>
  <si>
    <t>Abu Ghurayb</t>
  </si>
  <si>
    <t>Abu Ghraib District</t>
  </si>
  <si>
    <t>Mayorality of Baghdad</t>
  </si>
  <si>
    <t>BOA</t>
  </si>
  <si>
    <t>Boma</t>
  </si>
  <si>
    <t>POINT (13.066667 -5.866667)</t>
  </si>
  <si>
    <t>FZAJ</t>
  </si>
  <si>
    <t>BGX</t>
  </si>
  <si>
    <t>Airport Cmdt. Gustavo Kraemer</t>
  </si>
  <si>
    <t>POINT (-54.1125 -31.398611)</t>
  </si>
  <si>
    <t>https://www4.infraero.gov.br/aeroportos/aeroporto-internacional-de-bage-comandante-gustavo-kraemer/</t>
  </si>
  <si>
    <t>SBBG</t>
  </si>
  <si>
    <t>Bage</t>
  </si>
  <si>
    <t>BGY</t>
  </si>
  <si>
    <t>Orio al Serio International Airport</t>
  </si>
  <si>
    <t>MIL</t>
  </si>
  <si>
    <t>POINT (9.698713 45.665314)</t>
  </si>
  <si>
    <t>http://www.sacbo.it/</t>
  </si>
  <si>
    <t>LIME</t>
  </si>
  <si>
    <t>Orio al Serio</t>
  </si>
  <si>
    <t>Provincia di Bergamo</t>
  </si>
  <si>
    <t>Lombardy</t>
  </si>
  <si>
    <t>AIH</t>
  </si>
  <si>
    <t>Aiambak</t>
  </si>
  <si>
    <t>POINT (141.26639 -7.348611)</t>
  </si>
  <si>
    <t>AYAK</t>
  </si>
  <si>
    <t>BGZ</t>
  </si>
  <si>
    <t>Braga</t>
  </si>
  <si>
    <t>POINT (-8.433333 41.55)</t>
  </si>
  <si>
    <t>http://www.pelicano.com.pt/zp_braga.html</t>
  </si>
  <si>
    <t>LPBR</t>
  </si>
  <si>
    <t>BHA</t>
  </si>
  <si>
    <t>Bahia De Caraquez</t>
  </si>
  <si>
    <t>POINT (-80.416664 -0.6)</t>
  </si>
  <si>
    <t>SESV</t>
  </si>
  <si>
    <t>Bahia de Caraquez</t>
  </si>
  <si>
    <t>KVG</t>
  </si>
  <si>
    <t>Kavieng Airport</t>
  </si>
  <si>
    <t>POINT (150.80653 -2.58075)</t>
  </si>
  <si>
    <t>AYKV</t>
  </si>
  <si>
    <t>BHB</t>
  </si>
  <si>
    <t>Bar Harbor Airport</t>
  </si>
  <si>
    <t>POINT (-68.361664 44.44889)</t>
  </si>
  <si>
    <t>KBHB</t>
  </si>
  <si>
    <t>Trenton</t>
  </si>
  <si>
    <t>Hancock County</t>
  </si>
  <si>
    <t>BHD</t>
  </si>
  <si>
    <t>George Best Belfast City Airport</t>
  </si>
  <si>
    <t>POINT (-5.870215 54.61452)</t>
  </si>
  <si>
    <t>http://www.belfastcityairport.com/</t>
  </si>
  <si>
    <t>EGAC</t>
  </si>
  <si>
    <t>Castlereagh</t>
  </si>
  <si>
    <t>Castlereagh District</t>
  </si>
  <si>
    <t>BHE</t>
  </si>
  <si>
    <t>Woodbourne Airport</t>
  </si>
  <si>
    <t>POINT (173.86765 -41.513588)</t>
  </si>
  <si>
    <t>NZWB</t>
  </si>
  <si>
    <t>Blenheim</t>
  </si>
  <si>
    <t>Marlborough District</t>
  </si>
  <si>
    <t>Marlborough</t>
  </si>
  <si>
    <t>BHG</t>
  </si>
  <si>
    <t>Brus Laguna</t>
  </si>
  <si>
    <t>POINT (-84.543335 15.734722)</t>
  </si>
  <si>
    <t>MHBL</t>
  </si>
  <si>
    <t>YFG</t>
  </si>
  <si>
    <t>Fontanges</t>
  </si>
  <si>
    <t>POINT (-71.183334 54.55)</t>
  </si>
  <si>
    <t>CTU2</t>
  </si>
  <si>
    <t>BHH</t>
  </si>
  <si>
    <t>Bisha Airport</t>
  </si>
  <si>
    <t>POINT (42.618484 19.994509)</t>
  </si>
  <si>
    <t>OEBH</t>
  </si>
  <si>
    <t>Qal`at Bishah</t>
  </si>
  <si>
    <t>Mintaqat `Asir</t>
  </si>
  <si>
    <t>BHI</t>
  </si>
  <si>
    <t>Comandante Airport</t>
  </si>
  <si>
    <t>POINT (-62.150555 -38.730556)</t>
  </si>
  <si>
    <t>https://www.aeropuertobahiablanca.com/</t>
  </si>
  <si>
    <t>SAZB</t>
  </si>
  <si>
    <t>Bahia Blanca</t>
  </si>
  <si>
    <t>Partido de Bahia Blanca</t>
  </si>
  <si>
    <t>BHJ</t>
  </si>
  <si>
    <t>Rudra Mata Airport</t>
  </si>
  <si>
    <t>POINT (69.670555 23.2875)</t>
  </si>
  <si>
    <t>http://aai.aero/allAirports/bhuj_generalinfo.jsp</t>
  </si>
  <si>
    <t>VABJ</t>
  </si>
  <si>
    <t>Bhuj</t>
  </si>
  <si>
    <t>Kachchh</t>
  </si>
  <si>
    <t>BHK</t>
  </si>
  <si>
    <t>Bukhara Airport</t>
  </si>
  <si>
    <t>POINT (64.47479 39.76037)</t>
  </si>
  <si>
    <t>UTSB</t>
  </si>
  <si>
    <t>Bukhara</t>
  </si>
  <si>
    <t>BHM</t>
  </si>
  <si>
    <t>Birmingham-Shuttlesworth International Airport</t>
  </si>
  <si>
    <t>POINT (-86.75219 33.560833)</t>
  </si>
  <si>
    <t>http://www.flybirmingham.com/</t>
  </si>
  <si>
    <t>KBHM</t>
  </si>
  <si>
    <t>Tarrant</t>
  </si>
  <si>
    <t>BHN</t>
  </si>
  <si>
    <t>Beihan</t>
  </si>
  <si>
    <t>POINT (45.733334 14.783333)</t>
  </si>
  <si>
    <t>OYBN</t>
  </si>
  <si>
    <t>Bayhan</t>
  </si>
  <si>
    <t>Shabwah</t>
  </si>
  <si>
    <t>YOA</t>
  </si>
  <si>
    <t>Ekati</t>
  </si>
  <si>
    <t>POINT (-110.61444 64.69945)</t>
  </si>
  <si>
    <t>CYOA</t>
  </si>
  <si>
    <t>BHO</t>
  </si>
  <si>
    <t>Raja Bhoj Airport</t>
  </si>
  <si>
    <t>POINT (77.34177 23.284761)</t>
  </si>
  <si>
    <t>http://aai.aero/allAirports/bhopal_generalinfo.jsp</t>
  </si>
  <si>
    <t>VABP</t>
  </si>
  <si>
    <t>Bhopal</t>
  </si>
  <si>
    <t>Madhya Pradesh</t>
  </si>
  <si>
    <t>BHS</t>
  </si>
  <si>
    <t>Raglan Airport</t>
  </si>
  <si>
    <t>POINT (149.65518 -33.41387)</t>
  </si>
  <si>
    <t>YBTH</t>
  </si>
  <si>
    <t>Kelso</t>
  </si>
  <si>
    <t>Bathurst Regional</t>
  </si>
  <si>
    <t>BHU</t>
  </si>
  <si>
    <t>Bhavnagar Airport</t>
  </si>
  <si>
    <t>POINT (72.18444 21.755)</t>
  </si>
  <si>
    <t>http://aai.aero/allAirports/bhavnagar.jsp</t>
  </si>
  <si>
    <t>VABV</t>
  </si>
  <si>
    <t>Bhavnagar</t>
  </si>
  <si>
    <t>BHV</t>
  </si>
  <si>
    <t>Bahawalpur Airport</t>
  </si>
  <si>
    <t>POINT (71.683334 29.4)</t>
  </si>
  <si>
    <t>OPBW</t>
  </si>
  <si>
    <t>Bahawalpur</t>
  </si>
  <si>
    <t>BIA</t>
  </si>
  <si>
    <t>Bastia Poretta Airport</t>
  </si>
  <si>
    <t>POINT (9.480124 42.547615)</t>
  </si>
  <si>
    <t>LFKB</t>
  </si>
  <si>
    <t>Borgo</t>
  </si>
  <si>
    <t>Departement de la Haute-Corse</t>
  </si>
  <si>
    <t>BID</t>
  </si>
  <si>
    <t>Block Island</t>
  </si>
  <si>
    <t>POINT (-71.57961 41.169434)</t>
  </si>
  <si>
    <t>http://www.blockislandri.net/blockislandairport.htm</t>
  </si>
  <si>
    <t>KBID</t>
  </si>
  <si>
    <t>Charlestown</t>
  </si>
  <si>
    <t>Washington County</t>
  </si>
  <si>
    <t>Rhode Island</t>
  </si>
  <si>
    <t>BIE</t>
  </si>
  <si>
    <t>Beatrice</t>
  </si>
  <si>
    <t>POINT (-96.75 40.3)</t>
  </si>
  <si>
    <t>http://beatriceairport.com/</t>
  </si>
  <si>
    <t>KBIE</t>
  </si>
  <si>
    <t>Gage County</t>
  </si>
  <si>
    <t>BIF</t>
  </si>
  <si>
    <t>Biggs AAF</t>
  </si>
  <si>
    <t>ELP</t>
  </si>
  <si>
    <t>POINT (-106.48333 31.75)</t>
  </si>
  <si>
    <t>https://www.bliss.army.mil/biggs/</t>
  </si>
  <si>
    <t>KBIF</t>
  </si>
  <si>
    <t>El Paso</t>
  </si>
  <si>
    <t>El Paso County</t>
  </si>
  <si>
    <t>ALG</t>
  </si>
  <si>
    <t>Houari Boumediene Airport</t>
  </si>
  <si>
    <t>POINT (3.21167 36.70058)</t>
  </si>
  <si>
    <t>DAAG</t>
  </si>
  <si>
    <t>Dar el Beida</t>
  </si>
  <si>
    <t>Alger</t>
  </si>
  <si>
    <t>AMB</t>
  </si>
  <si>
    <t>Ambilobe</t>
  </si>
  <si>
    <t>POINT (48.983334 -13.183333)</t>
  </si>
  <si>
    <t>FMNE</t>
  </si>
  <si>
    <t>Diana</t>
  </si>
  <si>
    <t>ANM</t>
  </si>
  <si>
    <t>Antsirabato</t>
  </si>
  <si>
    <t>POINT (50.316666 -15)</t>
  </si>
  <si>
    <t>FMNH</t>
  </si>
  <si>
    <t>Antalaha</t>
  </si>
  <si>
    <t>Sava</t>
  </si>
  <si>
    <t>ANR</t>
  </si>
  <si>
    <t>Europe/Brussels</t>
  </si>
  <si>
    <t>Antwerp International Airport</t>
  </si>
  <si>
    <t>BE</t>
  </si>
  <si>
    <t>POINT (4.450672 51.18916)</t>
  </si>
  <si>
    <t>http://www.antwerp-airport.be/</t>
  </si>
  <si>
    <t>EBAW</t>
  </si>
  <si>
    <t>Mortsel</t>
  </si>
  <si>
    <t>Provincie Antwerpen</t>
  </si>
  <si>
    <t>Flanders</t>
  </si>
  <si>
    <t>BIH</t>
  </si>
  <si>
    <t>Bishop</t>
  </si>
  <si>
    <t>POINT (-118.365 37.373333)</t>
  </si>
  <si>
    <t>http://www.inyocounty.us/Airport/index.html</t>
  </si>
  <si>
    <t>KBIH</t>
  </si>
  <si>
    <t>Inyo County</t>
  </si>
  <si>
    <t>TNS</t>
  </si>
  <si>
    <t>America/Dawson_Creek</t>
  </si>
  <si>
    <t>Tungsten</t>
  </si>
  <si>
    <t>POINT (-127.666664 62)</t>
  </si>
  <si>
    <t>CBX5</t>
  </si>
  <si>
    <t>BIK</t>
  </si>
  <si>
    <t>Mokmer Airport</t>
  </si>
  <si>
    <t>POINT (136.10582 -1.191919)</t>
  </si>
  <si>
    <t>WABB</t>
  </si>
  <si>
    <t>Biak</t>
  </si>
  <si>
    <t>BIL</t>
  </si>
  <si>
    <t>Billings Logan International Airport</t>
  </si>
  <si>
    <t>POINT (-108.53723 45.803417)</t>
  </si>
  <si>
    <t>KBIL</t>
  </si>
  <si>
    <t>Billings</t>
  </si>
  <si>
    <t>Yellowstone County</t>
  </si>
  <si>
    <t>YHP</t>
  </si>
  <si>
    <t>Poplar Hill</t>
  </si>
  <si>
    <t>POINT (-94.3 52.083332)</t>
  </si>
  <si>
    <t>CYHP</t>
  </si>
  <si>
    <t>BIN</t>
  </si>
  <si>
    <t>Asia/Kabul</t>
  </si>
  <si>
    <t>Bamiyan</t>
  </si>
  <si>
    <t>AF</t>
  </si>
  <si>
    <t>POINT (67.82361 34.80417)</t>
  </si>
  <si>
    <t>OABN</t>
  </si>
  <si>
    <t>Bamyan</t>
  </si>
  <si>
    <t>Bamian</t>
  </si>
  <si>
    <t>BIO</t>
  </si>
  <si>
    <t>Bilbao Airport</t>
  </si>
  <si>
    <t>POINT (-2.905808 43.305534)</t>
  </si>
  <si>
    <t>http://www.aena.es/csee/Satellite?cid=1047658432525&amp;pagename=subHome&amp;Language=EN_GB&amp;SiteName=BIO&amp;c=Page</t>
  </si>
  <si>
    <t>LEBB</t>
  </si>
  <si>
    <t>Sondika</t>
  </si>
  <si>
    <t>Bizkaia</t>
  </si>
  <si>
    <t>Basque Country</t>
  </si>
  <si>
    <t>BIQ</t>
  </si>
  <si>
    <t>Biarritz - Anglet - Bayonne Airport</t>
  </si>
  <si>
    <t>POINT (-1.531242 43.472416)</t>
  </si>
  <si>
    <t>LFBZ</t>
  </si>
  <si>
    <t>Anglet</t>
  </si>
  <si>
    <t>Departement des Pyrenees-Atlantiques</t>
  </si>
  <si>
    <t>BIR</t>
  </si>
  <si>
    <t>Biratnagar Airport</t>
  </si>
  <si>
    <t>POINT (87.28333 26.434723)</t>
  </si>
  <si>
    <t>VNVT</t>
  </si>
  <si>
    <t>Jogbani</t>
  </si>
  <si>
    <t>BIS</t>
  </si>
  <si>
    <t>Bismarck Airport</t>
  </si>
  <si>
    <t>POINT (-100.75821 46.77448)</t>
  </si>
  <si>
    <t>http://bismarckairport.com/</t>
  </si>
  <si>
    <t>KBIS</t>
  </si>
  <si>
    <t>Bismarck</t>
  </si>
  <si>
    <t>Burleigh County</t>
  </si>
  <si>
    <t>BIT</t>
  </si>
  <si>
    <t>Baitadi</t>
  </si>
  <si>
    <t>POINT (80.5 29)</t>
  </si>
  <si>
    <t>VNBT</t>
  </si>
  <si>
    <t>Mahendranagar</t>
  </si>
  <si>
    <t>Far Western</t>
  </si>
  <si>
    <t>LZI</t>
  </si>
  <si>
    <t>Luozi</t>
  </si>
  <si>
    <t>POINT (14 -4.9)</t>
  </si>
  <si>
    <t>FZAL</t>
  </si>
  <si>
    <t>BIX</t>
  </si>
  <si>
    <t>Keesler AFB</t>
  </si>
  <si>
    <t>POINT (-88.88333 30.4)</t>
  </si>
  <si>
    <t>KBIX</t>
  </si>
  <si>
    <t>Biloxi</t>
  </si>
  <si>
    <t>BJB</t>
  </si>
  <si>
    <t>Bojnord</t>
  </si>
  <si>
    <t>POINT (57.30885 37.48972)</t>
  </si>
  <si>
    <t>OIMN</t>
  </si>
  <si>
    <t>Bojnurd</t>
  </si>
  <si>
    <t>Khorasan-e Shomali</t>
  </si>
  <si>
    <t>KKW</t>
  </si>
  <si>
    <t>Kikwit</t>
  </si>
  <si>
    <t>POINT (18.780277 -5.036111)</t>
  </si>
  <si>
    <t>FZCA</t>
  </si>
  <si>
    <t>BJC</t>
  </si>
  <si>
    <t>Jeffco</t>
  </si>
  <si>
    <t>POINT (-105.066666 39.933334)</t>
  </si>
  <si>
    <t>KBJC</t>
  </si>
  <si>
    <t>Broomfield</t>
  </si>
  <si>
    <t>Broomfield County</t>
  </si>
  <si>
    <t>BJF</t>
  </si>
  <si>
    <t>Batsfjord Airport</t>
  </si>
  <si>
    <t>POINT (29.666668 70.6)</t>
  </si>
  <si>
    <t>https://avinor.no/en/airport/batsfjord-airport/</t>
  </si>
  <si>
    <t>ENBS</t>
  </si>
  <si>
    <t>Batsfjord</t>
  </si>
  <si>
    <t>BJI</t>
  </si>
  <si>
    <t>Bemidji Airport</t>
  </si>
  <si>
    <t>POINT (-94.93472 47.509724)</t>
  </si>
  <si>
    <t>http://www.bemidjiairport.org/</t>
  </si>
  <si>
    <t>KBJI</t>
  </si>
  <si>
    <t>Bemidji</t>
  </si>
  <si>
    <t>Beltrami County</t>
  </si>
  <si>
    <t>BJJ</t>
  </si>
  <si>
    <t>Wayne County</t>
  </si>
  <si>
    <t>POINT (-81.933334 40.8)</t>
  </si>
  <si>
    <t>http://www.woosterwaynecountyairport.com/</t>
  </si>
  <si>
    <t>KBJJ</t>
  </si>
  <si>
    <t>Wooster</t>
  </si>
  <si>
    <t>BJO</t>
  </si>
  <si>
    <t>Bermejo</t>
  </si>
  <si>
    <t>POINT (-64.333336 -22.866667)</t>
  </si>
  <si>
    <t>SLBJ</t>
  </si>
  <si>
    <t>San Ramon de la Nueva Oran</t>
  </si>
  <si>
    <t>Salta</t>
  </si>
  <si>
    <t>BJP</t>
  </si>
  <si>
    <t>Braganca Paulista</t>
  </si>
  <si>
    <t>POINT (-46.566666 -22.95)</t>
  </si>
  <si>
    <t>http://www.daesp.sp.gov.br/aeroportos/bragpaulista.htm</t>
  </si>
  <si>
    <t>SBBP</t>
  </si>
  <si>
    <t>PDB</t>
  </si>
  <si>
    <t>Pedro Bay</t>
  </si>
  <si>
    <t>POINT (-154.11667 59.783333)</t>
  </si>
  <si>
    <t>4K0</t>
  </si>
  <si>
    <t>BJV</t>
  </si>
  <si>
    <t>Milas-Bodrum Airport</t>
  </si>
  <si>
    <t>POINT (27.672781 37.243954)</t>
  </si>
  <si>
    <t>LTFE</t>
  </si>
  <si>
    <t>Kiulukioi</t>
  </si>
  <si>
    <t>Mugla</t>
  </si>
  <si>
    <t>BJW</t>
  </si>
  <si>
    <t>Bajawa Soa Airport</t>
  </si>
  <si>
    <t>POINT (120.98333 -8.766667)</t>
  </si>
  <si>
    <t>WATB</t>
  </si>
  <si>
    <t>Naru</t>
  </si>
  <si>
    <t>BJX</t>
  </si>
  <si>
    <t>Guanajuato International Airport</t>
  </si>
  <si>
    <t>POINT (-101.479 20.985699)</t>
  </si>
  <si>
    <t>MMLO</t>
  </si>
  <si>
    <t>Colonia Nuevo Mexico</t>
  </si>
  <si>
    <t>Guanajuato</t>
  </si>
  <si>
    <t>BJY</t>
  </si>
  <si>
    <t>Batajnica</t>
  </si>
  <si>
    <t>POINT (20.2575 44.93528)</t>
  </si>
  <si>
    <t>LYBT</t>
  </si>
  <si>
    <t>Novi Banovci</t>
  </si>
  <si>
    <t>BJZ</t>
  </si>
  <si>
    <t>Badajoz Airport</t>
  </si>
  <si>
    <t>POINT (-6.82 38.891666)</t>
  </si>
  <si>
    <t>http://www.aena.es/csee/Satellite?cid=1047546622728&amp;pagename=subHome&amp;Language=EN_GB&amp;SiteName=BJZ&amp;c=Page</t>
  </si>
  <si>
    <t>LEBZ</t>
  </si>
  <si>
    <t>Talavera La Real</t>
  </si>
  <si>
    <t>Provincia de Badajoz</t>
  </si>
  <si>
    <t>Extremadura</t>
  </si>
  <si>
    <t>TPR</t>
  </si>
  <si>
    <t>Tom Price</t>
  </si>
  <si>
    <t>POINT (117.666664 -22.75)</t>
  </si>
  <si>
    <t>YTMP</t>
  </si>
  <si>
    <t>BKB</t>
  </si>
  <si>
    <t>Bikaner</t>
  </si>
  <si>
    <t>POINT (73.3 28.016666)</t>
  </si>
  <si>
    <t>VIBK</t>
  </si>
  <si>
    <t>Rajasthan</t>
  </si>
  <si>
    <t>YOS</t>
  </si>
  <si>
    <t>Billy Bishop Regional</t>
  </si>
  <si>
    <t>POINT (-80.8375 44.59028)</t>
  </si>
  <si>
    <t>CYOS</t>
  </si>
  <si>
    <t>BKD</t>
  </si>
  <si>
    <t>Stephens County</t>
  </si>
  <si>
    <t>POINT (-98.9 32.75)</t>
  </si>
  <si>
    <t>KBKD</t>
  </si>
  <si>
    <t>Breckenridge</t>
  </si>
  <si>
    <t>BKE</t>
  </si>
  <si>
    <t>Baker</t>
  </si>
  <si>
    <t>POINT (-117.81 44.838333)</t>
  </si>
  <si>
    <t>http://www.bakeraircraft.com/</t>
  </si>
  <si>
    <t>KBKE</t>
  </si>
  <si>
    <t>Baker City</t>
  </si>
  <si>
    <t>Baker County</t>
  </si>
  <si>
    <t>BKG</t>
  </si>
  <si>
    <t>Branson</t>
  </si>
  <si>
    <t>POINT (-93.20055 36.53208)</t>
  </si>
  <si>
    <t>http://flybranson.com/</t>
  </si>
  <si>
    <t>KBBG</t>
  </si>
  <si>
    <t>Hollister</t>
  </si>
  <si>
    <t>Taney County</t>
  </si>
  <si>
    <t>Missouri</t>
  </si>
  <si>
    <t>BKI</t>
  </si>
  <si>
    <t>Asia/Kuching</t>
  </si>
  <si>
    <t>Kota Kinabalu International Airport</t>
  </si>
  <si>
    <t>POINT (116.05075 5.923961)</t>
  </si>
  <si>
    <t>WBKK</t>
  </si>
  <si>
    <t>Putatan</t>
  </si>
  <si>
    <t>Sabah</t>
  </si>
  <si>
    <t>BKL</t>
  </si>
  <si>
    <t>Burke Lakefront Airport</t>
  </si>
  <si>
    <t>CLE</t>
  </si>
  <si>
    <t>POINT (-81.683334 41.516945)</t>
  </si>
  <si>
    <t>http://www.clevelandairport.com/site/470/default.aspx</t>
  </si>
  <si>
    <t>KBKL</t>
  </si>
  <si>
    <t>Cleveland</t>
  </si>
  <si>
    <t>Cuyahoga County</t>
  </si>
  <si>
    <t>YSF</t>
  </si>
  <si>
    <t>Stony Rapids</t>
  </si>
  <si>
    <t>POINT (-105.833336 59.25)</t>
  </si>
  <si>
    <t>CYSF</t>
  </si>
  <si>
    <t>BKS</t>
  </si>
  <si>
    <t>Fatmawati Soekarno Airport</t>
  </si>
  <si>
    <t>POINT (102.34349 -3.866159)</t>
  </si>
  <si>
    <t>WIGG</t>
  </si>
  <si>
    <t>Bengkulu</t>
  </si>
  <si>
    <t>BKW</t>
  </si>
  <si>
    <t>Beckley Airport</t>
  </si>
  <si>
    <t>POINT (-81.12417 37.781944)</t>
  </si>
  <si>
    <t>KBKW</t>
  </si>
  <si>
    <t>Daniels</t>
  </si>
  <si>
    <t>Raleigh County</t>
  </si>
  <si>
    <t>West Virginia</t>
  </si>
  <si>
    <t>BKX</t>
  </si>
  <si>
    <t>Brookings</t>
  </si>
  <si>
    <t>POINT (-96.81111 44.303333)</t>
  </si>
  <si>
    <t>KBKX</t>
  </si>
  <si>
    <t>Brookings County</t>
  </si>
  <si>
    <t>BKY</t>
  </si>
  <si>
    <t>Kavumu</t>
  </si>
  <si>
    <t>POINT (28.816668 -2.3)</t>
  </si>
  <si>
    <t>FZMA</t>
  </si>
  <si>
    <t>Bukavu</t>
  </si>
  <si>
    <t>South Kivu</t>
  </si>
  <si>
    <t>BLA</t>
  </si>
  <si>
    <t>General Jose Antonio Anzoategui International Airport</t>
  </si>
  <si>
    <t>POINT (-64.68589 10.107936)</t>
  </si>
  <si>
    <t>http://aigdjaa.baer.gob.ve</t>
  </si>
  <si>
    <t>SVBC</t>
  </si>
  <si>
    <t>Barcelona</t>
  </si>
  <si>
    <t>BLB</t>
  </si>
  <si>
    <t>America/Panama</t>
  </si>
  <si>
    <t>Panama Pacifico Airport</t>
  </si>
  <si>
    <t>PA</t>
  </si>
  <si>
    <t>POINT (-79.5575 8.973056)</t>
  </si>
  <si>
    <t>http://www.panamapacifico.com/</t>
  </si>
  <si>
    <t>MPPA</t>
  </si>
  <si>
    <t>Ancon</t>
  </si>
  <si>
    <t>Distrito de Panama</t>
  </si>
  <si>
    <t>Panama</t>
  </si>
  <si>
    <t>YUT</t>
  </si>
  <si>
    <t>Repulse Bay</t>
  </si>
  <si>
    <t>POINT (-86.25 66.53333)</t>
  </si>
  <si>
    <t>CYUT</t>
  </si>
  <si>
    <t>BLF</t>
  </si>
  <si>
    <t>Princeton</t>
  </si>
  <si>
    <t>POINT (-81.20805 37.295834)</t>
  </si>
  <si>
    <t>KBLF</t>
  </si>
  <si>
    <t>Bluefield</t>
  </si>
  <si>
    <t>Mercer County</t>
  </si>
  <si>
    <t>BLG</t>
  </si>
  <si>
    <t>Belaga</t>
  </si>
  <si>
    <t>POINT (113.78333 2.7)</t>
  </si>
  <si>
    <t>WBGC</t>
  </si>
  <si>
    <t>Data Kakus</t>
  </si>
  <si>
    <t>Sarawak</t>
  </si>
  <si>
    <t>BLH</t>
  </si>
  <si>
    <t>Blythe</t>
  </si>
  <si>
    <t>POINT (-114.71889 33.620834)</t>
  </si>
  <si>
    <t>KBLH</t>
  </si>
  <si>
    <t>Mesa Verde</t>
  </si>
  <si>
    <t>Riverside County</t>
  </si>
  <si>
    <t>BLI</t>
  </si>
  <si>
    <t>Bellingham International Airport</t>
  </si>
  <si>
    <t>POINT (-122.53267 48.795734)</t>
  </si>
  <si>
    <t>KBLI</t>
  </si>
  <si>
    <t>Marietta-Alderwood</t>
  </si>
  <si>
    <t>Whatcom County</t>
  </si>
  <si>
    <t>BLK</t>
  </si>
  <si>
    <t>Blackpool Airport</t>
  </si>
  <si>
    <t>POINT (-3.041985 53.778385)</t>
  </si>
  <si>
    <t>http://www.blackpoolinternational.com/</t>
  </si>
  <si>
    <t>EGNH</t>
  </si>
  <si>
    <t>Great Marton</t>
  </si>
  <si>
    <t>Lancashire</t>
  </si>
  <si>
    <t>BLL</t>
  </si>
  <si>
    <t>Billund Airport</t>
  </si>
  <si>
    <t>POINT (9.147874 55.747383)</t>
  </si>
  <si>
    <t>http://www.billund-airport.dk/?sc_lang=en</t>
  </si>
  <si>
    <t>EKBI</t>
  </si>
  <si>
    <t>Billund</t>
  </si>
  <si>
    <t>Billund Kommune</t>
  </si>
  <si>
    <t>South Denmark</t>
  </si>
  <si>
    <t>BLM</t>
  </si>
  <si>
    <t>Monmouth Executive Airport</t>
  </si>
  <si>
    <t>POINT (-74.01667 40.183334)</t>
  </si>
  <si>
    <t>KBLM</t>
  </si>
  <si>
    <t>Belmar</t>
  </si>
  <si>
    <t>BLN</t>
  </si>
  <si>
    <t>Benalla</t>
  </si>
  <si>
    <t>POINT (145.98334 -36.55)</t>
  </si>
  <si>
    <t>YBLA</t>
  </si>
  <si>
    <t>BLP</t>
  </si>
  <si>
    <t>Bellavista</t>
  </si>
  <si>
    <t>POINT (-69.416664 -16.583332)</t>
  </si>
  <si>
    <t>SPBL</t>
  </si>
  <si>
    <t>Kelluyo</t>
  </si>
  <si>
    <t>Provincia de Chucuito</t>
  </si>
  <si>
    <t>Puno</t>
  </si>
  <si>
    <t>KLI</t>
  </si>
  <si>
    <t>Kota Koli</t>
  </si>
  <si>
    <t>POINT (21.75 -4.166667)</t>
  </si>
  <si>
    <t>FZFP</t>
  </si>
  <si>
    <t>YWS</t>
  </si>
  <si>
    <t>Whistler</t>
  </si>
  <si>
    <t>POINT (-122.96667 50.15)</t>
  </si>
  <si>
    <t>CAE5</t>
  </si>
  <si>
    <t>ARQ</t>
  </si>
  <si>
    <t>Arauquita</t>
  </si>
  <si>
    <t>POINT (-71.43166 7.033056)</t>
  </si>
  <si>
    <t>SKAT</t>
  </si>
  <si>
    <t>BDV</t>
  </si>
  <si>
    <t>Moba</t>
  </si>
  <si>
    <t>POINT (29.8 -7)</t>
  </si>
  <si>
    <t>FZRB</t>
  </si>
  <si>
    <t>Karema</t>
  </si>
  <si>
    <t>Katavi</t>
  </si>
  <si>
    <t>BLQ</t>
  </si>
  <si>
    <t>Guglielmo Marconi Airport</t>
  </si>
  <si>
    <t>POINT (11.293289 44.529266)</t>
  </si>
  <si>
    <t>http://www.bologna-airport.it/?LN=UK</t>
  </si>
  <si>
    <t>LIPE</t>
  </si>
  <si>
    <t>Trebbo</t>
  </si>
  <si>
    <t>Provincia di Bologna</t>
  </si>
  <si>
    <t>Emilia-Romagna</t>
  </si>
  <si>
    <t>BLR</t>
  </si>
  <si>
    <t>Kempegowda International Airport</t>
  </si>
  <si>
    <t>POINT (77.70556 13.198889)</t>
  </si>
  <si>
    <t>http://www.bengaluruairport.com/home/home.jspx</t>
  </si>
  <si>
    <t>VOBL</t>
  </si>
  <si>
    <t>Devanhalli</t>
  </si>
  <si>
    <t>Bangalore Rural</t>
  </si>
  <si>
    <t>BLT</t>
  </si>
  <si>
    <t>Blackwater</t>
  </si>
  <si>
    <t>POINT (148.8084 -23.602184)</t>
  </si>
  <si>
    <t>YBTR</t>
  </si>
  <si>
    <t>Central Highlands</t>
  </si>
  <si>
    <t>BLU</t>
  </si>
  <si>
    <t>Blue Canyon</t>
  </si>
  <si>
    <t>POINT (-120.71667 39.25)</t>
  </si>
  <si>
    <t>KBLU</t>
  </si>
  <si>
    <t>Foresthill</t>
  </si>
  <si>
    <t>BLV</t>
  </si>
  <si>
    <t>Belleville</t>
  </si>
  <si>
    <t>POINT (-89.85183 38.65178)</t>
  </si>
  <si>
    <t>KBLV</t>
  </si>
  <si>
    <t>Lebanon</t>
  </si>
  <si>
    <t>Saint Clair County</t>
  </si>
  <si>
    <t>BLX</t>
  </si>
  <si>
    <t>Belluno</t>
  </si>
  <si>
    <t>POINT (12.216667 46.15)</t>
  </si>
  <si>
    <t>http://www.aeroclubbelluno.org/</t>
  </si>
  <si>
    <t>LIDB</t>
  </si>
  <si>
    <t>Provincia di Belluno</t>
  </si>
  <si>
    <t>Veneto</t>
  </si>
  <si>
    <t>BLY</t>
  </si>
  <si>
    <t>Belmullet</t>
  </si>
  <si>
    <t>POINT (-10 54.233334)</t>
  </si>
  <si>
    <t>EIBT</t>
  </si>
  <si>
    <t>Maigh Eo</t>
  </si>
  <si>
    <t>Connaught</t>
  </si>
  <si>
    <t>BMA</t>
  </si>
  <si>
    <t>Bromma Airport</t>
  </si>
  <si>
    <t>POINT (17.94608 59.35566)</t>
  </si>
  <si>
    <t>ESSB</t>
  </si>
  <si>
    <t>Bromma</t>
  </si>
  <si>
    <t>Stockholms Kommun</t>
  </si>
  <si>
    <t>BMB</t>
  </si>
  <si>
    <t>Bumba</t>
  </si>
  <si>
    <t>POINT (22.473333 2.19)</t>
  </si>
  <si>
    <t>FZFU</t>
  </si>
  <si>
    <t>BMC</t>
  </si>
  <si>
    <t>Brigham City</t>
  </si>
  <si>
    <t>POINT (-112.062225 41.549168)</t>
  </si>
  <si>
    <t>http://brighamcity.utah.gov/airport.htm</t>
  </si>
  <si>
    <t>KBMC</t>
  </si>
  <si>
    <t>Box Elder County</t>
  </si>
  <si>
    <t>DOO</t>
  </si>
  <si>
    <t>Dorobisoro</t>
  </si>
  <si>
    <t>POINT (147.55 -9.266667)</t>
  </si>
  <si>
    <t>AYDR</t>
  </si>
  <si>
    <t>EKT</t>
  </si>
  <si>
    <t>Eskilstuna</t>
  </si>
  <si>
    <t>POINT (16.533333 59.36667)</t>
  </si>
  <si>
    <t>ESSU</t>
  </si>
  <si>
    <t>PEL</t>
  </si>
  <si>
    <t>Pelaneng</t>
  </si>
  <si>
    <t>POINT (27.916668 -30.55)</t>
  </si>
  <si>
    <t>FXPG</t>
  </si>
  <si>
    <t>BMG</t>
  </si>
  <si>
    <t>Bloomington</t>
  </si>
  <si>
    <t>POINT (-86.61472 39.14)</t>
  </si>
  <si>
    <t>KBMG</t>
  </si>
  <si>
    <t>Monroe County</t>
  </si>
  <si>
    <t>BMI</t>
  </si>
  <si>
    <t>Central Illinois Regional Airport</t>
  </si>
  <si>
    <t>POINT (-88.91483 40.48401)</t>
  </si>
  <si>
    <t>KBMI</t>
  </si>
  <si>
    <t>McLean County</t>
  </si>
  <si>
    <t>BMN</t>
  </si>
  <si>
    <t>Bamerny</t>
  </si>
  <si>
    <t>POINT (43.266666 37.1)</t>
  </si>
  <si>
    <t>ORBB</t>
  </si>
  <si>
    <t>Al `Amadiyah</t>
  </si>
  <si>
    <t>Dahuk</t>
  </si>
  <si>
    <t>NNI</t>
  </si>
  <si>
    <t>Namutoni</t>
  </si>
  <si>
    <t>POINT (16.916668 -18.816668)</t>
  </si>
  <si>
    <t>FYNA</t>
  </si>
  <si>
    <t>BMO</t>
  </si>
  <si>
    <t>Asia/Rangoon</t>
  </si>
  <si>
    <t>Bhamo</t>
  </si>
  <si>
    <t>MM</t>
  </si>
  <si>
    <t>POINT (97.25166 24.27389)</t>
  </si>
  <si>
    <t>VYBM</t>
  </si>
  <si>
    <t>Kachin</t>
  </si>
  <si>
    <t>BMR</t>
  </si>
  <si>
    <t>Baltrum</t>
  </si>
  <si>
    <t>POINT (7.4 53.716667)</t>
  </si>
  <si>
    <t>EDWZ</t>
  </si>
  <si>
    <t>BMS</t>
  </si>
  <si>
    <t>America/Bahia</t>
  </si>
  <si>
    <t>Brumado</t>
  </si>
  <si>
    <t>POINT (-41.63333 -14.233333)</t>
  </si>
  <si>
    <t>SSXH</t>
  </si>
  <si>
    <t>Bahia</t>
  </si>
  <si>
    <t>KLY</t>
  </si>
  <si>
    <t>Kalima</t>
  </si>
  <si>
    <t>POINT (26.533333 -2.55)</t>
  </si>
  <si>
    <t>FZOD</t>
  </si>
  <si>
    <t>BMT</t>
  </si>
  <si>
    <t>Beaumont Municipalcipal</t>
  </si>
  <si>
    <t>BPT</t>
  </si>
  <si>
    <t>POINT (-94.1 30.083332)</t>
  </si>
  <si>
    <t>https://beaumonttexas.gov/beaumont-municipal-airport/</t>
  </si>
  <si>
    <t>KBMT</t>
  </si>
  <si>
    <t>Beaumont</t>
  </si>
  <si>
    <t>BMU</t>
  </si>
  <si>
    <t>Sultan Muhammad Salahuddin Airport</t>
  </si>
  <si>
    <t>POINT (118.916664 -8.5)</t>
  </si>
  <si>
    <t>WADB</t>
  </si>
  <si>
    <t>Melati</t>
  </si>
  <si>
    <t>BMV</t>
  </si>
  <si>
    <t>Asia/Ho_Chi_Minh</t>
  </si>
  <si>
    <t>Phung-Duc Airport</t>
  </si>
  <si>
    <t>VN</t>
  </si>
  <si>
    <t>POINT (108.05 12.666667)</t>
  </si>
  <si>
    <t>VVBM</t>
  </si>
  <si>
    <t>Buon Ma Thuot</t>
  </si>
  <si>
    <t>Dac Lak</t>
  </si>
  <si>
    <t>BMY</t>
  </si>
  <si>
    <t>Pacific/Noumea</t>
  </si>
  <si>
    <t>Belep Island</t>
  </si>
  <si>
    <t>NC</t>
  </si>
  <si>
    <t>POINT (163.66667 -19.75)</t>
  </si>
  <si>
    <t>NWWC</t>
  </si>
  <si>
    <t>Wala</t>
  </si>
  <si>
    <t>Belep</t>
  </si>
  <si>
    <t>North Province</t>
  </si>
  <si>
    <t>BNA</t>
  </si>
  <si>
    <t>Nashville International Airport</t>
  </si>
  <si>
    <t>POINT (-86.668945 36.13174)</t>
  </si>
  <si>
    <t>http://www.flynashville.com/</t>
  </si>
  <si>
    <t>KBNA</t>
  </si>
  <si>
    <t>Lakewood</t>
  </si>
  <si>
    <t>Davidson County</t>
  </si>
  <si>
    <t>BND</t>
  </si>
  <si>
    <t>Bandar Abbas International Airport</t>
  </si>
  <si>
    <t>POINT (56.368385 27.21059)</t>
  </si>
  <si>
    <t>OIKB</t>
  </si>
  <si>
    <t>Bandar 'Abbas</t>
  </si>
  <si>
    <t>AVU</t>
  </si>
  <si>
    <t>Avu Avu</t>
  </si>
  <si>
    <t>POINT (160.38333 -9.833333)</t>
  </si>
  <si>
    <t>AGGJ</t>
  </si>
  <si>
    <t>BNE</t>
  </si>
  <si>
    <t>Brisbane Airport</t>
  </si>
  <si>
    <t>POINT (153.10905 -27.40303)</t>
  </si>
  <si>
    <t>http://www.bne.com.au/</t>
  </si>
  <si>
    <t>YBBN</t>
  </si>
  <si>
    <t>Ascot</t>
  </si>
  <si>
    <t>Brisbane</t>
  </si>
  <si>
    <t>BNG</t>
  </si>
  <si>
    <t>Banning</t>
  </si>
  <si>
    <t>POINT (-116.86667 33.933334)</t>
  </si>
  <si>
    <t>http://www.ci.banning.ca.us/index.aspx?NID=23</t>
  </si>
  <si>
    <t>KBNG</t>
  </si>
  <si>
    <t>BNI</t>
  </si>
  <si>
    <t>Benin City Airport</t>
  </si>
  <si>
    <t>POINT (5.603863 6.316943)</t>
  </si>
  <si>
    <t>http://www.faannigeria.org/nigeria-airport.php?airport=22</t>
  </si>
  <si>
    <t>DNBE</t>
  </si>
  <si>
    <t>Benin City</t>
  </si>
  <si>
    <t>Edo</t>
  </si>
  <si>
    <t>BNK</t>
  </si>
  <si>
    <t>Ballina Byron Airport</t>
  </si>
  <si>
    <t>POINT (153.5564 -28.837606)</t>
  </si>
  <si>
    <t>YBNA</t>
  </si>
  <si>
    <t>Ballina</t>
  </si>
  <si>
    <t>YYQ</t>
  </si>
  <si>
    <t>Churchill Airport</t>
  </si>
  <si>
    <t>POINT (-94.07449 58.74819)</t>
  </si>
  <si>
    <t>CYYQ</t>
  </si>
  <si>
    <t>BNL</t>
  </si>
  <si>
    <t>Barnwell Regional</t>
  </si>
  <si>
    <t>POINT (-81.38333 33.25)</t>
  </si>
  <si>
    <t>http://www.barnwellregionalairport.com/Home_Page.php</t>
  </si>
  <si>
    <t>KBNL</t>
  </si>
  <si>
    <t>Barnwell</t>
  </si>
  <si>
    <t>Barnwell County</t>
  </si>
  <si>
    <t>BNN</t>
  </si>
  <si>
    <t>Bronnoysund Airport Bronnoy</t>
  </si>
  <si>
    <t>POINT (12.215772 65.4617)</t>
  </si>
  <si>
    <t>https://avinor.no/en/airport/bronnoysund-airport/</t>
  </si>
  <si>
    <t>ENBN</t>
  </si>
  <si>
    <t>Bronnoysund</t>
  </si>
  <si>
    <t>Bronnoy</t>
  </si>
  <si>
    <t>BNO</t>
  </si>
  <si>
    <t>Burns</t>
  </si>
  <si>
    <t>POINT (-118.95 43.583332)</t>
  </si>
  <si>
    <t>http://www.ci.burns.or.us/airport.html</t>
  </si>
  <si>
    <t>KBNO</t>
  </si>
  <si>
    <t>Harney County</t>
  </si>
  <si>
    <t>BNP</t>
  </si>
  <si>
    <t>Bannu</t>
  </si>
  <si>
    <t>POINT (70.666664 33)</t>
  </si>
  <si>
    <t>OPBN</t>
  </si>
  <si>
    <t>BNS</t>
  </si>
  <si>
    <t>Barinas</t>
  </si>
  <si>
    <t>POINT (-70.22111 8.618056)</t>
  </si>
  <si>
    <t>SVBI</t>
  </si>
  <si>
    <t>Municipio Barinas</t>
  </si>
  <si>
    <t>BNU</t>
  </si>
  <si>
    <t>Blumenau</t>
  </si>
  <si>
    <t>POINT (-49 -27)</t>
  </si>
  <si>
    <t>SSBL</t>
  </si>
  <si>
    <t>Gaspar</t>
  </si>
  <si>
    <t>BNW</t>
  </si>
  <si>
    <t>Boone</t>
  </si>
  <si>
    <t>POINT (-93.88333 42.066666)</t>
  </si>
  <si>
    <t>KBNW</t>
  </si>
  <si>
    <t>Boone County</t>
  </si>
  <si>
    <t>BNX</t>
  </si>
  <si>
    <t>Europe/Sarajevo</t>
  </si>
  <si>
    <t>Banja Luka Airport</t>
  </si>
  <si>
    <t>BA</t>
  </si>
  <si>
    <t>POINT (17.3 44.933334)</t>
  </si>
  <si>
    <t>http://www.banjaluka-airport.com/</t>
  </si>
  <si>
    <t>LQBK</t>
  </si>
  <si>
    <t>Laktasi</t>
  </si>
  <si>
    <t>Republika Srpska</t>
  </si>
  <si>
    <t>PIW</t>
  </si>
  <si>
    <t>Pikwitonei</t>
  </si>
  <si>
    <t>POINT (-97.333336 55.7)</t>
  </si>
  <si>
    <t>CZMN</t>
  </si>
  <si>
    <t>BOC</t>
  </si>
  <si>
    <t>Bocas Del Toro</t>
  </si>
  <si>
    <t>POINT (-82.251945 9.34)</t>
  </si>
  <si>
    <t>MPBO</t>
  </si>
  <si>
    <t>Bocas del Toro</t>
  </si>
  <si>
    <t>BOD</t>
  </si>
  <si>
    <t>Bordeaux Airport</t>
  </si>
  <si>
    <t>POINT (-0.70217 44.83102)</t>
  </si>
  <si>
    <t>https://www.bordeaux.aeroport.fr/</t>
  </si>
  <si>
    <t>LFBD</t>
  </si>
  <si>
    <t>Le Haillan</t>
  </si>
  <si>
    <t>Departement de la Gironde</t>
  </si>
  <si>
    <t>NDY</t>
  </si>
  <si>
    <t>Sanday</t>
  </si>
  <si>
    <t>POINT (-2.583333 59.25)</t>
  </si>
  <si>
    <t>EGES</t>
  </si>
  <si>
    <t>TTS</t>
  </si>
  <si>
    <t>Tsaratanana</t>
  </si>
  <si>
    <t>POINT (47.6 -16.733334)</t>
  </si>
  <si>
    <t>FMNT</t>
  </si>
  <si>
    <t>BNC</t>
  </si>
  <si>
    <t>Beni</t>
  </si>
  <si>
    <t>POINT (29.466667 0.566667)</t>
  </si>
  <si>
    <t>FZNP</t>
  </si>
  <si>
    <t>BOG</t>
  </si>
  <si>
    <t>El Dorado International Airport</t>
  </si>
  <si>
    <t>POINT (-74.143135 4.698602)</t>
  </si>
  <si>
    <t>SKBO</t>
  </si>
  <si>
    <t>Funza</t>
  </si>
  <si>
    <t>Cundinamarca</t>
  </si>
  <si>
    <t>BOI</t>
  </si>
  <si>
    <t>America/Boise</t>
  </si>
  <si>
    <t>Boise Air Terminal (Gowen Field)</t>
  </si>
  <si>
    <t>POINT (-116.22193 43.569263)</t>
  </si>
  <si>
    <t>http://www.cityofboise.org/departments/airport/</t>
  </si>
  <si>
    <t>KBOI</t>
  </si>
  <si>
    <t>Boise</t>
  </si>
  <si>
    <t>Ada County</t>
  </si>
  <si>
    <t>Idaho</t>
  </si>
  <si>
    <t>BOJ</t>
  </si>
  <si>
    <t>Europe/Sofia</t>
  </si>
  <si>
    <t>Bourgas Airport</t>
  </si>
  <si>
    <t>BG</t>
  </si>
  <si>
    <t>POINT (27.283333 42.416668)</t>
  </si>
  <si>
    <t>LBBG</t>
  </si>
  <si>
    <t>Sredets</t>
  </si>
  <si>
    <t>Obshtina Sredets</t>
  </si>
  <si>
    <t>Burgas</t>
  </si>
  <si>
    <t>BOM</t>
  </si>
  <si>
    <t>Chhatrapati Shivaji International Airport</t>
  </si>
  <si>
    <t>POINT (72.87497 19.095509)</t>
  </si>
  <si>
    <t>http://www.csia.in/</t>
  </si>
  <si>
    <t>VABB</t>
  </si>
  <si>
    <t>Mumbai</t>
  </si>
  <si>
    <t>Mumbai Suburban</t>
  </si>
  <si>
    <t>BON</t>
  </si>
  <si>
    <t>America/Kralendijk</t>
  </si>
  <si>
    <t>Flamingo International Airport</t>
  </si>
  <si>
    <t>BQ</t>
  </si>
  <si>
    <t>POINT (-68.27687 12.133403)</t>
  </si>
  <si>
    <t>TNCB</t>
  </si>
  <si>
    <t>Dorp Tera Kora</t>
  </si>
  <si>
    <t>Bonaire</t>
  </si>
  <si>
    <t>BOO</t>
  </si>
  <si>
    <t>Bodo Airport</t>
  </si>
  <si>
    <t>POINT (14.367839 67.27262)</t>
  </si>
  <si>
    <t>http://www.avinor.no/en/airport/bodo/frontpage</t>
  </si>
  <si>
    <t>ENBO</t>
  </si>
  <si>
    <t>Bodo</t>
  </si>
  <si>
    <t>BOS</t>
  </si>
  <si>
    <t>Logan International Airport</t>
  </si>
  <si>
    <t>POINT (-71.02018 42.36646)</t>
  </si>
  <si>
    <t>http://www.massport.com/logan/</t>
  </si>
  <si>
    <t>KBOS</t>
  </si>
  <si>
    <t>Chelsea</t>
  </si>
  <si>
    <t>Suffolk County</t>
  </si>
  <si>
    <t>BOU</t>
  </si>
  <si>
    <t>Bourges</t>
  </si>
  <si>
    <t>POINT (2.416667 47.15)</t>
  </si>
  <si>
    <t>LFLD</t>
  </si>
  <si>
    <t>Fussy</t>
  </si>
  <si>
    <t>Departement du Cher</t>
  </si>
  <si>
    <t>Centre</t>
  </si>
  <si>
    <t>BKO</t>
  </si>
  <si>
    <t>Africa/Bamako</t>
  </si>
  <si>
    <t>Bamako-Senou International Airport</t>
  </si>
  <si>
    <t>ML</t>
  </si>
  <si>
    <t>POINT (-7.947951 12.540926)</t>
  </si>
  <si>
    <t>GABS</t>
  </si>
  <si>
    <t>Bamako</t>
  </si>
  <si>
    <t>BOW</t>
  </si>
  <si>
    <t>Bartow</t>
  </si>
  <si>
    <t>POINT (-81.833336 27.9)</t>
  </si>
  <si>
    <t>http://www.bartow-airport.com/</t>
  </si>
  <si>
    <t>KBOW</t>
  </si>
  <si>
    <t>Polk County</t>
  </si>
  <si>
    <t>BPG</t>
  </si>
  <si>
    <t>America/Cuiaba</t>
  </si>
  <si>
    <t>Barra Do Garcas</t>
  </si>
  <si>
    <t>POINT (-52.38333 -15.85)</t>
  </si>
  <si>
    <t>SBBW</t>
  </si>
  <si>
    <t>Barra do Garcas</t>
  </si>
  <si>
    <t>Mato Grosso</t>
  </si>
  <si>
    <t>BPH</t>
  </si>
  <si>
    <t>Bislig</t>
  </si>
  <si>
    <t>POINT (126.32111 8.196667)</t>
  </si>
  <si>
    <t>RPMF</t>
  </si>
  <si>
    <t>Province of Surigao del Sur</t>
  </si>
  <si>
    <t>Caraga</t>
  </si>
  <si>
    <t>BCS</t>
  </si>
  <si>
    <t>Southern Seaplane</t>
  </si>
  <si>
    <t>POINT (-90 29.966667)</t>
  </si>
  <si>
    <t>http://southernseaplane.com/cms/?page_id=460</t>
  </si>
  <si>
    <t>65LA</t>
  </si>
  <si>
    <t>BPI</t>
  </si>
  <si>
    <t>Big Piney-marbleton</t>
  </si>
  <si>
    <t>POINT (-110.11667 42.533333)</t>
  </si>
  <si>
    <t>KBPI</t>
  </si>
  <si>
    <t>Marbleton</t>
  </si>
  <si>
    <t>Sublette County</t>
  </si>
  <si>
    <t>TWY</t>
  </si>
  <si>
    <t>Tawa</t>
  </si>
  <si>
    <t>POINT (146.06667 -7.266667)</t>
  </si>
  <si>
    <t>AYTW</t>
  </si>
  <si>
    <t>BPL</t>
  </si>
  <si>
    <t>Bole Airport</t>
  </si>
  <si>
    <t>POINT (82.024185 44.904232)</t>
  </si>
  <si>
    <t>ZWBL</t>
  </si>
  <si>
    <t>Dostyq</t>
  </si>
  <si>
    <t>BPM</t>
  </si>
  <si>
    <t>Begumpet</t>
  </si>
  <si>
    <t>HYD</t>
  </si>
  <si>
    <t>POINT (78.47183 17.449114)</t>
  </si>
  <si>
    <t>VOHY</t>
  </si>
  <si>
    <t>Quthbullapur</t>
  </si>
  <si>
    <t>Rangareddi</t>
  </si>
  <si>
    <t>Telangana</t>
  </si>
  <si>
    <t>BPN</t>
  </si>
  <si>
    <t>Sultan Aji Muhamad Sulaiman Airport</t>
  </si>
  <si>
    <t>POINT (116.90082 -1.260623)</t>
  </si>
  <si>
    <t>http://sepinggan-airport.com/</t>
  </si>
  <si>
    <t>WALL</t>
  </si>
  <si>
    <t>City of Balikpapan</t>
  </si>
  <si>
    <t>East Kalimantan</t>
  </si>
  <si>
    <t>BBZ</t>
  </si>
  <si>
    <t>Zambezi</t>
  </si>
  <si>
    <t>POINT (23.11 -13.537222)</t>
  </si>
  <si>
    <t>FLZB</t>
  </si>
  <si>
    <t>BPS</t>
  </si>
  <si>
    <t>Porto Seguro Airport</t>
  </si>
  <si>
    <t>POINT (-39.081097 -16.441158)</t>
  </si>
  <si>
    <t>SBPS</t>
  </si>
  <si>
    <t>Porto Seguro</t>
  </si>
  <si>
    <t>Jefferson County Airport</t>
  </si>
  <si>
    <t>POINT (-94.02 29.950832)</t>
  </si>
  <si>
    <t>KBPT</t>
  </si>
  <si>
    <t>Nederland</t>
  </si>
  <si>
    <t>BPX</t>
  </si>
  <si>
    <t>Bangda Airport</t>
  </si>
  <si>
    <t>POINT (97.10667 30.555834)</t>
  </si>
  <si>
    <t>ZUBD</t>
  </si>
  <si>
    <t>Yanduo</t>
  </si>
  <si>
    <t>Tibet Autonomous Region</t>
  </si>
  <si>
    <t>BQA</t>
  </si>
  <si>
    <t>Baler</t>
  </si>
  <si>
    <t>POINT (121.083336 15)</t>
  </si>
  <si>
    <t>RPUR</t>
  </si>
  <si>
    <t>Dona Remedios Trinidad</t>
  </si>
  <si>
    <t>Province of Bulacan</t>
  </si>
  <si>
    <t>Central Luzon</t>
  </si>
  <si>
    <t>BQG</t>
  </si>
  <si>
    <t>Asia/Vladivostok</t>
  </si>
  <si>
    <t>Bogorodskoye</t>
  </si>
  <si>
    <t>POINT (140.44833 52.378334)</t>
  </si>
  <si>
    <t>UHNB</t>
  </si>
  <si>
    <t>Khabarovsk Krai</t>
  </si>
  <si>
    <t>BAN</t>
  </si>
  <si>
    <t>Basongo</t>
  </si>
  <si>
    <t>POINT (20.428057 -4.313333)</t>
  </si>
  <si>
    <t>FZVR</t>
  </si>
  <si>
    <t>BQH</t>
  </si>
  <si>
    <t>Biggin Hill</t>
  </si>
  <si>
    <t>POINT (0.033333 51.333332)</t>
  </si>
  <si>
    <t>http://www.bigginhillairport.com/</t>
  </si>
  <si>
    <t>EGKB</t>
  </si>
  <si>
    <t>Kent</t>
  </si>
  <si>
    <t>AKE</t>
  </si>
  <si>
    <t>Akieni</t>
  </si>
  <si>
    <t>POINT (13.916667 -1.172222)</t>
  </si>
  <si>
    <t>FOGA</t>
  </si>
  <si>
    <t>BQI</t>
  </si>
  <si>
    <t>Bagani</t>
  </si>
  <si>
    <t>POINT (21.629723 -18.118055)</t>
  </si>
  <si>
    <t>FYBG</t>
  </si>
  <si>
    <t>BQJ</t>
  </si>
  <si>
    <t>Batagay</t>
  </si>
  <si>
    <t>POINT (134.641667 67.655)</t>
  </si>
  <si>
    <t>UEBB</t>
  </si>
  <si>
    <t>GAB</t>
  </si>
  <si>
    <t>Gabbs</t>
  </si>
  <si>
    <t>POINT (-117.916664 38.86667)</t>
  </si>
  <si>
    <t>KGAB</t>
  </si>
  <si>
    <t>BQN</t>
  </si>
  <si>
    <t>America/Puerto_Rico</t>
  </si>
  <si>
    <t>Rafael Hernandez Airport</t>
  </si>
  <si>
    <t>PR</t>
  </si>
  <si>
    <t>POINT (-67.13 18.495832)</t>
  </si>
  <si>
    <t>TJBQ</t>
  </si>
  <si>
    <t>San Antonio</t>
  </si>
  <si>
    <t>Aguadilla</t>
  </si>
  <si>
    <t>BQQ</t>
  </si>
  <si>
    <t>Barra</t>
  </si>
  <si>
    <t>POINT (-43.13333 -11.083333)</t>
  </si>
  <si>
    <t>SNBX</t>
  </si>
  <si>
    <t>BQS</t>
  </si>
  <si>
    <t>Blagoveschensk Airport</t>
  </si>
  <si>
    <t>POINT (127.4 50.416668)</t>
  </si>
  <si>
    <t>UHBB</t>
  </si>
  <si>
    <t>Shangmachang</t>
  </si>
  <si>
    <t>BQT</t>
  </si>
  <si>
    <t>Brest Airport</t>
  </si>
  <si>
    <t>POINT (23.883333 52.11667)</t>
  </si>
  <si>
    <t>UMBB</t>
  </si>
  <si>
    <t>Zhabinka</t>
  </si>
  <si>
    <t>Brest</t>
  </si>
  <si>
    <t>BLC</t>
  </si>
  <si>
    <t>POINT (10.031667 5.897222)</t>
  </si>
  <si>
    <t>FKKG</t>
  </si>
  <si>
    <t>BDT</t>
  </si>
  <si>
    <t>Gbadolite</t>
  </si>
  <si>
    <t>POINT (22.45 4.083333)</t>
  </si>
  <si>
    <t>FZFD</t>
  </si>
  <si>
    <t>Ouango</t>
  </si>
  <si>
    <t>Mbomou</t>
  </si>
  <si>
    <t>BRA</t>
  </si>
  <si>
    <t>Barreiras Airport</t>
  </si>
  <si>
    <t>POINT (-45.00833 -12.073056)</t>
  </si>
  <si>
    <t>SNBR</t>
  </si>
  <si>
    <t>Barreiras</t>
  </si>
  <si>
    <t>BRB</t>
  </si>
  <si>
    <t>Barreirinhas</t>
  </si>
  <si>
    <t>POINT (-57.11111 -2.910626)</t>
  </si>
  <si>
    <t>SSRS</t>
  </si>
  <si>
    <t>Barreirinha</t>
  </si>
  <si>
    <t>BRC</t>
  </si>
  <si>
    <t>San Carlos de Bariloche International Airport</t>
  </si>
  <si>
    <t>POINT (-71.16109 -41.145966)</t>
  </si>
  <si>
    <t>http://www.aa2000.com.ar/bariloche</t>
  </si>
  <si>
    <t>SAZS</t>
  </si>
  <si>
    <t>San Carlos de Bariloche</t>
  </si>
  <si>
    <t>Departamento de Bariloche</t>
  </si>
  <si>
    <t>Rio Negro</t>
  </si>
  <si>
    <t>BRD</t>
  </si>
  <si>
    <t>Crow Wing County Airport</t>
  </si>
  <si>
    <t>POINT (-94.1375 46.39722)</t>
  </si>
  <si>
    <t>http://brainerdairport.com/</t>
  </si>
  <si>
    <t>KBRD</t>
  </si>
  <si>
    <t>Brainerd</t>
  </si>
  <si>
    <t>Crow Wing County</t>
  </si>
  <si>
    <t>PPV</t>
  </si>
  <si>
    <t>Port Protection</t>
  </si>
  <si>
    <t>POINT (-133.66667 56.333332)</t>
  </si>
  <si>
    <t>19P</t>
  </si>
  <si>
    <t>BRE</t>
  </si>
  <si>
    <t>Bremen Airport</t>
  </si>
  <si>
    <t>POINT (8.785352 53.05297)</t>
  </si>
  <si>
    <t>Bremen</t>
  </si>
  <si>
    <t>LVD</t>
  </si>
  <si>
    <t>Lime Village</t>
  </si>
  <si>
    <t>POINT (-155.46666 61.35)</t>
  </si>
  <si>
    <t>2AK</t>
  </si>
  <si>
    <t>BRI</t>
  </si>
  <si>
    <t>Palese Airport</t>
  </si>
  <si>
    <t>POINT (16.76391 41.13388)</t>
  </si>
  <si>
    <t>http://www.seap-puglia.it/default.asp?idlingua=2&amp;idcontenuto=25</t>
  </si>
  <si>
    <t>LIBD</t>
  </si>
  <si>
    <t>San Paolo</t>
  </si>
  <si>
    <t>Provincia di Bari</t>
  </si>
  <si>
    <t>BRL</t>
  </si>
  <si>
    <t>Burlington Airport</t>
  </si>
  <si>
    <t>POINT (-91.12334 40.78611)</t>
  </si>
  <si>
    <t>KBRL</t>
  </si>
  <si>
    <t>Burlington</t>
  </si>
  <si>
    <t>Des Moines County</t>
  </si>
  <si>
    <t>BRM</t>
  </si>
  <si>
    <t>Barquisimeto Airport</t>
  </si>
  <si>
    <t>POINT (-69.35984 10.046267)</t>
  </si>
  <si>
    <t>SVBM</t>
  </si>
  <si>
    <t>Barquisimeto</t>
  </si>
  <si>
    <t>Municipio Iribarren</t>
  </si>
  <si>
    <t>Lara</t>
  </si>
  <si>
    <t>BRN</t>
  </si>
  <si>
    <t>Bern Airport</t>
  </si>
  <si>
    <t>POINT (7.50356 46.911728)</t>
  </si>
  <si>
    <t>http://www.flughafenbern.ch/</t>
  </si>
  <si>
    <t>LSZB</t>
  </si>
  <si>
    <t>Belp</t>
  </si>
  <si>
    <t>Bern-Mittelland District</t>
  </si>
  <si>
    <t>Bern</t>
  </si>
  <si>
    <t>BRO</t>
  </si>
  <si>
    <t>South Padre Island International Airport</t>
  </si>
  <si>
    <t>POINT (-97.42333 25.90889)</t>
  </si>
  <si>
    <t>KBRO</t>
  </si>
  <si>
    <t>South Point</t>
  </si>
  <si>
    <t>Cameron County</t>
  </si>
  <si>
    <t>BRQ</t>
  </si>
  <si>
    <t>Europe/Prague</t>
  </si>
  <si>
    <t>Turany Airport</t>
  </si>
  <si>
    <t>CZ</t>
  </si>
  <si>
    <t>POINT (16.7 49.15)</t>
  </si>
  <si>
    <t>http://www.airport-brno.cz/index.php?id=0&amp;lang=en</t>
  </si>
  <si>
    <t>Slapanice</t>
  </si>
  <si>
    <t>South Moravian</t>
  </si>
  <si>
    <t>PPW</t>
  </si>
  <si>
    <t>Papa Westray Airport</t>
  </si>
  <si>
    <t>POINT (-2.898974 59.351265)</t>
  </si>
  <si>
    <t>EGEP</t>
  </si>
  <si>
    <t>GAZ</t>
  </si>
  <si>
    <t>Guasopa</t>
  </si>
  <si>
    <t>POINT (152.93333 -9.2)</t>
  </si>
  <si>
    <t>AYGJ</t>
  </si>
  <si>
    <t>BRS</t>
  </si>
  <si>
    <t>Bristol Airport</t>
  </si>
  <si>
    <t>POINT (-2.710659 51.386757)</t>
  </si>
  <si>
    <t>http://www.bristolairport.co.uk/</t>
  </si>
  <si>
    <t>EGGD</t>
  </si>
  <si>
    <t>Butcombe</t>
  </si>
  <si>
    <t>North Somerset</t>
  </si>
  <si>
    <t>BRU</t>
  </si>
  <si>
    <t>Brussels Airport</t>
  </si>
  <si>
    <t>POINT (4.483602 50.89717)</t>
  </si>
  <si>
    <t>http://www.brusselsairport.be/en/</t>
  </si>
  <si>
    <t>EBBR</t>
  </si>
  <si>
    <t>Zaventem</t>
  </si>
  <si>
    <t>Provincie Vlaams-Brabant</t>
  </si>
  <si>
    <t>BRX</t>
  </si>
  <si>
    <t>Barahona</t>
  </si>
  <si>
    <t>POINT (-71.11667 18.216667)</t>
  </si>
  <si>
    <t>MDBH</t>
  </si>
  <si>
    <t>Santa Cruz de Barahona</t>
  </si>
  <si>
    <t>BRY</t>
  </si>
  <si>
    <t>Samuels Field</t>
  </si>
  <si>
    <t>POINT (-85.46667 37.816666)</t>
  </si>
  <si>
    <t>http://www.cityofbardstown.org/dept-airport.html</t>
  </si>
  <si>
    <t>KBRY</t>
  </si>
  <si>
    <t>Bardstown</t>
  </si>
  <si>
    <t>Nelson County</t>
  </si>
  <si>
    <t>Kentucky</t>
  </si>
  <si>
    <t>BSB</t>
  </si>
  <si>
    <t>Brasilia International Airport</t>
  </si>
  <si>
    <t>POINT (-47.921486 -15.869807)</t>
  </si>
  <si>
    <t>http://www.infraero.gov.br/usa/aero_prev_home.php?ai=146</t>
  </si>
  <si>
    <t>SBBR</t>
  </si>
  <si>
    <t>Brasilia</t>
  </si>
  <si>
    <t>Federal District</t>
  </si>
  <si>
    <t>FLH</t>
  </si>
  <si>
    <t>Flotta</t>
  </si>
  <si>
    <t>POINT (-3 58.5)</t>
  </si>
  <si>
    <t>EGZR</t>
  </si>
  <si>
    <t>BSC</t>
  </si>
  <si>
    <t>Bahia Solano</t>
  </si>
  <si>
    <t>POINT (-77.4 6.183333)</t>
  </si>
  <si>
    <t>SKBS</t>
  </si>
  <si>
    <t>Mutis</t>
  </si>
  <si>
    <t>Choco</t>
  </si>
  <si>
    <t>BSD</t>
  </si>
  <si>
    <t>Baoshan Airport</t>
  </si>
  <si>
    <t>POINT (99.16143 25.055182)</t>
  </si>
  <si>
    <t>ZPBS</t>
  </si>
  <si>
    <t>Dianyang</t>
  </si>
  <si>
    <t>Yunnan</t>
  </si>
  <si>
    <t>BSF</t>
  </si>
  <si>
    <t>Pacific/Honolulu</t>
  </si>
  <si>
    <t>Bradshaw AAF</t>
  </si>
  <si>
    <t>POINT (-157.75 21.383333)</t>
  </si>
  <si>
    <t>PHSF</t>
  </si>
  <si>
    <t>Kailua</t>
  </si>
  <si>
    <t>Honolulu County</t>
  </si>
  <si>
    <t>Hawaii</t>
  </si>
  <si>
    <t>ACE</t>
  </si>
  <si>
    <t>Atlantic/Canary</t>
  </si>
  <si>
    <t>Lanzarote Airport</t>
  </si>
  <si>
    <t>POINT (-13.609059 28.950668)</t>
  </si>
  <si>
    <t>http://www.aena.es/en/lanzarote-airport/index.html</t>
  </si>
  <si>
    <t>GCRR</t>
  </si>
  <si>
    <t>Tias</t>
  </si>
  <si>
    <t>Provincia de Las Palmas</t>
  </si>
  <si>
    <t>Canary Islands</t>
  </si>
  <si>
    <t>BJL</t>
  </si>
  <si>
    <t>Africa/Banjul</t>
  </si>
  <si>
    <t>Yundum International Airport</t>
  </si>
  <si>
    <t>GM</t>
  </si>
  <si>
    <t>POINT (-16.6522 13.34406)</t>
  </si>
  <si>
    <t>GBYD</t>
  </si>
  <si>
    <t>Abuko</t>
  </si>
  <si>
    <t>Western</t>
  </si>
  <si>
    <t>GBC</t>
  </si>
  <si>
    <t>Gasuke</t>
  </si>
  <si>
    <t>POINT (141.73334 -6.1)</t>
  </si>
  <si>
    <t>AYGS</t>
  </si>
  <si>
    <t>BSI</t>
  </si>
  <si>
    <t>Blairsville</t>
  </si>
  <si>
    <t>POINT (-79.28333 40.45)</t>
  </si>
  <si>
    <t>RPLE</t>
  </si>
  <si>
    <t>Indiana County</t>
  </si>
  <si>
    <t>BSJ</t>
  </si>
  <si>
    <t>Bairnsdale</t>
  </si>
  <si>
    <t>POINT (147.63333 -37.833332)</t>
  </si>
  <si>
    <t>YBNS</t>
  </si>
  <si>
    <t>East Gippsland</t>
  </si>
  <si>
    <t>BSK</t>
  </si>
  <si>
    <t>Biskra Airport</t>
  </si>
  <si>
    <t>POINT (5.738056 34.79333)</t>
  </si>
  <si>
    <t>DAUB</t>
  </si>
  <si>
    <t>Biskra</t>
  </si>
  <si>
    <t>BSM</t>
  </si>
  <si>
    <t>Bishe-kola</t>
  </si>
  <si>
    <t>POINT (52.35 36.65)</t>
  </si>
  <si>
    <t>OINJ</t>
  </si>
  <si>
    <t>Mahmudabad</t>
  </si>
  <si>
    <t>Mazandaran</t>
  </si>
  <si>
    <t>BSO</t>
  </si>
  <si>
    <t>Basco Airport</t>
  </si>
  <si>
    <t>POINT (121.977776 20.453056)</t>
  </si>
  <si>
    <t>RPUO</t>
  </si>
  <si>
    <t>Basco</t>
  </si>
  <si>
    <t>Province of Batanes</t>
  </si>
  <si>
    <t>Cagayan Valley</t>
  </si>
  <si>
    <t>MDU</t>
  </si>
  <si>
    <t>Mendi Airport</t>
  </si>
  <si>
    <t>POINT (143.65 -6.158611)</t>
  </si>
  <si>
    <t>AYMN</t>
  </si>
  <si>
    <t>BSQ</t>
  </si>
  <si>
    <t>Bisbee Municipal Airport</t>
  </si>
  <si>
    <t>POINT (-109.88111 31.36389)</t>
  </si>
  <si>
    <t>http://www.discoverbisbee.com/about_air.htm</t>
  </si>
  <si>
    <t>P04</t>
  </si>
  <si>
    <t>Naco</t>
  </si>
  <si>
    <t>Cochise County</t>
  </si>
  <si>
    <t>BSR</t>
  </si>
  <si>
    <t>Basra International Airport</t>
  </si>
  <si>
    <t>POINT (47.79139 30.555555)</t>
  </si>
  <si>
    <t>ORMM</t>
  </si>
  <si>
    <t>Al Basrah</t>
  </si>
  <si>
    <t>Basra Governorate</t>
  </si>
  <si>
    <t>BSS</t>
  </si>
  <si>
    <t>Balsas</t>
  </si>
  <si>
    <t>POINT (-46.05 -7.516667)</t>
  </si>
  <si>
    <t>SNBS</t>
  </si>
  <si>
    <t>BST</t>
  </si>
  <si>
    <t>Bost</t>
  </si>
  <si>
    <t>POINT (64.36667 31.55)</t>
  </si>
  <si>
    <t>OABT</t>
  </si>
  <si>
    <t>Lashkar Gah</t>
  </si>
  <si>
    <t>Helmand</t>
  </si>
  <si>
    <t>BSU</t>
  </si>
  <si>
    <t>Basankusu</t>
  </si>
  <si>
    <t>POINT (19.788889 1.221667)</t>
  </si>
  <si>
    <t>FZEN</t>
  </si>
  <si>
    <t>Bongandanga</t>
  </si>
  <si>
    <t>BSX</t>
  </si>
  <si>
    <t>Bassein</t>
  </si>
  <si>
    <t>POINT (94.78333 16.8)</t>
  </si>
  <si>
    <t>VYPN</t>
  </si>
  <si>
    <t>Pathein</t>
  </si>
  <si>
    <t>Ayeyarwady</t>
  </si>
  <si>
    <t>BTE</t>
  </si>
  <si>
    <t>Africa/Freetown</t>
  </si>
  <si>
    <t>Bonthe</t>
  </si>
  <si>
    <t>SL</t>
  </si>
  <si>
    <t>POINT (-12.008333 7)</t>
  </si>
  <si>
    <t>GFBN</t>
  </si>
  <si>
    <t>Pujehun</t>
  </si>
  <si>
    <t>Southern Province</t>
  </si>
  <si>
    <t>FOA</t>
  </si>
  <si>
    <t>Foula</t>
  </si>
  <si>
    <t>POINT (-2.083333 60.166668)</t>
  </si>
  <si>
    <t>EGFO</t>
  </si>
  <si>
    <t>BTF</t>
  </si>
  <si>
    <t>Salt Lake Skypark</t>
  </si>
  <si>
    <t>POINT (-111.88333 40.88333)</t>
  </si>
  <si>
    <t>KBTF</t>
  </si>
  <si>
    <t>Bountiful</t>
  </si>
  <si>
    <t>Davis County</t>
  </si>
  <si>
    <t>BTJ</t>
  </si>
  <si>
    <t>Sultan Iskandar Muda International Airport</t>
  </si>
  <si>
    <t>POINT (95.41833 5.518021)</t>
  </si>
  <si>
    <t>WITT</t>
  </si>
  <si>
    <t>Montasik</t>
  </si>
  <si>
    <t>BTK</t>
  </si>
  <si>
    <t>Asia/Irkutsk</t>
  </si>
  <si>
    <t>Bratsk Airport</t>
  </si>
  <si>
    <t>POINT (101.816666 56.36667)</t>
  </si>
  <si>
    <t>UIBB</t>
  </si>
  <si>
    <t>Bratsk</t>
  </si>
  <si>
    <t>Irkutsk</t>
  </si>
  <si>
    <t>BTL</t>
  </si>
  <si>
    <t>WK Kellogg Regional</t>
  </si>
  <si>
    <t>POINT (-85.26481 42.37278)</t>
  </si>
  <si>
    <t>http://www.battlecreekmi.gov/City_Government/Departments/W_K__Kellogg_Airport.htm</t>
  </si>
  <si>
    <t>KBTL</t>
  </si>
  <si>
    <t>Level Park-Oak Park</t>
  </si>
  <si>
    <t>Calhoun County</t>
  </si>
  <si>
    <t>BTM</t>
  </si>
  <si>
    <t>Butte Airport</t>
  </si>
  <si>
    <t>POINT (-112.49389 45.95111)</t>
  </si>
  <si>
    <t>KBTM</t>
  </si>
  <si>
    <t>Butte</t>
  </si>
  <si>
    <t>Silver Bow County</t>
  </si>
  <si>
    <t>BTN</t>
  </si>
  <si>
    <t>Bennettsville</t>
  </si>
  <si>
    <t>POINT (-79.683334 34.61667)</t>
  </si>
  <si>
    <t>KBBP</t>
  </si>
  <si>
    <t>Marlboro County</t>
  </si>
  <si>
    <t>BTP</t>
  </si>
  <si>
    <t>Butler County - Kenny Scholter Field</t>
  </si>
  <si>
    <t>POINT (-79.916664 40.85)</t>
  </si>
  <si>
    <t>http://butlercountyairport.org/</t>
  </si>
  <si>
    <t>KBTP</t>
  </si>
  <si>
    <t>Homeacre-Lyndora</t>
  </si>
  <si>
    <t>Butler County</t>
  </si>
  <si>
    <t>BTR</t>
  </si>
  <si>
    <t>Baton Rouge Metropolitan Airport</t>
  </si>
  <si>
    <t>POINT (-91.156906 30.532537)</t>
  </si>
  <si>
    <t>KBTR</t>
  </si>
  <si>
    <t>Brownsfield</t>
  </si>
  <si>
    <t>East Baton Rouge Parish</t>
  </si>
  <si>
    <t>BTU</t>
  </si>
  <si>
    <t>Bintulu Airport</t>
  </si>
  <si>
    <t>POINT (113.04346 3.171772)</t>
  </si>
  <si>
    <t>WBGB</t>
  </si>
  <si>
    <t>Bintulu</t>
  </si>
  <si>
    <t>BIY</t>
  </si>
  <si>
    <t>Bisho</t>
  </si>
  <si>
    <t>POINT (27.283333 -32.897222)</t>
  </si>
  <si>
    <t>FABE</t>
  </si>
  <si>
    <t>Port Alfred</t>
  </si>
  <si>
    <t>Cacadu District Municipality</t>
  </si>
  <si>
    <t>Eastern Cape</t>
  </si>
  <si>
    <t>PUP</t>
  </si>
  <si>
    <t>Po</t>
  </si>
  <si>
    <t>POINT (-1.166667 11.183333)</t>
  </si>
  <si>
    <t>DFCP</t>
  </si>
  <si>
    <t>BJA</t>
  </si>
  <si>
    <t>Bejaia Airport</t>
  </si>
  <si>
    <t>POINT (5.083333 36.75)</t>
  </si>
  <si>
    <t>DAAE</t>
  </si>
  <si>
    <t>Bejaia</t>
  </si>
  <si>
    <t>BTV</t>
  </si>
  <si>
    <t>Burlington International Airport</t>
  </si>
  <si>
    <t>POINT (-73.15527 44.469013)</t>
  </si>
  <si>
    <t>http://www.vermontairports.com/btv.html</t>
  </si>
  <si>
    <t>KBTV</t>
  </si>
  <si>
    <t>South Burlington</t>
  </si>
  <si>
    <t>Chittenden County</t>
  </si>
  <si>
    <t>Vermont</t>
  </si>
  <si>
    <t>BTW</t>
  </si>
  <si>
    <t>Batu Licin</t>
  </si>
  <si>
    <t>POINT (116 -3)</t>
  </si>
  <si>
    <t>WAOC</t>
  </si>
  <si>
    <t>Sungaikupang</t>
  </si>
  <si>
    <t>BUB</t>
  </si>
  <si>
    <t>POINT (-99.13333 41.783333)</t>
  </si>
  <si>
    <t>KBUB</t>
  </si>
  <si>
    <t>Burwell</t>
  </si>
  <si>
    <t>Garfield County</t>
  </si>
  <si>
    <t>BUD</t>
  </si>
  <si>
    <t>Europe/Budapest</t>
  </si>
  <si>
    <t>Budapest Ferenc Liszt International Airport</t>
  </si>
  <si>
    <t>HU</t>
  </si>
  <si>
    <t>POINT (19.261621 47.433037)</t>
  </si>
  <si>
    <t>http://www.bud.hu/english</t>
  </si>
  <si>
    <t>LHBP</t>
  </si>
  <si>
    <t>Vecses</t>
  </si>
  <si>
    <t>Pest</t>
  </si>
  <si>
    <t>BUF</t>
  </si>
  <si>
    <t>Buffalo Niagara International Airport</t>
  </si>
  <si>
    <t>POINT (-78.731804 42.933826)</t>
  </si>
  <si>
    <t>http://www.buffaloairport.com</t>
  </si>
  <si>
    <t>KBUF</t>
  </si>
  <si>
    <t>Williamsville</t>
  </si>
  <si>
    <t>Erie County</t>
  </si>
  <si>
    <t>BUG</t>
  </si>
  <si>
    <t>Gen V Deslandes</t>
  </si>
  <si>
    <t>POINT (13.405556 -12.606389)</t>
  </si>
  <si>
    <t>FNBG</t>
  </si>
  <si>
    <t>Benguela</t>
  </si>
  <si>
    <t>BUK</t>
  </si>
  <si>
    <t>Albuq</t>
  </si>
  <si>
    <t>POINT (43.766666 15.833333)</t>
  </si>
  <si>
    <t>OYBQ</t>
  </si>
  <si>
    <t>An Nasirah</t>
  </si>
  <si>
    <t>As Sawd</t>
  </si>
  <si>
    <t>Omran</t>
  </si>
  <si>
    <t>BUM</t>
  </si>
  <si>
    <t>Butler</t>
  </si>
  <si>
    <t>POINT (-94.333336 38.266666)</t>
  </si>
  <si>
    <t>KBUM</t>
  </si>
  <si>
    <t>Bates County</t>
  </si>
  <si>
    <t>BUN</t>
  </si>
  <si>
    <t>Buenaventura</t>
  </si>
  <si>
    <t>POINT (-76.995834 3.825)</t>
  </si>
  <si>
    <t>SKBU</t>
  </si>
  <si>
    <t>Valle del Cauca</t>
  </si>
  <si>
    <t>BUP</t>
  </si>
  <si>
    <t>Bhatinda Airport</t>
  </si>
  <si>
    <t>POINT (74.96667 30.166668)</t>
  </si>
  <si>
    <t>VIBT</t>
  </si>
  <si>
    <t>Bhatinda</t>
  </si>
  <si>
    <t>Bathinda</t>
  </si>
  <si>
    <t>BUQ</t>
  </si>
  <si>
    <t>Bulawayo Airport</t>
  </si>
  <si>
    <t>POINT (28.622616 -20.014933)</t>
  </si>
  <si>
    <t>FVJN</t>
  </si>
  <si>
    <t>Bulawayo</t>
  </si>
  <si>
    <t>BUR</t>
  </si>
  <si>
    <t>Bob Hope Airport</t>
  </si>
  <si>
    <t>POINT (-118.35411 34.19619)</t>
  </si>
  <si>
    <t>http://www.burbankairport.com/</t>
  </si>
  <si>
    <t>KBUR</t>
  </si>
  <si>
    <t>North Hollywood</t>
  </si>
  <si>
    <t>Los Angeles County</t>
  </si>
  <si>
    <t>BUS</t>
  </si>
  <si>
    <t>Asia/Tbilisi</t>
  </si>
  <si>
    <t>Batumi Airport</t>
  </si>
  <si>
    <t>GE</t>
  </si>
  <si>
    <t>POINT (41.600555 41.610832)</t>
  </si>
  <si>
    <t>UGSB</t>
  </si>
  <si>
    <t>Batumi</t>
  </si>
  <si>
    <t>Ajaria</t>
  </si>
  <si>
    <t>BUT</t>
  </si>
  <si>
    <t>Asia/Thimphu</t>
  </si>
  <si>
    <t>Bathpalathang Airport</t>
  </si>
  <si>
    <t>BT</t>
  </si>
  <si>
    <t>POINT (90.746389 27.562778)</t>
  </si>
  <si>
    <t>VQBT</t>
  </si>
  <si>
    <t>Jakar</t>
  </si>
  <si>
    <t>Bumthang</t>
  </si>
  <si>
    <t>BUU</t>
  </si>
  <si>
    <t>Muara Bungo Airport</t>
  </si>
  <si>
    <t>POINT (102.182778 -1.5425)</t>
  </si>
  <si>
    <t>http://www.infobungo.com/2012/12/jadwal-penerbangan-dari-bandara-muara.html</t>
  </si>
  <si>
    <t>WIPI</t>
  </si>
  <si>
    <t>Muarabungo</t>
  </si>
  <si>
    <t>Jambi</t>
  </si>
  <si>
    <t>BUV</t>
  </si>
  <si>
    <t>Bella Union</t>
  </si>
  <si>
    <t>POINT (-57.083332 -30.333332)</t>
  </si>
  <si>
    <t>SUBU</t>
  </si>
  <si>
    <t>Tomas Gomensoro</t>
  </si>
  <si>
    <t>BUY</t>
  </si>
  <si>
    <t>Bunbury</t>
  </si>
  <si>
    <t>POINT (115.63333 -33.316666)</t>
  </si>
  <si>
    <t>YBUN</t>
  </si>
  <si>
    <t>BVA</t>
  </si>
  <si>
    <t>Beauvais-Tille Airport</t>
  </si>
  <si>
    <t>PAR</t>
  </si>
  <si>
    <t>POINT (2.110815 49.459488)</t>
  </si>
  <si>
    <t>LFOB</t>
  </si>
  <si>
    <t>Tille</t>
  </si>
  <si>
    <t>Departement de l'Oise</t>
  </si>
  <si>
    <t>Picardie</t>
  </si>
  <si>
    <t>BVB</t>
  </si>
  <si>
    <t>America/Boa_Vista</t>
  </si>
  <si>
    <t>Boa Vista Airport</t>
  </si>
  <si>
    <t>POINT (-60.666668 2.833333)</t>
  </si>
  <si>
    <t>SBBV</t>
  </si>
  <si>
    <t>Boa Vista</t>
  </si>
  <si>
    <t>Roraima</t>
  </si>
  <si>
    <t>GLP</t>
  </si>
  <si>
    <t>Gulgubip</t>
  </si>
  <si>
    <t>POINT (141.51666 -5.283333)</t>
  </si>
  <si>
    <t>AYUP</t>
  </si>
  <si>
    <t>BVE</t>
  </si>
  <si>
    <t>Laroche Airport</t>
  </si>
  <si>
    <t>POINT (1.533333 45.166668)</t>
  </si>
  <si>
    <t>http://www.aeroport-brive-vallee-dordogne.fr</t>
  </si>
  <si>
    <t>LFSL</t>
  </si>
  <si>
    <t>Brive-la-Gaillarde</t>
  </si>
  <si>
    <t>Departement de la Correze</t>
  </si>
  <si>
    <t>Limousin</t>
  </si>
  <si>
    <t>BVG</t>
  </si>
  <si>
    <t>Berlevag Airport</t>
  </si>
  <si>
    <t>POINT (29 70.86667)</t>
  </si>
  <si>
    <t>https://avinor.no/en/airport/berlevag-airport/</t>
  </si>
  <si>
    <t>ENBV</t>
  </si>
  <si>
    <t>Berlevag</t>
  </si>
  <si>
    <t>AGA</t>
  </si>
  <si>
    <t>Agadir Al Massira Airport</t>
  </si>
  <si>
    <t>POINT (-9.555895 30.378326)</t>
  </si>
  <si>
    <t>GMAD</t>
  </si>
  <si>
    <t>Inezgane</t>
  </si>
  <si>
    <t>Inezgane-Ait Mellou</t>
  </si>
  <si>
    <t>Souss-Massa-Draa</t>
  </si>
  <si>
    <t>BKU</t>
  </si>
  <si>
    <t>Betioky</t>
  </si>
  <si>
    <t>POINT (44.39111 -23.732222)</t>
  </si>
  <si>
    <t>FMSV</t>
  </si>
  <si>
    <t>Atsimo-Andrefana</t>
  </si>
  <si>
    <t>BLE</t>
  </si>
  <si>
    <t>Dala Airport</t>
  </si>
  <si>
    <t>POINT (15.50826 60.42973)</t>
  </si>
  <si>
    <t>ESSD</t>
  </si>
  <si>
    <t>Ornas</t>
  </si>
  <si>
    <t>Borlange Kommun</t>
  </si>
  <si>
    <t>Dalarna</t>
  </si>
  <si>
    <t>BYA</t>
  </si>
  <si>
    <t>Boundary</t>
  </si>
  <si>
    <t>POINT (-141.11444 64.076385)</t>
  </si>
  <si>
    <t>BVM</t>
  </si>
  <si>
    <t>Belmonte</t>
  </si>
  <si>
    <t>POINT (-38.916668 -15.833333)</t>
  </si>
  <si>
    <t>SNBL</t>
  </si>
  <si>
    <t>BVO</t>
  </si>
  <si>
    <t>Bartlesville</t>
  </si>
  <si>
    <t>POINT (-96.01083 36.7625)</t>
  </si>
  <si>
    <t>KBVO</t>
  </si>
  <si>
    <t>Oklahoma</t>
  </si>
  <si>
    <t>BVR</t>
  </si>
  <si>
    <t>Atlantic/Cape_Verde</t>
  </si>
  <si>
    <t>Esperadinha</t>
  </si>
  <si>
    <t>CV</t>
  </si>
  <si>
    <t>POINT (-24.733334 14.866667)</t>
  </si>
  <si>
    <t>GVBR</t>
  </si>
  <si>
    <t>Vila Nova Sintra</t>
  </si>
  <si>
    <t>Brava</t>
  </si>
  <si>
    <t>BVS</t>
  </si>
  <si>
    <t>Breves</t>
  </si>
  <si>
    <t>POINT (-50.466667 -1.666667)</t>
  </si>
  <si>
    <t>SNVS</t>
  </si>
  <si>
    <t>BVX</t>
  </si>
  <si>
    <t>POINT (-91.65 35.766666)</t>
  </si>
  <si>
    <t>KBVX</t>
  </si>
  <si>
    <t>Batesville</t>
  </si>
  <si>
    <t>Independence County</t>
  </si>
  <si>
    <t>DJM</t>
  </si>
  <si>
    <t>Djambala</t>
  </si>
  <si>
    <t>POINT (14.75 -2.533333)</t>
  </si>
  <si>
    <t>FCBD</t>
  </si>
  <si>
    <t>BVY</t>
  </si>
  <si>
    <t>Beverly Municipal Airport</t>
  </si>
  <si>
    <t>POINT (-70.88333 42.55)</t>
  </si>
  <si>
    <t>http://www.beverlyairport.com/</t>
  </si>
  <si>
    <t>KBVY</t>
  </si>
  <si>
    <t>Beverly</t>
  </si>
  <si>
    <t>Essex County</t>
  </si>
  <si>
    <t>MJA</t>
  </si>
  <si>
    <t>Manja</t>
  </si>
  <si>
    <t>POINT (44.316666 -21.416668)</t>
  </si>
  <si>
    <t>FMSJ</t>
  </si>
  <si>
    <t>BWA</t>
  </si>
  <si>
    <t>Bhairawa Airport</t>
  </si>
  <si>
    <t>POINT (83.42 27.504168)</t>
  </si>
  <si>
    <t>VNBW</t>
  </si>
  <si>
    <t>Bhairahawa</t>
  </si>
  <si>
    <t>Lumbini Zone</t>
  </si>
  <si>
    <t>BWC</t>
  </si>
  <si>
    <t>Brawley</t>
  </si>
  <si>
    <t>POINT (-115.51667 32.983334)</t>
  </si>
  <si>
    <t>KBWC</t>
  </si>
  <si>
    <t>Imperial County</t>
  </si>
  <si>
    <t>HAL</t>
  </si>
  <si>
    <t>Halali</t>
  </si>
  <si>
    <t>POINT (13.066667 -19.966667)</t>
  </si>
  <si>
    <t>FYHI</t>
  </si>
  <si>
    <t>MJO</t>
  </si>
  <si>
    <t>Mount Etjo Lodge</t>
  </si>
  <si>
    <t>POINT (16.469168 -21.018333)</t>
  </si>
  <si>
    <t>FYME</t>
  </si>
  <si>
    <t>BWD</t>
  </si>
  <si>
    <t>Brownwood</t>
  </si>
  <si>
    <t>POINT (-98.956665 31.794722)</t>
  </si>
  <si>
    <t>KBWD</t>
  </si>
  <si>
    <t>Early</t>
  </si>
  <si>
    <t>Brown County</t>
  </si>
  <si>
    <t>BWF</t>
  </si>
  <si>
    <t>Walney Island</t>
  </si>
  <si>
    <t>POINT (-3.233333 54.11667)</t>
  </si>
  <si>
    <t>http://www.walneyairfield.multiservers.com/</t>
  </si>
  <si>
    <t>EGNL</t>
  </si>
  <si>
    <t>Barrow in Furness</t>
  </si>
  <si>
    <t>Cumbria</t>
  </si>
  <si>
    <t>BWG</t>
  </si>
  <si>
    <t>Warren County</t>
  </si>
  <si>
    <t>POINT (-86.42222 36.962223)</t>
  </si>
  <si>
    <t>KBWG</t>
  </si>
  <si>
    <t>BWH</t>
  </si>
  <si>
    <t>Butterworth</t>
  </si>
  <si>
    <t>POINT (100.3925 5.466667)</t>
  </si>
  <si>
    <t>WMKB</t>
  </si>
  <si>
    <t>Permatang Kuching</t>
  </si>
  <si>
    <t>Penang</t>
  </si>
  <si>
    <t>Baltimore/Wash International Thurgood Marshall Airport</t>
  </si>
  <si>
    <t>POINT (-76.66894 39.179527)</t>
  </si>
  <si>
    <t>https://www.bwiairport.com/</t>
  </si>
  <si>
    <t>KBWI</t>
  </si>
  <si>
    <t>Ferndale</t>
  </si>
  <si>
    <t>Anne Arundel County</t>
  </si>
  <si>
    <t>UAR</t>
  </si>
  <si>
    <t>Bouarfa</t>
  </si>
  <si>
    <t>POINT (51.538563 51.15371)</t>
  </si>
  <si>
    <t>GMFB</t>
  </si>
  <si>
    <t>BWK</t>
  </si>
  <si>
    <t>Europe/Zagreb</t>
  </si>
  <si>
    <t>Brac</t>
  </si>
  <si>
    <t>HR</t>
  </si>
  <si>
    <t>POINT (16.683332 43.283333)</t>
  </si>
  <si>
    <t>LDSB</t>
  </si>
  <si>
    <t>Bol</t>
  </si>
  <si>
    <t>Splitsko-Dalmatinska</t>
  </si>
  <si>
    <t>BWL</t>
  </si>
  <si>
    <t>Blackwell</t>
  </si>
  <si>
    <t>POINT (-97.28333 36.8)</t>
  </si>
  <si>
    <t>6OK6</t>
  </si>
  <si>
    <t>Kay County</t>
  </si>
  <si>
    <t>BWM</t>
  </si>
  <si>
    <t>Bowman</t>
  </si>
  <si>
    <t>POINT (-103.4 46.183334)</t>
  </si>
  <si>
    <t>http://www.bowmannd.com/county/departments/airport-authority/</t>
  </si>
  <si>
    <t>KBWW</t>
  </si>
  <si>
    <t>Bowman County</t>
  </si>
  <si>
    <t>BWN</t>
  </si>
  <si>
    <t>Asia/Brunei</t>
  </si>
  <si>
    <t>Brunei International Airport</t>
  </si>
  <si>
    <t>BN</t>
  </si>
  <si>
    <t>POINT (114.93375 4.945197)</t>
  </si>
  <si>
    <t>WBSB</t>
  </si>
  <si>
    <t>Bandar Seri Begawan</t>
  </si>
  <si>
    <t>Brunei and Muara</t>
  </si>
  <si>
    <t>BWO</t>
  </si>
  <si>
    <t>Europe/Volgograd</t>
  </si>
  <si>
    <t>Balakovo</t>
  </si>
  <si>
    <t>POINT (47.75 51.86667)</t>
  </si>
  <si>
    <t>UWSB</t>
  </si>
  <si>
    <t>Saratov</t>
  </si>
  <si>
    <t>BLJ</t>
  </si>
  <si>
    <t>Batna Airport</t>
  </si>
  <si>
    <t>POINT (6.183333 35.566666)</t>
  </si>
  <si>
    <t>DABT</t>
  </si>
  <si>
    <t>Batna</t>
  </si>
  <si>
    <t>UGS</t>
  </si>
  <si>
    <t>Ugashik</t>
  </si>
  <si>
    <t>POINT (-157.41667 57.533333)</t>
  </si>
  <si>
    <t>9A8</t>
  </si>
  <si>
    <t>BMF</t>
  </si>
  <si>
    <t>Bakouma</t>
  </si>
  <si>
    <t>POINT (22.8 5.733333)</t>
  </si>
  <si>
    <t>FEGM</t>
  </si>
  <si>
    <t>BNY</t>
  </si>
  <si>
    <t>Bellona</t>
  </si>
  <si>
    <t>POINT (159.81667 -11.3)</t>
  </si>
  <si>
    <t>AGGB</t>
  </si>
  <si>
    <t>BWQ</t>
  </si>
  <si>
    <t>Brewarrina</t>
  </si>
  <si>
    <t>POINT (146.86667 -29.95)</t>
  </si>
  <si>
    <t>YBRW</t>
  </si>
  <si>
    <t>BWT</t>
  </si>
  <si>
    <t>Australia/Hobart</t>
  </si>
  <si>
    <t>Burnie Wynyard Airport</t>
  </si>
  <si>
    <t>POINT (145.72507 -40.993145)</t>
  </si>
  <si>
    <t>YWYY</t>
  </si>
  <si>
    <t>Wynyard</t>
  </si>
  <si>
    <t>Waratah/Wynyard</t>
  </si>
  <si>
    <t>Tasmania</t>
  </si>
  <si>
    <t>HED</t>
  </si>
  <si>
    <t>Herendeen</t>
  </si>
  <si>
    <t>POINT (-160.83333 55.833332)</t>
  </si>
  <si>
    <t>AK33</t>
  </si>
  <si>
    <t>BWU</t>
  </si>
  <si>
    <t>Sydney Bankstown</t>
  </si>
  <si>
    <t>SYD</t>
  </si>
  <si>
    <t>POINT (151.03334 -33.916668)</t>
  </si>
  <si>
    <t>YSBK</t>
  </si>
  <si>
    <t>Bankstown</t>
  </si>
  <si>
    <t>BWW</t>
  </si>
  <si>
    <t>Las Brujas Airport</t>
  </si>
  <si>
    <t>POINT (-79.14720154 22.62129974)</t>
  </si>
  <si>
    <t>MUBR</t>
  </si>
  <si>
    <t>Yaguajay</t>
  </si>
  <si>
    <t>Sancti Spiritus</t>
  </si>
  <si>
    <t>BXA</t>
  </si>
  <si>
    <t>George R Carr</t>
  </si>
  <si>
    <t>POINT (-89.88333 30.933332)</t>
  </si>
  <si>
    <t>KBXA</t>
  </si>
  <si>
    <t>Varnado</t>
  </si>
  <si>
    <t>Washington Parish</t>
  </si>
  <si>
    <t>DIP</t>
  </si>
  <si>
    <t>Diapaga</t>
  </si>
  <si>
    <t>POINT (2.033333 12.033333)</t>
  </si>
  <si>
    <t>DFED</t>
  </si>
  <si>
    <t>BXD</t>
  </si>
  <si>
    <t>Bade</t>
  </si>
  <si>
    <t>POINT (139.5 -7.166667)</t>
  </si>
  <si>
    <t>WAKE</t>
  </si>
  <si>
    <t>BXG</t>
  </si>
  <si>
    <t>Bendigo</t>
  </si>
  <si>
    <t>POINT (144.30194 -36.734722)</t>
  </si>
  <si>
    <t>YBDG</t>
  </si>
  <si>
    <t>White Hills</t>
  </si>
  <si>
    <t>Greater Bendigo</t>
  </si>
  <si>
    <t>BXH</t>
  </si>
  <si>
    <t>Balhash</t>
  </si>
  <si>
    <t>POINT (75.01667 46.88333)</t>
  </si>
  <si>
    <t>UAAH</t>
  </si>
  <si>
    <t>Balqash</t>
  </si>
  <si>
    <t>Qaraghandy</t>
  </si>
  <si>
    <t>BXI</t>
  </si>
  <si>
    <t>Boundiali</t>
  </si>
  <si>
    <t>POINT (-6.5 8.75)</t>
  </si>
  <si>
    <t>DIBI</t>
  </si>
  <si>
    <t>Mankono</t>
  </si>
  <si>
    <t>Worodougou</t>
  </si>
  <si>
    <t>BXJ</t>
  </si>
  <si>
    <t>Burundai</t>
  </si>
  <si>
    <t>POINT (76.95 43.5)</t>
  </si>
  <si>
    <t>http://www.burundaiavia.kz/?lan=en</t>
  </si>
  <si>
    <t>UAAR</t>
  </si>
  <si>
    <t>Energeticheskiy</t>
  </si>
  <si>
    <t>BXK</t>
  </si>
  <si>
    <t>Buckeye Municipal</t>
  </si>
  <si>
    <t>POINT (-112.583336 33.36667)</t>
  </si>
  <si>
    <t>KBXK</t>
  </si>
  <si>
    <t>Buckeye</t>
  </si>
  <si>
    <t>BXN</t>
  </si>
  <si>
    <t>Imsik</t>
  </si>
  <si>
    <t>POINT (27.667221 37.134724)</t>
  </si>
  <si>
    <t>LTBV</t>
  </si>
  <si>
    <t>Karaova</t>
  </si>
  <si>
    <t>BXO</t>
  </si>
  <si>
    <t>Buochs</t>
  </si>
  <si>
    <t>POINT (8.383333 46.966667)</t>
  </si>
  <si>
    <t>http://www.airportbuochs.ch/</t>
  </si>
  <si>
    <t>LSZC</t>
  </si>
  <si>
    <t>Stans</t>
  </si>
  <si>
    <t>Nidwalden</t>
  </si>
  <si>
    <t>BXR</t>
  </si>
  <si>
    <t>Bam</t>
  </si>
  <si>
    <t>POINT (58.449356 29.080082)</t>
  </si>
  <si>
    <t>OIKM</t>
  </si>
  <si>
    <t>Kerman</t>
  </si>
  <si>
    <t>BXS</t>
  </si>
  <si>
    <t>Borrego Springs</t>
  </si>
  <si>
    <t>POINT (-116.32778 33.343334)</t>
  </si>
  <si>
    <t>http://www.borregospringschamber.com/airport.html</t>
  </si>
  <si>
    <t>L08</t>
  </si>
  <si>
    <t>San Diego County</t>
  </si>
  <si>
    <t>BXT</t>
  </si>
  <si>
    <t>Bontang</t>
  </si>
  <si>
    <t>POINT (117.5 0.166667)</t>
  </si>
  <si>
    <t>WALC</t>
  </si>
  <si>
    <t>BXU</t>
  </si>
  <si>
    <t>Butuan Airport</t>
  </si>
  <si>
    <t>POINT (125.48123 8.947999)</t>
  </si>
  <si>
    <t>RPME</t>
  </si>
  <si>
    <t>Libertad</t>
  </si>
  <si>
    <t>Province of Agusan del Norte</t>
  </si>
  <si>
    <t>BXY</t>
  </si>
  <si>
    <t>Asia/Qyzylorda</t>
  </si>
  <si>
    <t>Baikonur Krayniy Airport</t>
  </si>
  <si>
    <t>POINT (63.213889 45.623611)</t>
  </si>
  <si>
    <t>UAOL</t>
  </si>
  <si>
    <t>Toretam</t>
  </si>
  <si>
    <t>Bayqongyr Qalasy</t>
  </si>
  <si>
    <t>MKH</t>
  </si>
  <si>
    <t>Mokhotlong</t>
  </si>
  <si>
    <t>POINT (29.166668 -29.166668)</t>
  </si>
  <si>
    <t>FXMK</t>
  </si>
  <si>
    <t>BYC</t>
  </si>
  <si>
    <t>Yacuiba</t>
  </si>
  <si>
    <t>POINT (-63.65 -21.95)</t>
  </si>
  <si>
    <t>SLYA</t>
  </si>
  <si>
    <t>Provincia Gran Chaco</t>
  </si>
  <si>
    <t>Tarija</t>
  </si>
  <si>
    <t>BYD</t>
  </si>
  <si>
    <t>Beidah</t>
  </si>
  <si>
    <t>POINT (46.55 14.133333)</t>
  </si>
  <si>
    <t>OYBI</t>
  </si>
  <si>
    <t>Marbat</t>
  </si>
  <si>
    <t>Hatib</t>
  </si>
  <si>
    <t>BYF</t>
  </si>
  <si>
    <t>Albert-Bray Airport</t>
  </si>
  <si>
    <t>POINT (2.697659969 49.9715004)</t>
  </si>
  <si>
    <t>LFAQ</t>
  </si>
  <si>
    <t>Bray-sur-Somme</t>
  </si>
  <si>
    <t>Departement de la Somme</t>
  </si>
  <si>
    <t>BYG</t>
  </si>
  <si>
    <t>POINT (-106.7 44.35)</t>
  </si>
  <si>
    <t>KBYG</t>
  </si>
  <si>
    <t>Buffalo</t>
  </si>
  <si>
    <t>Johnson County</t>
  </si>
  <si>
    <t>BYI</t>
  </si>
  <si>
    <t>Rupert</t>
  </si>
  <si>
    <t>POINT (-113.77417 42.54139)</t>
  </si>
  <si>
    <t>http://burleyidaho.org/city-of-burley/airport/</t>
  </si>
  <si>
    <t>KBYI</t>
  </si>
  <si>
    <t>Burley</t>
  </si>
  <si>
    <t>Cassia County</t>
  </si>
  <si>
    <t>BZT</t>
  </si>
  <si>
    <t>Eagle Air Park</t>
  </si>
  <si>
    <t>POINT (-114.61603755344 34.89139607951)</t>
  </si>
  <si>
    <t>2TE0</t>
  </si>
  <si>
    <t>Brazoria</t>
  </si>
  <si>
    <t>Brazoria County</t>
  </si>
  <si>
    <t>BEM</t>
  </si>
  <si>
    <t>Beni Mellal Airport</t>
  </si>
  <si>
    <t>POINT (-6.316667 32.4)</t>
  </si>
  <si>
    <t>http://ww.onda.ma</t>
  </si>
  <si>
    <t>GMMD</t>
  </si>
  <si>
    <t>Beni Mellal</t>
  </si>
  <si>
    <t>Beni-Mellal</t>
  </si>
  <si>
    <t>Tadla-Azilal</t>
  </si>
  <si>
    <t>BNB</t>
  </si>
  <si>
    <t>Boende</t>
  </si>
  <si>
    <t>POINT (20.87 -0.233056)</t>
  </si>
  <si>
    <t>FZGN</t>
  </si>
  <si>
    <t>BOH</t>
  </si>
  <si>
    <t>Bournemouth Airport</t>
  </si>
  <si>
    <t>POINT (-1.832476 50.77827)</t>
  </si>
  <si>
    <t>http://www.bournemouthairport.com/</t>
  </si>
  <si>
    <t>EGHH</t>
  </si>
  <si>
    <t>St Leonards</t>
  </si>
  <si>
    <t>Dorset</t>
  </si>
  <si>
    <t>BYJ</t>
  </si>
  <si>
    <t>Beja International</t>
  </si>
  <si>
    <t>POINT (-7.9324 38.078899)</t>
  </si>
  <si>
    <t>http://www.ana.pt/en-US/Aeroportos/alentejo/Beja/Pages/BejaHomepage.aspx</t>
  </si>
  <si>
    <t>LPBJ</t>
  </si>
  <si>
    <t>Beja</t>
  </si>
  <si>
    <t>BYM</t>
  </si>
  <si>
    <t>C.M. de Cespedes</t>
  </si>
  <si>
    <t>POINT (-76.65 20.383333)</t>
  </si>
  <si>
    <t>MUBY</t>
  </si>
  <si>
    <t>Bayamo</t>
  </si>
  <si>
    <t>Granma</t>
  </si>
  <si>
    <t>BYN</t>
  </si>
  <si>
    <t>Bayankhongor</t>
  </si>
  <si>
    <t>POINT (100.683334 46.1)</t>
  </si>
  <si>
    <t>ZMBH</t>
  </si>
  <si>
    <t>Bayanhongor</t>
  </si>
  <si>
    <t>SQW</t>
  </si>
  <si>
    <t>Skive Airport</t>
  </si>
  <si>
    <t>POINT (9.033333 56.566666)</t>
  </si>
  <si>
    <t>EKSV</t>
  </si>
  <si>
    <t>BYO</t>
  </si>
  <si>
    <t>America/Campo_Grande</t>
  </si>
  <si>
    <t>Bonito Airport</t>
  </si>
  <si>
    <t>POINT (-56.456112 -21.229445)</t>
  </si>
  <si>
    <t>SBDB</t>
  </si>
  <si>
    <t>Bonito</t>
  </si>
  <si>
    <t>Mato Grosso do Sul</t>
  </si>
  <si>
    <t>BYS</t>
  </si>
  <si>
    <t>Bicycle Lake AAF</t>
  </si>
  <si>
    <t>POINT (-116.566666 35.266666)</t>
  </si>
  <si>
    <t>KBYS</t>
  </si>
  <si>
    <t>Fort Irwin</t>
  </si>
  <si>
    <t>BYU</t>
  </si>
  <si>
    <t>Bindlacher-Berg</t>
  </si>
  <si>
    <t>POINT (11.64 49.985558)</t>
  </si>
  <si>
    <t>EDQD</t>
  </si>
  <si>
    <t>Bindlach</t>
  </si>
  <si>
    <t>Upper Franconia</t>
  </si>
  <si>
    <t>NUP</t>
  </si>
  <si>
    <t>Nunapitchuk</t>
  </si>
  <si>
    <t>POINT (-162.46666 60.894444)</t>
  </si>
  <si>
    <t>PPIT</t>
  </si>
  <si>
    <t>HLW</t>
  </si>
  <si>
    <t>Hluhluwe</t>
  </si>
  <si>
    <t>POINT (32.25 -28.016666)</t>
  </si>
  <si>
    <t>FAHL</t>
  </si>
  <si>
    <t>BZC</t>
  </si>
  <si>
    <t>Buzios</t>
  </si>
  <si>
    <t>POINT (-41.964443 -22.769444)</t>
  </si>
  <si>
    <t>SSBZ</t>
  </si>
  <si>
    <t>Armacao de Buzios</t>
  </si>
  <si>
    <t>Armacao De Buzios</t>
  </si>
  <si>
    <t>BZF</t>
  </si>
  <si>
    <t>Benton Field</t>
  </si>
  <si>
    <t>RDD</t>
  </si>
  <si>
    <t>POINT (-122.3916754 40.5865396)</t>
  </si>
  <si>
    <t>O85</t>
  </si>
  <si>
    <t>Redding</t>
  </si>
  <si>
    <t>Shasta County</t>
  </si>
  <si>
    <t>BZG</t>
  </si>
  <si>
    <t>Europe/Warsaw</t>
  </si>
  <si>
    <t>Bydgoszcz Airport</t>
  </si>
  <si>
    <t>PL</t>
  </si>
  <si>
    <t>POINT (17.978611 53.09667)</t>
  </si>
  <si>
    <t>http://www.plb.pl/</t>
  </si>
  <si>
    <t>EPBY</t>
  </si>
  <si>
    <t>Bydgoszcz</t>
  </si>
  <si>
    <t>Kujawsko-Pomorskie</t>
  </si>
  <si>
    <t>BZH</t>
  </si>
  <si>
    <t>Bumi Hills</t>
  </si>
  <si>
    <t>POINT (28.35 -16.816668)</t>
  </si>
  <si>
    <t>FVBM</t>
  </si>
  <si>
    <t>Siavonga</t>
  </si>
  <si>
    <t>BZI</t>
  </si>
  <si>
    <t>POINT (27.927778 39.61722)</t>
  </si>
  <si>
    <t>LTBF</t>
  </si>
  <si>
    <t>BZK</t>
  </si>
  <si>
    <t>Bryansk International Airport</t>
  </si>
  <si>
    <t>POINT (34.333332 53.266666)</t>
  </si>
  <si>
    <t>http://www.airport.bryansk.ru/</t>
  </si>
  <si>
    <t>UUBP</t>
  </si>
  <si>
    <t>Bryansk</t>
  </si>
  <si>
    <t>Bryanskiy Rayon</t>
  </si>
  <si>
    <t>Brjansk</t>
  </si>
  <si>
    <t>BOE</t>
  </si>
  <si>
    <t>Boundji</t>
  </si>
  <si>
    <t>POINT (15.383333 -1.033333)</t>
  </si>
  <si>
    <t>FCOB</t>
  </si>
  <si>
    <t>BZL</t>
  </si>
  <si>
    <t>Asia/Dhaka</t>
  </si>
  <si>
    <t>Barisal Airport</t>
  </si>
  <si>
    <t>BD</t>
  </si>
  <si>
    <t>POINT (90.3 22.8)</t>
  </si>
  <si>
    <t>VGBR</t>
  </si>
  <si>
    <t>Barisal</t>
  </si>
  <si>
    <t>BZN</t>
  </si>
  <si>
    <t>Bozeman Yellowstone International Airport</t>
  </si>
  <si>
    <t>POINT (-111.16033 45.777687)</t>
  </si>
  <si>
    <t>KBZN</t>
  </si>
  <si>
    <t>Gallatin County</t>
  </si>
  <si>
    <t>BZO</t>
  </si>
  <si>
    <t>Bolzano</t>
  </si>
  <si>
    <t>POINT (11.330511 46.462444)</t>
  </si>
  <si>
    <t>http://www.abd-airport.it/en/home.htm</t>
  </si>
  <si>
    <t>LIPB</t>
  </si>
  <si>
    <t>San Giacomo</t>
  </si>
  <si>
    <t>Trentino-Alto Adige</t>
  </si>
  <si>
    <t>BZR</t>
  </si>
  <si>
    <t>Beziers Vias Airport</t>
  </si>
  <si>
    <t>POINT (3.354444 43.324165)</t>
  </si>
  <si>
    <t>LFMU</t>
  </si>
  <si>
    <t>Portiragnes</t>
  </si>
  <si>
    <t>Departement de l'Herault</t>
  </si>
  <si>
    <t>BZY</t>
  </si>
  <si>
    <t>Europe/Chisinau</t>
  </si>
  <si>
    <t>Beltsy Airport</t>
  </si>
  <si>
    <t>MD</t>
  </si>
  <si>
    <t>POINT (27.933332 47.75)</t>
  </si>
  <si>
    <t>LUBL</t>
  </si>
  <si>
    <t>Balti</t>
  </si>
  <si>
    <t>BZZ</t>
  </si>
  <si>
    <t>Raf Brize Norton</t>
  </si>
  <si>
    <t>POINT (-1.587093 51.75)</t>
  </si>
  <si>
    <t>http://www.raf.mod.uk/rafbrizenorton/passengers/</t>
  </si>
  <si>
    <t>EGVN</t>
  </si>
  <si>
    <t>Carterton</t>
  </si>
  <si>
    <t>CAA</t>
  </si>
  <si>
    <t>Catacamas</t>
  </si>
  <si>
    <t>POINT (-85.89445 14.830556)</t>
  </si>
  <si>
    <t>MHCA</t>
  </si>
  <si>
    <t>Santa Maria del Real</t>
  </si>
  <si>
    <t>Olancho</t>
  </si>
  <si>
    <t>MNY</t>
  </si>
  <si>
    <t>Mono</t>
  </si>
  <si>
    <t>POINT (155.56667 -7.35)</t>
  </si>
  <si>
    <t>AGGO</t>
  </si>
  <si>
    <t>BQE</t>
  </si>
  <si>
    <t>Africa/Bissau</t>
  </si>
  <si>
    <t>Bubaque</t>
  </si>
  <si>
    <t>GW</t>
  </si>
  <si>
    <t>POINT (-15.85 11.3)</t>
  </si>
  <si>
    <t>GGBU</t>
  </si>
  <si>
    <t>Bolama and Bijagos</t>
  </si>
  <si>
    <t>CAB</t>
  </si>
  <si>
    <t>Cabinda Airport</t>
  </si>
  <si>
    <t>POINT (12.2 -5.583333)</t>
  </si>
  <si>
    <t>FNCA</t>
  </si>
  <si>
    <t>Cabinda</t>
  </si>
  <si>
    <t>CAC</t>
  </si>
  <si>
    <t>Cascavel Airport</t>
  </si>
  <si>
    <t>POINT (-53.466667 -24.95)</t>
  </si>
  <si>
    <t>SBCA</t>
  </si>
  <si>
    <t>Cascavel</t>
  </si>
  <si>
    <t>RMN</t>
  </si>
  <si>
    <t>Rumginae</t>
  </si>
  <si>
    <t>POINT (141.16667 -6.166667)</t>
  </si>
  <si>
    <t>AYRG</t>
  </si>
  <si>
    <t>BQV</t>
  </si>
  <si>
    <t>America/Juneau</t>
  </si>
  <si>
    <t>Bartlett SPB</t>
  </si>
  <si>
    <t>GST</t>
  </si>
  <si>
    <t>POINT (-135.73334 58.416668)</t>
  </si>
  <si>
    <t>ILF</t>
  </si>
  <si>
    <t>Ilford</t>
  </si>
  <si>
    <t>POINT (-95.61667 56.066666)</t>
  </si>
  <si>
    <t>CZBD</t>
  </si>
  <si>
    <t>CAD</t>
  </si>
  <si>
    <t>Cadillac</t>
  </si>
  <si>
    <t>POINT (-85.42222 44.275833)</t>
  </si>
  <si>
    <t>KCAD</t>
  </si>
  <si>
    <t>Wexford County</t>
  </si>
  <si>
    <t>CAF</t>
  </si>
  <si>
    <t>Carauari</t>
  </si>
  <si>
    <t>POINT (-66.916664 -4.9)</t>
  </si>
  <si>
    <t>SWCA</t>
  </si>
  <si>
    <t>CAG</t>
  </si>
  <si>
    <t>Cagliari Elmas Airport</t>
  </si>
  <si>
    <t>POINT (9.060673 39.254333)</t>
  </si>
  <si>
    <t>http://www.cagliariairport.it/en/</t>
  </si>
  <si>
    <t>LIEE</t>
  </si>
  <si>
    <t>Elmas</t>
  </si>
  <si>
    <t>Provincia di Cagliari</t>
  </si>
  <si>
    <t>CAH</t>
  </si>
  <si>
    <t xml:space="preserve">Kamau </t>
  </si>
  <si>
    <t>POINT (105.17944 9.175556)</t>
  </si>
  <si>
    <t>VVCM</t>
  </si>
  <si>
    <t>Ca Mau</t>
  </si>
  <si>
    <t>MPN</t>
  </si>
  <si>
    <t>Atlantic/Stanley</t>
  </si>
  <si>
    <t>Mount Pleasant</t>
  </si>
  <si>
    <t>FK</t>
  </si>
  <si>
    <t>POINT (-58.45 -51.816666)</t>
  </si>
  <si>
    <t>EGYP</t>
  </si>
  <si>
    <t>CAK</t>
  </si>
  <si>
    <t>Akron-Canton Airport</t>
  </si>
  <si>
    <t>POINT (-81.43583 40.914963)</t>
  </si>
  <si>
    <t>KCAK</t>
  </si>
  <si>
    <t>Greensburg</t>
  </si>
  <si>
    <t>Summit County</t>
  </si>
  <si>
    <t>ODA</t>
  </si>
  <si>
    <t>Ouadda</t>
  </si>
  <si>
    <t>POINT (22.401667 8.003889)</t>
  </si>
  <si>
    <t>FEFW</t>
  </si>
  <si>
    <t>CAL</t>
  </si>
  <si>
    <t>Machrihanish Airport</t>
  </si>
  <si>
    <t>POINT (-5.686667 55.43639)</t>
  </si>
  <si>
    <t>http://www.hial.co.uk/campbeltown-airport.html</t>
  </si>
  <si>
    <t>EGEC</t>
  </si>
  <si>
    <t>Campbeltown</t>
  </si>
  <si>
    <t>Argyll and Bute</t>
  </si>
  <si>
    <t>CAM</t>
  </si>
  <si>
    <t>Camiri</t>
  </si>
  <si>
    <t>POINT (-63.56111 -20.01111)</t>
  </si>
  <si>
    <t>SLCA</t>
  </si>
  <si>
    <t>Santa Cruz</t>
  </si>
  <si>
    <t>CAO</t>
  </si>
  <si>
    <t>Clayton</t>
  </si>
  <si>
    <t>POINT (-103.183334 36.45)</t>
  </si>
  <si>
    <t>KCAO</t>
  </si>
  <si>
    <t>Union County</t>
  </si>
  <si>
    <t>CAP</t>
  </si>
  <si>
    <t>America/Port-au-Prince</t>
  </si>
  <si>
    <t>Cap Haitien Airport</t>
  </si>
  <si>
    <t>HT</t>
  </si>
  <si>
    <t>POINT (-72.195 19.732779)</t>
  </si>
  <si>
    <t>MTCH</t>
  </si>
  <si>
    <t>Okap</t>
  </si>
  <si>
    <t>Nord</t>
  </si>
  <si>
    <t>CAQ</t>
  </si>
  <si>
    <t>Caucasia</t>
  </si>
  <si>
    <t>POINT (-75.25 7.6)</t>
  </si>
  <si>
    <t>SKCU</t>
  </si>
  <si>
    <t>Caceres</t>
  </si>
  <si>
    <t>CAR</t>
  </si>
  <si>
    <t>POINT (-68.01667 46.86667)</t>
  </si>
  <si>
    <t>KCAR</t>
  </si>
  <si>
    <t>Caribou</t>
  </si>
  <si>
    <t>Aroostook County</t>
  </si>
  <si>
    <t>CAU</t>
  </si>
  <si>
    <t>Caruaru</t>
  </si>
  <si>
    <t>POINT (-35.916668 -8.25)</t>
  </si>
  <si>
    <t>SNRU</t>
  </si>
  <si>
    <t>Pernambuco</t>
  </si>
  <si>
    <t>CAW</t>
  </si>
  <si>
    <t>Bartolomeu Lisandro Airport</t>
  </si>
  <si>
    <t>POINT (-41.3 -21.75)</t>
  </si>
  <si>
    <t>http://www.infraero.gov.br/index.php/aeroportos/rio-de-janeiro/aeroporto-de-bartolomeu-lisandro.html</t>
  </si>
  <si>
    <t>SBCP</t>
  </si>
  <si>
    <t>Campos</t>
  </si>
  <si>
    <t>Campos Dos Goytacazes</t>
  </si>
  <si>
    <t>CAY</t>
  </si>
  <si>
    <t>America/Cayenne</t>
  </si>
  <si>
    <t>Felix Eboue Airport</t>
  </si>
  <si>
    <t>GF</t>
  </si>
  <si>
    <t>POINT (-52.36667 4.816667)</t>
  </si>
  <si>
    <t>SOCA</t>
  </si>
  <si>
    <t>Matoury</t>
  </si>
  <si>
    <t>Guyane</t>
  </si>
  <si>
    <t>CAZ</t>
  </si>
  <si>
    <t>Cobar</t>
  </si>
  <si>
    <t>POINT (145.79333 -31.535)</t>
  </si>
  <si>
    <t>YCBA</t>
  </si>
  <si>
    <t>CBB</t>
  </si>
  <si>
    <t>J Wilsterman Airport</t>
  </si>
  <si>
    <t>POINT (-66.178894 -17.413954)</t>
  </si>
  <si>
    <t>SLCB</t>
  </si>
  <si>
    <t>Cochabamba</t>
  </si>
  <si>
    <t>CBE</t>
  </si>
  <si>
    <t>Greater Cumberland Regional</t>
  </si>
  <si>
    <t>POINT (-78.76611 39.614445)</t>
  </si>
  <si>
    <t>KCBE</t>
  </si>
  <si>
    <t>Wiley Ford</t>
  </si>
  <si>
    <t>Mineral County</t>
  </si>
  <si>
    <t>CBF</t>
  </si>
  <si>
    <t>POINT (-95.86667 41.266666)</t>
  </si>
  <si>
    <t>KCBF</t>
  </si>
  <si>
    <t>Council Bluffs</t>
  </si>
  <si>
    <t>Pottawattamie County</t>
  </si>
  <si>
    <t>CBG</t>
  </si>
  <si>
    <t>Cambridge Airport</t>
  </si>
  <si>
    <t>POINT (0.183333 52.2)</t>
  </si>
  <si>
    <t>http://www.cambridgeairport.com/</t>
  </si>
  <si>
    <t>EGSC</t>
  </si>
  <si>
    <t>Fulbourn</t>
  </si>
  <si>
    <t>Cambridgeshire</t>
  </si>
  <si>
    <t>CBH</t>
  </si>
  <si>
    <t>Leger</t>
  </si>
  <si>
    <t>POINT (-2.259722 31.647778)</t>
  </si>
  <si>
    <t>DAOR</t>
  </si>
  <si>
    <t>Bechar</t>
  </si>
  <si>
    <t>BRV</t>
  </si>
  <si>
    <t>Bremerhaven</t>
  </si>
  <si>
    <t>POINT (8.916667 53.75)</t>
  </si>
  <si>
    <t>EDWB</t>
  </si>
  <si>
    <t>Ihlienworth</t>
  </si>
  <si>
    <t>CBJ</t>
  </si>
  <si>
    <t>Cabo Rojo</t>
  </si>
  <si>
    <t>POINT (-71.65 17.933332)</t>
  </si>
  <si>
    <t>MDCR</t>
  </si>
  <si>
    <t>Pedernales</t>
  </si>
  <si>
    <t>CBK</t>
  </si>
  <si>
    <t>POINT (-101.05 39.4)</t>
  </si>
  <si>
    <t>KCBK</t>
  </si>
  <si>
    <t>Colby</t>
  </si>
  <si>
    <t>Thomas County</t>
  </si>
  <si>
    <t>Kansas</t>
  </si>
  <si>
    <t>OBM</t>
  </si>
  <si>
    <t>Morobe</t>
  </si>
  <si>
    <t>POINT (147.6 -7.75)</t>
  </si>
  <si>
    <t>AYMB</t>
  </si>
  <si>
    <t>CBL</t>
  </si>
  <si>
    <t>Ciudad Bolivar</t>
  </si>
  <si>
    <t>POINT (-63.5375 8.128056)</t>
  </si>
  <si>
    <t>SVCB</t>
  </si>
  <si>
    <t>Bolivar</t>
  </si>
  <si>
    <t>CBN</t>
  </si>
  <si>
    <t>Penggung</t>
  </si>
  <si>
    <t>POINT (108.53333 -6.75)</t>
  </si>
  <si>
    <t>WICD</t>
  </si>
  <si>
    <t>Weru</t>
  </si>
  <si>
    <t>CBO</t>
  </si>
  <si>
    <t>Awang Airport</t>
  </si>
  <si>
    <t>POINT (124.21464 7.161412)</t>
  </si>
  <si>
    <t>RPMC</t>
  </si>
  <si>
    <t>Awang</t>
  </si>
  <si>
    <t>Province of Maguindanao</t>
  </si>
  <si>
    <t>Autonomous Region in Muslim Mindanao</t>
  </si>
  <si>
    <t>CBQ</t>
  </si>
  <si>
    <t>Calabar Airport</t>
  </si>
  <si>
    <t>POINT (8.347415 4.96889)</t>
  </si>
  <si>
    <t>http://www.faannigeria.org/nigeria-airport.php?airport=12</t>
  </si>
  <si>
    <t>DNCA</t>
  </si>
  <si>
    <t>Calabar</t>
  </si>
  <si>
    <t>Cross River</t>
  </si>
  <si>
    <t>OKP</t>
  </si>
  <si>
    <t>Oksapmin</t>
  </si>
  <si>
    <t>POINT (142.08333 -5.25)</t>
  </si>
  <si>
    <t>AYOJ</t>
  </si>
  <si>
    <t>CBR</t>
  </si>
  <si>
    <t>Australia/Canberra</t>
  </si>
  <si>
    <t>Canberra Airport</t>
  </si>
  <si>
    <t>POINT (149.19052 -35.30735)</t>
  </si>
  <si>
    <t>YSCB</t>
  </si>
  <si>
    <t>Forrest</t>
  </si>
  <si>
    <t>Australian Capital Territory</t>
  </si>
  <si>
    <t>CBS</t>
  </si>
  <si>
    <t>Oro Negro</t>
  </si>
  <si>
    <t>POINT (-71.416664 10.383333)</t>
  </si>
  <si>
    <t>SVON</t>
  </si>
  <si>
    <t>Cabimas</t>
  </si>
  <si>
    <t>Zulia</t>
  </si>
  <si>
    <t>OFJ</t>
  </si>
  <si>
    <t>Olafsfjordur</t>
  </si>
  <si>
    <t>POINT (-19.833332 65.583336)</t>
  </si>
  <si>
    <t>BIOF</t>
  </si>
  <si>
    <t>CBT</t>
  </si>
  <si>
    <t>Catumbela Airport</t>
  </si>
  <si>
    <t>POINT (13.483333 -12.483333)</t>
  </si>
  <si>
    <t>FNCT</t>
  </si>
  <si>
    <t>Catumbela</t>
  </si>
  <si>
    <t>BMH</t>
  </si>
  <si>
    <t>Bomai</t>
  </si>
  <si>
    <t>POINT (144.58333 -6.416667)</t>
  </si>
  <si>
    <t>AYBO</t>
  </si>
  <si>
    <t>CBV</t>
  </si>
  <si>
    <t>Coban</t>
  </si>
  <si>
    <t>POINT (-90.409164 15.471667)</t>
  </si>
  <si>
    <t>MGCB</t>
  </si>
  <si>
    <t>Alta Verapaz</t>
  </si>
  <si>
    <t>CBW</t>
  </si>
  <si>
    <t>Campo Mourao</t>
  </si>
  <si>
    <t>POINT (-52.356388 -24.001944)</t>
  </si>
  <si>
    <t>SSKM</t>
  </si>
  <si>
    <t>CCB</t>
  </si>
  <si>
    <t>Cable Airport</t>
  </si>
  <si>
    <t>POINT (-117.68889 34.113888)</t>
  </si>
  <si>
    <t>KCCB</t>
  </si>
  <si>
    <t>Claremont</t>
  </si>
  <si>
    <t>CCC</t>
  </si>
  <si>
    <t>Jardines del Rey Airport</t>
  </si>
  <si>
    <t>POINT (-78.50833 22.5125)</t>
  </si>
  <si>
    <t>MUCC</t>
  </si>
  <si>
    <t>Moron</t>
  </si>
  <si>
    <t>IIA</t>
  </si>
  <si>
    <t>Inishmaan</t>
  </si>
  <si>
    <t>POINT (-9.533333 53.083332)</t>
  </si>
  <si>
    <t>EIMN</t>
  </si>
  <si>
    <t>HVA</t>
  </si>
  <si>
    <t>Analalava</t>
  </si>
  <si>
    <t>POINT (47.766666 -14.633333)</t>
  </si>
  <si>
    <t>FMNL</t>
  </si>
  <si>
    <t>CCF</t>
  </si>
  <si>
    <t>Carcassonne Airport</t>
  </si>
  <si>
    <t>POINT (2.316667 43.216667)</t>
  </si>
  <si>
    <t>LFMK</t>
  </si>
  <si>
    <t>Pennautier</t>
  </si>
  <si>
    <t>Departement de l'Aude</t>
  </si>
  <si>
    <t>CCG</t>
  </si>
  <si>
    <t>Crane County Airport</t>
  </si>
  <si>
    <t>POINT (-102.35 31.4)</t>
  </si>
  <si>
    <t>E13</t>
  </si>
  <si>
    <t>Crane</t>
  </si>
  <si>
    <t>Crane County</t>
  </si>
  <si>
    <t>CCH</t>
  </si>
  <si>
    <t>Chile Chico</t>
  </si>
  <si>
    <t>POINT (-71.7 -46.55)</t>
  </si>
  <si>
    <t>SCCC</t>
  </si>
  <si>
    <t>Provincia General Carrera</t>
  </si>
  <si>
    <t>Aisen</t>
  </si>
  <si>
    <t>CCI</t>
  </si>
  <si>
    <t>Concordia</t>
  </si>
  <si>
    <t>POINT (-52.050556 -27.181389)</t>
  </si>
  <si>
    <t>SSCK</t>
  </si>
  <si>
    <t>CCJ</t>
  </si>
  <si>
    <t>Calicut International Airport</t>
  </si>
  <si>
    <t>POINT (75.950584 11.14025)</t>
  </si>
  <si>
    <t>VOCL</t>
  </si>
  <si>
    <t>Ferokh</t>
  </si>
  <si>
    <t>Kozhikode</t>
  </si>
  <si>
    <t>Kerala</t>
  </si>
  <si>
    <t>CCK</t>
  </si>
  <si>
    <t>Indian/Cocos</t>
  </si>
  <si>
    <t>Cocos Islands Airport</t>
  </si>
  <si>
    <t>CC</t>
  </si>
  <si>
    <t>POINT (96.916664 -12.166667)</t>
  </si>
  <si>
    <t>YPCC</t>
  </si>
  <si>
    <t>West Island</t>
  </si>
  <si>
    <t>CCM</t>
  </si>
  <si>
    <t>Criciuma</t>
  </si>
  <si>
    <t>POINT (-49.36667 -28.7)</t>
  </si>
  <si>
    <t>SBCM</t>
  </si>
  <si>
    <t>AHU</t>
  </si>
  <si>
    <t>Charif Al Idrissi Airport</t>
  </si>
  <si>
    <t>POINT (-3.836944 35.17972)</t>
  </si>
  <si>
    <t>GMTA</t>
  </si>
  <si>
    <t>Imzourene</t>
  </si>
  <si>
    <t>Taza-Al Hoceima-Taounate</t>
  </si>
  <si>
    <t>IMN</t>
  </si>
  <si>
    <t>Imane</t>
  </si>
  <si>
    <t>POINT (146.08333 -6.7)</t>
  </si>
  <si>
    <t>AYII</t>
  </si>
  <si>
    <t>SBE</t>
  </si>
  <si>
    <t>Suabi</t>
  </si>
  <si>
    <t>POINT (142.28334 -6.1)</t>
  </si>
  <si>
    <t>AYSA</t>
  </si>
  <si>
    <t>BSN</t>
  </si>
  <si>
    <t>Bossangoa</t>
  </si>
  <si>
    <t>POINT (17.5 6.583333)</t>
  </si>
  <si>
    <t>FEFS</t>
  </si>
  <si>
    <t>SBC</t>
  </si>
  <si>
    <t>Selbang</t>
  </si>
  <si>
    <t>POINT (141.75 -5.316667)</t>
  </si>
  <si>
    <t>AYSO</t>
  </si>
  <si>
    <t>CCN</t>
  </si>
  <si>
    <t>Chakcharan</t>
  </si>
  <si>
    <t>POINT (65.26667 34.533333)</t>
  </si>
  <si>
    <t>OACC</t>
  </si>
  <si>
    <t>Fayroz Koh</t>
  </si>
  <si>
    <t>Ghowr</t>
  </si>
  <si>
    <t>CCP</t>
  </si>
  <si>
    <t>Carriel Sur Airport</t>
  </si>
  <si>
    <t>POINT (-73.05944 -36.777122)</t>
  </si>
  <si>
    <t>SCIE</t>
  </si>
  <si>
    <t>Concepcion</t>
  </si>
  <si>
    <t>Provincia de Concepcion</t>
  </si>
  <si>
    <t>Biobio</t>
  </si>
  <si>
    <t>CCR</t>
  </si>
  <si>
    <t>Buchanan Field</t>
  </si>
  <si>
    <t>POINT (-122.05556 37.988888)</t>
  </si>
  <si>
    <t>KCCR</t>
  </si>
  <si>
    <t>Pacheco</t>
  </si>
  <si>
    <t>Contra Costa County</t>
  </si>
  <si>
    <t>CCS</t>
  </si>
  <si>
    <t>Simon Bolivar International Airport</t>
  </si>
  <si>
    <t>POINT (-67.00551 10.596942)</t>
  </si>
  <si>
    <t>http://www.aeropuerto-maiquetia.com.ve/web/</t>
  </si>
  <si>
    <t>SVMI</t>
  </si>
  <si>
    <t>Catia La Mar</t>
  </si>
  <si>
    <t>Vargas</t>
  </si>
  <si>
    <t>CCT</t>
  </si>
  <si>
    <t>Colonia Catriel</t>
  </si>
  <si>
    <t>POINT (-68.916664 -39.5)</t>
  </si>
  <si>
    <t>SA30</t>
  </si>
  <si>
    <t>Picun Leufu</t>
  </si>
  <si>
    <t>Departamento de Picun Leufu</t>
  </si>
  <si>
    <t>CCU</t>
  </si>
  <si>
    <t>Netaji Subhas Chandra Bose Airport</t>
  </si>
  <si>
    <t>POINT (88.43931 22.64531)</t>
  </si>
  <si>
    <t>VECC</t>
  </si>
  <si>
    <t>Dam Dam</t>
  </si>
  <si>
    <t>North 24 Parganas</t>
  </si>
  <si>
    <t>West Bengal</t>
  </si>
  <si>
    <t>INF</t>
  </si>
  <si>
    <t>Newark Liberty International</t>
  </si>
  <si>
    <t>POINT (5.866667 19.616667)</t>
  </si>
  <si>
    <t>DATG</t>
  </si>
  <si>
    <t>OFI</t>
  </si>
  <si>
    <t>Ouango Fitini</t>
  </si>
  <si>
    <t>POINT (-4.033333 9.6)</t>
  </si>
  <si>
    <t>DIOF</t>
  </si>
  <si>
    <t>UNT</t>
  </si>
  <si>
    <t>Baltasound</t>
  </si>
  <si>
    <t>POINT (-0.85 60.766666)</t>
  </si>
  <si>
    <t>EGPW</t>
  </si>
  <si>
    <t>CCY</t>
  </si>
  <si>
    <t>POINT (-92.683334 43.066666)</t>
  </si>
  <si>
    <t>KCCY</t>
  </si>
  <si>
    <t>Charles City</t>
  </si>
  <si>
    <t>Floyd County</t>
  </si>
  <si>
    <t>CDC</t>
  </si>
  <si>
    <t>Cedar City Airport</t>
  </si>
  <si>
    <t>POINT (-113.09611 37.7025)</t>
  </si>
  <si>
    <t>KCDC</t>
  </si>
  <si>
    <t>Cedar City</t>
  </si>
  <si>
    <t>Iron County</t>
  </si>
  <si>
    <t>CDE</t>
  </si>
  <si>
    <t>Caledonia</t>
  </si>
  <si>
    <t>POINT (-77.55 8.333333)</t>
  </si>
  <si>
    <t>ZBCD</t>
  </si>
  <si>
    <t>Corozal</t>
  </si>
  <si>
    <t>Embera</t>
  </si>
  <si>
    <t>CDH</t>
  </si>
  <si>
    <t>Harrell Field</t>
  </si>
  <si>
    <t>POINT (-92.833336 33.583332)</t>
  </si>
  <si>
    <t>KCDH</t>
  </si>
  <si>
    <t>Camden</t>
  </si>
  <si>
    <t>Ouachita County</t>
  </si>
  <si>
    <t>CDI</t>
  </si>
  <si>
    <t>Cachoeiro Itapemirim</t>
  </si>
  <si>
    <t>POINT (-41.186943 -20.836111)</t>
  </si>
  <si>
    <t>SNKI</t>
  </si>
  <si>
    <t>Cachoeiro de Itapemirim</t>
  </si>
  <si>
    <t>Cachoeiro De Itapemirim</t>
  </si>
  <si>
    <t>Espirito Santo</t>
  </si>
  <si>
    <t>CDN</t>
  </si>
  <si>
    <t>Woodward Field</t>
  </si>
  <si>
    <t>POINT (-80.6 34.266666)</t>
  </si>
  <si>
    <t>KCDN</t>
  </si>
  <si>
    <t>Kershaw County</t>
  </si>
  <si>
    <t>CDP</t>
  </si>
  <si>
    <t>Cuddapah</t>
  </si>
  <si>
    <t>POINT (78.78333 14.516667)</t>
  </si>
  <si>
    <t>VOCP</t>
  </si>
  <si>
    <t>Andhra Pradesh</t>
  </si>
  <si>
    <t>CDR</t>
  </si>
  <si>
    <t>Chadron Airport</t>
  </si>
  <si>
    <t>POINT (-103.09778 42.835)</t>
  </si>
  <si>
    <t>KCDR</t>
  </si>
  <si>
    <t>Chadron</t>
  </si>
  <si>
    <t>Dawes County</t>
  </si>
  <si>
    <t>CDS</t>
  </si>
  <si>
    <t>Childress</t>
  </si>
  <si>
    <t>POINT (-100.21667 37.416668)</t>
  </si>
  <si>
    <t>KCDS</t>
  </si>
  <si>
    <t>Meade</t>
  </si>
  <si>
    <t>Meade County</t>
  </si>
  <si>
    <t>CDT</t>
  </si>
  <si>
    <t>Castellon</t>
  </si>
  <si>
    <t>POINT (0.06883 40.21176)</t>
  </si>
  <si>
    <t>https://www.aeroportcastello.com/</t>
  </si>
  <si>
    <t>LECH</t>
  </si>
  <si>
    <t>Benlloch</t>
  </si>
  <si>
    <t>Provincia de Castello</t>
  </si>
  <si>
    <t>Valencia</t>
  </si>
  <si>
    <t>BTA</t>
  </si>
  <si>
    <t>YaoundÃ©</t>
  </si>
  <si>
    <t>POINT (13.7275 4.540833)</t>
  </si>
  <si>
    <t>FKKO</t>
  </si>
  <si>
    <t>Bertoua</t>
  </si>
  <si>
    <t>East</t>
  </si>
  <si>
    <t>BUJ</t>
  </si>
  <si>
    <t>Ain Eddis</t>
  </si>
  <si>
    <t>POINT (4.15 35.166668)</t>
  </si>
  <si>
    <t>DAAD</t>
  </si>
  <si>
    <t>'Ain el Melh</t>
  </si>
  <si>
    <t>Wilaya de M'Sila</t>
  </si>
  <si>
    <t>CDW</t>
  </si>
  <si>
    <t>Caldwell Wright</t>
  </si>
  <si>
    <t>POINT (-74.26667 40.833332)</t>
  </si>
  <si>
    <t>http://flycdw.com/</t>
  </si>
  <si>
    <t>KCDW</t>
  </si>
  <si>
    <t>Caldwell</t>
  </si>
  <si>
    <t>CDY</t>
  </si>
  <si>
    <t>Cagayan De Sulu</t>
  </si>
  <si>
    <t>POINT (118.495 7.013611)</t>
  </si>
  <si>
    <t>RPMU</t>
  </si>
  <si>
    <t>Cagayan</t>
  </si>
  <si>
    <t>Province of Palawan</t>
  </si>
  <si>
    <t>Mimaropa</t>
  </si>
  <si>
    <t>CEB</t>
  </si>
  <si>
    <t>Mactan-Cebu International Airport</t>
  </si>
  <si>
    <t>POINT (123.98278 10.313333)</t>
  </si>
  <si>
    <t>http://www.mactan-cebuairport.com.ph/</t>
  </si>
  <si>
    <t>RPVM</t>
  </si>
  <si>
    <t>Buagsong</t>
  </si>
  <si>
    <t>Lapu-Lapu City</t>
  </si>
  <si>
    <t>Central Visayas</t>
  </si>
  <si>
    <t>CEC</t>
  </si>
  <si>
    <t>Del Norte County Regional Airport</t>
  </si>
  <si>
    <t>POINT (-124.23583 41.78)</t>
  </si>
  <si>
    <t>KCEC</t>
  </si>
  <si>
    <t>Crescent City</t>
  </si>
  <si>
    <t>Del Norte County</t>
  </si>
  <si>
    <t>BSP</t>
  </si>
  <si>
    <t>Bensbach</t>
  </si>
  <si>
    <t>POINT (141.08333 -8.333333)</t>
  </si>
  <si>
    <t>AYBH</t>
  </si>
  <si>
    <t>CEE</t>
  </si>
  <si>
    <t>Cherepovets Airport</t>
  </si>
  <si>
    <t>POINT (38.066666 59.283333)</t>
  </si>
  <si>
    <t>ULWC</t>
  </si>
  <si>
    <t>Tonshalovo</t>
  </si>
  <si>
    <t>Vologda</t>
  </si>
  <si>
    <t>BUL</t>
  </si>
  <si>
    <t>Bulolo</t>
  </si>
  <si>
    <t>POINT (146.64778 -7.189722)</t>
  </si>
  <si>
    <t>AYBU</t>
  </si>
  <si>
    <t>CEF</t>
  </si>
  <si>
    <t>Westover ARB/Metropolitan</t>
  </si>
  <si>
    <t>POINT (-72.55383 42.183376)</t>
  </si>
  <si>
    <t>KCEF</t>
  </si>
  <si>
    <t>North Chicopee</t>
  </si>
  <si>
    <t>CEG</t>
  </si>
  <si>
    <t>Hawarden Airport</t>
  </si>
  <si>
    <t>POINT (-2.916667 53.166668)</t>
  </si>
  <si>
    <t>EGNR</t>
  </si>
  <si>
    <t>Chester</t>
  </si>
  <si>
    <t>Cheshire West and Chester</t>
  </si>
  <si>
    <t>CEI</t>
  </si>
  <si>
    <t>Chiang Rai International Airport</t>
  </si>
  <si>
    <t>POINT (99.878815 19.954609)</t>
  </si>
  <si>
    <t>VTCT</t>
  </si>
  <si>
    <t>Chiang Rai</t>
  </si>
  <si>
    <t>CEK</t>
  </si>
  <si>
    <t>Chelyabinsk International Airport</t>
  </si>
  <si>
    <t>POINT (61.51235 55.297504)</t>
  </si>
  <si>
    <t>http://cekport.ru/</t>
  </si>
  <si>
    <t>USCC</t>
  </si>
  <si>
    <t>Potanino</t>
  </si>
  <si>
    <t>Chelyabinsk</t>
  </si>
  <si>
    <t>CEN</t>
  </si>
  <si>
    <t>America/Hermosillo</t>
  </si>
  <si>
    <t>Ciudad Obregon Airport</t>
  </si>
  <si>
    <t>POINT (-109.839165 27.391945)</t>
  </si>
  <si>
    <t>http://obregon.asa.gob.mx/wb/webasa/obregon_aeropuertos</t>
  </si>
  <si>
    <t>MMCN</t>
  </si>
  <si>
    <t>Antonio Rosales</t>
  </si>
  <si>
    <t>Cajeme</t>
  </si>
  <si>
    <t>Sonora</t>
  </si>
  <si>
    <t>CEO</t>
  </si>
  <si>
    <t>Waco Kungo</t>
  </si>
  <si>
    <t>POINT (124.73055 9.308333)</t>
  </si>
  <si>
    <t>FNWK</t>
  </si>
  <si>
    <t>Mambajao</t>
  </si>
  <si>
    <t>Province of Camiguin</t>
  </si>
  <si>
    <t>Northern Mindanao</t>
  </si>
  <si>
    <t>CEQ</t>
  </si>
  <si>
    <t>Mandelieu</t>
  </si>
  <si>
    <t>POINT (6.954167 43.54639)</t>
  </si>
  <si>
    <t>https://www.cannes.aeroport.fr/</t>
  </si>
  <si>
    <t>LFMD</t>
  </si>
  <si>
    <t>Mandelieu-la-Napoule</t>
  </si>
  <si>
    <t>Departement des Alpes-Maritimes</t>
  </si>
  <si>
    <t>GNU</t>
  </si>
  <si>
    <t>Goodnews Bay</t>
  </si>
  <si>
    <t>POINT (-161.58055 59.1125)</t>
  </si>
  <si>
    <t>CER</t>
  </si>
  <si>
    <t>Maupertus</t>
  </si>
  <si>
    <t>POINT (-1.465278 49.65111)</t>
  </si>
  <si>
    <t>LFRC</t>
  </si>
  <si>
    <t>Fermanville</t>
  </si>
  <si>
    <t>CES</t>
  </si>
  <si>
    <t>Cessnock</t>
  </si>
  <si>
    <t>POINT (151.35 -32.833332)</t>
  </si>
  <si>
    <t>http://www.cessnock.nsw.gov.au/community/business/airport</t>
  </si>
  <si>
    <t>YCNK</t>
  </si>
  <si>
    <t>CET</t>
  </si>
  <si>
    <t>Le Pontreau</t>
  </si>
  <si>
    <t>POINT (-0.866667 47.066666)</t>
  </si>
  <si>
    <t>LFOU</t>
  </si>
  <si>
    <t>Cholet</t>
  </si>
  <si>
    <t>Departement de Maine-et-Loire</t>
  </si>
  <si>
    <t>Pays de la Loire</t>
  </si>
  <si>
    <t>CEU</t>
  </si>
  <si>
    <t>Oconee County</t>
  </si>
  <si>
    <t>POINT (-82.833336 34.683334)</t>
  </si>
  <si>
    <t>http://www.oconeesc.com/Departments/AJ/Airport.aspx</t>
  </si>
  <si>
    <t>KCEU</t>
  </si>
  <si>
    <t>Clemson</t>
  </si>
  <si>
    <t>Pickens County</t>
  </si>
  <si>
    <t>CEV</t>
  </si>
  <si>
    <t>Mettle Field</t>
  </si>
  <si>
    <t>POINT (-85.13333 39.65)</t>
  </si>
  <si>
    <t>http://connersvillecommunity.com/City_of_Connersville/City_Departments/Airport_Mettel_Field</t>
  </si>
  <si>
    <t>KCEV</t>
  </si>
  <si>
    <t>Connersville</t>
  </si>
  <si>
    <t>Fayette County</t>
  </si>
  <si>
    <t>CEW</t>
  </si>
  <si>
    <t>Bob Sikes</t>
  </si>
  <si>
    <t>POINT (-86.566666 30.766666)</t>
  </si>
  <si>
    <t>http://www.flycew.com/</t>
  </si>
  <si>
    <t>KCEW</t>
  </si>
  <si>
    <t>Crestview</t>
  </si>
  <si>
    <t>Okaloosa County</t>
  </si>
  <si>
    <t>CEY</t>
  </si>
  <si>
    <t>Calloway County</t>
  </si>
  <si>
    <t>POINT (-88.316666 36.61667)</t>
  </si>
  <si>
    <t>http://www.murraykyleoakley.com/</t>
  </si>
  <si>
    <t>KCEY</t>
  </si>
  <si>
    <t>Murray</t>
  </si>
  <si>
    <t>GOC</t>
  </si>
  <si>
    <t>Gora</t>
  </si>
  <si>
    <t>POINT (148.81667 -9.166667)</t>
  </si>
  <si>
    <t>AYGX</t>
  </si>
  <si>
    <t>CEZ</t>
  </si>
  <si>
    <t>Montezuma County Airport</t>
  </si>
  <si>
    <t>POINT (-108.62722 37.302776)</t>
  </si>
  <si>
    <t>http://www.cityofcortez.com/index.aspx?NID=113</t>
  </si>
  <si>
    <t>KCEZ</t>
  </si>
  <si>
    <t>Cortez</t>
  </si>
  <si>
    <t>Montezuma County</t>
  </si>
  <si>
    <t>KSX</t>
  </si>
  <si>
    <t>Yasuru</t>
  </si>
  <si>
    <t>POINT (146.18333 -6.6)</t>
  </si>
  <si>
    <t>AYYR</t>
  </si>
  <si>
    <t>AJJ</t>
  </si>
  <si>
    <t>Africa/Nouakchott</t>
  </si>
  <si>
    <t>Akjoujt</t>
  </si>
  <si>
    <t>MR</t>
  </si>
  <si>
    <t>POINT (-14.374444 19.730556)</t>
  </si>
  <si>
    <t>GQNJ</t>
  </si>
  <si>
    <t>Inchiri</t>
  </si>
  <si>
    <t>BGH</t>
  </si>
  <si>
    <t>Abbaye</t>
  </si>
  <si>
    <t>POINT (-14.2 16.633333)</t>
  </si>
  <si>
    <t>GQNE</t>
  </si>
  <si>
    <t>Golere</t>
  </si>
  <si>
    <t>Saint-Louis</t>
  </si>
  <si>
    <t>BXE</t>
  </si>
  <si>
    <t>Africa/Dakar</t>
  </si>
  <si>
    <t>Bakel</t>
  </si>
  <si>
    <t>SN</t>
  </si>
  <si>
    <t>POINT (-12.467778 14.841667)</t>
  </si>
  <si>
    <t>GOTB</t>
  </si>
  <si>
    <t>Diawara</t>
  </si>
  <si>
    <t>Matam</t>
  </si>
  <si>
    <t>KBO</t>
  </si>
  <si>
    <t>Kabalo</t>
  </si>
  <si>
    <t>POINT (26.916668 -6.088056)</t>
  </si>
  <si>
    <t>FZRM</t>
  </si>
  <si>
    <t>CFB</t>
  </si>
  <si>
    <t>Cabo Frio International Airport</t>
  </si>
  <si>
    <t>POINT (-42.07861 -22.925)</t>
  </si>
  <si>
    <t>http://www.grupolibra.com.br/libra-aeroporto/cabo-frio/institucional</t>
  </si>
  <si>
    <t>SBCB</t>
  </si>
  <si>
    <t>Cabo Frio</t>
  </si>
  <si>
    <t>CFC</t>
  </si>
  <si>
    <t>Cacador</t>
  </si>
  <si>
    <t>POINT (-50.941387 -26.790556)</t>
  </si>
  <si>
    <t>SBCD</t>
  </si>
  <si>
    <t>CFD</t>
  </si>
  <si>
    <t>Coulter Field</t>
  </si>
  <si>
    <t>POINT (-96.36667 30.666668)</t>
  </si>
  <si>
    <t>http://www.bryantx.gov/coulterairfield/</t>
  </si>
  <si>
    <t>KCFD</t>
  </si>
  <si>
    <t>Bryan</t>
  </si>
  <si>
    <t>Brazos County</t>
  </si>
  <si>
    <t>CFE</t>
  </si>
  <si>
    <t>Clermont-Ferrand Auvergne Airport</t>
  </si>
  <si>
    <t>POINT (3.163893 45.78032)</t>
  </si>
  <si>
    <t>LFLC</t>
  </si>
  <si>
    <t>Aulnat</t>
  </si>
  <si>
    <t>Departement du Puy-de-Dome</t>
  </si>
  <si>
    <t>CFG</t>
  </si>
  <si>
    <t>Jaime Gonzalez Airport</t>
  </si>
  <si>
    <t>POINT (-80.41417 22.15)</t>
  </si>
  <si>
    <t>MUCF</t>
  </si>
  <si>
    <t>Cienfuegos</t>
  </si>
  <si>
    <t>Municipio de Cienfuegos</t>
  </si>
  <si>
    <t>CFK</t>
  </si>
  <si>
    <t>Chlef International Airport</t>
  </si>
  <si>
    <t>POINT (1.331667 36.212223)</t>
  </si>
  <si>
    <t>DAOI</t>
  </si>
  <si>
    <t>Chlef</t>
  </si>
  <si>
    <t>CFN</t>
  </si>
  <si>
    <t>Donegal Airport</t>
  </si>
  <si>
    <t>POINT (-8.340278 55.041668)</t>
  </si>
  <si>
    <t>http://www.donegalairport.ie/</t>
  </si>
  <si>
    <t>EIDL</t>
  </si>
  <si>
    <t>Derrybeg</t>
  </si>
  <si>
    <t>County Donegal</t>
  </si>
  <si>
    <t>Ulster</t>
  </si>
  <si>
    <t>CFQ</t>
  </si>
  <si>
    <t>America/Creston</t>
  </si>
  <si>
    <t>Creston Valley Airport</t>
  </si>
  <si>
    <t>POINT (-116.49834 49.036945)</t>
  </si>
  <si>
    <t>http://www.crestonairport.ca/</t>
  </si>
  <si>
    <t>CAJ3</t>
  </si>
  <si>
    <t>Creston</t>
  </si>
  <si>
    <t>British Columbia</t>
  </si>
  <si>
    <t>CFR</t>
  </si>
  <si>
    <t>Carpiquet Airport</t>
  </si>
  <si>
    <t>POINT (-0.459276 49.183437)</t>
  </si>
  <si>
    <t>LFRK</t>
  </si>
  <si>
    <t>Carpiquet</t>
  </si>
  <si>
    <t>Departement du Calvados</t>
  </si>
  <si>
    <t>CFS</t>
  </si>
  <si>
    <t>Coffs Harbour Airport</t>
  </si>
  <si>
    <t>POINT (153.1153 -30.322863)</t>
  </si>
  <si>
    <t>YCFS</t>
  </si>
  <si>
    <t>Coffs Harbour</t>
  </si>
  <si>
    <t>CFT</t>
  </si>
  <si>
    <t>Morenci</t>
  </si>
  <si>
    <t>POINT (-109.3 33.05)</t>
  </si>
  <si>
    <t>KCFT</t>
  </si>
  <si>
    <t>Clifton</t>
  </si>
  <si>
    <t>Greenlee County</t>
  </si>
  <si>
    <t>CFU</t>
  </si>
  <si>
    <t>Ioannis Kapodistrias Airport</t>
  </si>
  <si>
    <t>POINT (19.914644 39.60784)</t>
  </si>
  <si>
    <t>LGKR</t>
  </si>
  <si>
    <t>Kerkyra</t>
  </si>
  <si>
    <t>Nomos Kerkyras</t>
  </si>
  <si>
    <t>Ionian Islands</t>
  </si>
  <si>
    <t>CFV</t>
  </si>
  <si>
    <t>POINT (-95.61667 37.033333)</t>
  </si>
  <si>
    <t>http://www.coffeyville.com/index.aspx?nid=67</t>
  </si>
  <si>
    <t>KCFV</t>
  </si>
  <si>
    <t>Coffeyville</t>
  </si>
  <si>
    <t>AEO</t>
  </si>
  <si>
    <t>Aioun El Atrouss</t>
  </si>
  <si>
    <t>POINT (-9.635556 16.709167)</t>
  </si>
  <si>
    <t>GQNA</t>
  </si>
  <si>
    <t>CGB</t>
  </si>
  <si>
    <t>Marechal Rondon International Airport</t>
  </si>
  <si>
    <t>POINT (-56.120266 -15.651725)</t>
  </si>
  <si>
    <t>http://www.infraero.gov.br/index.php/aeroportos/mato-grosso/aeroporto-internacional-marechal-rondon</t>
  </si>
  <si>
    <t>SBCY</t>
  </si>
  <si>
    <t>Varzea Grande</t>
  </si>
  <si>
    <t>CGD</t>
  </si>
  <si>
    <t>Changde Airport</t>
  </si>
  <si>
    <t>POINT (111.63886 28.924467)</t>
  </si>
  <si>
    <t>ZGCD</t>
  </si>
  <si>
    <t>Doumuhu</t>
  </si>
  <si>
    <t>CGE</t>
  </si>
  <si>
    <t>Cambridge</t>
  </si>
  <si>
    <t>POINT (-76.083336 38.566666)</t>
  </si>
  <si>
    <t>http://docogonet.com/index.php?page=airport_division</t>
  </si>
  <si>
    <t>KCGE</t>
  </si>
  <si>
    <t>Dorchester County</t>
  </si>
  <si>
    <t>CGF</t>
  </si>
  <si>
    <t>POINT (-81.48389 41.5525)</t>
  </si>
  <si>
    <t>http://publicworks.cuyahogacounty.us/en-US/County-Airport.aspx</t>
  </si>
  <si>
    <t>KCGF</t>
  </si>
  <si>
    <t>Highland Heights</t>
  </si>
  <si>
    <t>CGH</t>
  </si>
  <si>
    <t>Sao Paulo/Congonhas Airport</t>
  </si>
  <si>
    <t>SAO</t>
  </si>
  <si>
    <t>POINT (-46.659557 -23.626902)</t>
  </si>
  <si>
    <t>http://www.infraero.gov.br/usa/aero_prev_home.php?ai=219</t>
  </si>
  <si>
    <t>SBSP</t>
  </si>
  <si>
    <t>Diadema</t>
  </si>
  <si>
    <t>CGI</t>
  </si>
  <si>
    <t>Cape Girardeau Airport</t>
  </si>
  <si>
    <t>POINT (-89.57167 37.22361)</t>
  </si>
  <si>
    <t>KCGI</t>
  </si>
  <si>
    <t>Scott City</t>
  </si>
  <si>
    <t>Scott County</t>
  </si>
  <si>
    <t>EMN</t>
  </si>
  <si>
    <t>Nema</t>
  </si>
  <si>
    <t>POINT (-7.283333 16.6)</t>
  </si>
  <si>
    <t>GQNI</t>
  </si>
  <si>
    <t>CGJ</t>
  </si>
  <si>
    <t>Chingola</t>
  </si>
  <si>
    <t>POINT (27.883333 -12.516667)</t>
  </si>
  <si>
    <t>FLKE</t>
  </si>
  <si>
    <t>Copperbelt</t>
  </si>
  <si>
    <t>ATR</t>
  </si>
  <si>
    <t>Mouakchott</t>
  </si>
  <si>
    <t>POINT (-13.046389 20.499443)</t>
  </si>
  <si>
    <t>GQPA</t>
  </si>
  <si>
    <t>Atar</t>
  </si>
  <si>
    <t>CGK</t>
  </si>
  <si>
    <t>Soekarno-Hatta International Airport</t>
  </si>
  <si>
    <t>JKT</t>
  </si>
  <si>
    <t>POINT (106.655525 -6.130643)</t>
  </si>
  <si>
    <t>http://www.jakartasoekarnohattaairport.com/</t>
  </si>
  <si>
    <t>WIII</t>
  </si>
  <si>
    <t>Teluknaga</t>
  </si>
  <si>
    <t>CGM</t>
  </si>
  <si>
    <t>POINT (121.916664 18.9)</t>
  </si>
  <si>
    <t>RPMH</t>
  </si>
  <si>
    <t>San Vicente</t>
  </si>
  <si>
    <t>Province of Cagayan</t>
  </si>
  <si>
    <t>CGN</t>
  </si>
  <si>
    <t>Cologne Bonn Airport</t>
  </si>
  <si>
    <t>POINT (7.122224 50.878365)</t>
  </si>
  <si>
    <t>http://www.koeln-bonn-airport.de/en/</t>
  </si>
  <si>
    <t>Wahn-Heide</t>
  </si>
  <si>
    <t>Regierungsbezirk Koln</t>
  </si>
  <si>
    <t>BWP</t>
  </si>
  <si>
    <t>Bewani</t>
  </si>
  <si>
    <t>POINT (141.15 -3.016667)</t>
  </si>
  <si>
    <t>AYBI</t>
  </si>
  <si>
    <t>CGP</t>
  </si>
  <si>
    <t>Shah Amanat International Airport</t>
  </si>
  <si>
    <t>POINT (91.81516 22.245201)</t>
  </si>
  <si>
    <t>VGEG</t>
  </si>
  <si>
    <t>Chittagong</t>
  </si>
  <si>
    <t>CGQ</t>
  </si>
  <si>
    <t>Changchun Longjia International Airport</t>
  </si>
  <si>
    <t>POINT (125.217545 43.902836)</t>
  </si>
  <si>
    <t>ZYCC</t>
  </si>
  <si>
    <t>Changchun</t>
  </si>
  <si>
    <t>Changchun Shi</t>
  </si>
  <si>
    <t>Jilin Sheng</t>
  </si>
  <si>
    <t>CGR</t>
  </si>
  <si>
    <t>Campo Grande International Airport</t>
  </si>
  <si>
    <t>POINT (-54.668873 -20.456991)</t>
  </si>
  <si>
    <t>SBCG</t>
  </si>
  <si>
    <t>Campo Grande</t>
  </si>
  <si>
    <t>CGV</t>
  </si>
  <si>
    <t>Australia/Eucla</t>
  </si>
  <si>
    <t>Caiguna</t>
  </si>
  <si>
    <t>POINT (125.46667 -32.266666)</t>
  </si>
  <si>
    <t>YCAG</t>
  </si>
  <si>
    <t>Esperance</t>
  </si>
  <si>
    <t>Esperance Shire</t>
  </si>
  <si>
    <t>CGY</t>
  </si>
  <si>
    <t>Laguindingan International Airport</t>
  </si>
  <si>
    <t>POINT (124.61157 8.407744)</t>
  </si>
  <si>
    <t>http://laguindinganinternationalairport.com/</t>
  </si>
  <si>
    <t>RPMY</t>
  </si>
  <si>
    <t>Lumbia</t>
  </si>
  <si>
    <t>Chartered City of Cagayan de Oro</t>
  </si>
  <si>
    <t>CGZ</t>
  </si>
  <si>
    <t>POINT (-111.75 32.88333)</t>
  </si>
  <si>
    <t>http://www.casagrandeaz.gov/web/guest/airport</t>
  </si>
  <si>
    <t>KCGZ</t>
  </si>
  <si>
    <t>Casa Grande</t>
  </si>
  <si>
    <t>Pinal County</t>
  </si>
  <si>
    <t>CHA</t>
  </si>
  <si>
    <t>Chattanooga Airport</t>
  </si>
  <si>
    <t>POINT (-85.197784 35.036926)</t>
  </si>
  <si>
    <t>http://www.chattairport.com</t>
  </si>
  <si>
    <t>KCHA</t>
  </si>
  <si>
    <t>East Ridge</t>
  </si>
  <si>
    <t>Hamilton County</t>
  </si>
  <si>
    <t>CHB</t>
  </si>
  <si>
    <t>Chilas</t>
  </si>
  <si>
    <t>POINT (74.083336 35.416668)</t>
  </si>
  <si>
    <t>OPCL</t>
  </si>
  <si>
    <t>Gilgit-Baltistan</t>
  </si>
  <si>
    <t>CHC</t>
  </si>
  <si>
    <t>Christchurch International Airport</t>
  </si>
  <si>
    <t>POINT (172.5389 -43.488655)</t>
  </si>
  <si>
    <t>http://www.christchurchairport.co.nz/</t>
  </si>
  <si>
    <t>NZCH</t>
  </si>
  <si>
    <t>Prebbleton</t>
  </si>
  <si>
    <t>Selwyn District</t>
  </si>
  <si>
    <t>CHF</t>
  </si>
  <si>
    <t>Asia/Seoul</t>
  </si>
  <si>
    <t>Jinhae</t>
  </si>
  <si>
    <t>KR</t>
  </si>
  <si>
    <t>POINT (128.69778 35.1375)</t>
  </si>
  <si>
    <t>RKPE</t>
  </si>
  <si>
    <t>Changwon</t>
  </si>
  <si>
    <t>Gyeongsangnam-do</t>
  </si>
  <si>
    <t>CHG</t>
  </si>
  <si>
    <t>Chaoyang Airport</t>
  </si>
  <si>
    <t>POINT (120.4372 41.545082)</t>
  </si>
  <si>
    <t>ZYCY</t>
  </si>
  <si>
    <t>Chaoyang</t>
  </si>
  <si>
    <t>CHH</t>
  </si>
  <si>
    <t>Chachapoyas</t>
  </si>
  <si>
    <t>POINT (-77.85 -6.216667)</t>
  </si>
  <si>
    <t>SPPY</t>
  </si>
  <si>
    <t>Provincia de Chachapoyas</t>
  </si>
  <si>
    <t>CHJ</t>
  </si>
  <si>
    <t>Chipinge</t>
  </si>
  <si>
    <t>POINT (32.65 -20.2)</t>
  </si>
  <si>
    <t>FVCH</t>
  </si>
  <si>
    <t>Manicaland</t>
  </si>
  <si>
    <t>CHK</t>
  </si>
  <si>
    <t>POINT (-97.96667 35.05)</t>
  </si>
  <si>
    <t>http://www.chickasha.org/airport/</t>
  </si>
  <si>
    <t>KCHK</t>
  </si>
  <si>
    <t>Chickasha</t>
  </si>
  <si>
    <t>Grady County</t>
  </si>
  <si>
    <t>CHL</t>
  </si>
  <si>
    <t>Challis</t>
  </si>
  <si>
    <t>POINT (-114.25 44.5)</t>
  </si>
  <si>
    <t>http://itd.idaho.gov/aero/Facility%20Directory/launchAirportData.asp?value=LLJ</t>
  </si>
  <si>
    <t>KLLJ</t>
  </si>
  <si>
    <t>CHM</t>
  </si>
  <si>
    <t>Chimbote</t>
  </si>
  <si>
    <t>POINT (-78.53111 -9.150556)</t>
  </si>
  <si>
    <t>SPEO</t>
  </si>
  <si>
    <t>Provincia de Santa</t>
  </si>
  <si>
    <t>CHO</t>
  </si>
  <si>
    <t>Charlottesville Albemarle Airport</t>
  </si>
  <si>
    <t>POINT (-78.44928 38.139416)</t>
  </si>
  <si>
    <t>KCHO</t>
  </si>
  <si>
    <t>Hollymead</t>
  </si>
  <si>
    <t>Albemarle County</t>
  </si>
  <si>
    <t>FGD</t>
  </si>
  <si>
    <t>Fderik</t>
  </si>
  <si>
    <t>POINT (-12.731944 22.675)</t>
  </si>
  <si>
    <t>GQPF</t>
  </si>
  <si>
    <t>CHQ</t>
  </si>
  <si>
    <t>Chania International Airport</t>
  </si>
  <si>
    <t>POINT (24.140373 35.5402)</t>
  </si>
  <si>
    <t>LGSA</t>
  </si>
  <si>
    <t>Mouzouras</t>
  </si>
  <si>
    <t>Nomos Chanias</t>
  </si>
  <si>
    <t>Crete</t>
  </si>
  <si>
    <t>NDB</t>
  </si>
  <si>
    <t>Nouadhibou Airport</t>
  </si>
  <si>
    <t>POINT (-17.028334 20.934168)</t>
  </si>
  <si>
    <t>GQPP</t>
  </si>
  <si>
    <t>GMT</t>
  </si>
  <si>
    <t>Granite Mountain</t>
  </si>
  <si>
    <t>POINT (-161.2775 65.405556)</t>
  </si>
  <si>
    <t>PAGZ</t>
  </si>
  <si>
    <t>SGW</t>
  </si>
  <si>
    <t>Saginaw Bay</t>
  </si>
  <si>
    <t>POINT (-134.1578 58.4776)</t>
  </si>
  <si>
    <t>A23</t>
  </si>
  <si>
    <t>ABO</t>
  </si>
  <si>
    <t>Aboisso</t>
  </si>
  <si>
    <t>POINT (-3.216667 5.433333)</t>
  </si>
  <si>
    <t>DIAO</t>
  </si>
  <si>
    <t>Sud-Comoe</t>
  </si>
  <si>
    <t>CHR</t>
  </si>
  <si>
    <t>Chateauroux</t>
  </si>
  <si>
    <t>POINT (1.7 46.816666)</t>
  </si>
  <si>
    <t>LFLX</t>
  </si>
  <si>
    <t>Departement de l'Indre</t>
  </si>
  <si>
    <t>CHS</t>
  </si>
  <si>
    <t>Charleston International Airport</t>
  </si>
  <si>
    <t>POINT (-80.037155 32.884354)</t>
  </si>
  <si>
    <t>KCHS</t>
  </si>
  <si>
    <t>Hanahan</t>
  </si>
  <si>
    <t>Berkeley County</t>
  </si>
  <si>
    <t>CHT</t>
  </si>
  <si>
    <t>Pacific/Chatham</t>
  </si>
  <si>
    <t>Karewa</t>
  </si>
  <si>
    <t>POINT (-176.35 -43.8)</t>
  </si>
  <si>
    <t>NZCI</t>
  </si>
  <si>
    <t>Waitangi</t>
  </si>
  <si>
    <t>Chatham Islands</t>
  </si>
  <si>
    <t>CHV</t>
  </si>
  <si>
    <t>Chaves</t>
  </si>
  <si>
    <t>POINT (-7.466667 41.733334)</t>
  </si>
  <si>
    <t>LPCH</t>
  </si>
  <si>
    <t>Vila Real</t>
  </si>
  <si>
    <t>CHX</t>
  </si>
  <si>
    <t>Changuinola</t>
  </si>
  <si>
    <t>POINT (-82.45 9.45)</t>
  </si>
  <si>
    <t>MPCH</t>
  </si>
  <si>
    <t>Distrito de Changuinola</t>
  </si>
  <si>
    <t>CIA</t>
  </si>
  <si>
    <t>Ciampino-G. B. Pastine International Airport</t>
  </si>
  <si>
    <t>ROM</t>
  </si>
  <si>
    <t>POINT (12.590987 41.799065)</t>
  </si>
  <si>
    <t>LIRA</t>
  </si>
  <si>
    <t>Ciampino</t>
  </si>
  <si>
    <t>Citta metropolitana di Roma Capitale</t>
  </si>
  <si>
    <t>Latium</t>
  </si>
  <si>
    <t>OPB</t>
  </si>
  <si>
    <t>Open Bay</t>
  </si>
  <si>
    <t>POINT (151.66667 -4.933333)</t>
  </si>
  <si>
    <t>AYOY</t>
  </si>
  <si>
    <t>CIC</t>
  </si>
  <si>
    <t>Chico Municipal Airport</t>
  </si>
  <si>
    <t>POINT (-121.85667 39.795834)</t>
  </si>
  <si>
    <t>KCIC</t>
  </si>
  <si>
    <t>Chico</t>
  </si>
  <si>
    <t>Butte County</t>
  </si>
  <si>
    <t>The Eastern Iowa Airport</t>
  </si>
  <si>
    <t>POINT (-91.7003 41.889423)</t>
  </si>
  <si>
    <t>KCID</t>
  </si>
  <si>
    <t>Fairfax</t>
  </si>
  <si>
    <t>Linn County</t>
  </si>
  <si>
    <t>ORN</t>
  </si>
  <si>
    <t>Es Senia Airport</t>
  </si>
  <si>
    <t>POINT (-0.606108 35.620018)</t>
  </si>
  <si>
    <t>DAOO</t>
  </si>
  <si>
    <t>CIE</t>
  </si>
  <si>
    <t>Collie</t>
  </si>
  <si>
    <t>POINT (116.13333 -33.36667)</t>
  </si>
  <si>
    <t>YCOI</t>
  </si>
  <si>
    <t>CIG</t>
  </si>
  <si>
    <t>Craig-Moffat</t>
  </si>
  <si>
    <t>POINT (-107.525 40.495556)</t>
  </si>
  <si>
    <t>http://www.colorado.gov/cs/Satellite/CNTY-Moffat/CBON/1251574649681</t>
  </si>
  <si>
    <t>KCAG</t>
  </si>
  <si>
    <t>Craig</t>
  </si>
  <si>
    <t>Moffat County</t>
  </si>
  <si>
    <t>CIH</t>
  </si>
  <si>
    <t>Changzhi Airport</t>
  </si>
  <si>
    <t>POINT (113.12158 36.24588)</t>
  </si>
  <si>
    <t>ZBCZ</t>
  </si>
  <si>
    <t>Daxinzhuang</t>
  </si>
  <si>
    <t>Shanxi Sheng</t>
  </si>
  <si>
    <t>CII</t>
  </si>
  <si>
    <t>Cildir</t>
  </si>
  <si>
    <t>POINT (-112.312225 47.90278)</t>
  </si>
  <si>
    <t>LTBD</t>
  </si>
  <si>
    <t>Choteau</t>
  </si>
  <si>
    <t>Teton County</t>
  </si>
  <si>
    <t>CIJ</t>
  </si>
  <si>
    <t>E. Beltram Airport</t>
  </si>
  <si>
    <t>POINT (-68.75278 -11.026389)</t>
  </si>
  <si>
    <t>SLCO</t>
  </si>
  <si>
    <t>Brasileia</t>
  </si>
  <si>
    <t>Acre</t>
  </si>
  <si>
    <t>CIM</t>
  </si>
  <si>
    <t>Cimitarra</t>
  </si>
  <si>
    <t>POINT (-74.11667 6.483333)</t>
  </si>
  <si>
    <t>SKCM</t>
  </si>
  <si>
    <t>Puerto Parra</t>
  </si>
  <si>
    <t>CIN</t>
  </si>
  <si>
    <t>Carroll</t>
  </si>
  <si>
    <t>POINT (-94.86667 42.066666)</t>
  </si>
  <si>
    <t>http://www.cityofcarroll.com/index.php/departments/airport</t>
  </si>
  <si>
    <t>KCIN</t>
  </si>
  <si>
    <t>Carroll County</t>
  </si>
  <si>
    <t>CIO</t>
  </si>
  <si>
    <t>MCAL Lopez</t>
  </si>
  <si>
    <t>POINT (-57.41833 -23.434444)</t>
  </si>
  <si>
    <t>SGCO</t>
  </si>
  <si>
    <t>CIQ</t>
  </si>
  <si>
    <t>Chiquimula</t>
  </si>
  <si>
    <t>POINT (-89.61667 14.85)</t>
  </si>
  <si>
    <t>MGCQ</t>
  </si>
  <si>
    <t>Municipio de Chiquimula</t>
  </si>
  <si>
    <t>CIR</t>
  </si>
  <si>
    <t>Cairo</t>
  </si>
  <si>
    <t>POINT (-89.183334 37)</t>
  </si>
  <si>
    <t>KCIR</t>
  </si>
  <si>
    <t>Alexander County</t>
  </si>
  <si>
    <t>CIS</t>
  </si>
  <si>
    <t>Pacific/Enderbury</t>
  </si>
  <si>
    <t>Canton Island</t>
  </si>
  <si>
    <t>POINT (-171.66667 -2.833333)</t>
  </si>
  <si>
    <t>PCIS</t>
  </si>
  <si>
    <t>Atafu Village</t>
  </si>
  <si>
    <t>Atafu</t>
  </si>
  <si>
    <t>CIT</t>
  </si>
  <si>
    <t>Shymkent Airport</t>
  </si>
  <si>
    <t>POINT (69.6 42.3)</t>
  </si>
  <si>
    <t>UAII</t>
  </si>
  <si>
    <t>Shymkent</t>
  </si>
  <si>
    <t>Ongtustik Qazaqstan</t>
  </si>
  <si>
    <t>KEE</t>
  </si>
  <si>
    <t>Kelle</t>
  </si>
  <si>
    <t>POINT (14.533333 -0.083333)</t>
  </si>
  <si>
    <t>FCOK</t>
  </si>
  <si>
    <t>CIX</t>
  </si>
  <si>
    <t>Cornel Ruiz Airport</t>
  </si>
  <si>
    <t>POINT (-79.83222 -6.789722)</t>
  </si>
  <si>
    <t>SPHI</t>
  </si>
  <si>
    <t>Chiclayo</t>
  </si>
  <si>
    <t>Provincia de Chiclayo</t>
  </si>
  <si>
    <t>Lambayeque</t>
  </si>
  <si>
    <t>CIY</t>
  </si>
  <si>
    <t>Comiso Airport</t>
  </si>
  <si>
    <t>POINT (14.606944 36.99167)</t>
  </si>
  <si>
    <t>http://www.aeroportodicomiso.it/</t>
  </si>
  <si>
    <t>LICB</t>
  </si>
  <si>
    <t>Comiso</t>
  </si>
  <si>
    <t>Ragusa</t>
  </si>
  <si>
    <t>Sicily</t>
  </si>
  <si>
    <t>IKL</t>
  </si>
  <si>
    <t>Ikela</t>
  </si>
  <si>
    <t>POINT (23.666668 -1.666667)</t>
  </si>
  <si>
    <t>FZGV</t>
  </si>
  <si>
    <t>CIZ</t>
  </si>
  <si>
    <t>Coari</t>
  </si>
  <si>
    <t>POINT (-63.13333 -4.083333)</t>
  </si>
  <si>
    <t>SWKO</t>
  </si>
  <si>
    <t>CJA</t>
  </si>
  <si>
    <t>Cajamarca Airport</t>
  </si>
  <si>
    <t>POINT (-78.5 -7.133333)</t>
  </si>
  <si>
    <t>SPJR</t>
  </si>
  <si>
    <t>Cajamarca</t>
  </si>
  <si>
    <t>Provincia de Cajamarca</t>
  </si>
  <si>
    <t>CJB</t>
  </si>
  <si>
    <t>Coimbatore International Airport</t>
  </si>
  <si>
    <t>POINT (77.03893 11.031026)</t>
  </si>
  <si>
    <t>http://www.airportsindia.org.in/allAirports/coimbatore_generalinfo.jsp</t>
  </si>
  <si>
    <t>VOCB</t>
  </si>
  <si>
    <t>Irugur</t>
  </si>
  <si>
    <t>Coimbatore</t>
  </si>
  <si>
    <t>Tamil Nadu</t>
  </si>
  <si>
    <t>OUK</t>
  </si>
  <si>
    <t>Outer Skerries</t>
  </si>
  <si>
    <t>POINT (-0.75 60.416668)</t>
  </si>
  <si>
    <t>EGOU</t>
  </si>
  <si>
    <t>CJC</t>
  </si>
  <si>
    <t>El Loa Airport</t>
  </si>
  <si>
    <t>POINT (-68.90843 -22.495085)</t>
  </si>
  <si>
    <t>SCCF</t>
  </si>
  <si>
    <t>Calama</t>
  </si>
  <si>
    <t>Provincia de El Loa</t>
  </si>
  <si>
    <t>CJH</t>
  </si>
  <si>
    <t>Chilko Lake</t>
  </si>
  <si>
    <t>POINT (-124.083336 51.333332)</t>
  </si>
  <si>
    <t>CAG3</t>
  </si>
  <si>
    <t>Hanceville</t>
  </si>
  <si>
    <t>AFR</t>
  </si>
  <si>
    <t>Afore</t>
  </si>
  <si>
    <t>POINT (148.38333 -9.133333)</t>
  </si>
  <si>
    <t>AYAF</t>
  </si>
  <si>
    <t>CJJ</t>
  </si>
  <si>
    <t>Cheongju Airport</t>
  </si>
  <si>
    <t>POINT (127.49509 36.7224)</t>
  </si>
  <si>
    <t>http://cheongju.airport.co.kr/doc/cheongju_eng/</t>
  </si>
  <si>
    <t>RKTU</t>
  </si>
  <si>
    <t>Cheongju-si</t>
  </si>
  <si>
    <t>Chungcheongbuk-do</t>
  </si>
  <si>
    <t>CJL</t>
  </si>
  <si>
    <t>Chitral</t>
  </si>
  <si>
    <t>POINT (71.79444 35.886112)</t>
  </si>
  <si>
    <t>OPCH</t>
  </si>
  <si>
    <t>KMA</t>
  </si>
  <si>
    <t>Kerema</t>
  </si>
  <si>
    <t>POINT (145.77155 -7.961702)</t>
  </si>
  <si>
    <t>AYKM</t>
  </si>
  <si>
    <t>CJM</t>
  </si>
  <si>
    <t>Chumphon Airport</t>
  </si>
  <si>
    <t>POINT (99.36389 10.709722)</t>
  </si>
  <si>
    <t>VTSE</t>
  </si>
  <si>
    <t>Pathio</t>
  </si>
  <si>
    <t>Chumphon</t>
  </si>
  <si>
    <t>CJN</t>
  </si>
  <si>
    <t>Gillespie Field</t>
  </si>
  <si>
    <t>POINT (-116.96667 32.8)</t>
  </si>
  <si>
    <t>WICN</t>
  </si>
  <si>
    <t>El Cajon</t>
  </si>
  <si>
    <t>CJS</t>
  </si>
  <si>
    <t>America/Ojinaga</t>
  </si>
  <si>
    <t>Abraham Gonzalez International Airport</t>
  </si>
  <si>
    <t>POINT (-106.4361 31.63593)</t>
  </si>
  <si>
    <t>MMCS</t>
  </si>
  <si>
    <t>Ciudad Juarez</t>
  </si>
  <si>
    <t>Chihuahua</t>
  </si>
  <si>
    <t>CJT</t>
  </si>
  <si>
    <t>Copalar</t>
  </si>
  <si>
    <t>POINT (-92.05 16.166668)</t>
  </si>
  <si>
    <t>MMCO</t>
  </si>
  <si>
    <t>La Trinitaria</t>
  </si>
  <si>
    <t>Chiapas</t>
  </si>
  <si>
    <t>YWM</t>
  </si>
  <si>
    <t>Williams Harbour</t>
  </si>
  <si>
    <t>POINT (-56.01282 52.335438)</t>
  </si>
  <si>
    <t>CCA6</t>
  </si>
  <si>
    <t>CKA</t>
  </si>
  <si>
    <t>Kegelman Af</t>
  </si>
  <si>
    <t>POINT (-98.35 36.75)</t>
  </si>
  <si>
    <t>KCKA</t>
  </si>
  <si>
    <t>Cherokee</t>
  </si>
  <si>
    <t>Alfalfa County</t>
  </si>
  <si>
    <t>CKB</t>
  </si>
  <si>
    <t>Benedum Airport</t>
  </si>
  <si>
    <t>POINT (-80.22945 39.295555)</t>
  </si>
  <si>
    <t>KCKB</t>
  </si>
  <si>
    <t>Bridgeport</t>
  </si>
  <si>
    <t>CKC</t>
  </si>
  <si>
    <t>Europe/Kiev</t>
  </si>
  <si>
    <t>Cherkassy</t>
  </si>
  <si>
    <t>UA</t>
  </si>
  <si>
    <t>POINT (32 49.416668)</t>
  </si>
  <si>
    <t>UKKE</t>
  </si>
  <si>
    <t>Cherkasy</t>
  </si>
  <si>
    <t>CKG</t>
  </si>
  <si>
    <t>Chongqing Jiangbei International Airport</t>
  </si>
  <si>
    <t>POINT (106.63408 29.72034)</t>
  </si>
  <si>
    <t>ZUCK</t>
  </si>
  <si>
    <t>Shuangfengqiao</t>
  </si>
  <si>
    <t>Chongqing Shi</t>
  </si>
  <si>
    <t>CKH</t>
  </si>
  <si>
    <t>Chokurdah Airport</t>
  </si>
  <si>
    <t>POINT (147.88333 70.63333)</t>
  </si>
  <si>
    <t>UESO</t>
  </si>
  <si>
    <t>Chokurdakh</t>
  </si>
  <si>
    <t>CKK</t>
  </si>
  <si>
    <t>POINT (-91.86667 36.5)</t>
  </si>
  <si>
    <t>http://www.cherokeevillage.org/airport.htm</t>
  </si>
  <si>
    <t>KCVK</t>
  </si>
  <si>
    <t>Salem</t>
  </si>
  <si>
    <t>Fulton County</t>
  </si>
  <si>
    <t>CKL</t>
  </si>
  <si>
    <t>Chkalovsky</t>
  </si>
  <si>
    <t>POINT (38.051945 55.86667)</t>
  </si>
  <si>
    <t>UUMU</t>
  </si>
  <si>
    <t>Bakhchivandzhi</t>
  </si>
  <si>
    <t>Moskovskaya</t>
  </si>
  <si>
    <t>CKM</t>
  </si>
  <si>
    <t>Fletcher Field</t>
  </si>
  <si>
    <t>POINT (-90.583336 34.2)</t>
  </si>
  <si>
    <t>KCKM</t>
  </si>
  <si>
    <t>Clarksdale</t>
  </si>
  <si>
    <t>Coahoma County</t>
  </si>
  <si>
    <t>CKN</t>
  </si>
  <si>
    <t>POINT (-96.61667 47.783333)</t>
  </si>
  <si>
    <t>KCKN</t>
  </si>
  <si>
    <t>Crookston</t>
  </si>
  <si>
    <t>CKO</t>
  </si>
  <si>
    <t>Cornelio Procopio</t>
  </si>
  <si>
    <t>POINT (-50.666668 -23.116667)</t>
  </si>
  <si>
    <t>SSCP</t>
  </si>
  <si>
    <t>Bandeirantes</t>
  </si>
  <si>
    <t>CKT</t>
  </si>
  <si>
    <t>Sarakhs</t>
  </si>
  <si>
    <t>POINT (61.07 36.488056)</t>
  </si>
  <si>
    <t>OIMC</t>
  </si>
  <si>
    <t>CKV</t>
  </si>
  <si>
    <t>Outlaw Field</t>
  </si>
  <si>
    <t>POINT (-87.414444 36.620834)</t>
  </si>
  <si>
    <t>http://www.clarksvilleregional.com/</t>
  </si>
  <si>
    <t>KCKV</t>
  </si>
  <si>
    <t>Oak Grove</t>
  </si>
  <si>
    <t>Christian County</t>
  </si>
  <si>
    <t>CKW</t>
  </si>
  <si>
    <t>Christmas Creek Mine</t>
  </si>
  <si>
    <t>POINT (-108.74722 52.430557)</t>
  </si>
  <si>
    <t>YCHK</t>
  </si>
  <si>
    <t>Wilkie</t>
  </si>
  <si>
    <t>Saskatchewan</t>
  </si>
  <si>
    <t>CKZ</t>
  </si>
  <si>
    <t>Canakkale Airport</t>
  </si>
  <si>
    <t>POINT (26.4 40.13333)</t>
  </si>
  <si>
    <t>LTBH</t>
  </si>
  <si>
    <t>Canakkale</t>
  </si>
  <si>
    <t>CLA</t>
  </si>
  <si>
    <t>Comilla</t>
  </si>
  <si>
    <t>POINT (91.19222 23.4375)</t>
  </si>
  <si>
    <t>VGCM</t>
  </si>
  <si>
    <t>CLD</t>
  </si>
  <si>
    <t>McClellan-Palomar Airport</t>
  </si>
  <si>
    <t>POINT (-117.26667 33.11667)</t>
  </si>
  <si>
    <t>KCRQ</t>
  </si>
  <si>
    <t>Lake San Marcos</t>
  </si>
  <si>
    <t>Cleveland Hopkins International Airport</t>
  </si>
  <si>
    <t>POINT (-81.83821 41.410854)</t>
  </si>
  <si>
    <t>http://www.clevelandairport.com/</t>
  </si>
  <si>
    <t>KCLE</t>
  </si>
  <si>
    <t>Brook Park</t>
  </si>
  <si>
    <t>CLH</t>
  </si>
  <si>
    <t>Coolah</t>
  </si>
  <si>
    <t>POINT (149.7 -31.833332)</t>
  </si>
  <si>
    <t>YCAH</t>
  </si>
  <si>
    <t>Dunedoo</t>
  </si>
  <si>
    <t>Warrumbungle Shire</t>
  </si>
  <si>
    <t>CLI</t>
  </si>
  <si>
    <t>Clintonville</t>
  </si>
  <si>
    <t>POINT (-88.86667 42.566666)</t>
  </si>
  <si>
    <t>http://www.clintonvillewi.org/Airport.htm</t>
  </si>
  <si>
    <t>KCLI</t>
  </si>
  <si>
    <t>Clinton</t>
  </si>
  <si>
    <t>Rock County</t>
  </si>
  <si>
    <t>CLJ</t>
  </si>
  <si>
    <t>Avram Iancu Cluj International Airport</t>
  </si>
  <si>
    <t>POINT (23.687014 46.782063)</t>
  </si>
  <si>
    <t>http://www.airportcluj.ro/</t>
  </si>
  <si>
    <t>LRCL</t>
  </si>
  <si>
    <t>Sannicoara</t>
  </si>
  <si>
    <t>Comuna Apahida</t>
  </si>
  <si>
    <t>Cluj</t>
  </si>
  <si>
    <t>CLK</t>
  </si>
  <si>
    <t>CSM</t>
  </si>
  <si>
    <t>POINT (-98.9325 35.538055)</t>
  </si>
  <si>
    <t>KCLK</t>
  </si>
  <si>
    <t>CLL</t>
  </si>
  <si>
    <t>Easterwood Airport</t>
  </si>
  <si>
    <t>POINT (-96.36682 30.593842)</t>
  </si>
  <si>
    <t>KCLL</t>
  </si>
  <si>
    <t>College Station</t>
  </si>
  <si>
    <t>OMB</t>
  </si>
  <si>
    <t>Omboue</t>
  </si>
  <si>
    <t>POINT (9.266667 -1.6)</t>
  </si>
  <si>
    <t>FOOH</t>
  </si>
  <si>
    <t>SHK</t>
  </si>
  <si>
    <t>Sehonghong</t>
  </si>
  <si>
    <t>POINT (27.833332 -29.475)</t>
  </si>
  <si>
    <t>FXSH</t>
  </si>
  <si>
    <t>KND</t>
  </si>
  <si>
    <t>Kindu</t>
  </si>
  <si>
    <t>POINT (25.913889 -2.9225)</t>
  </si>
  <si>
    <t>FZOA</t>
  </si>
  <si>
    <t>BKJ</t>
  </si>
  <si>
    <t>Africa/Conakry</t>
  </si>
  <si>
    <t>Boke</t>
  </si>
  <si>
    <t>GN</t>
  </si>
  <si>
    <t>POINT (-14.283333 10.966667)</t>
  </si>
  <si>
    <t>GUOK</t>
  </si>
  <si>
    <t>Boke Prefecture</t>
  </si>
  <si>
    <t>CKY</t>
  </si>
  <si>
    <t>Conakry Airport</t>
  </si>
  <si>
    <t>POINT (-13.62017 9.575655)</t>
  </si>
  <si>
    <t>http://www.aeroport-conakry.com/aeroport_international_de_conakry.php</t>
  </si>
  <si>
    <t>GUCY</t>
  </si>
  <si>
    <t>Conakry</t>
  </si>
  <si>
    <t>CLM</t>
  </si>
  <si>
    <t>Fairchild International</t>
  </si>
  <si>
    <t>POINT (-123.49511 48.121883)</t>
  </si>
  <si>
    <t>KCLM</t>
  </si>
  <si>
    <t>Port Angeles</t>
  </si>
  <si>
    <t>Clallam County</t>
  </si>
  <si>
    <t>KMK</t>
  </si>
  <si>
    <t>Makabana</t>
  </si>
  <si>
    <t>POINT (12.616667 -3.483333)</t>
  </si>
  <si>
    <t>FCPA</t>
  </si>
  <si>
    <t>CLN</t>
  </si>
  <si>
    <t>Carolina</t>
  </si>
  <si>
    <t>POINT (-47.45 -7.333333)</t>
  </si>
  <si>
    <t>SBCI</t>
  </si>
  <si>
    <t>CLO</t>
  </si>
  <si>
    <t>Alfonso B. Aragon Airport</t>
  </si>
  <si>
    <t>POINT (-76.381386 3.543056)</t>
  </si>
  <si>
    <t>https://www.aerocali.com.co/</t>
  </si>
  <si>
    <t>SKCL</t>
  </si>
  <si>
    <t>Palmira</t>
  </si>
  <si>
    <t>CLQ</t>
  </si>
  <si>
    <t>Colima Airport</t>
  </si>
  <si>
    <t>POINT (-103.65 19.3)</t>
  </si>
  <si>
    <t>MMIA</t>
  </si>
  <si>
    <t>Cuauhtemoc</t>
  </si>
  <si>
    <t>Colima</t>
  </si>
  <si>
    <t>CLR</t>
  </si>
  <si>
    <t>Calipatria</t>
  </si>
  <si>
    <t>POINT (-115.51667 33.13333)</t>
  </si>
  <si>
    <t>KCLR</t>
  </si>
  <si>
    <t>CLS</t>
  </si>
  <si>
    <t>Centralia</t>
  </si>
  <si>
    <t>POINT (-122.98111 46.67389)</t>
  </si>
  <si>
    <t>http://www.flycls.com/</t>
  </si>
  <si>
    <t>KCLS</t>
  </si>
  <si>
    <t>Chehalis</t>
  </si>
  <si>
    <t>Lewis County</t>
  </si>
  <si>
    <t>CLU</t>
  </si>
  <si>
    <t>Columbus Municipal</t>
  </si>
  <si>
    <t>POINT (-85.916664 39.216667)</t>
  </si>
  <si>
    <t>KBAK</t>
  </si>
  <si>
    <t>Columbus</t>
  </si>
  <si>
    <t>Bartholomew County</t>
  </si>
  <si>
    <t>CLV</t>
  </si>
  <si>
    <t>Caldas Novas</t>
  </si>
  <si>
    <t>POINT (-48.63333 -17.75)</t>
  </si>
  <si>
    <t>SBCN</t>
  </si>
  <si>
    <t>CLW</t>
  </si>
  <si>
    <t>Executive</t>
  </si>
  <si>
    <t>POINT (-82.75861 27.976667)</t>
  </si>
  <si>
    <t>http://www.clearwaterairpark.net/</t>
  </si>
  <si>
    <t>KCLW</t>
  </si>
  <si>
    <t>Clearwater</t>
  </si>
  <si>
    <t>Pinellas County</t>
  </si>
  <si>
    <t>CLX</t>
  </si>
  <si>
    <t>Clorinda</t>
  </si>
  <si>
    <t>POINT (-57.666668 -25.333332)</t>
  </si>
  <si>
    <t>SATC</t>
  </si>
  <si>
    <t>Asuncion</t>
  </si>
  <si>
    <t>CLY</t>
  </si>
  <si>
    <t>Sainte Catherine Airport</t>
  </si>
  <si>
    <t>POINT (8.791667 42.52778)</t>
  </si>
  <si>
    <t>LFKC</t>
  </si>
  <si>
    <t>Calvi</t>
  </si>
  <si>
    <t>CLZ</t>
  </si>
  <si>
    <t>Calabozo</t>
  </si>
  <si>
    <t>POINT (-67.433334 8.933333)</t>
  </si>
  <si>
    <t>SVCL</t>
  </si>
  <si>
    <t>Municipio Francisco de Miranda</t>
  </si>
  <si>
    <t>Guarico</t>
  </si>
  <si>
    <t>CMC</t>
  </si>
  <si>
    <t>Camocim</t>
  </si>
  <si>
    <t>POINT (-40.833332 -2.916667)</t>
  </si>
  <si>
    <t>SNWC</t>
  </si>
  <si>
    <t>Ceara</t>
  </si>
  <si>
    <t>CMD</t>
  </si>
  <si>
    <t>Cootamundra</t>
  </si>
  <si>
    <t>POINT (148.04333 -34.628334)</t>
  </si>
  <si>
    <t>YCTM</t>
  </si>
  <si>
    <t>CME</t>
  </si>
  <si>
    <t>America/Merida</t>
  </si>
  <si>
    <t>Ciudad Del Carmen Airport</t>
  </si>
  <si>
    <t>POINT (-91.802734 18.65103)</t>
  </si>
  <si>
    <t>MMCE</t>
  </si>
  <si>
    <t>Ciudad del Carmen</t>
  </si>
  <si>
    <t>Carmen</t>
  </si>
  <si>
    <t>Campeche</t>
  </si>
  <si>
    <t>CMF</t>
  </si>
  <si>
    <t>Chambery</t>
  </si>
  <si>
    <t>POINT (5.88437 45.637993)</t>
  </si>
  <si>
    <t>LFLB</t>
  </si>
  <si>
    <t>Voglans</t>
  </si>
  <si>
    <t>Departement de la Savoie</t>
  </si>
  <si>
    <t>John Glenn Columbus International Airport</t>
  </si>
  <si>
    <t>POINT (-82.884964 39.99818)</t>
  </si>
  <si>
    <t>https://flycolumbus.com/</t>
  </si>
  <si>
    <t>KCMH</t>
  </si>
  <si>
    <t>Gahanna</t>
  </si>
  <si>
    <t>Franklin County</t>
  </si>
  <si>
    <t>CMI</t>
  </si>
  <si>
    <t>Willard University Airport</t>
  </si>
  <si>
    <t>POINT (-88.26905 40.039665)</t>
  </si>
  <si>
    <t>KCMI</t>
  </si>
  <si>
    <t>Savoy</t>
  </si>
  <si>
    <t>Champaign County</t>
  </si>
  <si>
    <t>CMK</t>
  </si>
  <si>
    <t>Club Makokola</t>
  </si>
  <si>
    <t>POINT (35.05 -14.3)</t>
  </si>
  <si>
    <t>FWCM</t>
  </si>
  <si>
    <t>Monkey Bay</t>
  </si>
  <si>
    <t>Mangochi District</t>
  </si>
  <si>
    <t>Southern Region</t>
  </si>
  <si>
    <t>CMN</t>
  </si>
  <si>
    <t>Mohamed V International Airport</t>
  </si>
  <si>
    <t>CAS</t>
  </si>
  <si>
    <t>POINT (-7.586667 33.36667)</t>
  </si>
  <si>
    <t>http://www.onda.ma/ONDA/Fr/Espaces/EspacePassagers/LeReseauAeroportuaireONDA/Lesaeroports/Fiches+d%E2%80%99identit%C3%A9+par+a%C</t>
  </si>
  <si>
    <t>GMMN</t>
  </si>
  <si>
    <t>Nouaseur</t>
  </si>
  <si>
    <t>Chaouia-Ouardigha</t>
  </si>
  <si>
    <t>CMP</t>
  </si>
  <si>
    <t>Campo Alegre</t>
  </si>
  <si>
    <t>POINT (-36.35 -9.8)</t>
  </si>
  <si>
    <t>SNKE</t>
  </si>
  <si>
    <t>CMR</t>
  </si>
  <si>
    <t>Colmar-houssen</t>
  </si>
  <si>
    <t>POINT (7.366667 48.083332)</t>
  </si>
  <si>
    <t>LFGA</t>
  </si>
  <si>
    <t>Colmar</t>
  </si>
  <si>
    <t>Departement du Haut-Rhin</t>
  </si>
  <si>
    <t>Alsace</t>
  </si>
  <si>
    <t>CMW</t>
  </si>
  <si>
    <t>Ign Agramonte International Airport</t>
  </si>
  <si>
    <t>POINT (-77.849724 21.418612)</t>
  </si>
  <si>
    <t>MUCM</t>
  </si>
  <si>
    <t>Camaguey</t>
  </si>
  <si>
    <t>BZU</t>
  </si>
  <si>
    <t>Buta</t>
  </si>
  <si>
    <t>POINT (24.733334 2.8)</t>
  </si>
  <si>
    <t>FZKJ</t>
  </si>
  <si>
    <t>BZV</t>
  </si>
  <si>
    <t>Maya Maya Airport</t>
  </si>
  <si>
    <t>POINT (15.251139 -4.258899)</t>
  </si>
  <si>
    <t>FCBB</t>
  </si>
  <si>
    <t>Brazzaville</t>
  </si>
  <si>
    <t>CMX</t>
  </si>
  <si>
    <t>Houghton County Airport</t>
  </si>
  <si>
    <t>POINT (-88.48639 47.167778)</t>
  </si>
  <si>
    <t>KCMX</t>
  </si>
  <si>
    <t>Dollar Bay</t>
  </si>
  <si>
    <t>Houghton County</t>
  </si>
  <si>
    <t>CMY</t>
  </si>
  <si>
    <t>Fort Mccoy</t>
  </si>
  <si>
    <t>POINT (-90.77897 44.03347)</t>
  </si>
  <si>
    <t>KCMY</t>
  </si>
  <si>
    <t>Sparta</t>
  </si>
  <si>
    <t>CNA</t>
  </si>
  <si>
    <t>Cananea</t>
  </si>
  <si>
    <t>POINT (-110.333336 31)</t>
  </si>
  <si>
    <t>MMCA</t>
  </si>
  <si>
    <t>CNB</t>
  </si>
  <si>
    <t>Coonamble</t>
  </si>
  <si>
    <t>POINT (148.37833 -30.980833)</t>
  </si>
  <si>
    <t>YCNM</t>
  </si>
  <si>
    <t>CND</t>
  </si>
  <si>
    <t>Kogalniceanu Airport</t>
  </si>
  <si>
    <t>POINT (28.483334 44.35)</t>
  </si>
  <si>
    <t>LRCK</t>
  </si>
  <si>
    <t>Mihail Kogalniceanu</t>
  </si>
  <si>
    <t>Comuna Mihail Kogalniceanu</t>
  </si>
  <si>
    <t>Constanta</t>
  </si>
  <si>
    <t>CNF</t>
  </si>
  <si>
    <t>Tancredo Neves International Airport</t>
  </si>
  <si>
    <t>BHZ</t>
  </si>
  <si>
    <t>POINT (-43.963215 -19.632418)</t>
  </si>
  <si>
    <t>http://www.infraero.gov.br/usa/aero_prev_home.php?ai=207</t>
  </si>
  <si>
    <t>SBCF</t>
  </si>
  <si>
    <t>Lagoa Santa</t>
  </si>
  <si>
    <t>CNG</t>
  </si>
  <si>
    <t>Parvaud</t>
  </si>
  <si>
    <t>POINT (-0.333333 45.683334)</t>
  </si>
  <si>
    <t>LFBG</t>
  </si>
  <si>
    <t>Chateaubernard</t>
  </si>
  <si>
    <t>CNH</t>
  </si>
  <si>
    <t>POINT (-72.333336 43.38333)</t>
  </si>
  <si>
    <t>http://www.claremontnh.com/residents/claremont-municipal-airport.aspx</t>
  </si>
  <si>
    <t>KCNH</t>
  </si>
  <si>
    <t>Sullivan County</t>
  </si>
  <si>
    <t>CNI</t>
  </si>
  <si>
    <t>Changhai</t>
  </si>
  <si>
    <t>POINT (121.433334 31.25)</t>
  </si>
  <si>
    <t>ZYCH</t>
  </si>
  <si>
    <t>Changning</t>
  </si>
  <si>
    <t>Shanghai Shi</t>
  </si>
  <si>
    <t>CNK</t>
  </si>
  <si>
    <t>Blosser Municipal</t>
  </si>
  <si>
    <t>POINT (-97.666664 39.566666)</t>
  </si>
  <si>
    <t>KCNK</t>
  </si>
  <si>
    <t>Cloud County</t>
  </si>
  <si>
    <t>CNL</t>
  </si>
  <si>
    <t>Sindal</t>
  </si>
  <si>
    <t>POINT (10.216667 57.483334)</t>
  </si>
  <si>
    <t>http://www.eksn.dk/</t>
  </si>
  <si>
    <t>EKSN</t>
  </si>
  <si>
    <t>Hjorring Kommune</t>
  </si>
  <si>
    <t>CNM</t>
  </si>
  <si>
    <t>Cavern City Air Terminal</t>
  </si>
  <si>
    <t>POINT (-104.26278 32.337223)</t>
  </si>
  <si>
    <t>KCNM</t>
  </si>
  <si>
    <t>Carlsbad</t>
  </si>
  <si>
    <t>CNN</t>
  </si>
  <si>
    <t>Kannur International Airport</t>
  </si>
  <si>
    <t>POINT (75.55 11.92)</t>
  </si>
  <si>
    <t>VOKN</t>
  </si>
  <si>
    <t>Mattanur</t>
  </si>
  <si>
    <t>Kannur</t>
  </si>
  <si>
    <t>CNO</t>
  </si>
  <si>
    <t>Chino</t>
  </si>
  <si>
    <t>POINT (-117.63917 33.98083)</t>
  </si>
  <si>
    <t>http://cms.sbcounty.gov/airports/Airports/Chino.aspx</t>
  </si>
  <si>
    <t>KCNO</t>
  </si>
  <si>
    <t>ALJ</t>
  </si>
  <si>
    <t>Kortdoorn</t>
  </si>
  <si>
    <t>POINT (16.536388 -28.567223)</t>
  </si>
  <si>
    <t>FAAB</t>
  </si>
  <si>
    <t>CNQ</t>
  </si>
  <si>
    <t>Camba Punta Airport</t>
  </si>
  <si>
    <t>POINT (-58.762222 -27.449722)</t>
  </si>
  <si>
    <t>SARC</t>
  </si>
  <si>
    <t>CNS</t>
  </si>
  <si>
    <t>Cairns Airport</t>
  </si>
  <si>
    <t>POINT (145.75404 -16.876537)</t>
  </si>
  <si>
    <t>YBCS</t>
  </si>
  <si>
    <t>Cairns</t>
  </si>
  <si>
    <t>CNU</t>
  </si>
  <si>
    <t>Martin Johnson</t>
  </si>
  <si>
    <t>POINT (-95.45 37.683334)</t>
  </si>
  <si>
    <t>http://www.chanute.org/index.aspx?NID=65</t>
  </si>
  <si>
    <t>KCNU</t>
  </si>
  <si>
    <t>Chanute</t>
  </si>
  <si>
    <t>Neosho County</t>
  </si>
  <si>
    <t>CNV</t>
  </si>
  <si>
    <t>Canavieiras</t>
  </si>
  <si>
    <t>POINT (-38.983334 -15.666667)</t>
  </si>
  <si>
    <t>SNED</t>
  </si>
  <si>
    <t>CNW</t>
  </si>
  <si>
    <t>TSTC Waco Airport</t>
  </si>
  <si>
    <t>ACT</t>
  </si>
  <si>
    <t>POINT (-97.13333 31.916668)</t>
  </si>
  <si>
    <t>http://www.waco.tstc.edu/airport</t>
  </si>
  <si>
    <t>KCNW</t>
  </si>
  <si>
    <t>Hillsboro</t>
  </si>
  <si>
    <t>Hill County</t>
  </si>
  <si>
    <t>CNX</t>
  </si>
  <si>
    <t>Chiang Mai International Airport</t>
  </si>
  <si>
    <t>POINT (98.96841 18.769573)</t>
  </si>
  <si>
    <t>VTCC</t>
  </si>
  <si>
    <t>Chiang Mai</t>
  </si>
  <si>
    <t>CNY</t>
  </si>
  <si>
    <t>Canyonlands Field</t>
  </si>
  <si>
    <t>POINT (-109.74611 38.759445)</t>
  </si>
  <si>
    <t>KCNY</t>
  </si>
  <si>
    <t>Moab</t>
  </si>
  <si>
    <t>Grand County</t>
  </si>
  <si>
    <t>COA</t>
  </si>
  <si>
    <t>Columbia</t>
  </si>
  <si>
    <t>POINT (-120.41278 38.02889)</t>
  </si>
  <si>
    <t>http://www.tuolumnecounty.ca.gov/index.aspx?NID=372</t>
  </si>
  <si>
    <t>O22</t>
  </si>
  <si>
    <t>Tuolumne County</t>
  </si>
  <si>
    <t>COC</t>
  </si>
  <si>
    <t>POINT (-57.996387 -31.297222)</t>
  </si>
  <si>
    <t>SAAC</t>
  </si>
  <si>
    <t>Salto</t>
  </si>
  <si>
    <t>COD</t>
  </si>
  <si>
    <t>Yellowstone Regional Airport</t>
  </si>
  <si>
    <t>POINT (-109.0275 44.515835)</t>
  </si>
  <si>
    <t>http://www.flyyra.com/</t>
  </si>
  <si>
    <t>KCOD</t>
  </si>
  <si>
    <t>Cody</t>
  </si>
  <si>
    <t>Park County</t>
  </si>
  <si>
    <t>COE</t>
  </si>
  <si>
    <t>Coeur D'Alene</t>
  </si>
  <si>
    <t>POINT (-116.76667 47.683334)</t>
  </si>
  <si>
    <t>http://www.cdaairport.com/</t>
  </si>
  <si>
    <t>KCOE</t>
  </si>
  <si>
    <t>Coeur d'Alene</t>
  </si>
  <si>
    <t>Kootenai County</t>
  </si>
  <si>
    <t>COF</t>
  </si>
  <si>
    <t>Patrick AFB</t>
  </si>
  <si>
    <t>COI</t>
  </si>
  <si>
    <t>POINT (-80.73333 28.35)</t>
  </si>
  <si>
    <t>http://www.patrick.af.mil/</t>
  </si>
  <si>
    <t>KCOF</t>
  </si>
  <si>
    <t>Rockledge</t>
  </si>
  <si>
    <t>Brevard County</t>
  </si>
  <si>
    <t>COG</t>
  </si>
  <si>
    <t>Mandinga</t>
  </si>
  <si>
    <t>POINT (-76.66333 5.079167)</t>
  </si>
  <si>
    <t>SKCD</t>
  </si>
  <si>
    <t>Condoto</t>
  </si>
  <si>
    <t>COH</t>
  </si>
  <si>
    <t>Cooch Behar</t>
  </si>
  <si>
    <t>POINT (89.46667 26.333332)</t>
  </si>
  <si>
    <t>VECO</t>
  </si>
  <si>
    <t>Koch Bihar</t>
  </si>
  <si>
    <t>Merritt Island</t>
  </si>
  <si>
    <t>POINT (-80.6 28.316668)</t>
  </si>
  <si>
    <t>KCOI</t>
  </si>
  <si>
    <t>Cocoa Beach</t>
  </si>
  <si>
    <t>COJ</t>
  </si>
  <si>
    <t>Coonabarabran</t>
  </si>
  <si>
    <t>POINT (149.27194 -31.337221)</t>
  </si>
  <si>
    <t>YCBB</t>
  </si>
  <si>
    <t>COK</t>
  </si>
  <si>
    <t>Cochin International Airport</t>
  </si>
  <si>
    <t>POINT (76.39053 10.155644)</t>
  </si>
  <si>
    <t>http://www.cial.aero/</t>
  </si>
  <si>
    <t>VOCI</t>
  </si>
  <si>
    <t>Angamali</t>
  </si>
  <si>
    <t>Ernakulam</t>
  </si>
  <si>
    <t>COM</t>
  </si>
  <si>
    <t>Coleman</t>
  </si>
  <si>
    <t>POINT (-99.433334 31.833332)</t>
  </si>
  <si>
    <t>http://www.cityofcolemantx.us/airport.html</t>
  </si>
  <si>
    <t>KCOM</t>
  </si>
  <si>
    <t>Coleman County</t>
  </si>
  <si>
    <t>PGB</t>
  </si>
  <si>
    <t>Pangoa</t>
  </si>
  <si>
    <t>POINT (141.55 -7.016667)</t>
  </si>
  <si>
    <t>AYPC</t>
  </si>
  <si>
    <t>AMP</t>
  </si>
  <si>
    <t>Ampanihy</t>
  </si>
  <si>
    <t>POINT (44.733334 -24.7)</t>
  </si>
  <si>
    <t>FMSY</t>
  </si>
  <si>
    <t>CON</t>
  </si>
  <si>
    <t>Concord</t>
  </si>
  <si>
    <t>POINT (-71.53333 43.2)</t>
  </si>
  <si>
    <t>http://www.concordnh.gov/facilities/facility/details/Concord-Municipal-Airport-31</t>
  </si>
  <si>
    <t>KCON</t>
  </si>
  <si>
    <t>Merrimack County</t>
  </si>
  <si>
    <t>COR</t>
  </si>
  <si>
    <t>Ingeniero Aeronautico Ambrosio L.V. Taravella International Airport</t>
  </si>
  <si>
    <t>POINT (-64.21377 -31.31548)</t>
  </si>
  <si>
    <t>SACO</t>
  </si>
  <si>
    <t>Villa Allende</t>
  </si>
  <si>
    <t>Cordoba</t>
  </si>
  <si>
    <t>COS</t>
  </si>
  <si>
    <t>Colorado Springs Airport</t>
  </si>
  <si>
    <t>POINT (-104.70056 38.79713)</t>
  </si>
  <si>
    <t>https://flycos.coloradosprings.gov/</t>
  </si>
  <si>
    <t>KCOS</t>
  </si>
  <si>
    <t>Security-Widefield</t>
  </si>
  <si>
    <t>COT</t>
  </si>
  <si>
    <t>Cotulla</t>
  </si>
  <si>
    <t>POINT (-99.23333 28.433332)</t>
  </si>
  <si>
    <t>http://www.cotullaairport.com/</t>
  </si>
  <si>
    <t>KCOT</t>
  </si>
  <si>
    <t>La Salle County</t>
  </si>
  <si>
    <t>COU</t>
  </si>
  <si>
    <t>Columbia Regional Airport</t>
  </si>
  <si>
    <t>POINT (-92.21917 38.81361)</t>
  </si>
  <si>
    <t>KCOU</t>
  </si>
  <si>
    <t>WBM</t>
  </si>
  <si>
    <t>Wapenamanda Airport</t>
  </si>
  <si>
    <t>POINT (143.91667 -5.616667)</t>
  </si>
  <si>
    <t>AYWD</t>
  </si>
  <si>
    <t>PFJ</t>
  </si>
  <si>
    <t>Patreksfjordur</t>
  </si>
  <si>
    <t>POINT (-19.008333 65.03333)</t>
  </si>
  <si>
    <t>BIPA</t>
  </si>
  <si>
    <t>COW</t>
  </si>
  <si>
    <t>Coquimbo</t>
  </si>
  <si>
    <t>POINT (-70.63333 -32.8)</t>
  </si>
  <si>
    <t>SCCQ</t>
  </si>
  <si>
    <t>Provincia de Los Andes</t>
  </si>
  <si>
    <t>Valparaiso</t>
  </si>
  <si>
    <t>COZ</t>
  </si>
  <si>
    <t>Constanza</t>
  </si>
  <si>
    <t>POINT (-70.71667 18.9)</t>
  </si>
  <si>
    <t>MDCZ</t>
  </si>
  <si>
    <t>La Vega</t>
  </si>
  <si>
    <t>CPA</t>
  </si>
  <si>
    <t>Africa/Monrovia</t>
  </si>
  <si>
    <t>A. Tubman</t>
  </si>
  <si>
    <t>LR</t>
  </si>
  <si>
    <t>POINT (-7.695556 4.376667)</t>
  </si>
  <si>
    <t>GLCP</t>
  </si>
  <si>
    <t>Harper City</t>
  </si>
  <si>
    <t>CPC</t>
  </si>
  <si>
    <t>Chapelco Airport</t>
  </si>
  <si>
    <t>POINT (-71.13333 -40.066666)</t>
  </si>
  <si>
    <t>SAZY</t>
  </si>
  <si>
    <t>Junin de los Andes</t>
  </si>
  <si>
    <t>CPE</t>
  </si>
  <si>
    <t>Campeche International Airport</t>
  </si>
  <si>
    <t>POINT (-90.509445 19.835)</t>
  </si>
  <si>
    <t>MMCP</t>
  </si>
  <si>
    <t>CPF</t>
  </si>
  <si>
    <t>Cepu</t>
  </si>
  <si>
    <t>POINT (111.583336 -7.15)</t>
  </si>
  <si>
    <t>WARC</t>
  </si>
  <si>
    <t>Central Java</t>
  </si>
  <si>
    <t>CPH</t>
  </si>
  <si>
    <t>Copenhagen Airport</t>
  </si>
  <si>
    <t>POINT (12.647601 55.62905)</t>
  </si>
  <si>
    <t>http://www.cph.dk/en/</t>
  </si>
  <si>
    <t>Dragor</t>
  </si>
  <si>
    <t>Dragor Kommune</t>
  </si>
  <si>
    <t>Capital Region</t>
  </si>
  <si>
    <t>CPL</t>
  </si>
  <si>
    <t>Chaparral</t>
  </si>
  <si>
    <t>POINT (-75.46667 3.716667)</t>
  </si>
  <si>
    <t>SKHA</t>
  </si>
  <si>
    <t>Tolima</t>
  </si>
  <si>
    <t>CPM</t>
  </si>
  <si>
    <t>Compton</t>
  </si>
  <si>
    <t>POINT (-118.24778 33.894444)</t>
  </si>
  <si>
    <t>KCPM</t>
  </si>
  <si>
    <t>West Rancho Dominguez</t>
  </si>
  <si>
    <t>CPO</t>
  </si>
  <si>
    <t>Chamonate Airport</t>
  </si>
  <si>
    <t>POINT (-70.414406 -27.29892)</t>
  </si>
  <si>
    <t>SCAT</t>
  </si>
  <si>
    <t>Copiapo</t>
  </si>
  <si>
    <t>Provincia de Copiapo</t>
  </si>
  <si>
    <t>Atacama</t>
  </si>
  <si>
    <t>DCK</t>
  </si>
  <si>
    <t>Dahl Creek Airport</t>
  </si>
  <si>
    <t>POINT (-156.9 66.95)</t>
  </si>
  <si>
    <t>CPR</t>
  </si>
  <si>
    <t>Casper/Natrona County International Airport</t>
  </si>
  <si>
    <t>POINT (-106.4625 42.90861)</t>
  </si>
  <si>
    <t>KCPR</t>
  </si>
  <si>
    <t>Mills</t>
  </si>
  <si>
    <t>Natrona County</t>
  </si>
  <si>
    <t>CPS</t>
  </si>
  <si>
    <t>St. Louis Downtown Airport</t>
  </si>
  <si>
    <t>POINT (-90.158424 38.576984)</t>
  </si>
  <si>
    <t>KCPS</t>
  </si>
  <si>
    <t>Cahokia</t>
  </si>
  <si>
    <t>CPT</t>
  </si>
  <si>
    <t>Cape Town International Airport</t>
  </si>
  <si>
    <t>POINT (18.596489 -33.968906)</t>
  </si>
  <si>
    <t>http://www.airports.co.za/home.asp?pid=229</t>
  </si>
  <si>
    <t>FACT</t>
  </si>
  <si>
    <t>Lansdowne</t>
  </si>
  <si>
    <t>City of Cape Town</t>
  </si>
  <si>
    <t>Western Cape</t>
  </si>
  <si>
    <t>CPU</t>
  </si>
  <si>
    <t>Cururupu</t>
  </si>
  <si>
    <t>POINT (-44.86667 -1.8)</t>
  </si>
  <si>
    <t>SNCU</t>
  </si>
  <si>
    <t>CPV</t>
  </si>
  <si>
    <t>Joao Suassuna Airport</t>
  </si>
  <si>
    <t>POINT (-35.9 -7.266667)</t>
  </si>
  <si>
    <t>SBKG</t>
  </si>
  <si>
    <t>Campina Grande</t>
  </si>
  <si>
    <t>Paraiba</t>
  </si>
  <si>
    <t>CPX</t>
  </si>
  <si>
    <t>Benjamin Rivera Noriega Airport</t>
  </si>
  <si>
    <t>POINT (-65.316666 18.3)</t>
  </si>
  <si>
    <t>TJCP</t>
  </si>
  <si>
    <t>Culebra</t>
  </si>
  <si>
    <t>CQD</t>
  </si>
  <si>
    <t>Shahre-kord</t>
  </si>
  <si>
    <t>POINT (50.837536 32.294453)</t>
  </si>
  <si>
    <t>OIFS</t>
  </si>
  <si>
    <t>Shahrekord</t>
  </si>
  <si>
    <t>Chahar Mahall va Bakhtiari</t>
  </si>
  <si>
    <t>CQF</t>
  </si>
  <si>
    <t>Calais</t>
  </si>
  <si>
    <t>POINT (1.933333 50.95)</t>
  </si>
  <si>
    <t>LFAC</t>
  </si>
  <si>
    <t>Marck</t>
  </si>
  <si>
    <t>Departement du Pas-de-Calais</t>
  </si>
  <si>
    <t>Nord-Pas-de-Calais</t>
  </si>
  <si>
    <t>WAI</t>
  </si>
  <si>
    <t>Antsohihy</t>
  </si>
  <si>
    <t>POINT (47.95 -14.916667)</t>
  </si>
  <si>
    <t>FMNW</t>
  </si>
  <si>
    <t>CQP</t>
  </si>
  <si>
    <t>Cape Flattery</t>
  </si>
  <si>
    <t>POINT (147.5 -18.2)</t>
  </si>
  <si>
    <t>YCFL</t>
  </si>
  <si>
    <t>Magnetic Island</t>
  </si>
  <si>
    <t>Townsville</t>
  </si>
  <si>
    <t>LIV</t>
  </si>
  <si>
    <t>Livengood</t>
  </si>
  <si>
    <t>POINT (-148.66667 65.51667)</t>
  </si>
  <si>
    <t>4AK</t>
  </si>
  <si>
    <t>BGJ</t>
  </si>
  <si>
    <t>Borgarfjordur Eystri</t>
  </si>
  <si>
    <t>POINT (-14.5 66)</t>
  </si>
  <si>
    <t>BIBF</t>
  </si>
  <si>
    <t>CRA</t>
  </si>
  <si>
    <t>Craiova Airport</t>
  </si>
  <si>
    <t>POINT (23.886389 44.31889)</t>
  </si>
  <si>
    <t>http://www.aeroportcraiova.ro/</t>
  </si>
  <si>
    <t>LRCV</t>
  </si>
  <si>
    <t>Carcea</t>
  </si>
  <si>
    <t>Comuna Carcea</t>
  </si>
  <si>
    <t>Dolj</t>
  </si>
  <si>
    <t>DAS</t>
  </si>
  <si>
    <t>Great Bear Lake</t>
  </si>
  <si>
    <t>POINT (-119.712776 66.70306)</t>
  </si>
  <si>
    <t>CFF4</t>
  </si>
  <si>
    <t>CRC</t>
  </si>
  <si>
    <t>Cartago</t>
  </si>
  <si>
    <t>POINT (-75.933334 4.766667)</t>
  </si>
  <si>
    <t>SKGO</t>
  </si>
  <si>
    <t>CRD</t>
  </si>
  <si>
    <t>General E. Mosconi International Airport</t>
  </si>
  <si>
    <t>POINT (-67.462776 -45.787224)</t>
  </si>
  <si>
    <t>SAVC</t>
  </si>
  <si>
    <t>Comodoro Rivadavia</t>
  </si>
  <si>
    <t>CRE</t>
  </si>
  <si>
    <t>Grand Strand Airport</t>
  </si>
  <si>
    <t>MYR</t>
  </si>
  <si>
    <t>POINT (-78.72444 33.81139)</t>
  </si>
  <si>
    <t>KCRE</t>
  </si>
  <si>
    <t>North Myrtle Beach</t>
  </si>
  <si>
    <t>Horry County</t>
  </si>
  <si>
    <t>CRK</t>
  </si>
  <si>
    <t>Diosdado Macapagal International (Clark International)</t>
  </si>
  <si>
    <t>POINT (120.546486 15.182571)</t>
  </si>
  <si>
    <t>http://www.clarkairport.com/</t>
  </si>
  <si>
    <t>RPLC</t>
  </si>
  <si>
    <t>Santol</t>
  </si>
  <si>
    <t>CRL</t>
  </si>
  <si>
    <t>Charleroi Brussels South Airport</t>
  </si>
  <si>
    <t>POINT (4.451703 50.456696)</t>
  </si>
  <si>
    <t>http://www.charleroi-airport.com/doc.php?nd=o29&amp;tid=29&amp;lg=2&amp;docid=1&amp;site=1</t>
  </si>
  <si>
    <t>EBCI</t>
  </si>
  <si>
    <t>Charleroi</t>
  </si>
  <si>
    <t>Province du Hainaut</t>
  </si>
  <si>
    <t>Wallonia</t>
  </si>
  <si>
    <t>CRM</t>
  </si>
  <si>
    <t>National Airport</t>
  </si>
  <si>
    <t>POINT (124.583336 12.483333)</t>
  </si>
  <si>
    <t>RPVF</t>
  </si>
  <si>
    <t>Bobon</t>
  </si>
  <si>
    <t>Province of Northern Samar</t>
  </si>
  <si>
    <t>Eastern Visayas</t>
  </si>
  <si>
    <t>CRQ</t>
  </si>
  <si>
    <t>Caravelas</t>
  </si>
  <si>
    <t>POINT (-39.25 -17.75)</t>
  </si>
  <si>
    <t>SSCV</t>
  </si>
  <si>
    <t>Nova Vicosa</t>
  </si>
  <si>
    <t>CRR</t>
  </si>
  <si>
    <t>Ceres</t>
  </si>
  <si>
    <t>POINT (-61.833332 -29.916668)</t>
  </si>
  <si>
    <t>SANW</t>
  </si>
  <si>
    <t>Hersilia</t>
  </si>
  <si>
    <t>Santa Fe</t>
  </si>
  <si>
    <t>CRS</t>
  </si>
  <si>
    <t>Corsicana</t>
  </si>
  <si>
    <t>POINT (-96.46667 32.1)</t>
  </si>
  <si>
    <t>http://www.cityofcorsicana.com/Index.aspx?NID=577</t>
  </si>
  <si>
    <t>KCRS</t>
  </si>
  <si>
    <t>Navarro County</t>
  </si>
  <si>
    <t>CRT</t>
  </si>
  <si>
    <t>POINT (-91.96667 33.13333)</t>
  </si>
  <si>
    <t>KCRT</t>
  </si>
  <si>
    <t>Crossett</t>
  </si>
  <si>
    <t>Ashley County</t>
  </si>
  <si>
    <t>CRV</t>
  </si>
  <si>
    <t>Crotone</t>
  </si>
  <si>
    <t>POINT (17.083332 39)</t>
  </si>
  <si>
    <t>http://www.aeroporto.kr.it/cartaservizi_eng.asp</t>
  </si>
  <si>
    <t>LIBC</t>
  </si>
  <si>
    <t>Isola di Capo Rizzuto</t>
  </si>
  <si>
    <t>Provincia di Crotone</t>
  </si>
  <si>
    <t>Calabria</t>
  </si>
  <si>
    <t>CRW</t>
  </si>
  <si>
    <t>Yeager Airport</t>
  </si>
  <si>
    <t>POINT (-81.596504 38.370342)</t>
  </si>
  <si>
    <t>KCRW</t>
  </si>
  <si>
    <t>Charleston</t>
  </si>
  <si>
    <t>Kanawha County</t>
  </si>
  <si>
    <t>CRX</t>
  </si>
  <si>
    <t>Roscoe Turner</t>
  </si>
  <si>
    <t>POINT (-88.6 34.9)</t>
  </si>
  <si>
    <t>http://www.corinth-alcornairport.com</t>
  </si>
  <si>
    <t>KCRX</t>
  </si>
  <si>
    <t>Corinth</t>
  </si>
  <si>
    <t>Alcorn County</t>
  </si>
  <si>
    <t>CRZ</t>
  </si>
  <si>
    <t>Turkmenabad</t>
  </si>
  <si>
    <t>POINT (63.61667 39.083332)</t>
  </si>
  <si>
    <t>UTAV</t>
  </si>
  <si>
    <t>Turkmenabat</t>
  </si>
  <si>
    <t>Lebap</t>
  </si>
  <si>
    <t>CSB</t>
  </si>
  <si>
    <t>Caransebes</t>
  </si>
  <si>
    <t>POINT (22.216667 45.416668)</t>
  </si>
  <si>
    <t>LRCS</t>
  </si>
  <si>
    <t>Municipiul Caransebes</t>
  </si>
  <si>
    <t>Caras-Severin</t>
  </si>
  <si>
    <t>NDD</t>
  </si>
  <si>
    <t>Sumbe</t>
  </si>
  <si>
    <t>POINT (13.866667 -11.166667)</t>
  </si>
  <si>
    <t>FNSU</t>
  </si>
  <si>
    <t>CSF</t>
  </si>
  <si>
    <t>Creil</t>
  </si>
  <si>
    <t>POINT (2.483333 49.25)</t>
  </si>
  <si>
    <t>LFPC</t>
  </si>
  <si>
    <t>CSH</t>
  </si>
  <si>
    <t>Solovky</t>
  </si>
  <si>
    <t>POINT (35.733334 65.02944)</t>
  </si>
  <si>
    <t>ULAS</t>
  </si>
  <si>
    <t>Rabocheostrovsk</t>
  </si>
  <si>
    <t>Republic of Karelia</t>
  </si>
  <si>
    <t>CSI</t>
  </si>
  <si>
    <t>Casino</t>
  </si>
  <si>
    <t>POINT (153.05833 -28.883333)</t>
  </si>
  <si>
    <t>YCAS</t>
  </si>
  <si>
    <t>Richmond Valley</t>
  </si>
  <si>
    <t>ASK</t>
  </si>
  <si>
    <t>Yamoussoukro</t>
  </si>
  <si>
    <t>POINT (-5.283333 6.816667)</t>
  </si>
  <si>
    <t>DIYO</t>
  </si>
  <si>
    <t>BEQ</t>
  </si>
  <si>
    <t>Honington</t>
  </si>
  <si>
    <t>POINT (0.766667 52.35)</t>
  </si>
  <si>
    <t>EGXH</t>
  </si>
  <si>
    <t>Thetford</t>
  </si>
  <si>
    <t>Norfolk</t>
  </si>
  <si>
    <t>BVC</t>
  </si>
  <si>
    <t>Rabil Airport</t>
  </si>
  <si>
    <t>POINT (-22.833332 16.083332)</t>
  </si>
  <si>
    <t>GVBA</t>
  </si>
  <si>
    <t>Vila de Sal Rei</t>
  </si>
  <si>
    <t>CSK</t>
  </si>
  <si>
    <t>Cap Skirring</t>
  </si>
  <si>
    <t>POINT (-16.75 12.4)</t>
  </si>
  <si>
    <t>GOGS</t>
  </si>
  <si>
    <t>Oussouye</t>
  </si>
  <si>
    <t>Ziguinchor</t>
  </si>
  <si>
    <t>Sherman</t>
  </si>
  <si>
    <t>POINT (-96.933334 35.539165)</t>
  </si>
  <si>
    <t>KCSM</t>
  </si>
  <si>
    <t>Meeker</t>
  </si>
  <si>
    <t>Lincoln County</t>
  </si>
  <si>
    <t>PTC</t>
  </si>
  <si>
    <t>Port Alice</t>
  </si>
  <si>
    <t>POINT (-133.585 55.78361)</t>
  </si>
  <si>
    <t>16K</t>
  </si>
  <si>
    <t>EGM</t>
  </si>
  <si>
    <t>Sege Airport</t>
  </si>
  <si>
    <t>POINT (157.87506 -8.577956)</t>
  </si>
  <si>
    <t>AGGS</t>
  </si>
  <si>
    <t>CSN</t>
  </si>
  <si>
    <t>Carson City</t>
  </si>
  <si>
    <t>POINT (-119.73472 39.191666)</t>
  </si>
  <si>
    <t>http://flycarsoncity.com/</t>
  </si>
  <si>
    <t>KCXP</t>
  </si>
  <si>
    <t>POM</t>
  </si>
  <si>
    <t>Jacksons International Airport</t>
  </si>
  <si>
    <t>POINT (147.21446 -9.444308)</t>
  </si>
  <si>
    <t>AYPY</t>
  </si>
  <si>
    <t>CYM</t>
  </si>
  <si>
    <t>Chatham SPB</t>
  </si>
  <si>
    <t>POINT (-135 57.5)</t>
  </si>
  <si>
    <t>05AA</t>
  </si>
  <si>
    <t>CSQ</t>
  </si>
  <si>
    <t>POINT (-94.36667 41.066666)</t>
  </si>
  <si>
    <t>http://www.crestoniowa.gov/crestonmunicipalairport.htm</t>
  </si>
  <si>
    <t>KCSQ</t>
  </si>
  <si>
    <t>CSS</t>
  </si>
  <si>
    <t>Cassilandia</t>
  </si>
  <si>
    <t>POINT (-51.983334 -18.983334)</t>
  </si>
  <si>
    <t>SSCL</t>
  </si>
  <si>
    <t>AIG</t>
  </si>
  <si>
    <t>Yalinga</t>
  </si>
  <si>
    <t>POINT (23.25 6.516667)</t>
  </si>
  <si>
    <t>FEFY</t>
  </si>
  <si>
    <t>CST</t>
  </si>
  <si>
    <t>Pacific/Fiji</t>
  </si>
  <si>
    <t>Castaway</t>
  </si>
  <si>
    <t>FJ</t>
  </si>
  <si>
    <t>POINT (177.5 -17.5)</t>
  </si>
  <si>
    <t>NFCS</t>
  </si>
  <si>
    <t>Lautoka</t>
  </si>
  <si>
    <t>CSU</t>
  </si>
  <si>
    <t>Santa Cruz Do Sul</t>
  </si>
  <si>
    <t>POINT (-52.416668 -29.683332)</t>
  </si>
  <si>
    <t>SSSC</t>
  </si>
  <si>
    <t>Santa Cruz do Sul</t>
  </si>
  <si>
    <t>CSV</t>
  </si>
  <si>
    <t>Memorial</t>
  </si>
  <si>
    <t>POINT (-85.084724 35.95111)</t>
  </si>
  <si>
    <t>http://www.crossvilletn.gov/index.php/departments/airport</t>
  </si>
  <si>
    <t>KCSV</t>
  </si>
  <si>
    <t>Crossville</t>
  </si>
  <si>
    <t>Cumberland County</t>
  </si>
  <si>
    <t>CSY</t>
  </si>
  <si>
    <t>Cheboksary Airport</t>
  </si>
  <si>
    <t>POINT (47.266666 56.13333)</t>
  </si>
  <si>
    <t>UWKS</t>
  </si>
  <si>
    <t>Cheboksary</t>
  </si>
  <si>
    <t>Cheboksarskiy Rayon</t>
  </si>
  <si>
    <t>Chuvashia</t>
  </si>
  <si>
    <t>CSZ</t>
  </si>
  <si>
    <t>Brigadier Hector Ruiz</t>
  </si>
  <si>
    <t>POINT (-61.88333 -37.433334)</t>
  </si>
  <si>
    <t>SAZC</t>
  </si>
  <si>
    <t>Coronel Suarez</t>
  </si>
  <si>
    <t>Partido de Coronel Suarez</t>
  </si>
  <si>
    <t>CTA</t>
  </si>
  <si>
    <t>Catania-Fontanarossa Airport</t>
  </si>
  <si>
    <t>POINT (15.065877 37.47066)</t>
  </si>
  <si>
    <t>http://www.aeroporto.catania.it/</t>
  </si>
  <si>
    <t>Catania</t>
  </si>
  <si>
    <t>CTB</t>
  </si>
  <si>
    <t>Cut Bank</t>
  </si>
  <si>
    <t>POINT (-112.333336 48.63333)</t>
  </si>
  <si>
    <t>http://www.cutbankairport.org/</t>
  </si>
  <si>
    <t>KCTB</t>
  </si>
  <si>
    <t>Glacier County</t>
  </si>
  <si>
    <t>CTC</t>
  </si>
  <si>
    <t>Catamarca Airport</t>
  </si>
  <si>
    <t>POINT (-65.779724 -28.448334)</t>
  </si>
  <si>
    <t>SANC</t>
  </si>
  <si>
    <t>San Fernando del Valle de Catamarca</t>
  </si>
  <si>
    <t>Catamarca</t>
  </si>
  <si>
    <t>CTD</t>
  </si>
  <si>
    <t>Chitre</t>
  </si>
  <si>
    <t>POINT (-80.433334 7.966667)</t>
  </si>
  <si>
    <t>MPCE</t>
  </si>
  <si>
    <t>Herrera</t>
  </si>
  <si>
    <t>CTF</t>
  </si>
  <si>
    <t>Coatepeque Airport</t>
  </si>
  <si>
    <t>POINT (-91.916664 14.766667)</t>
  </si>
  <si>
    <t>MGCT</t>
  </si>
  <si>
    <t>Nuevo Progreso</t>
  </si>
  <si>
    <t>San Marcos</t>
  </si>
  <si>
    <t>CTG</t>
  </si>
  <si>
    <t>Rafael Nunez International Airport</t>
  </si>
  <si>
    <t>POINT (-75.51659 10.445704)</t>
  </si>
  <si>
    <t>SKCG</t>
  </si>
  <si>
    <t>Cartagena</t>
  </si>
  <si>
    <t>CTH</t>
  </si>
  <si>
    <t>Chestercounty Carlson</t>
  </si>
  <si>
    <t>POINT (-75.833336 39.983334)</t>
  </si>
  <si>
    <t>http://www.chestercountyairport.com/</t>
  </si>
  <si>
    <t>KMQS</t>
  </si>
  <si>
    <t>Coatesville</t>
  </si>
  <si>
    <t>Chester County</t>
  </si>
  <si>
    <t>WYB</t>
  </si>
  <si>
    <t>SPB</t>
  </si>
  <si>
    <t>POINT (-131.83333 55.916668)</t>
  </si>
  <si>
    <t>78K</t>
  </si>
  <si>
    <t>ADD</t>
  </si>
  <si>
    <t>Africa/Addis_Ababa</t>
  </si>
  <si>
    <t>Addis Ababa Bole International Airport</t>
  </si>
  <si>
    <t>ET</t>
  </si>
  <si>
    <t>POINT (38.7959 8.983759)</t>
  </si>
  <si>
    <t>http://www.ethiopianairports.com</t>
  </si>
  <si>
    <t>HAAB</t>
  </si>
  <si>
    <t>Addis Ababa</t>
  </si>
  <si>
    <t>Adis Abeba</t>
  </si>
  <si>
    <t>AMH</t>
  </si>
  <si>
    <t>Arba Mintch Airport</t>
  </si>
  <si>
    <t>POINT (37.576942 6.036111)</t>
  </si>
  <si>
    <t>HAAM</t>
  </si>
  <si>
    <t>Arba Minch'</t>
  </si>
  <si>
    <t>Southern Nations, Nationalities, and People's Region</t>
  </si>
  <si>
    <t>AZZ</t>
  </si>
  <si>
    <t>Ambriz</t>
  </si>
  <si>
    <t>POINT (13.15 -7.883333)</t>
  </si>
  <si>
    <t>FNAM</t>
  </si>
  <si>
    <t>Nzeto</t>
  </si>
  <si>
    <t>Zaire</t>
  </si>
  <si>
    <t>SMJ</t>
  </si>
  <si>
    <t>Sim</t>
  </si>
  <si>
    <t>POINT (146.98334 -7.566667)</t>
  </si>
  <si>
    <t>AYXI</t>
  </si>
  <si>
    <t>Horizon</t>
  </si>
  <si>
    <t>POINT (-111.70111 57.381668)</t>
  </si>
  <si>
    <t>CYNR</t>
  </si>
  <si>
    <t>CBU</t>
  </si>
  <si>
    <t>Cottbus</t>
  </si>
  <si>
    <t>POINT (14.299167 51.77028)</t>
  </si>
  <si>
    <t>EDCD</t>
  </si>
  <si>
    <t>CTM</t>
  </si>
  <si>
    <t>America/Cancun</t>
  </si>
  <si>
    <t>Chetumal Airport</t>
  </si>
  <si>
    <t>POINT (-88.333336 18.481943)</t>
  </si>
  <si>
    <t>http://chetumal.asa.gob.mx/wb/webasa/chetumal_aeropuertos</t>
  </si>
  <si>
    <t>MMCM</t>
  </si>
  <si>
    <t>Chetumal</t>
  </si>
  <si>
    <t>Quintana Roo</t>
  </si>
  <si>
    <t>CTP</t>
  </si>
  <si>
    <t>Carutapera</t>
  </si>
  <si>
    <t>POINT (-46.016666 -1.25)</t>
  </si>
  <si>
    <t>CTQ</t>
  </si>
  <si>
    <t>Do Palmar</t>
  </si>
  <si>
    <t>POINT (-50.1 -18.85)</t>
  </si>
  <si>
    <t>SSVP</t>
  </si>
  <si>
    <t>Santa Vitoria</t>
  </si>
  <si>
    <t>CTS</t>
  </si>
  <si>
    <t>New Chitose Airport</t>
  </si>
  <si>
    <t>SPK</t>
  </si>
  <si>
    <t>POINT (141.68134 42.78728)</t>
  </si>
  <si>
    <t>http://www.new-chitose-airport.jp/language/english/</t>
  </si>
  <si>
    <t>RJCC</t>
  </si>
  <si>
    <t>Chitose</t>
  </si>
  <si>
    <t>CTT</t>
  </si>
  <si>
    <t>Le Castellet</t>
  </si>
  <si>
    <t>POINT (5.783333 43.25)</t>
  </si>
  <si>
    <t>LFMQ</t>
  </si>
  <si>
    <t>Departement du Var</t>
  </si>
  <si>
    <t>CTU</t>
  </si>
  <si>
    <t>Chengdu Shuangliu International Airport</t>
  </si>
  <si>
    <t>POINT (103.9568 30.581135)</t>
  </si>
  <si>
    <t>http://www.cdairport.com/cdairport/en_front/index.jsp</t>
  </si>
  <si>
    <t>ZUUU</t>
  </si>
  <si>
    <t>Dongsheng</t>
  </si>
  <si>
    <t>Sichuan</t>
  </si>
  <si>
    <t>CTX</t>
  </si>
  <si>
    <t>Cortland</t>
  </si>
  <si>
    <t>POINT (-76.183334 42.6)</t>
  </si>
  <si>
    <t>KN03</t>
  </si>
  <si>
    <t>Cortland County</t>
  </si>
  <si>
    <t>CTY</t>
  </si>
  <si>
    <t>Cross City</t>
  </si>
  <si>
    <t>POINT (-83.11667 29.633333)</t>
  </si>
  <si>
    <t>KCTY</t>
  </si>
  <si>
    <t>Dixie County</t>
  </si>
  <si>
    <t>CTZ</t>
  </si>
  <si>
    <t>Sampson County</t>
  </si>
  <si>
    <t>POINT (-78.36667 35)</t>
  </si>
  <si>
    <t>KCTZ</t>
  </si>
  <si>
    <t>CUC</t>
  </si>
  <si>
    <t>Camilo Daza International Airport</t>
  </si>
  <si>
    <t>POINT (-72.50815 7.927108)</t>
  </si>
  <si>
    <t>SKCC</t>
  </si>
  <si>
    <t>Cucuta</t>
  </si>
  <si>
    <t>Norte de Santander</t>
  </si>
  <si>
    <t>CUD</t>
  </si>
  <si>
    <t>Caloundra</t>
  </si>
  <si>
    <t>POINT (153.15 -26.8)</t>
  </si>
  <si>
    <t>YCDR</t>
  </si>
  <si>
    <t>Dicky Beach</t>
  </si>
  <si>
    <t>CUE</t>
  </si>
  <si>
    <t>Mariscal Lamar International Airport</t>
  </si>
  <si>
    <t>POINT (-78.98689 -2.889343)</t>
  </si>
  <si>
    <t>SECU</t>
  </si>
  <si>
    <t>Cuenca</t>
  </si>
  <si>
    <t>Azuay</t>
  </si>
  <si>
    <t>CUF</t>
  </si>
  <si>
    <t>Levaldigi Airport</t>
  </si>
  <si>
    <t>POINT (7.6175 44.53528)</t>
  </si>
  <si>
    <t>http://www.aeroporto.cuneo.it/</t>
  </si>
  <si>
    <t>LIMZ</t>
  </si>
  <si>
    <t>Centallo</t>
  </si>
  <si>
    <t>Provincia di Cuneo</t>
  </si>
  <si>
    <t>Piedmont</t>
  </si>
  <si>
    <t>CUH</t>
  </si>
  <si>
    <t>POINT (-96.76667 35.983334)</t>
  </si>
  <si>
    <t>KCUH</t>
  </si>
  <si>
    <t>Cushing</t>
  </si>
  <si>
    <t>Payne County</t>
  </si>
  <si>
    <t>BCG</t>
  </si>
  <si>
    <t>America/Guyana</t>
  </si>
  <si>
    <t>Bemichi</t>
  </si>
  <si>
    <t>GY</t>
  </si>
  <si>
    <t>POINT (-58.55 6.55)</t>
  </si>
  <si>
    <t>SYBE</t>
  </si>
  <si>
    <t>BTO</t>
  </si>
  <si>
    <t>Botopasie</t>
  </si>
  <si>
    <t>POINT (-55.45 4.25)</t>
  </si>
  <si>
    <t>SMBO</t>
  </si>
  <si>
    <t>DOE</t>
  </si>
  <si>
    <t>Djoemoe</t>
  </si>
  <si>
    <t>POINT (-55.483334 4.016667)</t>
  </si>
  <si>
    <t>SMDJ</t>
  </si>
  <si>
    <t>CUL</t>
  </si>
  <si>
    <t>America/Mazatlan</t>
  </si>
  <si>
    <t>Culiacan International Airport</t>
  </si>
  <si>
    <t>POINT (-107.46958 24.76643)</t>
  </si>
  <si>
    <t>MMCL</t>
  </si>
  <si>
    <t>El Diez</t>
  </si>
  <si>
    <t>Culiacan</t>
  </si>
  <si>
    <t>Sinaloa</t>
  </si>
  <si>
    <t>CDL</t>
  </si>
  <si>
    <t>Candle</t>
  </si>
  <si>
    <t>POINT (-161.93834 65.90806)</t>
  </si>
  <si>
    <t>AK75</t>
  </si>
  <si>
    <t>CUM</t>
  </si>
  <si>
    <t>Cumana</t>
  </si>
  <si>
    <t>POINT (-64.19194 10.447778)</t>
  </si>
  <si>
    <t>SVCU</t>
  </si>
  <si>
    <t>Municipio Sucre</t>
  </si>
  <si>
    <t>Sucre</t>
  </si>
  <si>
    <t>CUN</t>
  </si>
  <si>
    <t>Cancun International Airport</t>
  </si>
  <si>
    <t>POINT (-86.874435 21.040457)</t>
  </si>
  <si>
    <t>http://www.asur.com.mx/asur/ingles/aeropuertos/cancun/cancun.asp</t>
  </si>
  <si>
    <t>MMUN</t>
  </si>
  <si>
    <t>Alfredo V. Bonfil</t>
  </si>
  <si>
    <t>CUP</t>
  </si>
  <si>
    <t>Carupano</t>
  </si>
  <si>
    <t>POINT (-63.2625 10.658889)</t>
  </si>
  <si>
    <t>SVCP</t>
  </si>
  <si>
    <t>Municipio Bermudez</t>
  </si>
  <si>
    <t>CUR</t>
  </si>
  <si>
    <t>America/Curacao</t>
  </si>
  <si>
    <t>Curacao International Airport</t>
  </si>
  <si>
    <t>CW</t>
  </si>
  <si>
    <t>POINT (-68.95706 12.184615)</t>
  </si>
  <si>
    <t>TNCC</t>
  </si>
  <si>
    <t>Sint Michiel Liber</t>
  </si>
  <si>
    <t>CUT</t>
  </si>
  <si>
    <t>Cutral</t>
  </si>
  <si>
    <t>POINT (-69 -38.9)</t>
  </si>
  <si>
    <t>SAZW</t>
  </si>
  <si>
    <t>Plaza Huincul</t>
  </si>
  <si>
    <t>CUU</t>
  </si>
  <si>
    <t>America/Chihuahua</t>
  </si>
  <si>
    <t>Gen Fierro Villalobos Airport</t>
  </si>
  <si>
    <t>POINT (-105.96952 28.704048)</t>
  </si>
  <si>
    <t>MMCU</t>
  </si>
  <si>
    <t>Ninguno [CERESO]</t>
  </si>
  <si>
    <t>Aquiles Serdan</t>
  </si>
  <si>
    <t>CUV</t>
  </si>
  <si>
    <t>Casigua</t>
  </si>
  <si>
    <t>POINT (-70.95 11.066667)</t>
  </si>
  <si>
    <t>SVCG</t>
  </si>
  <si>
    <t>Dabajuro</t>
  </si>
  <si>
    <t>Municipio Dabajuro</t>
  </si>
  <si>
    <t>Falcon</t>
  </si>
  <si>
    <t>CUZ</t>
  </si>
  <si>
    <t>Alejandro Velasco Astete International Airport</t>
  </si>
  <si>
    <t>POINT (-71.94371 -13.538429)</t>
  </si>
  <si>
    <t>http://www.corpac.gob.pe/</t>
  </si>
  <si>
    <t>SPZO</t>
  </si>
  <si>
    <t>Cusco</t>
  </si>
  <si>
    <t>Provincia de Cusco</t>
  </si>
  <si>
    <t>XGR</t>
  </si>
  <si>
    <t>Kangiqsualujjuaq Airport</t>
  </si>
  <si>
    <t>POINT (-65.98333 58.5)</t>
  </si>
  <si>
    <t>CYLU</t>
  </si>
  <si>
    <t>XPK</t>
  </si>
  <si>
    <t>Pukatawagan</t>
  </si>
  <si>
    <t>POINT (-101.23333 55.766666)</t>
  </si>
  <si>
    <t>CZFG</t>
  </si>
  <si>
    <t>XPP</t>
  </si>
  <si>
    <t>Poplar River</t>
  </si>
  <si>
    <t>POINT (-97.3 53)</t>
  </si>
  <si>
    <t>CZNG</t>
  </si>
  <si>
    <t>CVC</t>
  </si>
  <si>
    <t>Cleve</t>
  </si>
  <si>
    <t>POINT (136.5 -33.7)</t>
  </si>
  <si>
    <t>YCEE</t>
  </si>
  <si>
    <t>CVE</t>
  </si>
  <si>
    <t>Covenas</t>
  </si>
  <si>
    <t>POINT (-75.73333 9.4)</t>
  </si>
  <si>
    <t>SKCV</t>
  </si>
  <si>
    <t>San Antero</t>
  </si>
  <si>
    <t>CVF</t>
  </si>
  <si>
    <t>Courchevel</t>
  </si>
  <si>
    <t>POINT (6.634722 45.396667)</t>
  </si>
  <si>
    <t>LFLJ</t>
  </si>
  <si>
    <t>CVG</t>
  </si>
  <si>
    <t>Cincinnati/Northern Kentucky Airport</t>
  </si>
  <si>
    <t>POINT (-84.66145 39.0555)</t>
  </si>
  <si>
    <t>http://www.cvgairport.com</t>
  </si>
  <si>
    <t>KCVG</t>
  </si>
  <si>
    <t>Hebron</t>
  </si>
  <si>
    <t>CVJ</t>
  </si>
  <si>
    <t>General Mariano Matamoros Airport</t>
  </si>
  <si>
    <t>POINT (-99.25 18.916668)</t>
  </si>
  <si>
    <t>MMCB</t>
  </si>
  <si>
    <t>Cuernavaca</t>
  </si>
  <si>
    <t>Morelos</t>
  </si>
  <si>
    <t>CVM</t>
  </si>
  <si>
    <t>America/Monterrey</t>
  </si>
  <si>
    <t>Ciudad Victoria Airport</t>
  </si>
  <si>
    <t>POINT (-98.96528 23.713888)</t>
  </si>
  <si>
    <t>MMCV</t>
  </si>
  <si>
    <t>Ciudad Victoria</t>
  </si>
  <si>
    <t>Tamaulipas</t>
  </si>
  <si>
    <t>CVN</t>
  </si>
  <si>
    <t>Clovis Municipal Airport</t>
  </si>
  <si>
    <t>POINT (-103.07889 34.427223)</t>
  </si>
  <si>
    <t>KCVN</t>
  </si>
  <si>
    <t>Texico</t>
  </si>
  <si>
    <t>Curry County</t>
  </si>
  <si>
    <t>CVO</t>
  </si>
  <si>
    <t>Albany</t>
  </si>
  <si>
    <t>POINT (-123.11667 44.63333)</t>
  </si>
  <si>
    <t>http://www.corvallisoregon.gov/index.aspx?page=160</t>
  </si>
  <si>
    <t>KCVO</t>
  </si>
  <si>
    <t>LZM</t>
  </si>
  <si>
    <t>Luzamba</t>
  </si>
  <si>
    <t>POINT (18.083332 -9.05)</t>
  </si>
  <si>
    <t>FNLZ</t>
  </si>
  <si>
    <t>CVS</t>
  </si>
  <si>
    <t>Cannon AFB</t>
  </si>
  <si>
    <t>POINT (-103.316666 34.38389)</t>
  </si>
  <si>
    <t>http://www.cannon.af.mil/</t>
  </si>
  <si>
    <t>KCVS</t>
  </si>
  <si>
    <t>Cannon Air Force Base</t>
  </si>
  <si>
    <t>CVT</t>
  </si>
  <si>
    <t>Coventry Airport</t>
  </si>
  <si>
    <t>POINT (-1.478611 52.369167)</t>
  </si>
  <si>
    <t>http://www.coventryairport.co.uk/</t>
  </si>
  <si>
    <t>EGBE</t>
  </si>
  <si>
    <t>Ryton on Dunsmore</t>
  </si>
  <si>
    <t>Warwickshire</t>
  </si>
  <si>
    <t>CWA</t>
  </si>
  <si>
    <t>Central Wisconsin Airport</t>
  </si>
  <si>
    <t>POINT (-89.67244 44.78421)</t>
  </si>
  <si>
    <t>KCWA</t>
  </si>
  <si>
    <t>Mosinee</t>
  </si>
  <si>
    <t>CWB</t>
  </si>
  <si>
    <t>Afonso Pena International Airport</t>
  </si>
  <si>
    <t>POINT (-49.176544 -25.5322)</t>
  </si>
  <si>
    <t>SBCT</t>
  </si>
  <si>
    <t>Sao Jose dos Pinhais</t>
  </si>
  <si>
    <t>Sao Jose Dos Pinhais</t>
  </si>
  <si>
    <t>AIW</t>
  </si>
  <si>
    <t>Ai-ais</t>
  </si>
  <si>
    <t>POINT (17.583332 -27.983334)</t>
  </si>
  <si>
    <t>FYAA</t>
  </si>
  <si>
    <t>CWC</t>
  </si>
  <si>
    <t>Chernivtsi International Airport</t>
  </si>
  <si>
    <t>POINT (25.966667 48.266666)</t>
  </si>
  <si>
    <t>UKLN</t>
  </si>
  <si>
    <t>Chernivtsi</t>
  </si>
  <si>
    <t>BDZ</t>
  </si>
  <si>
    <t>Baindoung</t>
  </si>
  <si>
    <t>POINT (146.95 -6.333333)</t>
  </si>
  <si>
    <t>AYBG</t>
  </si>
  <si>
    <t>BGK</t>
  </si>
  <si>
    <t>Big Creek</t>
  </si>
  <si>
    <t>POINT (-88.4 16.516666)</t>
  </si>
  <si>
    <t>MZBG</t>
  </si>
  <si>
    <t>YAA</t>
  </si>
  <si>
    <t>Anahim Lake</t>
  </si>
  <si>
    <t>POINT (-125.3 52.45)</t>
  </si>
  <si>
    <t>CAJ4</t>
  </si>
  <si>
    <t>AXU</t>
  </si>
  <si>
    <t>Axum Airport</t>
  </si>
  <si>
    <t>POINT (38.716667 14.120833)</t>
  </si>
  <si>
    <t>HAAX</t>
  </si>
  <si>
    <t>Aksum</t>
  </si>
  <si>
    <t>Tigray</t>
  </si>
  <si>
    <t>BFX</t>
  </si>
  <si>
    <t>Bafoussam</t>
  </si>
  <si>
    <t>POINT (10.4 5.483333)</t>
  </si>
  <si>
    <t>FKKU</t>
  </si>
  <si>
    <t>West</t>
  </si>
  <si>
    <t>CWF</t>
  </si>
  <si>
    <t>Chennault International.</t>
  </si>
  <si>
    <t>LCH</t>
  </si>
  <si>
    <t>POINT (-93.23189 30.305918)</t>
  </si>
  <si>
    <t>http://www.chennault.org/</t>
  </si>
  <si>
    <t>KCWF</t>
  </si>
  <si>
    <t>Moss Bluff</t>
  </si>
  <si>
    <t>Calcasieu Parish</t>
  </si>
  <si>
    <t>XSI</t>
  </si>
  <si>
    <t>South Indian Lake</t>
  </si>
  <si>
    <t>POINT (-98.916664 56.8)</t>
  </si>
  <si>
    <t>CZSN</t>
  </si>
  <si>
    <t>CWI</t>
  </si>
  <si>
    <t>POINT (-90.33195 41.829445)</t>
  </si>
  <si>
    <t>KCWI</t>
  </si>
  <si>
    <t>Camanche</t>
  </si>
  <si>
    <t>Clinton County</t>
  </si>
  <si>
    <t>CWJ</t>
  </si>
  <si>
    <t>Cangyuan Washan Airport</t>
  </si>
  <si>
    <t>POINT (99.373611 23.273889)</t>
  </si>
  <si>
    <t>ZPCW</t>
  </si>
  <si>
    <t>Mengdong</t>
  </si>
  <si>
    <t>CWL</t>
  </si>
  <si>
    <t>Cardiff Airport</t>
  </si>
  <si>
    <t>POINT (-3.339075 51.39877)</t>
  </si>
  <si>
    <t>http://www.cwlfly.com/</t>
  </si>
  <si>
    <t>EGFF</t>
  </si>
  <si>
    <t>Rhoose</t>
  </si>
  <si>
    <t>Vale of Glamorgan</t>
  </si>
  <si>
    <t>Wales</t>
  </si>
  <si>
    <t>CWT</t>
  </si>
  <si>
    <t>Cowra</t>
  </si>
  <si>
    <t>POINT (148.64667 -33.855)</t>
  </si>
  <si>
    <t>YCWR</t>
  </si>
  <si>
    <t>CWW</t>
  </si>
  <si>
    <t>Corowa</t>
  </si>
  <si>
    <t>POINT (146.35 -35.966667)</t>
  </si>
  <si>
    <t>YCOR</t>
  </si>
  <si>
    <t>Corowa Shire</t>
  </si>
  <si>
    <t>CWX</t>
  </si>
  <si>
    <t>Cochise County Airport</t>
  </si>
  <si>
    <t>POINT (-109.8949966 32.24539948)</t>
  </si>
  <si>
    <t>P33</t>
  </si>
  <si>
    <t>Willcox</t>
  </si>
  <si>
    <t>CXA</t>
  </si>
  <si>
    <t>Caicara Del Orinoco</t>
  </si>
  <si>
    <t>POINT (-66.15 7.533333)</t>
  </si>
  <si>
    <t>SVCD</t>
  </si>
  <si>
    <t>Maripa</t>
  </si>
  <si>
    <t>BGB</t>
  </si>
  <si>
    <t>Booue</t>
  </si>
  <si>
    <t>POINT (11.938889 -0.106667)</t>
  </si>
  <si>
    <t>FOGB</t>
  </si>
  <si>
    <t>CXB</t>
  </si>
  <si>
    <t>Coxs Bazar Airport</t>
  </si>
  <si>
    <t>POINT (91.96667 21.45)</t>
  </si>
  <si>
    <t>VGCB</t>
  </si>
  <si>
    <t>Cox's Bazar</t>
  </si>
  <si>
    <t>CXI</t>
  </si>
  <si>
    <t>Pacific/Kiritimati</t>
  </si>
  <si>
    <t>Christmas Island Airport</t>
  </si>
  <si>
    <t>POINT (-157.45 1.966667)</t>
  </si>
  <si>
    <t>PLCH</t>
  </si>
  <si>
    <t>London Village</t>
  </si>
  <si>
    <t>Kiritimati</t>
  </si>
  <si>
    <t>Line Islands</t>
  </si>
  <si>
    <t>CXJ</t>
  </si>
  <si>
    <t>Hugo Cantergiani Regional Airport</t>
  </si>
  <si>
    <t>POINT (-51.183334 -29.166668)</t>
  </si>
  <si>
    <t>SBCX</t>
  </si>
  <si>
    <t>Caxias do Sul</t>
  </si>
  <si>
    <t>Caxias Do Sul</t>
  </si>
  <si>
    <t>CXL</t>
  </si>
  <si>
    <t>POINT (-115.51667 32.666668)</t>
  </si>
  <si>
    <t>http://calexico.ca.gov/index.php?option=com_content&amp;task=blogcategory&amp;id=77&amp;Itemid=90</t>
  </si>
  <si>
    <t>KCXL</t>
  </si>
  <si>
    <t>Calexico</t>
  </si>
  <si>
    <t>CXO</t>
  </si>
  <si>
    <t>Montgomery Co</t>
  </si>
  <si>
    <t>POINT (-95.45 30.316668)</t>
  </si>
  <si>
    <t>https://web.archive.org/web/20160301220928/http://www.lonestarairport.org:80/</t>
  </si>
  <si>
    <t>KCXO</t>
  </si>
  <si>
    <t>Conroe</t>
  </si>
  <si>
    <t>CXP</t>
  </si>
  <si>
    <t>Tunggul Wulung</t>
  </si>
  <si>
    <t>POINT (109 -7.733333)</t>
  </si>
  <si>
    <t>WIHL</t>
  </si>
  <si>
    <t>Karangbadar Kidul</t>
  </si>
  <si>
    <t>CXR</t>
  </si>
  <si>
    <t>Cam Ranh International Airport</t>
  </si>
  <si>
    <t>NHA</t>
  </si>
  <si>
    <t>POINT (109.225 11.993611)</t>
  </si>
  <si>
    <t>VVCR</t>
  </si>
  <si>
    <t>Cam Lam</t>
  </si>
  <si>
    <t>Khanh Hoa</t>
  </si>
  <si>
    <t>CYA</t>
  </si>
  <si>
    <t>Les Cayes</t>
  </si>
  <si>
    <t>POINT (-73.78833 18.269722)</t>
  </si>
  <si>
    <t>MTCA</t>
  </si>
  <si>
    <t>Sud</t>
  </si>
  <si>
    <t>CYD</t>
  </si>
  <si>
    <t>San Ignacio Town Airstrip</t>
  </si>
  <si>
    <t>POINT (-89.101389 17.104722)</t>
  </si>
  <si>
    <t>MZMF</t>
  </si>
  <si>
    <t>Benque Viejo del Carmen</t>
  </si>
  <si>
    <t>Cayo</t>
  </si>
  <si>
    <t>CYI</t>
  </si>
  <si>
    <t>Chiayi Airport</t>
  </si>
  <si>
    <t>POINT (120.38333 23.466667)</t>
  </si>
  <si>
    <t>http://www.cya.gov.tw/web/english/index.asp</t>
  </si>
  <si>
    <t>RCKU</t>
  </si>
  <si>
    <t>Taibao</t>
  </si>
  <si>
    <t>Chiayi</t>
  </si>
  <si>
    <t>Taiwan</t>
  </si>
  <si>
    <t>CYL</t>
  </si>
  <si>
    <t>Coyoles</t>
  </si>
  <si>
    <t>POINT (-86.5 15)</t>
  </si>
  <si>
    <t>MHCS</t>
  </si>
  <si>
    <t>Manto</t>
  </si>
  <si>
    <t>GEF</t>
  </si>
  <si>
    <t>Geva Airstrip</t>
  </si>
  <si>
    <t>POINT (156.59778 -7.578333)</t>
  </si>
  <si>
    <t>AGEV</t>
  </si>
  <si>
    <t>CYO</t>
  </si>
  <si>
    <t>Cayo Largo Del Sur Airport</t>
  </si>
  <si>
    <t>POINT (-81.51667 21.616667)</t>
  </si>
  <si>
    <t>MUCL</t>
  </si>
  <si>
    <t>Jaguey Grande</t>
  </si>
  <si>
    <t>Matanzas</t>
  </si>
  <si>
    <t>CYP</t>
  </si>
  <si>
    <t>Calbayog Airport</t>
  </si>
  <si>
    <t>POINT (124.54305 12.075833)</t>
  </si>
  <si>
    <t>RPVC</t>
  </si>
  <si>
    <t>Sabang</t>
  </si>
  <si>
    <t>Province of Samar</t>
  </si>
  <si>
    <t>CYR</t>
  </si>
  <si>
    <t>Laguna De Los Patos</t>
  </si>
  <si>
    <t>POINT (-57.5 -34.166668)</t>
  </si>
  <si>
    <t>SUCA</t>
  </si>
  <si>
    <t>Tarariras</t>
  </si>
  <si>
    <t>Colonia</t>
  </si>
  <si>
    <t>CYU</t>
  </si>
  <si>
    <t>Cuyo</t>
  </si>
  <si>
    <t>POINT (121 10.883333)</t>
  </si>
  <si>
    <t>RPLO</t>
  </si>
  <si>
    <t>CYW</t>
  </si>
  <si>
    <t>Celaya</t>
  </si>
  <si>
    <t>POINT (-100.9 20.55)</t>
  </si>
  <si>
    <t>MMCY</t>
  </si>
  <si>
    <t>Colonia Fraccionamiento el Puente</t>
  </si>
  <si>
    <t>CYX</t>
  </si>
  <si>
    <t>Cherskiy Airport</t>
  </si>
  <si>
    <t>POINT (161.35 68.75)</t>
  </si>
  <si>
    <t>UESS</t>
  </si>
  <si>
    <t>Cherskiy</t>
  </si>
  <si>
    <t>CYZ</t>
  </si>
  <si>
    <t>Cauayan Airport</t>
  </si>
  <si>
    <t>POINT (121.75584 16.93)</t>
  </si>
  <si>
    <t>RPUY</t>
  </si>
  <si>
    <t>Cauayan</t>
  </si>
  <si>
    <t>Province of Isabela</t>
  </si>
  <si>
    <t>CZA</t>
  </si>
  <si>
    <t>Chichen Itza</t>
  </si>
  <si>
    <t>POINT (-88.566666 20.666668)</t>
  </si>
  <si>
    <t>http://www.chichen-itza-airport.com/</t>
  </si>
  <si>
    <t>MMCT</t>
  </si>
  <si>
    <t>Chichen-Itza</t>
  </si>
  <si>
    <t>Yucatan</t>
  </si>
  <si>
    <t>CHY</t>
  </si>
  <si>
    <t>Choiseul Bay Airport</t>
  </si>
  <si>
    <t>POINT (156.39856 -6.713787)</t>
  </si>
  <si>
    <t>AGGC</t>
  </si>
  <si>
    <t>CZB</t>
  </si>
  <si>
    <t>Carlos Ruhl</t>
  </si>
  <si>
    <t>POINT (-53.558334 -28.641666)</t>
  </si>
  <si>
    <t>SSAK</t>
  </si>
  <si>
    <t>Cruz Alta</t>
  </si>
  <si>
    <t>CZE</t>
  </si>
  <si>
    <t>Coro</t>
  </si>
  <si>
    <t>POINT (-69.681946 11.415833)</t>
  </si>
  <si>
    <t>SVCR</t>
  </si>
  <si>
    <t>MDM</t>
  </si>
  <si>
    <t>Munduku</t>
  </si>
  <si>
    <t>POINT (143.45 -4.633333)</t>
  </si>
  <si>
    <t>AYDK</t>
  </si>
  <si>
    <t>CZK</t>
  </si>
  <si>
    <t>Cascade Locks/Stevens</t>
  </si>
  <si>
    <t>POINT (-121.9 45.666668)</t>
  </si>
  <si>
    <t>http://www.oregon.gov/Aviation/pages/warning.aspx#Cascade_Locks</t>
  </si>
  <si>
    <t>KCZK</t>
  </si>
  <si>
    <t>Cascade Locks</t>
  </si>
  <si>
    <t>Hood River County</t>
  </si>
  <si>
    <t>CZM</t>
  </si>
  <si>
    <t>Cozumel Airport</t>
  </si>
  <si>
    <t>POINT (-86.930466 20.5112)</t>
  </si>
  <si>
    <t>http://www.asur.com.mx/</t>
  </si>
  <si>
    <t>MMCZ</t>
  </si>
  <si>
    <t>San Miguel de Cozumel</t>
  </si>
  <si>
    <t>YBS</t>
  </si>
  <si>
    <t>Musselwhite</t>
  </si>
  <si>
    <t>POINT (-90.376945 52.606667)</t>
  </si>
  <si>
    <t>CKM8</t>
  </si>
  <si>
    <t>YBL</t>
  </si>
  <si>
    <t>Campbell River Airport</t>
  </si>
  <si>
    <t>POINT (-125.26813 49.951725)</t>
  </si>
  <si>
    <t>CYBL</t>
  </si>
  <si>
    <t>CZS</t>
  </si>
  <si>
    <t>America/Rio_Branco</t>
  </si>
  <si>
    <t>Campo Internacional Airport</t>
  </si>
  <si>
    <t>POINT (-72.78333 -7.583333)</t>
  </si>
  <si>
    <t>http://www.infraero.gov.br/index.php/aeroportos/acre/aeroporto-cruzeiro-do-sul.html</t>
  </si>
  <si>
    <t>SBCZ</t>
  </si>
  <si>
    <t>Cruzeiro do Sul</t>
  </si>
  <si>
    <t>Cruzeiro Do Sul</t>
  </si>
  <si>
    <t>YBX</t>
  </si>
  <si>
    <t>Blanc Sablon</t>
  </si>
  <si>
    <t>POINT (-57.216667 51.433334)</t>
  </si>
  <si>
    <t>CYBX</t>
  </si>
  <si>
    <t>CZT</t>
  </si>
  <si>
    <t>Carrizo Springs</t>
  </si>
  <si>
    <t>POINT (-99.86667 28.516666)</t>
  </si>
  <si>
    <t>KCZT</t>
  </si>
  <si>
    <t>Dimmit County</t>
  </si>
  <si>
    <t>CZU</t>
  </si>
  <si>
    <t>Corozal Airport</t>
  </si>
  <si>
    <t>POINT (-75.282776 9.3375)</t>
  </si>
  <si>
    <t>SKCZ</t>
  </si>
  <si>
    <t>Morroa</t>
  </si>
  <si>
    <t>CZW</t>
  </si>
  <si>
    <t>Czestochowa</t>
  </si>
  <si>
    <t>POINT (19.1 50.816666)</t>
  </si>
  <si>
    <t>EPRU</t>
  </si>
  <si>
    <t>Silesian Voivodeship</t>
  </si>
  <si>
    <t>CZX</t>
  </si>
  <si>
    <t>Changzhou Airport</t>
  </si>
  <si>
    <t>POINT (119.77976 31.914116)</t>
  </si>
  <si>
    <t>ZSCG</t>
  </si>
  <si>
    <t>Luoxi</t>
  </si>
  <si>
    <t>Jiangsu Sheng</t>
  </si>
  <si>
    <t>DAA</t>
  </si>
  <si>
    <t>Davison AAF</t>
  </si>
  <si>
    <t>POINT (-78.75 37.5)</t>
  </si>
  <si>
    <t>KDAA</t>
  </si>
  <si>
    <t>Appomattox</t>
  </si>
  <si>
    <t>Appomattox County</t>
  </si>
  <si>
    <t>DAB</t>
  </si>
  <si>
    <t>Daytona Beach International Airport</t>
  </si>
  <si>
    <t>POINT (-81.06083 29.185192)</t>
  </si>
  <si>
    <t>KDAB</t>
  </si>
  <si>
    <t>Daytona Beach</t>
  </si>
  <si>
    <t>Volusia County</t>
  </si>
  <si>
    <t>YCO</t>
  </si>
  <si>
    <t>Kugluktuk Airport</t>
  </si>
  <si>
    <t>POINT (-115.083336 67.833336)</t>
  </si>
  <si>
    <t>CYCO</t>
  </si>
  <si>
    <t>YCQ</t>
  </si>
  <si>
    <t>Chetwynd</t>
  </si>
  <si>
    <t>POINT (-121.63333 55.683334)</t>
  </si>
  <si>
    <t>CYCQ</t>
  </si>
  <si>
    <t>DAC</t>
  </si>
  <si>
    <t>Hazrat Shahjalal International Airport</t>
  </si>
  <si>
    <t>POINT (90.405876 23.848648)</t>
  </si>
  <si>
    <t>VGHS</t>
  </si>
  <si>
    <t>Tungi</t>
  </si>
  <si>
    <t>Dhaka</t>
  </si>
  <si>
    <t>DAD</t>
  </si>
  <si>
    <t>Da Nang International Airport</t>
  </si>
  <si>
    <t>POINT (108.20298 16.055399)</t>
  </si>
  <si>
    <t>VVDN</t>
  </si>
  <si>
    <t>Thanh Khe</t>
  </si>
  <si>
    <t>Da Nang</t>
  </si>
  <si>
    <t>DAG</t>
  </si>
  <si>
    <t>Barstow-Daggett</t>
  </si>
  <si>
    <t>POINT (-117.333336 34.25)</t>
  </si>
  <si>
    <t>KDAG</t>
  </si>
  <si>
    <t>Crestline</t>
  </si>
  <si>
    <t>CHU</t>
  </si>
  <si>
    <t>Chuathbaluk Airport</t>
  </si>
  <si>
    <t>POINT (-159.23882 61.583435)</t>
  </si>
  <si>
    <t>PACH</t>
  </si>
  <si>
    <t>Dallas Love Field</t>
  </si>
  <si>
    <t>DFW</t>
  </si>
  <si>
    <t>POINT (-96.85 32.84391)</t>
  </si>
  <si>
    <t>http://www.dallas-lovefield.com/</t>
  </si>
  <si>
    <t>KDAL</t>
  </si>
  <si>
    <t>University Park</t>
  </si>
  <si>
    <t>Dallas County</t>
  </si>
  <si>
    <t>DAM</t>
  </si>
  <si>
    <t>Damascus International Airport</t>
  </si>
  <si>
    <t>POINT (36.51249 33.41117)</t>
  </si>
  <si>
    <t>OSDI</t>
  </si>
  <si>
    <t>Harran al `Awamid</t>
  </si>
  <si>
    <t>Rif-dimashq</t>
  </si>
  <si>
    <t>DAN</t>
  </si>
  <si>
    <t>POINT (-79.335 36.573055)</t>
  </si>
  <si>
    <t>KDAN</t>
  </si>
  <si>
    <t>Danville</t>
  </si>
  <si>
    <t>City of Danville</t>
  </si>
  <si>
    <t>MFO</t>
  </si>
  <si>
    <t>Manguna</t>
  </si>
  <si>
    <t>POINT (151.78334 -5.566667)</t>
  </si>
  <si>
    <t>AYNG</t>
  </si>
  <si>
    <t>DAP</t>
  </si>
  <si>
    <t>Darchula</t>
  </si>
  <si>
    <t>POINT (80.5 29.666668)</t>
  </si>
  <si>
    <t>VNDL</t>
  </si>
  <si>
    <t>SPH</t>
  </si>
  <si>
    <t>Sopu</t>
  </si>
  <si>
    <t>POINT (147.76666 -9)</t>
  </si>
  <si>
    <t>AYQO</t>
  </si>
  <si>
    <t>DAT</t>
  </si>
  <si>
    <t>Datong Airport</t>
  </si>
  <si>
    <t>POINT (113.48136 40.05554)</t>
  </si>
  <si>
    <t>ZBDT</t>
  </si>
  <si>
    <t>Beijiazao</t>
  </si>
  <si>
    <t>BMQ</t>
  </si>
  <si>
    <t>Africa/Nairobi</t>
  </si>
  <si>
    <t>Bamburi</t>
  </si>
  <si>
    <t>KE</t>
  </si>
  <si>
    <t>POINT (39.833332 -4.5)</t>
  </si>
  <si>
    <t>HKBM</t>
  </si>
  <si>
    <t>DAV</t>
  </si>
  <si>
    <t>Enrique Malek Airport</t>
  </si>
  <si>
    <t>POINT (-82.433334 8.383333)</t>
  </si>
  <si>
    <t>MPDA</t>
  </si>
  <si>
    <t>Pedregal</t>
  </si>
  <si>
    <t>Chiriqui</t>
  </si>
  <si>
    <t>DAX</t>
  </si>
  <si>
    <t>Dazhou Heshi Airport</t>
  </si>
  <si>
    <t>POINT (107.42689 31.135012)</t>
  </si>
  <si>
    <t>ZUDX</t>
  </si>
  <si>
    <t>Xiwai</t>
  </si>
  <si>
    <t>YFX</t>
  </si>
  <si>
    <t>Fox Harbour (St Lewis)</t>
  </si>
  <si>
    <t>POINT (-55.683334 52.36667)</t>
  </si>
  <si>
    <t>CCK4</t>
  </si>
  <si>
    <t>DAY</t>
  </si>
  <si>
    <t>James M. Cox Dayton International Airport</t>
  </si>
  <si>
    <t>POINT (-84.220764 39.898006)</t>
  </si>
  <si>
    <t>KDAY</t>
  </si>
  <si>
    <t>Vandalia</t>
  </si>
  <si>
    <t>DAZ</t>
  </si>
  <si>
    <t>Darwaz</t>
  </si>
  <si>
    <t>POINT (70.88333 38.466667)</t>
  </si>
  <si>
    <t>OADZ</t>
  </si>
  <si>
    <t>Nusay</t>
  </si>
  <si>
    <t>Badakhshan</t>
  </si>
  <si>
    <t>DBA</t>
  </si>
  <si>
    <t>Dalbandin</t>
  </si>
  <si>
    <t>POINT (64.416664 28.883333)</t>
  </si>
  <si>
    <t>OPDB</t>
  </si>
  <si>
    <t>Balochistan</t>
  </si>
  <si>
    <t>DBD</t>
  </si>
  <si>
    <t>Dhanbad</t>
  </si>
  <si>
    <t>POINT (86.45 23.783333)</t>
  </si>
  <si>
    <t>VEDB</t>
  </si>
  <si>
    <t>Jharkhand</t>
  </si>
  <si>
    <t>DBN</t>
  </si>
  <si>
    <t>POINT (-82.986115 32.561943)</t>
  </si>
  <si>
    <t>KDBN</t>
  </si>
  <si>
    <t>Dublin</t>
  </si>
  <si>
    <t>Laurens County</t>
  </si>
  <si>
    <t>DBO</t>
  </si>
  <si>
    <t>Dubbo City Regional Airport</t>
  </si>
  <si>
    <t>POINT (148.56956 -32.218822)</t>
  </si>
  <si>
    <t>http://www.dubbo.nsw.gov.au/BusinessandIndustry/DubboCityRegionalAirport.html</t>
  </si>
  <si>
    <t>YSDU</t>
  </si>
  <si>
    <t>Dubbo</t>
  </si>
  <si>
    <t>Dubbo Municipality</t>
  </si>
  <si>
    <t>YEK</t>
  </si>
  <si>
    <t>Arviat</t>
  </si>
  <si>
    <t>POINT (-94.05 61.11667)</t>
  </si>
  <si>
    <t>CYEK</t>
  </si>
  <si>
    <t>DBQ</t>
  </si>
  <si>
    <t>Dubuque Municipal Airport</t>
  </si>
  <si>
    <t>POINT (-90.71083 42.41)</t>
  </si>
  <si>
    <t>KDBQ</t>
  </si>
  <si>
    <t>Dubuque</t>
  </si>
  <si>
    <t>Dubuque County</t>
  </si>
  <si>
    <t>YEV</t>
  </si>
  <si>
    <t>America/Inuvik</t>
  </si>
  <si>
    <t>Inuvik Mike Zubko Airport</t>
  </si>
  <si>
    <t>POINT (-133.49767 68.30665)</t>
  </si>
  <si>
    <t>CYEV</t>
  </si>
  <si>
    <t>DBS</t>
  </si>
  <si>
    <t>Dubois</t>
  </si>
  <si>
    <t>POINT (-112.23333 44.166668)</t>
  </si>
  <si>
    <t>U41</t>
  </si>
  <si>
    <t>YGM</t>
  </si>
  <si>
    <t>Gimli</t>
  </si>
  <si>
    <t>POINT (-97 50.666668)</t>
  </si>
  <si>
    <t>CYGM</t>
  </si>
  <si>
    <t>DBV</t>
  </si>
  <si>
    <t>Dubrovnik Airport</t>
  </si>
  <si>
    <t>POINT (18.260616 42.56072)</t>
  </si>
  <si>
    <t>LDDU</t>
  </si>
  <si>
    <t>Jasenice</t>
  </si>
  <si>
    <t>Dubrovacko-Neretvanska</t>
  </si>
  <si>
    <t>DBY</t>
  </si>
  <si>
    <t>Dalby</t>
  </si>
  <si>
    <t>POINT (151.26666 -27.15)</t>
  </si>
  <si>
    <t>YDAY</t>
  </si>
  <si>
    <t>Western Downs</t>
  </si>
  <si>
    <t>DCI</t>
  </si>
  <si>
    <t>Rafsu Decimomannu</t>
  </si>
  <si>
    <t>POINT (8.966667 39.35)</t>
  </si>
  <si>
    <t>LIED</t>
  </si>
  <si>
    <t>Villasor</t>
  </si>
  <si>
    <t>DCM</t>
  </si>
  <si>
    <t>Mazamet Airport</t>
  </si>
  <si>
    <t>POINT (2.284167 43.555832)</t>
  </si>
  <si>
    <t>LFCK</t>
  </si>
  <si>
    <t>Lagarrigue</t>
  </si>
  <si>
    <t>Departement du Tarn</t>
  </si>
  <si>
    <t>Midi-Pyrenees</t>
  </si>
  <si>
    <t>YHY</t>
  </si>
  <si>
    <t>Hay River</t>
  </si>
  <si>
    <t>POINT (-115.778336 60.845554)</t>
  </si>
  <si>
    <t>CYHY</t>
  </si>
  <si>
    <t>YIB</t>
  </si>
  <si>
    <t>Atikokan</t>
  </si>
  <si>
    <t>POINT (-91.61667 48.75)</t>
  </si>
  <si>
    <t>http://www.atikokaninfo.com/community/transportation/airport/</t>
  </si>
  <si>
    <t>CYIB</t>
  </si>
  <si>
    <t>DCT</t>
  </si>
  <si>
    <t>Duncan Town</t>
  </si>
  <si>
    <t>POINT (-75.75 22.25)</t>
  </si>
  <si>
    <t>MYRD</t>
  </si>
  <si>
    <t>Ragged Island</t>
  </si>
  <si>
    <t>DCU</t>
  </si>
  <si>
    <t>Pyor</t>
  </si>
  <si>
    <t>POINT (-86.98333 34.6)</t>
  </si>
  <si>
    <t>KDCU</t>
  </si>
  <si>
    <t>Decatur</t>
  </si>
  <si>
    <t>Morgan County</t>
  </si>
  <si>
    <t>DCY</t>
  </si>
  <si>
    <t>Daocheng Yading Airport</t>
  </si>
  <si>
    <t>POINT (100.053333 29.323056)</t>
  </si>
  <si>
    <t>ZUDC</t>
  </si>
  <si>
    <t>Sangpi</t>
  </si>
  <si>
    <t>DDC</t>
  </si>
  <si>
    <t>Dodge City Municipal Airport</t>
  </si>
  <si>
    <t>POINT (-99.965 37.761665)</t>
  </si>
  <si>
    <t>KDDC</t>
  </si>
  <si>
    <t>Dodge City</t>
  </si>
  <si>
    <t>Ford County</t>
  </si>
  <si>
    <t>DDD</t>
  </si>
  <si>
    <t>Dhaalu Airport</t>
  </si>
  <si>
    <t>POINT (72.892778 2.667222)</t>
  </si>
  <si>
    <t>VRMU</t>
  </si>
  <si>
    <t>Kudahuvadhoo</t>
  </si>
  <si>
    <t>Dhaalu Atholhu</t>
  </si>
  <si>
    <t>COO</t>
  </si>
  <si>
    <t>Africa/Porto-Novo</t>
  </si>
  <si>
    <t>Cotonou Airport</t>
  </si>
  <si>
    <t>BJ</t>
  </si>
  <si>
    <t>POINT (2.385271 6.353097)</t>
  </si>
  <si>
    <t>DBBB</t>
  </si>
  <si>
    <t>Cotonou</t>
  </si>
  <si>
    <t>DDU</t>
  </si>
  <si>
    <t>Dadu</t>
  </si>
  <si>
    <t>POINT (67.75 26.75)</t>
  </si>
  <si>
    <t>OPDD</t>
  </si>
  <si>
    <t>DEB</t>
  </si>
  <si>
    <t>Debrecen Airport</t>
  </si>
  <si>
    <t>POINT (21.7 47.55)</t>
  </si>
  <si>
    <t>http://www.airportdebrecen.hu/</t>
  </si>
  <si>
    <t>LHDC</t>
  </si>
  <si>
    <t>Debrecen</t>
  </si>
  <si>
    <t>Hajdu-Bihar</t>
  </si>
  <si>
    <t>DEC</t>
  </si>
  <si>
    <t>Decatur Airport</t>
  </si>
  <si>
    <t>POINT (-88.868614 39.834167)</t>
  </si>
  <si>
    <t>KDEC</t>
  </si>
  <si>
    <t>Long Creek</t>
  </si>
  <si>
    <t>Macon County</t>
  </si>
  <si>
    <t>DED</t>
  </si>
  <si>
    <t>Dehra Dun Airport</t>
  </si>
  <si>
    <t>POINT (78.03333 30.316668)</t>
  </si>
  <si>
    <t>http://aai.aero/allAirports/dehradun_generalinfo.jsp</t>
  </si>
  <si>
    <t>VIDN</t>
  </si>
  <si>
    <t>Dehradun</t>
  </si>
  <si>
    <t>Uttarakhand</t>
  </si>
  <si>
    <t>DEE</t>
  </si>
  <si>
    <t>Asia/Sakhalin</t>
  </si>
  <si>
    <t>Mendeleyevo Airport</t>
  </si>
  <si>
    <t>POINT (145.683 43.9584)</t>
  </si>
  <si>
    <t>UHSM</t>
  </si>
  <si>
    <t>Yuzhno-Kurilsk</t>
  </si>
  <si>
    <t>Yuzhno-Kurilsky District</t>
  </si>
  <si>
    <t>Sakhalin</t>
  </si>
  <si>
    <t>GRL</t>
  </si>
  <si>
    <t>Garasa</t>
  </si>
  <si>
    <t>POINT (147.18333 -7.95)</t>
  </si>
  <si>
    <t>AYGG</t>
  </si>
  <si>
    <t>DEF</t>
  </si>
  <si>
    <t>Dezful Airport</t>
  </si>
  <si>
    <t>POINT (48.38468 32.438828)</t>
  </si>
  <si>
    <t>OIAD</t>
  </si>
  <si>
    <t>Andimeshk</t>
  </si>
  <si>
    <t>YKK</t>
  </si>
  <si>
    <t>Kitkatla</t>
  </si>
  <si>
    <t>POINT (-130 53)</t>
  </si>
  <si>
    <t>CAP7</t>
  </si>
  <si>
    <t>DEH</t>
  </si>
  <si>
    <t>POINT (-91.8 43.3)</t>
  </si>
  <si>
    <t>KDEH</t>
  </si>
  <si>
    <t>Decorah</t>
  </si>
  <si>
    <t>Winneshiek County</t>
  </si>
  <si>
    <t>Indira Gandhi International Airport</t>
  </si>
  <si>
    <t>POINT (77.10079 28.556555)</t>
  </si>
  <si>
    <t>http://www.newdelhiairport.in/</t>
  </si>
  <si>
    <t>VIDP</t>
  </si>
  <si>
    <t>Gurgaon</t>
  </si>
  <si>
    <t>Haryana</t>
  </si>
  <si>
    <t>Denver International Airport</t>
  </si>
  <si>
    <t>POINT (-104.672844 39.84939)</t>
  </si>
  <si>
    <t>http://www.flydenver.com/</t>
  </si>
  <si>
    <t>KDEN</t>
  </si>
  <si>
    <t>Lochbuie</t>
  </si>
  <si>
    <t>Weld County</t>
  </si>
  <si>
    <t>DET</t>
  </si>
  <si>
    <t>Detroit City</t>
  </si>
  <si>
    <t>DTT</t>
  </si>
  <si>
    <t>POINT (-83.01667 42.416668)</t>
  </si>
  <si>
    <t>KDET</t>
  </si>
  <si>
    <t>Hamtramck</t>
  </si>
  <si>
    <t>YFI</t>
  </si>
  <si>
    <t>Firebag</t>
  </si>
  <si>
    <t>POINT (-110.976666 57.275833)</t>
  </si>
  <si>
    <t>CYFI</t>
  </si>
  <si>
    <t>YKQ</t>
  </si>
  <si>
    <t>Waskaganish Airport</t>
  </si>
  <si>
    <t>POINT (-78.75 51.4875)</t>
  </si>
  <si>
    <t>CYKQ</t>
  </si>
  <si>
    <t>DEZ</t>
  </si>
  <si>
    <t>Al Jafrah</t>
  </si>
  <si>
    <t>POINT (40.186806 35.28755)</t>
  </si>
  <si>
    <t>OSDZ</t>
  </si>
  <si>
    <t>Deir ez-Zor</t>
  </si>
  <si>
    <t>DFI</t>
  </si>
  <si>
    <t>POINT (-84.36667 41.283333)</t>
  </si>
  <si>
    <t>http://www.defiance-county.com/airport/index.html</t>
  </si>
  <si>
    <t>KDFI</t>
  </si>
  <si>
    <t>Defiance</t>
  </si>
  <si>
    <t>Defiance County</t>
  </si>
  <si>
    <t>Dallas/Fort Worth International Airport</t>
  </si>
  <si>
    <t>POINT (-97.036125 32.89746)</t>
  </si>
  <si>
    <t>https://www.dfwairport.com/</t>
  </si>
  <si>
    <t>KDFW</t>
  </si>
  <si>
    <t>Grapevine</t>
  </si>
  <si>
    <t>Tarrant County</t>
  </si>
  <si>
    <t>YPJ</t>
  </si>
  <si>
    <t>Aupaluk Airport</t>
  </si>
  <si>
    <t>POINT (-69.666664 59.3)</t>
  </si>
  <si>
    <t>CYLA</t>
  </si>
  <si>
    <t>DGE</t>
  </si>
  <si>
    <t>Mudgee</t>
  </si>
  <si>
    <t>POINT (149.61667 -32.566666)</t>
  </si>
  <si>
    <t>YMDG</t>
  </si>
  <si>
    <t>Mid-Western Regional</t>
  </si>
  <si>
    <t>DGN</t>
  </si>
  <si>
    <t>NAF</t>
  </si>
  <si>
    <t>POINT (-88.683334 38.2)</t>
  </si>
  <si>
    <t>KNDY</t>
  </si>
  <si>
    <t>Wayne City</t>
  </si>
  <si>
    <t>DGO</t>
  </si>
  <si>
    <t>Guadalupe Victoria Airport</t>
  </si>
  <si>
    <t>POINT (-104.525 24.125)</t>
  </si>
  <si>
    <t>MMDO</t>
  </si>
  <si>
    <t>Jose Refugio Salcido</t>
  </si>
  <si>
    <t>Durango</t>
  </si>
  <si>
    <t>DGP</t>
  </si>
  <si>
    <t>Europe/Riga</t>
  </si>
  <si>
    <t>Daugavpils</t>
  </si>
  <si>
    <t>LV</t>
  </si>
  <si>
    <t>POINT (26.533333 55.88333)</t>
  </si>
  <si>
    <t>EVDA</t>
  </si>
  <si>
    <t>DGT</t>
  </si>
  <si>
    <t>Dumaguete Airport</t>
  </si>
  <si>
    <t>POINT (123.29601 9.332543)</t>
  </si>
  <si>
    <t>RPVD</t>
  </si>
  <si>
    <t>Dumaguete</t>
  </si>
  <si>
    <t>Province of Negros Oriental</t>
  </si>
  <si>
    <t>YNA</t>
  </si>
  <si>
    <t>Natashquan</t>
  </si>
  <si>
    <t>POINT (-61.8 50.183334)</t>
  </si>
  <si>
    <t>CYNA</t>
  </si>
  <si>
    <t>YNE</t>
  </si>
  <si>
    <t>Norway House Airport</t>
  </si>
  <si>
    <t>POINT (-97.84583 53.954166)</t>
  </si>
  <si>
    <t>CYNE</t>
  </si>
  <si>
    <t>DGU</t>
  </si>
  <si>
    <t>Dedougou</t>
  </si>
  <si>
    <t>POINT (-3.483333 12.466667)</t>
  </si>
  <si>
    <t>DFOD</t>
  </si>
  <si>
    <t>Province du Mouhoun</t>
  </si>
  <si>
    <t>Boucle du Mouhoun</t>
  </si>
  <si>
    <t>DGW</t>
  </si>
  <si>
    <t>Converse County</t>
  </si>
  <si>
    <t>POINT (-105.4 42.75)</t>
  </si>
  <si>
    <t>KDGW</t>
  </si>
  <si>
    <t>Douglas</t>
  </si>
  <si>
    <t>KPM</t>
  </si>
  <si>
    <t>Kompiam</t>
  </si>
  <si>
    <t>POINT (143.93333 -5.383333)</t>
  </si>
  <si>
    <t>AYAQ</t>
  </si>
  <si>
    <t>DHA</t>
  </si>
  <si>
    <t>King Abdulaziz AB</t>
  </si>
  <si>
    <t>POINT (50.17475 26.39286)</t>
  </si>
  <si>
    <t>OEDR</t>
  </si>
  <si>
    <t>Dammam</t>
  </si>
  <si>
    <t>YSO</t>
  </si>
  <si>
    <t>Postville Airport</t>
  </si>
  <si>
    <t>POINT (-59.966667 54.916668)</t>
  </si>
  <si>
    <t>CCD4</t>
  </si>
  <si>
    <t>YQC</t>
  </si>
  <si>
    <t>Quaqtaq</t>
  </si>
  <si>
    <t>POINT (-69.63333 61.333332)</t>
  </si>
  <si>
    <t>CYHA</t>
  </si>
  <si>
    <t>YPH</t>
  </si>
  <si>
    <t>Inukjuak</t>
  </si>
  <si>
    <t>POINT (-78.166664 58.433334)</t>
  </si>
  <si>
    <t>CYPH</t>
  </si>
  <si>
    <t>YPN</t>
  </si>
  <si>
    <t>Port Menier</t>
  </si>
  <si>
    <t>POINT (-64.28333 49.833332)</t>
  </si>
  <si>
    <t>CYPN</t>
  </si>
  <si>
    <t>DHI</t>
  </si>
  <si>
    <t>Dhangarhi</t>
  </si>
  <si>
    <t>POINT (80.63333 28.683332)</t>
  </si>
  <si>
    <t>VNDH</t>
  </si>
  <si>
    <t>DHM</t>
  </si>
  <si>
    <t>Gaggal Airport</t>
  </si>
  <si>
    <t>POINT (76.26667 32.3)</t>
  </si>
  <si>
    <t>VIGG</t>
  </si>
  <si>
    <t>Dharmsala</t>
  </si>
  <si>
    <t>Kangra</t>
  </si>
  <si>
    <t>Himachal Pradesh</t>
  </si>
  <si>
    <t>DHN</t>
  </si>
  <si>
    <t>Dothan Regional Airport</t>
  </si>
  <si>
    <t>POINT (-85.44833 31.32)</t>
  </si>
  <si>
    <t>KDHN</t>
  </si>
  <si>
    <t>Midland City</t>
  </si>
  <si>
    <t>Dale County</t>
  </si>
  <si>
    <t>DHT</t>
  </si>
  <si>
    <t>Dalhart</t>
  </si>
  <si>
    <t>POINT (-102.51667 36.066666)</t>
  </si>
  <si>
    <t>KDHT</t>
  </si>
  <si>
    <t>Dallam County</t>
  </si>
  <si>
    <t>YPY</t>
  </si>
  <si>
    <t>Fort Chipewyan Airport</t>
  </si>
  <si>
    <t>POINT (-111.120834 58.7625)</t>
  </si>
  <si>
    <t>CYPY</t>
  </si>
  <si>
    <t>DIB</t>
  </si>
  <si>
    <t>Dibrugarh Airport</t>
  </si>
  <si>
    <t>POINT (95.021065 27.482908)</t>
  </si>
  <si>
    <t>VEMN</t>
  </si>
  <si>
    <t>Dibrugarh</t>
  </si>
  <si>
    <t>Assam</t>
  </si>
  <si>
    <t>DIE</t>
  </si>
  <si>
    <t>Antsiranana/Arrachart</t>
  </si>
  <si>
    <t>POINT (49.2925 -12.346111)</t>
  </si>
  <si>
    <t>FMNA</t>
  </si>
  <si>
    <t>Antsiranana</t>
  </si>
  <si>
    <t>DIG</t>
  </si>
  <si>
    <t>Diqing Shangri-La Airport</t>
  </si>
  <si>
    <t>POINT (99.67778 27.789722)</t>
  </si>
  <si>
    <t>ZPDQ</t>
  </si>
  <si>
    <t>Shangri-La</t>
  </si>
  <si>
    <t>Deqen Tibetan Autonomous Prefecture</t>
  </si>
  <si>
    <t>DIJ</t>
  </si>
  <si>
    <t>Dijon</t>
  </si>
  <si>
    <t>POINT (5.088889 47.270832)</t>
  </si>
  <si>
    <t>http://www.aeroport.dijon.cci.fr/</t>
  </si>
  <si>
    <t>LFSD</t>
  </si>
  <si>
    <t>Ouges</t>
  </si>
  <si>
    <t>Departement de la Cote-d'Or</t>
  </si>
  <si>
    <t>DIK</t>
  </si>
  <si>
    <t>Dickinson Regional Airport</t>
  </si>
  <si>
    <t>POINT (-102.9 46.833332)</t>
  </si>
  <si>
    <t>http://dickinsonairport.com/</t>
  </si>
  <si>
    <t>KDIK</t>
  </si>
  <si>
    <t>Dickinson</t>
  </si>
  <si>
    <t>DIL</t>
  </si>
  <si>
    <t>Comoro Airport</t>
  </si>
  <si>
    <t>POINT (125.525 -8.549616)</t>
  </si>
  <si>
    <t>WPDL</t>
  </si>
  <si>
    <t>Dili</t>
  </si>
  <si>
    <t>DIM</t>
  </si>
  <si>
    <t>Dimbokro</t>
  </si>
  <si>
    <t>POINT (-4.766667 6.75)</t>
  </si>
  <si>
    <t>DIDK</t>
  </si>
  <si>
    <t>DIN</t>
  </si>
  <si>
    <t>Dien Bien Airport</t>
  </si>
  <si>
    <t>POINT (103 21.383333)</t>
  </si>
  <si>
    <t>VVDB</t>
  </si>
  <si>
    <t>Dien Bien Phu</t>
  </si>
  <si>
    <t>Huyen Dien Bien</t>
  </si>
  <si>
    <t>DIQ</t>
  </si>
  <si>
    <t>Divinopolis</t>
  </si>
  <si>
    <t>POINT (-44.869446 -20.181389)</t>
  </si>
  <si>
    <t>SNDV</t>
  </si>
  <si>
    <t>DIS</t>
  </si>
  <si>
    <t>Loubomo</t>
  </si>
  <si>
    <t>POINT (12.661389 -4.205556)</t>
  </si>
  <si>
    <t>FCPD</t>
  </si>
  <si>
    <t>Dolisie</t>
  </si>
  <si>
    <t>Niari</t>
  </si>
  <si>
    <t>DIU</t>
  </si>
  <si>
    <t>Diu Airport</t>
  </si>
  <si>
    <t>POINT (70.916664 20.716667)</t>
  </si>
  <si>
    <t>http://aai.aero/allAirports/diu_airpo_gi.jsp</t>
  </si>
  <si>
    <t>VA1P</t>
  </si>
  <si>
    <t>Diu</t>
  </si>
  <si>
    <t>Daman and Diu</t>
  </si>
  <si>
    <t>DIY</t>
  </si>
  <si>
    <t>Diyarbakir Airport</t>
  </si>
  <si>
    <t>POINT (40.20458 37.903873)</t>
  </si>
  <si>
    <t>LTCC</t>
  </si>
  <si>
    <t>Baglar</t>
  </si>
  <si>
    <t>Diyarbakir</t>
  </si>
  <si>
    <t>DJB</t>
  </si>
  <si>
    <t>Sultan Thaha Airport</t>
  </si>
  <si>
    <t>POINT (103.63936 -1.630432)</t>
  </si>
  <si>
    <t>WIJJ</t>
  </si>
  <si>
    <t>Jambi City</t>
  </si>
  <si>
    <t>DJJ</t>
  </si>
  <si>
    <t>Sentani Airport</t>
  </si>
  <si>
    <t>POINT (140.51299 -2.569887)</t>
  </si>
  <si>
    <t>https://sentani-airport.co.id/en</t>
  </si>
  <si>
    <t>WAJJ</t>
  </si>
  <si>
    <t>Sentani</t>
  </si>
  <si>
    <t>DJO</t>
  </si>
  <si>
    <t>Daloa</t>
  </si>
  <si>
    <t>POINT (-6.466667 6.866944)</t>
  </si>
  <si>
    <t>DIDL</t>
  </si>
  <si>
    <t>Haut-Sassandra</t>
  </si>
  <si>
    <t>DJU</t>
  </si>
  <si>
    <t>Djupivogur</t>
  </si>
  <si>
    <t>POINT (-14.268333 64.650276)</t>
  </si>
  <si>
    <t>BIDV</t>
  </si>
  <si>
    <t>Reydarfjoerdur</t>
  </si>
  <si>
    <t>BOY</t>
  </si>
  <si>
    <t>POINT (-4.324444 11.163611)</t>
  </si>
  <si>
    <t>DFOO</t>
  </si>
  <si>
    <t>Bobo-Dioulasso</t>
  </si>
  <si>
    <t>Province du Houet</t>
  </si>
  <si>
    <t>High-Basins</t>
  </si>
  <si>
    <t>DKK</t>
  </si>
  <si>
    <t>Dunkirk</t>
  </si>
  <si>
    <t>POINT (-79.333336 42.483334)</t>
  </si>
  <si>
    <t>KDKK</t>
  </si>
  <si>
    <t>Chautauqua County</t>
  </si>
  <si>
    <t>DKR</t>
  </si>
  <si>
    <t>Leopold Sedar Senghor International Airport</t>
  </si>
  <si>
    <t>POINT (-17.490194 14.744975)</t>
  </si>
  <si>
    <t>http://www.aeroportdakar.com/</t>
  </si>
  <si>
    <t>GOOY</t>
  </si>
  <si>
    <t>Mermoz Boabab</t>
  </si>
  <si>
    <t>Dakar</t>
  </si>
  <si>
    <t>DKS</t>
  </si>
  <si>
    <t>Dikson</t>
  </si>
  <si>
    <t>POINT (80.36667 73.51667)</t>
  </si>
  <si>
    <t>UODD</t>
  </si>
  <si>
    <t>BLO</t>
  </si>
  <si>
    <t>Blonduos</t>
  </si>
  <si>
    <t>POINT (-20.3 65.666664)</t>
  </si>
  <si>
    <t>BIBL</t>
  </si>
  <si>
    <t>YTB</t>
  </si>
  <si>
    <t>Hartley Bay</t>
  </si>
  <si>
    <t>POINT (-129.25 53.416668)</t>
  </si>
  <si>
    <t>CAY4</t>
  </si>
  <si>
    <t>DLE</t>
  </si>
  <si>
    <t>Dole-Jura Airport</t>
  </si>
  <si>
    <t>POINT (5.433333 47.05)</t>
  </si>
  <si>
    <t>https://www.aeroportdolejura.com/</t>
  </si>
  <si>
    <t>LFGJ</t>
  </si>
  <si>
    <t>Choisey</t>
  </si>
  <si>
    <t>Departement du Jura</t>
  </si>
  <si>
    <t>Franche-Comte</t>
  </si>
  <si>
    <t>DLF</t>
  </si>
  <si>
    <t>Laughlin AFB</t>
  </si>
  <si>
    <t>DRT</t>
  </si>
  <si>
    <t>POINT (-100.9 29.366667)</t>
  </si>
  <si>
    <t>http://www.laughlin.af.mil/</t>
  </si>
  <si>
    <t>KDLF</t>
  </si>
  <si>
    <t>Del Rio</t>
  </si>
  <si>
    <t>Val Verde County</t>
  </si>
  <si>
    <t>DLH</t>
  </si>
  <si>
    <t>Duluth International Airport</t>
  </si>
  <si>
    <t>POINT (-92.18019 46.838974)</t>
  </si>
  <si>
    <t>http://www.duluthairport.com/</t>
  </si>
  <si>
    <t>KDLH</t>
  </si>
  <si>
    <t>Hermantown</t>
  </si>
  <si>
    <t>Saint Louis County</t>
  </si>
  <si>
    <t>DLI</t>
  </si>
  <si>
    <t>Lien Khuong Airport</t>
  </si>
  <si>
    <t>POINT (108.37603 11.749689)</t>
  </si>
  <si>
    <t>VVDL</t>
  </si>
  <si>
    <t>Duc Trong</t>
  </si>
  <si>
    <t>Lam Dong</t>
  </si>
  <si>
    <t>YWY</t>
  </si>
  <si>
    <t>Wrigley</t>
  </si>
  <si>
    <t>POINT (-123.438614 63.210556)</t>
  </si>
  <si>
    <t>CYWY</t>
  </si>
  <si>
    <t>YXJ</t>
  </si>
  <si>
    <t>North Peace Regional Airport</t>
  </si>
  <si>
    <t>POINT (-120.73437 56.247883)</t>
  </si>
  <si>
    <t>CYXJ</t>
  </si>
  <si>
    <t>DLL</t>
  </si>
  <si>
    <t>Dillon</t>
  </si>
  <si>
    <t>POINT (-79.36667 34.416668)</t>
  </si>
  <si>
    <t>KDLC</t>
  </si>
  <si>
    <t>Dillon County</t>
  </si>
  <si>
    <t>YXT</t>
  </si>
  <si>
    <t>Northwest Regional Airport</t>
  </si>
  <si>
    <t>POINT (-128.57445 54.465557)</t>
  </si>
  <si>
    <t>CYXT</t>
  </si>
  <si>
    <t>DLM</t>
  </si>
  <si>
    <t>Dalaman Airport</t>
  </si>
  <si>
    <t>POINT (28.783333 36.716667)</t>
  </si>
  <si>
    <t>LTBS</t>
  </si>
  <si>
    <t>Dalaman</t>
  </si>
  <si>
    <t>DLN</t>
  </si>
  <si>
    <t>POINT (-112.63333 45.216667)</t>
  </si>
  <si>
    <t>KDLN</t>
  </si>
  <si>
    <t>Beaverhead County</t>
  </si>
  <si>
    <t>DLS</t>
  </si>
  <si>
    <t>Columbia Gorge Regional/The Dalles Municipal Airport</t>
  </si>
  <si>
    <t>POINT (-121.166664 45.6)</t>
  </si>
  <si>
    <t>http://www.columbiagorgeairport.com/</t>
  </si>
  <si>
    <t>KDLS</t>
  </si>
  <si>
    <t>The Dalles</t>
  </si>
  <si>
    <t>Wasco County</t>
  </si>
  <si>
    <t>DLU</t>
  </si>
  <si>
    <t>Dali Airport</t>
  </si>
  <si>
    <t>POINT (100.32316 25.65135)</t>
  </si>
  <si>
    <t>ZPDL</t>
  </si>
  <si>
    <t>Dali</t>
  </si>
  <si>
    <t>DLV</t>
  </si>
  <si>
    <t>Australia/Darwin</t>
  </si>
  <si>
    <t>Delissaville</t>
  </si>
  <si>
    <t>POINT (130.63333 -12.566667)</t>
  </si>
  <si>
    <t>YDLV</t>
  </si>
  <si>
    <t>Larrakeyah</t>
  </si>
  <si>
    <t>Darwin</t>
  </si>
  <si>
    <t>Northern Territory</t>
  </si>
  <si>
    <t>MKB</t>
  </si>
  <si>
    <t>Mekambo</t>
  </si>
  <si>
    <t>POINT (13.833333 1.05)</t>
  </si>
  <si>
    <t>FOOE</t>
  </si>
  <si>
    <t>DLZ</t>
  </si>
  <si>
    <t>Dalanzadgad</t>
  </si>
  <si>
    <t>POINT (104.683334 43.966667)</t>
  </si>
  <si>
    <t>ZMDZ</t>
  </si>
  <si>
    <t>Ogoomor</t>
  </si>
  <si>
    <t>OEmnoegovi</t>
  </si>
  <si>
    <t>DMA</t>
  </si>
  <si>
    <t>Davis Monthan AFB</t>
  </si>
  <si>
    <t>TUS</t>
  </si>
  <si>
    <t>POINT (-110.88333 32.166668)</t>
  </si>
  <si>
    <t>KDMA</t>
  </si>
  <si>
    <t>Tucson</t>
  </si>
  <si>
    <t>Pima County</t>
  </si>
  <si>
    <t>DMB</t>
  </si>
  <si>
    <t>Jambyl Airport</t>
  </si>
  <si>
    <t>POINT (71.36667 42.9)</t>
  </si>
  <si>
    <t>UADD</t>
  </si>
  <si>
    <t>Taraz</t>
  </si>
  <si>
    <t>Zhambyl</t>
  </si>
  <si>
    <t>DME</t>
  </si>
  <si>
    <t>Moscow Domodedovo Airport</t>
  </si>
  <si>
    <t>MOW</t>
  </si>
  <si>
    <t>POINT (37.899494 55.414566)</t>
  </si>
  <si>
    <t>http://www.domodedovo.ru/en/</t>
  </si>
  <si>
    <t>UUDD</t>
  </si>
  <si>
    <t>Yakovlevskoye</t>
  </si>
  <si>
    <t>DMK</t>
  </si>
  <si>
    <t>Don Mueang International Airport</t>
  </si>
  <si>
    <t>BKK</t>
  </si>
  <si>
    <t>POINT (100.60667 13.9125)</t>
  </si>
  <si>
    <t>http://www2.airportthai.co.th/airportnew/bangkok/index.asp?lang=en</t>
  </si>
  <si>
    <t>VTBD</t>
  </si>
  <si>
    <t>Don Mueang</t>
  </si>
  <si>
    <t>Bangkok</t>
  </si>
  <si>
    <t>DMM</t>
  </si>
  <si>
    <t>King Fahd International Airport</t>
  </si>
  <si>
    <t>POINT (49.79778 26.471111)</t>
  </si>
  <si>
    <t>OEDF</t>
  </si>
  <si>
    <t>Al Awjam</t>
  </si>
  <si>
    <t>DMN</t>
  </si>
  <si>
    <t>Deming</t>
  </si>
  <si>
    <t>POINT (-107.75 32.266666)</t>
  </si>
  <si>
    <t>http://www.cityofdeming.org/deming-community/municipal-airport</t>
  </si>
  <si>
    <t>KDMN</t>
  </si>
  <si>
    <t>Luna County</t>
  </si>
  <si>
    <t>DMO</t>
  </si>
  <si>
    <t>Sedalia</t>
  </si>
  <si>
    <t>POINT (-93.18056 38.704166)</t>
  </si>
  <si>
    <t>http://ci.sedalia.mo.us/content/198/224/default.aspx</t>
  </si>
  <si>
    <t>KDMO</t>
  </si>
  <si>
    <t>Pettis County</t>
  </si>
  <si>
    <t>BMK</t>
  </si>
  <si>
    <t>Borkum</t>
  </si>
  <si>
    <t>POINT (6.7 53.6)</t>
  </si>
  <si>
    <t>EDWR</t>
  </si>
  <si>
    <t>JQA</t>
  </si>
  <si>
    <t>Qaarsut Airport</t>
  </si>
  <si>
    <t>POINT (-52.702778 70.73194)</t>
  </si>
  <si>
    <t>BGUQ</t>
  </si>
  <si>
    <t>ZFD</t>
  </si>
  <si>
    <t>Fond-du-Lac Airport</t>
  </si>
  <si>
    <t>POINT (-107.166664 59.316666)</t>
  </si>
  <si>
    <t>CZFD</t>
  </si>
  <si>
    <t>Fond du Lac</t>
  </si>
  <si>
    <t>RFN</t>
  </si>
  <si>
    <t>Raufarhofn</t>
  </si>
  <si>
    <t>POINT (-15.016667 66.416664)</t>
  </si>
  <si>
    <t>BIRG</t>
  </si>
  <si>
    <t>BOZ</t>
  </si>
  <si>
    <t>Bozoum</t>
  </si>
  <si>
    <t>POINT (16.583332 6.416667)</t>
  </si>
  <si>
    <t>FEGZ</t>
  </si>
  <si>
    <t>Ouham-Pende</t>
  </si>
  <si>
    <t>ZEL</t>
  </si>
  <si>
    <t>Bella Bella Airport</t>
  </si>
  <si>
    <t>POINT (-128.1 52.166668)</t>
  </si>
  <si>
    <t>CBBC</t>
  </si>
  <si>
    <t>ZGS</t>
  </si>
  <si>
    <t>Gethsemani</t>
  </si>
  <si>
    <t>POINT (-60.666668 50.333332)</t>
  </si>
  <si>
    <t>CTT5</t>
  </si>
  <si>
    <t>DMU</t>
  </si>
  <si>
    <t>Dimapur Airport</t>
  </si>
  <si>
    <t>POINT (93.772865 25.879816)</t>
  </si>
  <si>
    <t>VEMR</t>
  </si>
  <si>
    <t>Dimapur</t>
  </si>
  <si>
    <t>Nagaland</t>
  </si>
  <si>
    <t>DNA</t>
  </si>
  <si>
    <t>Kadena AB</t>
  </si>
  <si>
    <t>OKA</t>
  </si>
  <si>
    <t>POINT (127.76667 26.35)</t>
  </si>
  <si>
    <t>RODN</t>
  </si>
  <si>
    <t>Okinawa</t>
  </si>
  <si>
    <t>YZX</t>
  </si>
  <si>
    <t>Greenwood</t>
  </si>
  <si>
    <t>POINT (-118.666664 49.166668)</t>
  </si>
  <si>
    <t>CYZX</t>
  </si>
  <si>
    <t>ZAC</t>
  </si>
  <si>
    <t>York Landing</t>
  </si>
  <si>
    <t>POINT (-96.1 56.083332)</t>
  </si>
  <si>
    <t>CZAC</t>
  </si>
  <si>
    <t>DNK</t>
  </si>
  <si>
    <t>Dnepropetrovsk International Airport</t>
  </si>
  <si>
    <t>POINT (35.09446 48.36874)</t>
  </si>
  <si>
    <t>UKDD</t>
  </si>
  <si>
    <t>Aviatorskoe</t>
  </si>
  <si>
    <t>Dnipropetrovsk</t>
  </si>
  <si>
    <t>DNL</t>
  </si>
  <si>
    <t>Daniel Field</t>
  </si>
  <si>
    <t>AGS</t>
  </si>
  <si>
    <t>POINT (-81.96667 33.466667)</t>
  </si>
  <si>
    <t>http://www.augustaga.gov/index.aspx?NID=486</t>
  </si>
  <si>
    <t>KDNL</t>
  </si>
  <si>
    <t>Richmond County</t>
  </si>
  <si>
    <t>DNO</t>
  </si>
  <si>
    <t>Dianopolis</t>
  </si>
  <si>
    <t>POINT (-46.85 -11.616667)</t>
  </si>
  <si>
    <t>SWDN</t>
  </si>
  <si>
    <t>Taguatinga</t>
  </si>
  <si>
    <t>DNQ</t>
  </si>
  <si>
    <t>Deniliquin</t>
  </si>
  <si>
    <t>POINT (144.95166 -35.56)</t>
  </si>
  <si>
    <t>http://www.deniliquin.nsw.gov.au/index.php?option=com_content&amp;view=article&amp;id=46786:deniliquin-airport&amp;catid=350&amp;Itemid=1540</t>
  </si>
  <si>
    <t>YDLQ</t>
  </si>
  <si>
    <t>DNR</t>
  </si>
  <si>
    <t>Pleurtuit Airport</t>
  </si>
  <si>
    <t>POINT (-2.083611 48.587776)</t>
  </si>
  <si>
    <t>LFRD</t>
  </si>
  <si>
    <t>Pleurtuit</t>
  </si>
  <si>
    <t>Departement d'Ille-et-Vilaine</t>
  </si>
  <si>
    <t>DNS</t>
  </si>
  <si>
    <t>POINT (-95.35 42.016666)</t>
  </si>
  <si>
    <t>http://www.denisonia.com/community/airport.asp</t>
  </si>
  <si>
    <t>KDNS</t>
  </si>
  <si>
    <t>Denison</t>
  </si>
  <si>
    <t>BMM</t>
  </si>
  <si>
    <t>Bitam</t>
  </si>
  <si>
    <t>POINT (11.490833 2.075833)</t>
  </si>
  <si>
    <t>FOOB</t>
  </si>
  <si>
    <t>DNV</t>
  </si>
  <si>
    <t>Vermilion County</t>
  </si>
  <si>
    <t>POINT (-87.59695 40.197224)</t>
  </si>
  <si>
    <t>http://vrairport.com/</t>
  </si>
  <si>
    <t>KDNV</t>
  </si>
  <si>
    <t>DNZ</t>
  </si>
  <si>
    <t>Cardak Airport</t>
  </si>
  <si>
    <t>POINT (29.703333 37.787224)</t>
  </si>
  <si>
    <t>LTAY</t>
  </si>
  <si>
    <t>Cardak</t>
  </si>
  <si>
    <t>Denizli</t>
  </si>
  <si>
    <t>DOC</t>
  </si>
  <si>
    <t>Dornoch</t>
  </si>
  <si>
    <t>POINT (-4.033333 57.86667)</t>
  </si>
  <si>
    <t>http://www.dornochairfield.com/</t>
  </si>
  <si>
    <t>EGZJ</t>
  </si>
  <si>
    <t>Highland</t>
  </si>
  <si>
    <t>DOH</t>
  </si>
  <si>
    <t>Hamad International Airport</t>
  </si>
  <si>
    <t>POINT (51.558067 25.267569)</t>
  </si>
  <si>
    <t>http://dohahamadairport.com/</t>
  </si>
  <si>
    <t>OTHH</t>
  </si>
  <si>
    <t>Baladiyat ad Dawhah</t>
  </si>
  <si>
    <t>DOK</t>
  </si>
  <si>
    <t>Donetsk International Airport</t>
  </si>
  <si>
    <t>POINT (37.75 48.083332)</t>
  </si>
  <si>
    <t>http://airport.dn.ua/</t>
  </si>
  <si>
    <t>UKCC</t>
  </si>
  <si>
    <t>Avdiyivka</t>
  </si>
  <si>
    <t>Donetsk</t>
  </si>
  <si>
    <t>DOL</t>
  </si>
  <si>
    <t>Saint Gatien Airport</t>
  </si>
  <si>
    <t>POINT (0.164167 49.362778)</t>
  </si>
  <si>
    <t>LFRG</t>
  </si>
  <si>
    <t>Saint-Gatien-des-Bois</t>
  </si>
  <si>
    <t>ADI</t>
  </si>
  <si>
    <t>Arandis</t>
  </si>
  <si>
    <t>POINT (15 -22.4)</t>
  </si>
  <si>
    <t>FYAR</t>
  </si>
  <si>
    <t>Erongo</t>
  </si>
  <si>
    <t>BEI</t>
  </si>
  <si>
    <t>Beica</t>
  </si>
  <si>
    <t>POINT (34.533333 9.391667)</t>
  </si>
  <si>
    <t>HABE</t>
  </si>
  <si>
    <t>Asosa</t>
  </si>
  <si>
    <t>Binshangul Gumuz</t>
  </si>
  <si>
    <t>BJR</t>
  </si>
  <si>
    <t>Bahar Dar Airport</t>
  </si>
  <si>
    <t>POINT (37.32324 11.603292)</t>
  </si>
  <si>
    <t>HABD</t>
  </si>
  <si>
    <t>Bahir Dar</t>
  </si>
  <si>
    <t>Amhara</t>
  </si>
  <si>
    <t>BOK</t>
  </si>
  <si>
    <t>Brookings State</t>
  </si>
  <si>
    <t>POINT (-124.28333 42.05)</t>
  </si>
  <si>
    <t>KBOK</t>
  </si>
  <si>
    <t>DOR</t>
  </si>
  <si>
    <t>Dori</t>
  </si>
  <si>
    <t>POINT (-0.033333 14.033333)</t>
  </si>
  <si>
    <t>DFEE</t>
  </si>
  <si>
    <t>Province du Seno</t>
  </si>
  <si>
    <t>Sahel</t>
  </si>
  <si>
    <t>MPF</t>
  </si>
  <si>
    <t>Mapoda</t>
  </si>
  <si>
    <t>POINT (143.16667 -7.966667)</t>
  </si>
  <si>
    <t>AYPO</t>
  </si>
  <si>
    <t>DOU</t>
  </si>
  <si>
    <t>Dourados Airport</t>
  </si>
  <si>
    <t>POINT (-54.925556 -22.202778)</t>
  </si>
  <si>
    <t>SBDO</t>
  </si>
  <si>
    <t>Dourados</t>
  </si>
  <si>
    <t>DOV</t>
  </si>
  <si>
    <t>Dover AFB</t>
  </si>
  <si>
    <t>POINT (-75.464165 39.128613)</t>
  </si>
  <si>
    <t>http://www.dover.af.mil/</t>
  </si>
  <si>
    <t>KDOV</t>
  </si>
  <si>
    <t>Dover Base Housing</t>
  </si>
  <si>
    <t>Kent County</t>
  </si>
  <si>
    <t>Delaware</t>
  </si>
  <si>
    <t>DOY</t>
  </si>
  <si>
    <t>Dongying Airport</t>
  </si>
  <si>
    <t>POINT (118.78778 37.518333)</t>
  </si>
  <si>
    <t>ZSDY</t>
  </si>
  <si>
    <t>Shengli</t>
  </si>
  <si>
    <t>Shandong Sheng</t>
  </si>
  <si>
    <t>DPA</t>
  </si>
  <si>
    <t>DuPage Airport</t>
  </si>
  <si>
    <t>POINT (-88.24639 41.914444)</t>
  </si>
  <si>
    <t>http://www.dupageairport.com/</t>
  </si>
  <si>
    <t>KDPA</t>
  </si>
  <si>
    <t>Wayne</t>
  </si>
  <si>
    <t>DuPage County</t>
  </si>
  <si>
    <t>DPE</t>
  </si>
  <si>
    <t>Dieppe</t>
  </si>
  <si>
    <t>POINT (1.241111 49.961388)</t>
  </si>
  <si>
    <t>LFAB</t>
  </si>
  <si>
    <t>Saint-Martin-en-Campagne</t>
  </si>
  <si>
    <t>Departement de la Seine-Maritime</t>
  </si>
  <si>
    <t>Haute-Normandie</t>
  </si>
  <si>
    <t>DPG</t>
  </si>
  <si>
    <t>Michael AAF</t>
  </si>
  <si>
    <t>POINT (-112.75 40.233334)</t>
  </si>
  <si>
    <t>KDPG</t>
  </si>
  <si>
    <t>Grantsville</t>
  </si>
  <si>
    <t>Tooele County</t>
  </si>
  <si>
    <t>ZSJ</t>
  </si>
  <si>
    <t>Sandy Lake</t>
  </si>
  <si>
    <t>POINT (-93.23333 53.033333)</t>
  </si>
  <si>
    <t>CZSJ</t>
  </si>
  <si>
    <t>DPL</t>
  </si>
  <si>
    <t>Dipolog Airport</t>
  </si>
  <si>
    <t>POINT (123.34418 8.599978)</t>
  </si>
  <si>
    <t>http://www.dipologcity.com/AccommodationsDipolog%20Airport.htm</t>
  </si>
  <si>
    <t>RPMG</t>
  </si>
  <si>
    <t>Dipolog</t>
  </si>
  <si>
    <t>Province of Zamboanga del Norte</t>
  </si>
  <si>
    <t>Zamboanga Peninsula</t>
  </si>
  <si>
    <t>DPS</t>
  </si>
  <si>
    <t>Ngurah Rai International Airport</t>
  </si>
  <si>
    <t>POINT (115.16331 -8.74446)</t>
  </si>
  <si>
    <t>http://www.angkasapura1.co.id/eng/location/bali.htm</t>
  </si>
  <si>
    <t>WADD</t>
  </si>
  <si>
    <t>Kelanabian</t>
  </si>
  <si>
    <t>DPT</t>
  </si>
  <si>
    <t>Deputatsky</t>
  </si>
  <si>
    <t>POINT (139.89917 69.39167)</t>
  </si>
  <si>
    <t>UEBD</t>
  </si>
  <si>
    <t>Ust'-Yanskiy Rayon</t>
  </si>
  <si>
    <t>ADY</t>
  </si>
  <si>
    <t>Alldays</t>
  </si>
  <si>
    <t>POINT (29.05 -22.666668)</t>
  </si>
  <si>
    <t>FAAL</t>
  </si>
  <si>
    <t>DQA</t>
  </si>
  <si>
    <t>Daqing Shi Airport</t>
  </si>
  <si>
    <t>POINT (125.22841 46.58736)</t>
  </si>
  <si>
    <t>ZYDQ</t>
  </si>
  <si>
    <t>Wolitun</t>
  </si>
  <si>
    <t>DRI</t>
  </si>
  <si>
    <t>Beauregard Parish</t>
  </si>
  <si>
    <t>POINT (-93.28333 30.85)</t>
  </si>
  <si>
    <t>KDRI</t>
  </si>
  <si>
    <t>DeRidder</t>
  </si>
  <si>
    <t>BCO</t>
  </si>
  <si>
    <t>Jinka</t>
  </si>
  <si>
    <t>POINT (36.55 5.783333)</t>
  </si>
  <si>
    <t>HABC</t>
  </si>
  <si>
    <t>AWA</t>
  </si>
  <si>
    <t>Awassa</t>
  </si>
  <si>
    <t>POINT (38.4875 7.061111)</t>
  </si>
  <si>
    <t>HALA</t>
  </si>
  <si>
    <t>Hawassa</t>
  </si>
  <si>
    <t>BQO</t>
  </si>
  <si>
    <t>Bouna</t>
  </si>
  <si>
    <t>POINT (-3 9.266667)</t>
  </si>
  <si>
    <t>DIBN</t>
  </si>
  <si>
    <t>Zanzan</t>
  </si>
  <si>
    <t>CAX</t>
  </si>
  <si>
    <t>Carlisle</t>
  </si>
  <si>
    <t>POINT (-2.809444 54.93667)</t>
  </si>
  <si>
    <t>EGNC</t>
  </si>
  <si>
    <t>Brampton</t>
  </si>
  <si>
    <t>CRF</t>
  </si>
  <si>
    <t>Carnot</t>
  </si>
  <si>
    <t>POINT (15.933333 4.983333)</t>
  </si>
  <si>
    <t>FEFC</t>
  </si>
  <si>
    <t>Mambere-Kadei</t>
  </si>
  <si>
    <t>DEM</t>
  </si>
  <si>
    <t>Dembidollo</t>
  </si>
  <si>
    <t>POINT (34.88333 8.571111)</t>
  </si>
  <si>
    <t>HADD</t>
  </si>
  <si>
    <t>Dembi Dolo</t>
  </si>
  <si>
    <t>Oromiya</t>
  </si>
  <si>
    <t>DGC</t>
  </si>
  <si>
    <t>Degahbur</t>
  </si>
  <si>
    <t>POINT (43.583332 8.233333)</t>
  </si>
  <si>
    <t>HADB</t>
  </si>
  <si>
    <t>Baligubadle</t>
  </si>
  <si>
    <t>Woqooyi Galbeed</t>
  </si>
  <si>
    <t>DIR</t>
  </si>
  <si>
    <t>Aba Tenna D Yilma Airport</t>
  </si>
  <si>
    <t>POINT (41.857994 9.61338)</t>
  </si>
  <si>
    <t>HADR</t>
  </si>
  <si>
    <t>Dire Dawa</t>
  </si>
  <si>
    <t>DJA</t>
  </si>
  <si>
    <t>Djougou</t>
  </si>
  <si>
    <t>POINT (1.666667 9.7)</t>
  </si>
  <si>
    <t>DBBD</t>
  </si>
  <si>
    <t>Donga</t>
  </si>
  <si>
    <t>DJE</t>
  </si>
  <si>
    <t>Africa/Tunis</t>
  </si>
  <si>
    <t>Melita Airport</t>
  </si>
  <si>
    <t>TN</t>
  </si>
  <si>
    <t>POINT (10.775145 33.87118)</t>
  </si>
  <si>
    <t>DTTJ</t>
  </si>
  <si>
    <t>Houmt Souk</t>
  </si>
  <si>
    <t>Madanin</t>
  </si>
  <si>
    <t>DRO</t>
  </si>
  <si>
    <t>Durango-La Plata County Airport</t>
  </si>
  <si>
    <t>POINT (-107.751076 37.15995)</t>
  </si>
  <si>
    <t>http://www.durangogov.org/airport/index.cfm</t>
  </si>
  <si>
    <t>KDRO</t>
  </si>
  <si>
    <t>Bayfield</t>
  </si>
  <si>
    <t>La Plata County</t>
  </si>
  <si>
    <t>DBT</t>
  </si>
  <si>
    <t>Debra Tabor</t>
  </si>
  <si>
    <t>POINT (38.025276 11.968056)</t>
  </si>
  <si>
    <t>HADT</t>
  </si>
  <si>
    <t>Del Rio International Airport</t>
  </si>
  <si>
    <t>POINT (-100.97833 29.333332)</t>
  </si>
  <si>
    <t>http://www.cityofdelrio.com/index.aspx?NID=412</t>
  </si>
  <si>
    <t>KDRT</t>
  </si>
  <si>
    <t>Ciudad Acuna</t>
  </si>
  <si>
    <t>Coahuila</t>
  </si>
  <si>
    <t>GOB</t>
  </si>
  <si>
    <t>Goba</t>
  </si>
  <si>
    <t>POINT (39.980556 7.013889)</t>
  </si>
  <si>
    <t>HAGB</t>
  </si>
  <si>
    <t>DRU</t>
  </si>
  <si>
    <t>Drummond</t>
  </si>
  <si>
    <t>POINT (-113.15 46.666668)</t>
  </si>
  <si>
    <t>KDRU</t>
  </si>
  <si>
    <t>Philipsburg</t>
  </si>
  <si>
    <t>Granite County</t>
  </si>
  <si>
    <t>DRV</t>
  </si>
  <si>
    <t>Dharavandhoo AIrport</t>
  </si>
  <si>
    <t>POINT (73.13028 5.156111)</t>
  </si>
  <si>
    <t>VRMD</t>
  </si>
  <si>
    <t>Open Stage</t>
  </si>
  <si>
    <t>DRW</t>
  </si>
  <si>
    <t>Darwin International Airport</t>
  </si>
  <si>
    <t>POINT (130.87752 -12.407805)</t>
  </si>
  <si>
    <t>http://www.darwin-airport.com.au/</t>
  </si>
  <si>
    <t>YPDN</t>
  </si>
  <si>
    <t>Ludmilla</t>
  </si>
  <si>
    <t>DSA</t>
  </si>
  <si>
    <t>Doncaster Sheffield Airport</t>
  </si>
  <si>
    <t>POINT (-1.01155 53.481003)</t>
  </si>
  <si>
    <t>http://www.robinhoodairport.com/</t>
  </si>
  <si>
    <t>EGCN</t>
  </si>
  <si>
    <t>Finningley</t>
  </si>
  <si>
    <t>Doncaster</t>
  </si>
  <si>
    <t>DSD</t>
  </si>
  <si>
    <t>La Desirade</t>
  </si>
  <si>
    <t>POINT (-61.016666 16.333332)</t>
  </si>
  <si>
    <t>TFFA</t>
  </si>
  <si>
    <t>Grande Anse</t>
  </si>
  <si>
    <t>DSE</t>
  </si>
  <si>
    <t>Combolcha</t>
  </si>
  <si>
    <t>POINT (39.71528 11.075)</t>
  </si>
  <si>
    <t>HADC</t>
  </si>
  <si>
    <t>Kombolcha</t>
  </si>
  <si>
    <t>DSI</t>
  </si>
  <si>
    <t>Destin-Fort Walton Beach Airport</t>
  </si>
  <si>
    <t>POINT (-86.5 30.383333)</t>
  </si>
  <si>
    <t>http://www.flydts.com/</t>
  </si>
  <si>
    <t>KDTS</t>
  </si>
  <si>
    <t>Destin</t>
  </si>
  <si>
    <t>DSK</t>
  </si>
  <si>
    <t>Dera Ismail Khan</t>
  </si>
  <si>
    <t>POINT (70.9 31.916668)</t>
  </si>
  <si>
    <t>OPDI</t>
  </si>
  <si>
    <t>Shorko</t>
  </si>
  <si>
    <t>DSM</t>
  </si>
  <si>
    <t>Des Moines International Airport</t>
  </si>
  <si>
    <t>POINT (-93.64809 41.532433)</t>
  </si>
  <si>
    <t>http://www.dsmairport.com/</t>
  </si>
  <si>
    <t>KDSM</t>
  </si>
  <si>
    <t>Norwalk</t>
  </si>
  <si>
    <t>DSN</t>
  </si>
  <si>
    <t>Ordos Ejin Horo Airport</t>
  </si>
  <si>
    <t>POINT (110.03333 39.85)</t>
  </si>
  <si>
    <t>ZBDS</t>
  </si>
  <si>
    <t>Tianjiao</t>
  </si>
  <si>
    <t>DSO</t>
  </si>
  <si>
    <t>Asia/Pyongyang</t>
  </si>
  <si>
    <t>Sondok</t>
  </si>
  <si>
    <t>KP</t>
  </si>
  <si>
    <t>POINT (127.47297 39.752354)</t>
  </si>
  <si>
    <t>ZKSD</t>
  </si>
  <si>
    <t>Sinsang-ni</t>
  </si>
  <si>
    <t>Hamgyong-namdo</t>
  </si>
  <si>
    <t>ABK</t>
  </si>
  <si>
    <t>Kabri Dar</t>
  </si>
  <si>
    <t>POINT (44.26611 6.733889)</t>
  </si>
  <si>
    <t>HAKD</t>
  </si>
  <si>
    <t>WMK</t>
  </si>
  <si>
    <t>POINT (-132.18333 55.733334)</t>
  </si>
  <si>
    <t>84K</t>
  </si>
  <si>
    <t>DSS</t>
  </si>
  <si>
    <t>Blaise Diagne International Airport</t>
  </si>
  <si>
    <t>POINT (-17.066944 14.671111)</t>
  </si>
  <si>
    <t>http://www.dakaraeroport.com/</t>
  </si>
  <si>
    <t>GOBD</t>
  </si>
  <si>
    <t>Pout</t>
  </si>
  <si>
    <t>Thies</t>
  </si>
  <si>
    <t>GZO</t>
  </si>
  <si>
    <t>Gizo Airport</t>
  </si>
  <si>
    <t>POINT (156.83333 -8.116667)</t>
  </si>
  <si>
    <t>AGGN</t>
  </si>
  <si>
    <t>DSV</t>
  </si>
  <si>
    <t>Dansville</t>
  </si>
  <si>
    <t>POINT (-77.7 42.566666)</t>
  </si>
  <si>
    <t>http://dansville.lib.ny.us/govern/airport.html</t>
  </si>
  <si>
    <t>KDSV</t>
  </si>
  <si>
    <t>Livingston County</t>
  </si>
  <si>
    <t>DSX</t>
  </si>
  <si>
    <t>Dongsha Island</t>
  </si>
  <si>
    <t>POINT (116.716667 20.7)</t>
  </si>
  <si>
    <t>RCLM</t>
  </si>
  <si>
    <t>Hudong</t>
  </si>
  <si>
    <t>Guangdong</t>
  </si>
  <si>
    <t>DTA</t>
  </si>
  <si>
    <t>Delta</t>
  </si>
  <si>
    <t>POINT (-112.5 39.38333)</t>
  </si>
  <si>
    <t>KDTA</t>
  </si>
  <si>
    <t>Millard County</t>
  </si>
  <si>
    <t>BRP</t>
  </si>
  <si>
    <t>Biaru</t>
  </si>
  <si>
    <t>POINT (146.7 -7.533333)</t>
  </si>
  <si>
    <t>AYBR</t>
  </si>
  <si>
    <t>DTB</t>
  </si>
  <si>
    <t>Sisingamangaraja XII International Airport</t>
  </si>
  <si>
    <t>POINT (98.995278 2.259722)</t>
  </si>
  <si>
    <t>http://silangit-airport.co.id/</t>
  </si>
  <si>
    <t>WIMN</t>
  </si>
  <si>
    <t>Siborong-borong</t>
  </si>
  <si>
    <t>DTE</t>
  </si>
  <si>
    <t>Naga</t>
  </si>
  <si>
    <t>POINT (122.98333 14.133333)</t>
  </si>
  <si>
    <t>RPUD</t>
  </si>
  <si>
    <t>Daet</t>
  </si>
  <si>
    <t>Province of Camarines Norte</t>
  </si>
  <si>
    <t>Bicol</t>
  </si>
  <si>
    <t>DTI</t>
  </si>
  <si>
    <t>Diamantina</t>
  </si>
  <si>
    <t>POINT (-43.647846 -18.230804)</t>
  </si>
  <si>
    <t>SNDT</t>
  </si>
  <si>
    <t>DNU</t>
  </si>
  <si>
    <t>Dinangat</t>
  </si>
  <si>
    <t>POINT (146.66667 -6.15)</t>
  </si>
  <si>
    <t>AYDN</t>
  </si>
  <si>
    <t>DTL</t>
  </si>
  <si>
    <t>POINT (-95.88611 46.82639)</t>
  </si>
  <si>
    <t>http://www.detroitlakesaviation.com/index.php?mod=homepage&amp;Page=1</t>
  </si>
  <si>
    <t>KDTL</t>
  </si>
  <si>
    <t>Detroit Lakes</t>
  </si>
  <si>
    <t>Becker County</t>
  </si>
  <si>
    <t>MRH</t>
  </si>
  <si>
    <t>May River</t>
  </si>
  <si>
    <t>POINT (145.33333 -8.466667)</t>
  </si>
  <si>
    <t>AYRV</t>
  </si>
  <si>
    <t>YGT</t>
  </si>
  <si>
    <t>Igloolik Airport</t>
  </si>
  <si>
    <t>POINT (-81.816666 69.4)</t>
  </si>
  <si>
    <t>CYGT</t>
  </si>
  <si>
    <t>DTM</t>
  </si>
  <si>
    <t>Dortmund Airport</t>
  </si>
  <si>
    <t>POINT (7.613139 51.514828)</t>
  </si>
  <si>
    <t>EDLW</t>
  </si>
  <si>
    <t>Holzwickede</t>
  </si>
  <si>
    <t>Regierungsbezirk Arnsberg</t>
  </si>
  <si>
    <t>DND</t>
  </si>
  <si>
    <t>Dundee Airport</t>
  </si>
  <si>
    <t>POINT (-3.014531 56.45409)</t>
  </si>
  <si>
    <t>http://www.hial.co.uk/dundee-airport.html</t>
  </si>
  <si>
    <t>EGPN</t>
  </si>
  <si>
    <t>DON</t>
  </si>
  <si>
    <t>Dos Lagunas</t>
  </si>
  <si>
    <t>POINT (-89.666664 17.633333)</t>
  </si>
  <si>
    <t>MGDL</t>
  </si>
  <si>
    <t>DTU</t>
  </si>
  <si>
    <t>Wudalianchi Dedu Airport</t>
  </si>
  <si>
    <t>POINT (126.133 48.445)</t>
  </si>
  <si>
    <t>ZYDU</t>
  </si>
  <si>
    <t>Baoquan</t>
  </si>
  <si>
    <t>DTW</t>
  </si>
  <si>
    <t>Detroit Metropolitan Wayne County Airport</t>
  </si>
  <si>
    <t>POINT (-83.35605 42.20781)</t>
  </si>
  <si>
    <t>http://www.metroairport.com/</t>
  </si>
  <si>
    <t>KDTW</t>
  </si>
  <si>
    <t>Romulus</t>
  </si>
  <si>
    <t>DUA</t>
  </si>
  <si>
    <t>Eaker</t>
  </si>
  <si>
    <t>POINT (-96.416664 33.983334)</t>
  </si>
  <si>
    <t>KDUA</t>
  </si>
  <si>
    <t>Durant</t>
  </si>
  <si>
    <t>Bryan County</t>
  </si>
  <si>
    <t>DUB</t>
  </si>
  <si>
    <t>Dublin Airport</t>
  </si>
  <si>
    <t>POINT (-6.24357 53.42728)</t>
  </si>
  <si>
    <t>http://www.dublinairport.com/</t>
  </si>
  <si>
    <t>EIDW</t>
  </si>
  <si>
    <t>Leinster</t>
  </si>
  <si>
    <t>DUC</t>
  </si>
  <si>
    <t>Halliburton Field</t>
  </si>
  <si>
    <t>POINT (-97.959724 34.47222)</t>
  </si>
  <si>
    <t>KDUC</t>
  </si>
  <si>
    <t>Duncan</t>
  </si>
  <si>
    <t>DUD</t>
  </si>
  <si>
    <t>Dunedin International Airport</t>
  </si>
  <si>
    <t>POINT (170.19905 -45.92387)</t>
  </si>
  <si>
    <t>http://www.dnairport.co.nz/</t>
  </si>
  <si>
    <t>NZDN</t>
  </si>
  <si>
    <t>Milton</t>
  </si>
  <si>
    <t>Clutha District</t>
  </si>
  <si>
    <t>Otago</t>
  </si>
  <si>
    <t>MTF</t>
  </si>
  <si>
    <t>Mizan Teferi</t>
  </si>
  <si>
    <t>POINT (35.533333 6.966667)</t>
  </si>
  <si>
    <t>HAMT</t>
  </si>
  <si>
    <t>DUG</t>
  </si>
  <si>
    <t>Bisbee-Douglas International</t>
  </si>
  <si>
    <t>POINT (-109.603615 31.46861)</t>
  </si>
  <si>
    <t>http://www.azdot.gov/mpd/airport_development/airports/airports_list.asp?FAA=DUG</t>
  </si>
  <si>
    <t>KDUG</t>
  </si>
  <si>
    <t>Pirtleville</t>
  </si>
  <si>
    <t>DUJ</t>
  </si>
  <si>
    <t>Du Bois-Jefferson County</t>
  </si>
  <si>
    <t>POINT (-78.89889 41.178333)</t>
  </si>
  <si>
    <t>KDUJ</t>
  </si>
  <si>
    <t>Reynoldsville</t>
  </si>
  <si>
    <t>DUK</t>
  </si>
  <si>
    <t>Dukuduk</t>
  </si>
  <si>
    <t>POINT (32.234165 -28.366667)</t>
  </si>
  <si>
    <t>FADK</t>
  </si>
  <si>
    <t>Mtubatuba</t>
  </si>
  <si>
    <t>uMkhanyakude District Municipality</t>
  </si>
  <si>
    <t>KwaZulu-Natal</t>
  </si>
  <si>
    <t>NEK</t>
  </si>
  <si>
    <t>Nekemt</t>
  </si>
  <si>
    <t>POINT (36.5 9.066667)</t>
  </si>
  <si>
    <t>HANK</t>
  </si>
  <si>
    <t>DUM</t>
  </si>
  <si>
    <t>Pinang Kampai</t>
  </si>
  <si>
    <t>POINT (101.46667 1.583333)</t>
  </si>
  <si>
    <t>WIBD</t>
  </si>
  <si>
    <t>Bagan Besar</t>
  </si>
  <si>
    <t>Riau</t>
  </si>
  <si>
    <t>DUQ</t>
  </si>
  <si>
    <t>Duncan/Quam</t>
  </si>
  <si>
    <t>POINT (-123.7 48.783333)</t>
  </si>
  <si>
    <t>CAM3</t>
  </si>
  <si>
    <t>ASO</t>
  </si>
  <si>
    <t>Asosa Airport</t>
  </si>
  <si>
    <t>POINT (34.536667 10.047222)</t>
  </si>
  <si>
    <t>HASO</t>
  </si>
  <si>
    <t>BSW</t>
  </si>
  <si>
    <t>Boswell Bay</t>
  </si>
  <si>
    <t>POINT (-146.13333 60.4)</t>
  </si>
  <si>
    <t>AK97</t>
  </si>
  <si>
    <t>JHS</t>
  </si>
  <si>
    <t>Sisimiut Airport</t>
  </si>
  <si>
    <t>POINT (-53.704166 66.93694)</t>
  </si>
  <si>
    <t>https://www.mit.gl/en/todays-flights/airports/sisimiut-airport/</t>
  </si>
  <si>
    <t>BGSS</t>
  </si>
  <si>
    <t>ALU</t>
  </si>
  <si>
    <t>Africa/Mogadishu</t>
  </si>
  <si>
    <t>Alula</t>
  </si>
  <si>
    <t>SO</t>
  </si>
  <si>
    <t>POINT (50.8 11.966667)</t>
  </si>
  <si>
    <t>HCMA</t>
  </si>
  <si>
    <t>Bereeda</t>
  </si>
  <si>
    <t>Bari</t>
  </si>
  <si>
    <t>DVK</t>
  </si>
  <si>
    <t>Diavik</t>
  </si>
  <si>
    <t>POINT (-110.289444 64.51139)</t>
  </si>
  <si>
    <t>CDK2</t>
  </si>
  <si>
    <t>BBO</t>
  </si>
  <si>
    <t>Berbera</t>
  </si>
  <si>
    <t>POINT (45.00639 10.419444)</t>
  </si>
  <si>
    <t>HCMI</t>
  </si>
  <si>
    <t>BIB</t>
  </si>
  <si>
    <t>Baidoa</t>
  </si>
  <si>
    <t>POINT (43.63333 3.066667)</t>
  </si>
  <si>
    <t>HCMB</t>
  </si>
  <si>
    <t>Bay</t>
  </si>
  <si>
    <t>BJM</t>
  </si>
  <si>
    <t>Africa/Bujumbura</t>
  </si>
  <si>
    <t>Bujumbura International Airport</t>
  </si>
  <si>
    <t>BI</t>
  </si>
  <si>
    <t>POINT (29.366667 -3.383333)</t>
  </si>
  <si>
    <t>HBBA</t>
  </si>
  <si>
    <t>Bujumbura</t>
  </si>
  <si>
    <t>Bujumbura Mairie</t>
  </si>
  <si>
    <t>ENS</t>
  </si>
  <si>
    <t>Twente</t>
  </si>
  <si>
    <t>POINT (6.878333 52.271667)</t>
  </si>
  <si>
    <t>https://www.twente-airport.nl/</t>
  </si>
  <si>
    <t>EHTW</t>
  </si>
  <si>
    <t>BLW</t>
  </si>
  <si>
    <t>Bellows Field</t>
  </si>
  <si>
    <t>POINT (-157.7 21.333332)</t>
  </si>
  <si>
    <t>HCMN</t>
  </si>
  <si>
    <t>Waimanalo Beach</t>
  </si>
  <si>
    <t>BSA</t>
  </si>
  <si>
    <t>Bossaso</t>
  </si>
  <si>
    <t>POINT (49.15 11.283333)</t>
  </si>
  <si>
    <t>HCMF</t>
  </si>
  <si>
    <t>Bosaso</t>
  </si>
  <si>
    <t>BSY</t>
  </si>
  <si>
    <t>Bardera</t>
  </si>
  <si>
    <t>POINT (42.333332 2.35)</t>
  </si>
  <si>
    <t>HCMD</t>
  </si>
  <si>
    <t>Baardheere</t>
  </si>
  <si>
    <t>Gedo</t>
  </si>
  <si>
    <t>BUO</t>
  </si>
  <si>
    <t>Burao</t>
  </si>
  <si>
    <t>POINT (45.55417 9.5225)</t>
  </si>
  <si>
    <t>HCMV</t>
  </si>
  <si>
    <t>Togdheer</t>
  </si>
  <si>
    <t>CMO</t>
  </si>
  <si>
    <t>Obbia</t>
  </si>
  <si>
    <t>POINT (48.516666 5.366667)</t>
  </si>
  <si>
    <t>HCMO</t>
  </si>
  <si>
    <t>Hobyo</t>
  </si>
  <si>
    <t>Mudug</t>
  </si>
  <si>
    <t>CMS</t>
  </si>
  <si>
    <t>Scusciuban</t>
  </si>
  <si>
    <t>POINT (50.233334 10.3)</t>
  </si>
  <si>
    <t>HCMS</t>
  </si>
  <si>
    <t>Iskushuban</t>
  </si>
  <si>
    <t>HAY</t>
  </si>
  <si>
    <t>Haycock</t>
  </si>
  <si>
    <t>POINT (-161.16667 65.21667)</t>
  </si>
  <si>
    <t>CSO</t>
  </si>
  <si>
    <t>Cochstedt</t>
  </si>
  <si>
    <t>POINT (11.416667 51.85)</t>
  </si>
  <si>
    <t>EDBC</t>
  </si>
  <si>
    <t>Saxony-Anhalt</t>
  </si>
  <si>
    <t>CXN</t>
  </si>
  <si>
    <t>Candala</t>
  </si>
  <si>
    <t>POINT (49.916668 11.5)</t>
  </si>
  <si>
    <t>HCMC</t>
  </si>
  <si>
    <t>Qandala</t>
  </si>
  <si>
    <t>DUR</t>
  </si>
  <si>
    <t>King Shaka International Airport</t>
  </si>
  <si>
    <t>POINT (31.116388 -29.614445)</t>
  </si>
  <si>
    <t>FALE</t>
  </si>
  <si>
    <t>Ballitoville</t>
  </si>
  <si>
    <t>iLembe District Municipality</t>
  </si>
  <si>
    <t>GSR</t>
  </si>
  <si>
    <t>Gardo</t>
  </si>
  <si>
    <t>POINT (49.05 9.5)</t>
  </si>
  <si>
    <t>HCMG</t>
  </si>
  <si>
    <t>LGX</t>
  </si>
  <si>
    <t>Lugh Ganane</t>
  </si>
  <si>
    <t>POINT (42.05 3.8)</t>
  </si>
  <si>
    <t>HCMJ</t>
  </si>
  <si>
    <t>DVL</t>
  </si>
  <si>
    <t>Devils Lake Airport</t>
  </si>
  <si>
    <t>POINT (-98.9075 48.113056)</t>
  </si>
  <si>
    <t>http://www.devilslakeairport.com/</t>
  </si>
  <si>
    <t>KDVL</t>
  </si>
  <si>
    <t>Devils Lake</t>
  </si>
  <si>
    <t>Ramsey County</t>
  </si>
  <si>
    <t>DVN</t>
  </si>
  <si>
    <t>Davenport</t>
  </si>
  <si>
    <t>POINT (-90.58861 41.610558)</t>
  </si>
  <si>
    <t>http://www.cityofdavenportiowa.com/department/?fDD=47-0</t>
  </si>
  <si>
    <t>KDVN</t>
  </si>
  <si>
    <t>Eldridge</t>
  </si>
  <si>
    <t>DVO</t>
  </si>
  <si>
    <t>Francisco Bangoy Intl Airport</t>
  </si>
  <si>
    <t>POINT (125.6447 7.130696)</t>
  </si>
  <si>
    <t>RPMD</t>
  </si>
  <si>
    <t>Babak</t>
  </si>
  <si>
    <t>Province of Davao del Norte</t>
  </si>
  <si>
    <t>Davao</t>
  </si>
  <si>
    <t>ERA</t>
  </si>
  <si>
    <t>Erigavo</t>
  </si>
  <si>
    <t>POINT (47.4 10.616667)</t>
  </si>
  <si>
    <t>HCMU</t>
  </si>
  <si>
    <t>Ceerigaabo</t>
  </si>
  <si>
    <t>Sanaag</t>
  </si>
  <si>
    <t>HIR</t>
  </si>
  <si>
    <t>Honiara International Airport</t>
  </si>
  <si>
    <t>POINT (160.04819 -9.428592)</t>
  </si>
  <si>
    <t>AGGH</t>
  </si>
  <si>
    <t>AAC</t>
  </si>
  <si>
    <t>Africa/Cairo</t>
  </si>
  <si>
    <t>El Arish International Airport</t>
  </si>
  <si>
    <t>EG</t>
  </si>
  <si>
    <t>POINT (33.75 31.133333)</t>
  </si>
  <si>
    <t>HEAR</t>
  </si>
  <si>
    <t>Arish</t>
  </si>
  <si>
    <t>Muhafazat Shamal Sina'</t>
  </si>
  <si>
    <t>CNP</t>
  </si>
  <si>
    <t>America/Scoresbysund</t>
  </si>
  <si>
    <t>Neerlerit Inaat Airport</t>
  </si>
  <si>
    <t>POINT (-22.658333 70.74306)</t>
  </si>
  <si>
    <t>BGCO</t>
  </si>
  <si>
    <t>DBB</t>
  </si>
  <si>
    <t>Alalamain International</t>
  </si>
  <si>
    <t>POINT (28.46139 30.924444)</t>
  </si>
  <si>
    <t>HEAL</t>
  </si>
  <si>
    <t>Al `Alamayn</t>
  </si>
  <si>
    <t>Muhafazat Matruh</t>
  </si>
  <si>
    <t>YMU</t>
  </si>
  <si>
    <t>Mansons Landing SPB</t>
  </si>
  <si>
    <t>POINT (-124.98369 50.07145)</t>
  </si>
  <si>
    <t>CAV7</t>
  </si>
  <si>
    <t>KEW</t>
  </si>
  <si>
    <t>Keewaywin</t>
  </si>
  <si>
    <t>POINT (-92.83889 52.99222)</t>
  </si>
  <si>
    <t>CPV8</t>
  </si>
  <si>
    <t>EFG</t>
  </si>
  <si>
    <t>Efogi</t>
  </si>
  <si>
    <t>POINT (147.66667 -9.15)</t>
  </si>
  <si>
    <t>AYEF</t>
  </si>
  <si>
    <t>DVT</t>
  </si>
  <si>
    <t>Phoenix Deer Valley Airport</t>
  </si>
  <si>
    <t>POINT (-112.083336 33.683887)</t>
  </si>
  <si>
    <t>http://deervalleyairport.com/</t>
  </si>
  <si>
    <t>KDVT</t>
  </si>
  <si>
    <t>Glendale</t>
  </si>
  <si>
    <t>DWA</t>
  </si>
  <si>
    <t>Dwangwa</t>
  </si>
  <si>
    <t>POINT (34.13333 -13)</t>
  </si>
  <si>
    <t>FWDW</t>
  </si>
  <si>
    <t>Nkhotakota</t>
  </si>
  <si>
    <t>Nkhotakota District</t>
  </si>
  <si>
    <t>DWB</t>
  </si>
  <si>
    <t>Soalala</t>
  </si>
  <si>
    <t>POINT (45.36667 -16.1)</t>
  </si>
  <si>
    <t>FMNO</t>
  </si>
  <si>
    <t>Sitampiky</t>
  </si>
  <si>
    <t>Boeny</t>
  </si>
  <si>
    <t>DWD</t>
  </si>
  <si>
    <t>Dawadmi Airport</t>
  </si>
  <si>
    <t>POINT (44.1287 24.445545)</t>
  </si>
  <si>
    <t>OEDM</t>
  </si>
  <si>
    <t>Ad Dawadimi</t>
  </si>
  <si>
    <t>DXE</t>
  </si>
  <si>
    <t>Bruce Campbell Field</t>
  </si>
  <si>
    <t>POINT (-90.103056 32.438611)</t>
  </si>
  <si>
    <t>http://www.madisonthecity.com/airport</t>
  </si>
  <si>
    <t>KMBO</t>
  </si>
  <si>
    <t>Madison County</t>
  </si>
  <si>
    <t>DXR</t>
  </si>
  <si>
    <t>Danbury Municipal Airport</t>
  </si>
  <si>
    <t>POINT (-73.45 41.38333)</t>
  </si>
  <si>
    <t>KDXR</t>
  </si>
  <si>
    <t>Danbury</t>
  </si>
  <si>
    <t>Fairfield County</t>
  </si>
  <si>
    <t>DYL</t>
  </si>
  <si>
    <t>Doylestown</t>
  </si>
  <si>
    <t>POINT (-75.13333 40.316666)</t>
  </si>
  <si>
    <t>http://www.doylestownairport.com/</t>
  </si>
  <si>
    <t>KDYL</t>
  </si>
  <si>
    <t>Bucks County</t>
  </si>
  <si>
    <t>DYR</t>
  </si>
  <si>
    <t>Asia/Anadyr</t>
  </si>
  <si>
    <t>Anadyr Airport</t>
  </si>
  <si>
    <t>POINT (177.75 64.73333)</t>
  </si>
  <si>
    <t>UHMA</t>
  </si>
  <si>
    <t>Anadyr</t>
  </si>
  <si>
    <t>DYS</t>
  </si>
  <si>
    <t>Dyess AFB</t>
  </si>
  <si>
    <t>ABI</t>
  </si>
  <si>
    <t>POINT (-99.71667 32.466667)</t>
  </si>
  <si>
    <t>http://www.dyess.af.mil/</t>
  </si>
  <si>
    <t>KDYS</t>
  </si>
  <si>
    <t>Abilene</t>
  </si>
  <si>
    <t>DYU</t>
  </si>
  <si>
    <t>Asia/Dushanbe</t>
  </si>
  <si>
    <t>Dushanbe Airport</t>
  </si>
  <si>
    <t>TJ</t>
  </si>
  <si>
    <t>POINT (68.81728 38.54894)</t>
  </si>
  <si>
    <t>UTDD</t>
  </si>
  <si>
    <t>Dushanbe</t>
  </si>
  <si>
    <t>DZA</t>
  </si>
  <si>
    <t>Indian/Mayotte</t>
  </si>
  <si>
    <t>Dzaoudzi Airport</t>
  </si>
  <si>
    <t>YT</t>
  </si>
  <si>
    <t>POINT (45.2821 -12.804901)</t>
  </si>
  <si>
    <t>FMCZ</t>
  </si>
  <si>
    <t>Pamandzi</t>
  </si>
  <si>
    <t>DZN</t>
  </si>
  <si>
    <t>Zhezhazgan Airport</t>
  </si>
  <si>
    <t>POINT (67.73333 47.7)</t>
  </si>
  <si>
    <t>UAKD</t>
  </si>
  <si>
    <t>Zhezqazghan</t>
  </si>
  <si>
    <t>DZO</t>
  </si>
  <si>
    <t>Santa Bernardina</t>
  </si>
  <si>
    <t>POINT (-56.516666 -33.416668)</t>
  </si>
  <si>
    <t>SUDU</t>
  </si>
  <si>
    <t>Durazno</t>
  </si>
  <si>
    <t>DZU</t>
  </si>
  <si>
    <t>Dazu</t>
  </si>
  <si>
    <t>POINT (105.71667 29.7)</t>
  </si>
  <si>
    <t>ZUDZ</t>
  </si>
  <si>
    <t>Longgang</t>
  </si>
  <si>
    <t>ATZ</t>
  </si>
  <si>
    <t>Assiut Airport</t>
  </si>
  <si>
    <t>POINT (31 27.033333)</t>
  </si>
  <si>
    <t>HEAT</t>
  </si>
  <si>
    <t>Asyut</t>
  </si>
  <si>
    <t>BUX</t>
  </si>
  <si>
    <t>Bunia</t>
  </si>
  <si>
    <t>POINT (30.212778 1.571667)</t>
  </si>
  <si>
    <t>FZKA</t>
  </si>
  <si>
    <t>CSE</t>
  </si>
  <si>
    <t>Crested Butte</t>
  </si>
  <si>
    <t>POINT (-106.98333 38.86667)</t>
  </si>
  <si>
    <t>0CO2</t>
  </si>
  <si>
    <t>Gunnison County</t>
  </si>
  <si>
    <t>MWI</t>
  </si>
  <si>
    <t>Maramuni</t>
  </si>
  <si>
    <t>POINT (143.48334 -5.15)</t>
  </si>
  <si>
    <t>AYRM</t>
  </si>
  <si>
    <t>UPR</t>
  </si>
  <si>
    <t>Upiara</t>
  </si>
  <si>
    <t>POINT (142.63333 -8.533333)</t>
  </si>
  <si>
    <t>AYUR</t>
  </si>
  <si>
    <t>EAB</t>
  </si>
  <si>
    <t>Abbse</t>
  </si>
  <si>
    <t>POINT (43.5 14.583333)</t>
  </si>
  <si>
    <t>OYAB</t>
  </si>
  <si>
    <t>Al Hadiyah</t>
  </si>
  <si>
    <t>Al Jafariyah</t>
  </si>
  <si>
    <t>Raymah</t>
  </si>
  <si>
    <t>EAM</t>
  </si>
  <si>
    <t>Nejran</t>
  </si>
  <si>
    <t>POINT (44.414646 17.613281)</t>
  </si>
  <si>
    <t>OENG</t>
  </si>
  <si>
    <t>Najran</t>
  </si>
  <si>
    <t>EAN</t>
  </si>
  <si>
    <t>Phifer Field</t>
  </si>
  <si>
    <t>POINT (-104.96667 42.05)</t>
  </si>
  <si>
    <t>KEAN</t>
  </si>
  <si>
    <t>Wheatland</t>
  </si>
  <si>
    <t>Platte County</t>
  </si>
  <si>
    <t>EAR</t>
  </si>
  <si>
    <t>Kearney Regional Airport</t>
  </si>
  <si>
    <t>POINT (-98.998886 40.728333)</t>
  </si>
  <si>
    <t>KEAR</t>
  </si>
  <si>
    <t>Kearney</t>
  </si>
  <si>
    <t>Buffalo County</t>
  </si>
  <si>
    <t>EAS</t>
  </si>
  <si>
    <t>San Sebastian Airport</t>
  </si>
  <si>
    <t>POINT (-1.793538 43.3564)</t>
  </si>
  <si>
    <t>LESO</t>
  </si>
  <si>
    <t>Fuenterrabia</t>
  </si>
  <si>
    <t>Provincia de Guipuzcoa</t>
  </si>
  <si>
    <t>EAT</t>
  </si>
  <si>
    <t>Pangborn Field</t>
  </si>
  <si>
    <t>POINT (-120.20778 47.399723)</t>
  </si>
  <si>
    <t>http://www.pangbornairport.com/</t>
  </si>
  <si>
    <t>KEAT</t>
  </si>
  <si>
    <t>East Wenatchee Bench</t>
  </si>
  <si>
    <t>EAU</t>
  </si>
  <si>
    <t>Eau Claire Airport</t>
  </si>
  <si>
    <t>POINT (-91.48722 44.864445)</t>
  </si>
  <si>
    <t>KEAU</t>
  </si>
  <si>
    <t>Lake Hallie</t>
  </si>
  <si>
    <t>Chippewa County</t>
  </si>
  <si>
    <t>EBA</t>
  </si>
  <si>
    <t>Marina Di Campo Airport</t>
  </si>
  <si>
    <t>POINT (10.283333 42.766666)</t>
  </si>
  <si>
    <t>LIRJ</t>
  </si>
  <si>
    <t>Campo nell'Elba</t>
  </si>
  <si>
    <t>Provincia di Livorno</t>
  </si>
  <si>
    <t>Tuscany</t>
  </si>
  <si>
    <t>EBG</t>
  </si>
  <si>
    <t>El Bagre</t>
  </si>
  <si>
    <t>POINT (-74.816666 7.616667)</t>
  </si>
  <si>
    <t>SKEB</t>
  </si>
  <si>
    <t>EBH</t>
  </si>
  <si>
    <t>El Bayadh</t>
  </si>
  <si>
    <t>POINT (1.094105 33.717804)</t>
  </si>
  <si>
    <t>DAOY</t>
  </si>
  <si>
    <t>EOI</t>
  </si>
  <si>
    <t>Eday Airport</t>
  </si>
  <si>
    <t>POINT (-2.783333 59.183334)</t>
  </si>
  <si>
    <t>EGED</t>
  </si>
  <si>
    <t>KDJ</t>
  </si>
  <si>
    <t>Ndjole-Ville</t>
  </si>
  <si>
    <t>POINT (10.766667 -0.15)</t>
  </si>
  <si>
    <t>FOGJ</t>
  </si>
  <si>
    <t>EBJ</t>
  </si>
  <si>
    <t>Esbjerg Airport</t>
  </si>
  <si>
    <t>POINT (8.549062 55.52143)</t>
  </si>
  <si>
    <t>http://www.esbjerg-lufthavn.dk/en/</t>
  </si>
  <si>
    <t>EKEB</t>
  </si>
  <si>
    <t>Tjaereborg</t>
  </si>
  <si>
    <t>Esbjerg Kommune</t>
  </si>
  <si>
    <t>EBL</t>
  </si>
  <si>
    <t>Erbil International Airport</t>
  </si>
  <si>
    <t>POINT (43.963055 36.2375)</t>
  </si>
  <si>
    <t>ORER</t>
  </si>
  <si>
    <t>Erbil</t>
  </si>
  <si>
    <t>Arbil</t>
  </si>
  <si>
    <t>ALY</t>
  </si>
  <si>
    <t>El Nohza</t>
  </si>
  <si>
    <t>POINT (29.953058 31.192545)</t>
  </si>
  <si>
    <t>HEAX</t>
  </si>
  <si>
    <t>ABS</t>
  </si>
  <si>
    <t>Abu Simbel</t>
  </si>
  <si>
    <t>POINT (31.609774 22.367567)</t>
  </si>
  <si>
    <t>HEBL</t>
  </si>
  <si>
    <t>CAI</t>
  </si>
  <si>
    <t>Cairo International Airport</t>
  </si>
  <si>
    <t>POINT (31.40647 30.120106)</t>
  </si>
  <si>
    <t>HECA</t>
  </si>
  <si>
    <t>CCE</t>
  </si>
  <si>
    <t>America/Marigot</t>
  </si>
  <si>
    <t>Grand Case</t>
  </si>
  <si>
    <t>SFG</t>
  </si>
  <si>
    <t>MF</t>
  </si>
  <si>
    <t>POINT (-63.11667 18.05)</t>
  </si>
  <si>
    <t>http://www.avit.com.eg/index.php/projects/item/138-katameya-airport</t>
  </si>
  <si>
    <t>HECP</t>
  </si>
  <si>
    <t>EBM</t>
  </si>
  <si>
    <t>El Borma</t>
  </si>
  <si>
    <t>POINT (9.266667 31.716667)</t>
  </si>
  <si>
    <t>DTTR</t>
  </si>
  <si>
    <t>Remada</t>
  </si>
  <si>
    <t>Tataouine</t>
  </si>
  <si>
    <t>EBS</t>
  </si>
  <si>
    <t>POINT (-93.816666 42.466667)</t>
  </si>
  <si>
    <t>KEBS</t>
  </si>
  <si>
    <t>Webster City</t>
  </si>
  <si>
    <t>EBU</t>
  </si>
  <si>
    <t>Boutheon Airport</t>
  </si>
  <si>
    <t>POINT (4.296944 45.54139)</t>
  </si>
  <si>
    <t>LFMH</t>
  </si>
  <si>
    <t>Veauche</t>
  </si>
  <si>
    <t>Departement de la Loire</t>
  </si>
  <si>
    <t>ECG</t>
  </si>
  <si>
    <t>Elizabeth City</t>
  </si>
  <si>
    <t>POINT (-76.17306 36.259167)</t>
  </si>
  <si>
    <t>http://www.ecgairport.com/</t>
  </si>
  <si>
    <t>KECG</t>
  </si>
  <si>
    <t>Camden County</t>
  </si>
  <si>
    <t>ECH</t>
  </si>
  <si>
    <t>Echuca</t>
  </si>
  <si>
    <t>POINT (144.75 -36.15)</t>
  </si>
  <si>
    <t>YECH</t>
  </si>
  <si>
    <t>Campaspe</t>
  </si>
  <si>
    <t>DAK</t>
  </si>
  <si>
    <t>Dakhla</t>
  </si>
  <si>
    <t>POINT (28.999166 25.414722)</t>
  </si>
  <si>
    <t>HEDK</t>
  </si>
  <si>
    <t>ECI</t>
  </si>
  <si>
    <t>Costa Esmeralda Airport</t>
  </si>
  <si>
    <t>POINT (-86.033333 11.427778)</t>
  </si>
  <si>
    <t>http://www.mukulresort.com/costa-esmeralda-airport.html</t>
  </si>
  <si>
    <t>MNCE</t>
  </si>
  <si>
    <t>Tola</t>
  </si>
  <si>
    <t>Rivas</t>
  </si>
  <si>
    <t>HEO</t>
  </si>
  <si>
    <t>Haelogo</t>
  </si>
  <si>
    <t>POINT (147.58333 -9.133333)</t>
  </si>
  <si>
    <t>AYHG</t>
  </si>
  <si>
    <t>ECN</t>
  </si>
  <si>
    <t>Ercan Airport</t>
  </si>
  <si>
    <t>POINT (33.50307 35.15812)</t>
  </si>
  <si>
    <t>LCEN</t>
  </si>
  <si>
    <t>Geri</t>
  </si>
  <si>
    <t>Lefkosia</t>
  </si>
  <si>
    <t>GSQ</t>
  </si>
  <si>
    <t>Shark Elowainat</t>
  </si>
  <si>
    <t>POINT (28.716667 22.583332)</t>
  </si>
  <si>
    <t>HEOW</t>
  </si>
  <si>
    <t>ASW</t>
  </si>
  <si>
    <t>Aswan Airport</t>
  </si>
  <si>
    <t>POINT (32.824818 23.968021)</t>
  </si>
  <si>
    <t>HESN</t>
  </si>
  <si>
    <t>Aswan</t>
  </si>
  <si>
    <t>KUE</t>
  </si>
  <si>
    <t>Kukundu</t>
  </si>
  <si>
    <t>POINT (156 -8.016667)</t>
  </si>
  <si>
    <t>AGKU</t>
  </si>
  <si>
    <t>NAZ</t>
  </si>
  <si>
    <t>Nana</t>
  </si>
  <si>
    <t>POINT (-74.95 -14.866667)</t>
  </si>
  <si>
    <t>AGNA</t>
  </si>
  <si>
    <t>PNP</t>
  </si>
  <si>
    <t>Girua Airport</t>
  </si>
  <si>
    <t>POINT (148.30873 -8.807474)</t>
  </si>
  <si>
    <t>AYGR</t>
  </si>
  <si>
    <t>ECP</t>
  </si>
  <si>
    <t>NW Florida Beaches Int</t>
  </si>
  <si>
    <t>PFN</t>
  </si>
  <si>
    <t>POINT (-85.79892 30.357803)</t>
  </si>
  <si>
    <t>http://iflybeaches.com</t>
  </si>
  <si>
    <t>KECP</t>
  </si>
  <si>
    <t>Laguna Beach</t>
  </si>
  <si>
    <t>Bay County</t>
  </si>
  <si>
    <t>ECS</t>
  </si>
  <si>
    <t>Mondell</t>
  </si>
  <si>
    <t>POINT (-104.183334 43.833332)</t>
  </si>
  <si>
    <t>KECS</t>
  </si>
  <si>
    <t>Newcastle</t>
  </si>
  <si>
    <t>Weston County</t>
  </si>
  <si>
    <t>CHP</t>
  </si>
  <si>
    <t>Circle Hot Springs</t>
  </si>
  <si>
    <t>POINT (-144.58333 65.46667)</t>
  </si>
  <si>
    <t>EDE</t>
  </si>
  <si>
    <t>POINT (-76.65 36.066666)</t>
  </si>
  <si>
    <t>KEDE</t>
  </si>
  <si>
    <t>Edenton</t>
  </si>
  <si>
    <t>Chowan County</t>
  </si>
  <si>
    <t>YOH</t>
  </si>
  <si>
    <t>Oxford House</t>
  </si>
  <si>
    <t>POINT (-95.28333 54.95)</t>
  </si>
  <si>
    <t>CYOH</t>
  </si>
  <si>
    <t>EDI</t>
  </si>
  <si>
    <t>Edinburgh Airport</t>
  </si>
  <si>
    <t>POINT (-3.364177 55.948143)</t>
  </si>
  <si>
    <t>http://www.edinburghairport.com/</t>
  </si>
  <si>
    <t>Ratho</t>
  </si>
  <si>
    <t>Edinburgh</t>
  </si>
  <si>
    <t>EDK</t>
  </si>
  <si>
    <t>El Dorado</t>
  </si>
  <si>
    <t>POINT (-96.86667 37.816666)</t>
  </si>
  <si>
    <t>http://www.eldoks.com/Airport%20Cover.html</t>
  </si>
  <si>
    <t>KEQA</t>
  </si>
  <si>
    <t>EDM</t>
  </si>
  <si>
    <t>Les Ajoncs</t>
  </si>
  <si>
    <t>POINT (-1.383333 46.7)</t>
  </si>
  <si>
    <t>LFRI</t>
  </si>
  <si>
    <t>Dompierre-sur-Yon</t>
  </si>
  <si>
    <t>Departement de la Vendee</t>
  </si>
  <si>
    <t>HUE</t>
  </si>
  <si>
    <t>Humera Airport</t>
  </si>
  <si>
    <t>POINT (36.583332 14.25)</t>
  </si>
  <si>
    <t>HAHU</t>
  </si>
  <si>
    <t>EDO</t>
  </si>
  <si>
    <t>Balikesir Koca Seyit Airport</t>
  </si>
  <si>
    <t>POINT (27.033333 39.583332)</t>
  </si>
  <si>
    <t>LTFD</t>
  </si>
  <si>
    <t>Edremit</t>
  </si>
  <si>
    <t>EDW</t>
  </si>
  <si>
    <t>Edwards AFB</t>
  </si>
  <si>
    <t>POINT (-117.916664 35)</t>
  </si>
  <si>
    <t>KEDW</t>
  </si>
  <si>
    <t>North Edwards</t>
  </si>
  <si>
    <t>EED</t>
  </si>
  <si>
    <t>Needles</t>
  </si>
  <si>
    <t>POINT (-114.61667 34.85)</t>
  </si>
  <si>
    <t>http://cms.sbcounty.gov/airports/Airports/Needles.aspx</t>
  </si>
  <si>
    <t>KEED</t>
  </si>
  <si>
    <t>EEN</t>
  </si>
  <si>
    <t>Dillant-Hopkins</t>
  </si>
  <si>
    <t>POINT (-72.270836 42.900833)</t>
  </si>
  <si>
    <t>KEEN</t>
  </si>
  <si>
    <t>Swanzey</t>
  </si>
  <si>
    <t>Cheshire County</t>
  </si>
  <si>
    <t>EFD</t>
  </si>
  <si>
    <t>Ellington Field</t>
  </si>
  <si>
    <t>HOU</t>
  </si>
  <si>
    <t>POINT (-95.15 29.6)</t>
  </si>
  <si>
    <t>KEFD</t>
  </si>
  <si>
    <t>Webster</t>
  </si>
  <si>
    <t>Harris County</t>
  </si>
  <si>
    <t>EFL</t>
  </si>
  <si>
    <t>Kefallinia Airport</t>
  </si>
  <si>
    <t>POINT (20.505556 38.118057)</t>
  </si>
  <si>
    <t>LGKF</t>
  </si>
  <si>
    <t>Argostolion</t>
  </si>
  <si>
    <t>Nomos Kefallinias</t>
  </si>
  <si>
    <t>EFW</t>
  </si>
  <si>
    <t>POINT (-94.38333 42.016666)</t>
  </si>
  <si>
    <t>http://cityofjeffersoniowa.org/depts-airport.php</t>
  </si>
  <si>
    <t>KEFW</t>
  </si>
  <si>
    <t>Jefferson</t>
  </si>
  <si>
    <t>Greene County</t>
  </si>
  <si>
    <t>ASM</t>
  </si>
  <si>
    <t>Africa/Asmara</t>
  </si>
  <si>
    <t>Asmara International Airport</t>
  </si>
  <si>
    <t>ER</t>
  </si>
  <si>
    <t>POINT (38.91028 15.291111)</t>
  </si>
  <si>
    <t>HHAS</t>
  </si>
  <si>
    <t>Asmara</t>
  </si>
  <si>
    <t>Maekel Region</t>
  </si>
  <si>
    <t>FRE</t>
  </si>
  <si>
    <t>Fera Island Airport</t>
  </si>
  <si>
    <t>POINT (159.58333 -8.1)</t>
  </si>
  <si>
    <t>AGGF</t>
  </si>
  <si>
    <t>KWS</t>
  </si>
  <si>
    <t>Kwailabesi Aerodrom</t>
  </si>
  <si>
    <t>POINT (-71.8069 41.350193)</t>
  </si>
  <si>
    <t>AGKW</t>
  </si>
  <si>
    <t>ASV</t>
  </si>
  <si>
    <t>Amboseli</t>
  </si>
  <si>
    <t>POINT (37.25 -2.633333)</t>
  </si>
  <si>
    <t>HKAM</t>
  </si>
  <si>
    <t>Namanga</t>
  </si>
  <si>
    <t>Kajiado</t>
  </si>
  <si>
    <t>BXZ</t>
  </si>
  <si>
    <t>Bunsil</t>
  </si>
  <si>
    <t>POINT (147.86667 -5.716667)</t>
  </si>
  <si>
    <t>AYNS</t>
  </si>
  <si>
    <t>DBM</t>
  </si>
  <si>
    <t>Debra Marcos</t>
  </si>
  <si>
    <t>POINT (37.743057 10.319444)</t>
  </si>
  <si>
    <t>HADM</t>
  </si>
  <si>
    <t>Debre Mark'os</t>
  </si>
  <si>
    <t>EDL</t>
  </si>
  <si>
    <t>Eldoret Airport</t>
  </si>
  <si>
    <t>POINT (35.2236 0.4054)</t>
  </si>
  <si>
    <t>http://www.kenyaairports.co.ke/kaa/airports/eldoret/</t>
  </si>
  <si>
    <t>HKEL</t>
  </si>
  <si>
    <t>Eldoret</t>
  </si>
  <si>
    <t>Uasin Gishu</t>
  </si>
  <si>
    <t>EGC</t>
  </si>
  <si>
    <t>Roumanieres Airport</t>
  </si>
  <si>
    <t>POINT (0.483333 44.85)</t>
  </si>
  <si>
    <t>LFBE</t>
  </si>
  <si>
    <t>Bergerac</t>
  </si>
  <si>
    <t>Departement de la Dordogne</t>
  </si>
  <si>
    <t>EGE</t>
  </si>
  <si>
    <t>Eagle County Airport</t>
  </si>
  <si>
    <t>POINT (-106.91347 39.63988)</t>
  </si>
  <si>
    <t>http://www.eaglecounty.us/airport/</t>
  </si>
  <si>
    <t>KEGE</t>
  </si>
  <si>
    <t>Gypsum</t>
  </si>
  <si>
    <t>Eagle County</t>
  </si>
  <si>
    <t>EGI</t>
  </si>
  <si>
    <t>Duke Field</t>
  </si>
  <si>
    <t>VPS</t>
  </si>
  <si>
    <t>POINT (-86.5 30.483334)</t>
  </si>
  <si>
    <t>http://www.919sow.afrc.af.mil/</t>
  </si>
  <si>
    <t>KEGI</t>
  </si>
  <si>
    <t>NRL</t>
  </si>
  <si>
    <t>North Ronaldsay Airport</t>
  </si>
  <si>
    <t>POINT (-2.433333 59.370277)</t>
  </si>
  <si>
    <t>EGEN</t>
  </si>
  <si>
    <t>TCP</t>
  </si>
  <si>
    <t>Taba International</t>
  </si>
  <si>
    <t>POINT (34.916668 29.55)</t>
  </si>
  <si>
    <t>HETB</t>
  </si>
  <si>
    <t>ASA</t>
  </si>
  <si>
    <t>Assab International</t>
  </si>
  <si>
    <t>POINT (42.638332 13.07)</t>
  </si>
  <si>
    <t>HHSB</t>
  </si>
  <si>
    <t>EGO</t>
  </si>
  <si>
    <t>Belgorod Airport</t>
  </si>
  <si>
    <t>POINT (36.65 50.63333)</t>
  </si>
  <si>
    <t>UUOB</t>
  </si>
  <si>
    <t>Belgorod</t>
  </si>
  <si>
    <t>Belgorodskiy Rayon</t>
  </si>
  <si>
    <t>EGP</t>
  </si>
  <si>
    <t>Maverick Co</t>
  </si>
  <si>
    <t>POINT (-100.48055 28.702223)</t>
  </si>
  <si>
    <t>5T9</t>
  </si>
  <si>
    <t>Las Quintas Fronterizas Colonia</t>
  </si>
  <si>
    <t>Maverick County</t>
  </si>
  <si>
    <t>HIL</t>
  </si>
  <si>
    <t>Shillavo</t>
  </si>
  <si>
    <t>POINT (44.766666 6.083333)</t>
  </si>
  <si>
    <t>HASL</t>
  </si>
  <si>
    <t>EGV</t>
  </si>
  <si>
    <t>Eagle River</t>
  </si>
  <si>
    <t>POINT (-89.26583 45.92917)</t>
  </si>
  <si>
    <t>http://www.erairport.com/</t>
  </si>
  <si>
    <t>KEGV</t>
  </si>
  <si>
    <t>EHL</t>
  </si>
  <si>
    <t>El Bolson</t>
  </si>
  <si>
    <t>POINT (-71.75 -42)</t>
  </si>
  <si>
    <t>SAVB</t>
  </si>
  <si>
    <t>Lago Puelo</t>
  </si>
  <si>
    <t>EYS</t>
  </si>
  <si>
    <t>Eliye Springs</t>
  </si>
  <si>
    <t>POINT (35.966667 3.25)</t>
  </si>
  <si>
    <t>HKES</t>
  </si>
  <si>
    <t>KLK</t>
  </si>
  <si>
    <t>Kalokol</t>
  </si>
  <si>
    <t>POINT (25.783333 -6.783333)</t>
  </si>
  <si>
    <t>HKFG</t>
  </si>
  <si>
    <t>EIB</t>
  </si>
  <si>
    <t>Eisenach</t>
  </si>
  <si>
    <t>POINT (10.483333 50.983334)</t>
  </si>
  <si>
    <t>http://www.flugplatz-eisenach.de/</t>
  </si>
  <si>
    <t>EDGE</t>
  </si>
  <si>
    <t>Haina</t>
  </si>
  <si>
    <t>EIE</t>
  </si>
  <si>
    <t>Eniseysk</t>
  </si>
  <si>
    <t>POINT (92.11667 58.466667)</t>
  </si>
  <si>
    <t>UNII</t>
  </si>
  <si>
    <t>Yeniseysk</t>
  </si>
  <si>
    <t>GAS</t>
  </si>
  <si>
    <t>Garissa</t>
  </si>
  <si>
    <t>POINT (39.65 -0.45)</t>
  </si>
  <si>
    <t>HKGA</t>
  </si>
  <si>
    <t>EIK</t>
  </si>
  <si>
    <t>Yeysk</t>
  </si>
  <si>
    <t>POINT (38.21 46.68)</t>
  </si>
  <si>
    <t>URKE</t>
  </si>
  <si>
    <t>EIN</t>
  </si>
  <si>
    <t>Eindhoven Airport</t>
  </si>
  <si>
    <t>POINT (5.391795 51.457954)</t>
  </si>
  <si>
    <t>http://www.eindhovenairport.nl/</t>
  </si>
  <si>
    <t>EHEH</t>
  </si>
  <si>
    <t>Meerhoven</t>
  </si>
  <si>
    <t>Gemeente Eindhoven</t>
  </si>
  <si>
    <t>North Brabant</t>
  </si>
  <si>
    <t>OTV</t>
  </si>
  <si>
    <t>Ontong Java</t>
  </si>
  <si>
    <t>POINT (159.52278 -5.513889)</t>
  </si>
  <si>
    <t>AGGQ</t>
  </si>
  <si>
    <t>BYT</t>
  </si>
  <si>
    <t>Bantry</t>
  </si>
  <si>
    <t>POINT (-9.45 51.683334)</t>
  </si>
  <si>
    <t>EIBN</t>
  </si>
  <si>
    <t>County Cork</t>
  </si>
  <si>
    <t>Munster</t>
  </si>
  <si>
    <t>KGM</t>
  </si>
  <si>
    <t>Kungum</t>
  </si>
  <si>
    <t>POINT (39.78 -5.18)</t>
  </si>
  <si>
    <t>AYIM</t>
  </si>
  <si>
    <t>UVO</t>
  </si>
  <si>
    <t>Uvol</t>
  </si>
  <si>
    <t>POINT (150.96666 -5.975)</t>
  </si>
  <si>
    <t>AYUZ</t>
  </si>
  <si>
    <t>YAC</t>
  </si>
  <si>
    <t>Cat Lake</t>
  </si>
  <si>
    <t>POINT (-91.816666 51.716667)</t>
  </si>
  <si>
    <t>CYAC</t>
  </si>
  <si>
    <t>EJA</t>
  </si>
  <si>
    <t>Variguies Airport</t>
  </si>
  <si>
    <t>POINT (-73.799164 7.015833)</t>
  </si>
  <si>
    <t>SKEJ</t>
  </si>
  <si>
    <t>Barrancabermeja</t>
  </si>
  <si>
    <t>EJH</t>
  </si>
  <si>
    <t>Wedjh Airport</t>
  </si>
  <si>
    <t>POINT (36.47481 26.207716)</t>
  </si>
  <si>
    <t>OEWJ</t>
  </si>
  <si>
    <t>Al Wajh</t>
  </si>
  <si>
    <t>Mintaqat Tabuk</t>
  </si>
  <si>
    <t>EJN</t>
  </si>
  <si>
    <t>Ejin Banner Taolai Airport</t>
  </si>
  <si>
    <t>POINT (101.000556 42.015556)</t>
  </si>
  <si>
    <t>ZBEN</t>
  </si>
  <si>
    <t>Dalain Hob</t>
  </si>
  <si>
    <t>YDT</t>
  </si>
  <si>
    <t>Boundary Bay Airport</t>
  </si>
  <si>
    <t>YVR</t>
  </si>
  <si>
    <t>POINT (-123.183334 49.183334)</t>
  </si>
  <si>
    <t>http://http://czbb.com/</t>
  </si>
  <si>
    <t>CZBB</t>
  </si>
  <si>
    <t>EKA</t>
  </si>
  <si>
    <t>Murray Field</t>
  </si>
  <si>
    <t>POINT (-124.115 40.805)</t>
  </si>
  <si>
    <t>KEKA</t>
  </si>
  <si>
    <t>Myrtletown</t>
  </si>
  <si>
    <t>Humboldt County</t>
  </si>
  <si>
    <t>WPC</t>
  </si>
  <si>
    <t>Pincher Creek</t>
  </si>
  <si>
    <t>POINT (-113.95 49.483334)</t>
  </si>
  <si>
    <t>CZPC</t>
  </si>
  <si>
    <t>EKB</t>
  </si>
  <si>
    <t>Ekibastuz</t>
  </si>
  <si>
    <t>POINT (75.21667 51.583332)</t>
  </si>
  <si>
    <t>UASB</t>
  </si>
  <si>
    <t>Pavlodar</t>
  </si>
  <si>
    <t>EKI</t>
  </si>
  <si>
    <t>POINT (-85.992226 41.72222)</t>
  </si>
  <si>
    <t>http://www.elkhartindiana.org/department/index.php?structureid=2</t>
  </si>
  <si>
    <t>KEKM</t>
  </si>
  <si>
    <t>Simonton Lake</t>
  </si>
  <si>
    <t>Elkhart County</t>
  </si>
  <si>
    <t>EKN</t>
  </si>
  <si>
    <t>Elkins</t>
  </si>
  <si>
    <t>POINT (-79.85778 38.889442)</t>
  </si>
  <si>
    <t>http://www.elkinsairport.com/</t>
  </si>
  <si>
    <t>KEKN</t>
  </si>
  <si>
    <t>Randolph County</t>
  </si>
  <si>
    <t>EKO</t>
  </si>
  <si>
    <t>Elko Airport</t>
  </si>
  <si>
    <t>POINT (-115.78972 40.82389)</t>
  </si>
  <si>
    <t>KEKO</t>
  </si>
  <si>
    <t>Elko</t>
  </si>
  <si>
    <t>Elko County</t>
  </si>
  <si>
    <t>KEU</t>
  </si>
  <si>
    <t>America/Nome</t>
  </si>
  <si>
    <t>Kelly Bar</t>
  </si>
  <si>
    <t>POINT (-162.28334 67.916664)</t>
  </si>
  <si>
    <t>HKKE</t>
  </si>
  <si>
    <t>EKS</t>
  </si>
  <si>
    <t>Shakhtyorsk Airport</t>
  </si>
  <si>
    <t>POINT (142.077703 49.190735)</t>
  </si>
  <si>
    <t>UHSK</t>
  </si>
  <si>
    <t>Shakhtersk</t>
  </si>
  <si>
    <t>EKX</t>
  </si>
  <si>
    <t>Elizabethtown</t>
  </si>
  <si>
    <t>POINT (-85.92778 37.68889)</t>
  </si>
  <si>
    <t>http://www.ekxairport.com/</t>
  </si>
  <si>
    <t>KEKX</t>
  </si>
  <si>
    <t>Hardin County</t>
  </si>
  <si>
    <t>ELA</t>
  </si>
  <si>
    <t>Eagle Lake</t>
  </si>
  <si>
    <t>POINT (-96.333336 29.583332)</t>
  </si>
  <si>
    <t>KELA</t>
  </si>
  <si>
    <t>Colorado County</t>
  </si>
  <si>
    <t>ELB</t>
  </si>
  <si>
    <t>San Bernado</t>
  </si>
  <si>
    <t>POINT (-73.97417 9.048889)</t>
  </si>
  <si>
    <t>SKBC</t>
  </si>
  <si>
    <t>El Banco</t>
  </si>
  <si>
    <t>Magdalena</t>
  </si>
  <si>
    <t>ELD</t>
  </si>
  <si>
    <t>South Arkansas Regional Airport</t>
  </si>
  <si>
    <t>POINT (-92.81472 33.220554)</t>
  </si>
  <si>
    <t>KELD</t>
  </si>
  <si>
    <t>LOK</t>
  </si>
  <si>
    <t>Lodwar Airport</t>
  </si>
  <si>
    <t>POINT (35.6 3.15)</t>
  </si>
  <si>
    <t>HKLO</t>
  </si>
  <si>
    <t>ELG</t>
  </si>
  <si>
    <t>El Golea Airport</t>
  </si>
  <si>
    <t>POINT (2.864722 30.5675)</t>
  </si>
  <si>
    <t>DAUE</t>
  </si>
  <si>
    <t>Metlili Chaamba</t>
  </si>
  <si>
    <t>Ghardaia</t>
  </si>
  <si>
    <t>ELK</t>
  </si>
  <si>
    <t>POINT (-99.416664 35.416668)</t>
  </si>
  <si>
    <t>http://www.elkcityairport.com/default.htm</t>
  </si>
  <si>
    <t>KELK</t>
  </si>
  <si>
    <t>Elk City</t>
  </si>
  <si>
    <t>Beckham County</t>
  </si>
  <si>
    <t>ELL</t>
  </si>
  <si>
    <t>Ellisras</t>
  </si>
  <si>
    <t>POINT (27.683332 -23.716667)</t>
  </si>
  <si>
    <t>FAER</t>
  </si>
  <si>
    <t>Lephalale</t>
  </si>
  <si>
    <t>Waterberg District Municipality</t>
  </si>
  <si>
    <t>Limpopo</t>
  </si>
  <si>
    <t>ELM</t>
  </si>
  <si>
    <t>Elmira Corning Regional Airport</t>
  </si>
  <si>
    <t>POINT (-76.89586 42.16304)</t>
  </si>
  <si>
    <t>KELM</t>
  </si>
  <si>
    <t>Big Flats</t>
  </si>
  <si>
    <t>Chemung County</t>
  </si>
  <si>
    <t>MAG</t>
  </si>
  <si>
    <t>Madang Airport</t>
  </si>
  <si>
    <t>POINT (145.78784 -5.210852)</t>
  </si>
  <si>
    <t>AYMD</t>
  </si>
  <si>
    <t>DUF</t>
  </si>
  <si>
    <t>Pine Island Airport</t>
  </si>
  <si>
    <t>POINT (-75.78889 36.25833)</t>
  </si>
  <si>
    <t>7NC2</t>
  </si>
  <si>
    <t>Southern Shores</t>
  </si>
  <si>
    <t>ELN</t>
  </si>
  <si>
    <t>Bowers Field</t>
  </si>
  <si>
    <t>POINT (-120.566666 46.983334)</t>
  </si>
  <si>
    <t>http://www.wsdot.wa.gov/aviation/AllStateAirports/Ellensburg_BowersField.htm</t>
  </si>
  <si>
    <t>KELN</t>
  </si>
  <si>
    <t>Ellensburg</t>
  </si>
  <si>
    <t>Kittitas County</t>
  </si>
  <si>
    <t>ELO</t>
  </si>
  <si>
    <t>Eldorado</t>
  </si>
  <si>
    <t>POINT (-54.733334 -26.5)</t>
  </si>
  <si>
    <t>SATD</t>
  </si>
  <si>
    <t>Puerto Piray</t>
  </si>
  <si>
    <t>El Paso International Airport</t>
  </si>
  <si>
    <t>POINT (-106.396 31.798948)</t>
  </si>
  <si>
    <t>KELP</t>
  </si>
  <si>
    <t>Fort Bliss</t>
  </si>
  <si>
    <t>ELQ</t>
  </si>
  <si>
    <t>Prince Nayef bin Abdulaziz Regional Airport</t>
  </si>
  <si>
    <t>POINT (43.768177 26.305029)</t>
  </si>
  <si>
    <t>OEGS</t>
  </si>
  <si>
    <t>Al Bukayriyah</t>
  </si>
  <si>
    <t>Al-Qassim</t>
  </si>
  <si>
    <t>ELS</t>
  </si>
  <si>
    <t>East London Airport</t>
  </si>
  <si>
    <t>POINT (27.82892 -33.038437)</t>
  </si>
  <si>
    <t>http://www.airports.co.za/home.asp?pid=415</t>
  </si>
  <si>
    <t>FAEL</t>
  </si>
  <si>
    <t>East London</t>
  </si>
  <si>
    <t>Buffalo City Metropolitan Municipality</t>
  </si>
  <si>
    <t>ELT</t>
  </si>
  <si>
    <t>Tour Sinai City</t>
  </si>
  <si>
    <t>POINT (33.63333 28.216667)</t>
  </si>
  <si>
    <t>HETR</t>
  </si>
  <si>
    <t>Tor</t>
  </si>
  <si>
    <t>South Sinai</t>
  </si>
  <si>
    <t>ELU</t>
  </si>
  <si>
    <t>Guemar Airport</t>
  </si>
  <si>
    <t>POINT (6.783333 33.516666)</t>
  </si>
  <si>
    <t>DAUO</t>
  </si>
  <si>
    <t>Reguiba</t>
  </si>
  <si>
    <t>El Oued</t>
  </si>
  <si>
    <t>ELY</t>
  </si>
  <si>
    <t>Yelland</t>
  </si>
  <si>
    <t>POINT (-114.84194 39.301945)</t>
  </si>
  <si>
    <t>KELY</t>
  </si>
  <si>
    <t>Ely</t>
  </si>
  <si>
    <t>White Pine County</t>
  </si>
  <si>
    <t>GEW</t>
  </si>
  <si>
    <t>Gewoia</t>
  </si>
  <si>
    <t>POINT (148.46666 -9.3)</t>
  </si>
  <si>
    <t>AYGC</t>
  </si>
  <si>
    <t>ELZ</t>
  </si>
  <si>
    <t>POINT (-77.95 42.11667)</t>
  </si>
  <si>
    <t>KELZ</t>
  </si>
  <si>
    <t>Wellsville</t>
  </si>
  <si>
    <t>Allegany County</t>
  </si>
  <si>
    <t>EMA</t>
  </si>
  <si>
    <t>East Midlands Airport</t>
  </si>
  <si>
    <t>POINT (-1.330595 52.82587)</t>
  </si>
  <si>
    <t>http://www.eastmidlandsairport.com/</t>
  </si>
  <si>
    <t>Castle Donington</t>
  </si>
  <si>
    <t>Leicestershire</t>
  </si>
  <si>
    <t>GGR</t>
  </si>
  <si>
    <t>Garoe</t>
  </si>
  <si>
    <t>POINT (48.333332 8.283333)</t>
  </si>
  <si>
    <t>HCMW</t>
  </si>
  <si>
    <t>EMD</t>
  </si>
  <si>
    <t>Emerald Airport</t>
  </si>
  <si>
    <t>POINT (148.1744 -23.56861)</t>
  </si>
  <si>
    <t>http://www.emerald.qld.gov.au/Council/Departments/Engineering_Operations/Engineering_Operations.htm</t>
  </si>
  <si>
    <t>YEML</t>
  </si>
  <si>
    <t>Emerald</t>
  </si>
  <si>
    <t>EME</t>
  </si>
  <si>
    <t>Emden</t>
  </si>
  <si>
    <t>POINT (7.2 53.36667)</t>
  </si>
  <si>
    <t>EDWE</t>
  </si>
  <si>
    <t>EML</t>
  </si>
  <si>
    <t>Emmen</t>
  </si>
  <si>
    <t>POINT (8.304722 47.0925)</t>
  </si>
  <si>
    <t>https://saf.hermannkeist.ch/emmen.html</t>
  </si>
  <si>
    <t>LSME</t>
  </si>
  <si>
    <t>Hochdorf District</t>
  </si>
  <si>
    <t>Lucerne</t>
  </si>
  <si>
    <t>EMM</t>
  </si>
  <si>
    <t>Kemerer</t>
  </si>
  <si>
    <t>POINT (-110.55 41.783333)</t>
  </si>
  <si>
    <t>KEMM</t>
  </si>
  <si>
    <t>Kemmerer</t>
  </si>
  <si>
    <t>EMP</t>
  </si>
  <si>
    <t>Emporia</t>
  </si>
  <si>
    <t>POINT (-96.190834 38.3325)</t>
  </si>
  <si>
    <t>http://visitors.emporia-kansas.gov/index.php/emporia-municipal-airport</t>
  </si>
  <si>
    <t>KEMP</t>
  </si>
  <si>
    <t>Lyon County</t>
  </si>
  <si>
    <t>EMT</t>
  </si>
  <si>
    <t>El Monte</t>
  </si>
  <si>
    <t>POINT (-118.03333 34.083332)</t>
  </si>
  <si>
    <t>http://www.americanairports.com/Locations/EMTElMonteAirportCA.aspx</t>
  </si>
  <si>
    <t>KEMT</t>
  </si>
  <si>
    <t>EMX</t>
  </si>
  <si>
    <t>El Maiten</t>
  </si>
  <si>
    <t>POINT (-71.15 -42.033333)</t>
  </si>
  <si>
    <t>SAVD</t>
  </si>
  <si>
    <t>ENA</t>
  </si>
  <si>
    <t>Kenai Municipal Airport</t>
  </si>
  <si>
    <t>POINT (-151.24644 60.56521)</t>
  </si>
  <si>
    <t>PAEN</t>
  </si>
  <si>
    <t>Kenai</t>
  </si>
  <si>
    <t>Kenai Peninsula Borough</t>
  </si>
  <si>
    <t>Alaska</t>
  </si>
  <si>
    <t>ENC</t>
  </si>
  <si>
    <t>Essey</t>
  </si>
  <si>
    <t>ETZ</t>
  </si>
  <si>
    <t>POINT (6.231667 48.691666)</t>
  </si>
  <si>
    <t>LFSN</t>
  </si>
  <si>
    <t>Essey-les-Nancy</t>
  </si>
  <si>
    <t>Departement de Meurthe-et-Moselle</t>
  </si>
  <si>
    <t>Lorraine</t>
  </si>
  <si>
    <t>EMY</t>
  </si>
  <si>
    <t>El Minya</t>
  </si>
  <si>
    <t>POINT (30.75 28.1)</t>
  </si>
  <si>
    <t>HEMN</t>
  </si>
  <si>
    <t>Al Minya</t>
  </si>
  <si>
    <t>ENE</t>
  </si>
  <si>
    <t>H. Hasan Aroeboesman Airport</t>
  </si>
  <si>
    <t>POINT (121.65 -8.833333)</t>
  </si>
  <si>
    <t>WATE</t>
  </si>
  <si>
    <t>Onekore</t>
  </si>
  <si>
    <t>ENF</t>
  </si>
  <si>
    <t>Enontekio</t>
  </si>
  <si>
    <t>POINT (23.416668 68.35)</t>
  </si>
  <si>
    <t>http://www.finavia.fi/en/enontekio/</t>
  </si>
  <si>
    <t>EFET</t>
  </si>
  <si>
    <t>Enontekioe</t>
  </si>
  <si>
    <t>Tunturi-Lappi</t>
  </si>
  <si>
    <t>Lapland</t>
  </si>
  <si>
    <t>ENH</t>
  </si>
  <si>
    <t>Enshi Airport</t>
  </si>
  <si>
    <t>POINT (109.48201 30.321934)</t>
  </si>
  <si>
    <t>ZHES</t>
  </si>
  <si>
    <t>Enshi</t>
  </si>
  <si>
    <t>Hubei</t>
  </si>
  <si>
    <t>ENI</t>
  </si>
  <si>
    <t>El Nido</t>
  </si>
  <si>
    <t>POINT (119.41278 11.205556)</t>
  </si>
  <si>
    <t>RPEN</t>
  </si>
  <si>
    <t>EGA</t>
  </si>
  <si>
    <t>Engati</t>
  </si>
  <si>
    <t>POINT (146.1 -6.916667)</t>
  </si>
  <si>
    <t>AYEN</t>
  </si>
  <si>
    <t>ENL</t>
  </si>
  <si>
    <t>POINT (-89.13333 38.516666)</t>
  </si>
  <si>
    <t>KENL</t>
  </si>
  <si>
    <t>ENO</t>
  </si>
  <si>
    <t>Teniente Prim Alarcon</t>
  </si>
  <si>
    <t>POINT (-55.833332 -27.25)</t>
  </si>
  <si>
    <t>SGEN</t>
  </si>
  <si>
    <t>Capitan Miranda</t>
  </si>
  <si>
    <t>Itapua</t>
  </si>
  <si>
    <t>ENU</t>
  </si>
  <si>
    <t>Enugu Airport</t>
  </si>
  <si>
    <t>POINT (7.56772 6.472048)</t>
  </si>
  <si>
    <t>http://www.faannigeria.org/nigeria-airport.php?airport=11</t>
  </si>
  <si>
    <t>DNEN</t>
  </si>
  <si>
    <t>Enugu</t>
  </si>
  <si>
    <t>ENV</t>
  </si>
  <si>
    <t>Wendover</t>
  </si>
  <si>
    <t>POINT (-114.03333 40.733334)</t>
  </si>
  <si>
    <t>KENV</t>
  </si>
  <si>
    <t>ENW</t>
  </si>
  <si>
    <t>Kenosha Regional Airport</t>
  </si>
  <si>
    <t>POINT (-87.816666 42.583332)</t>
  </si>
  <si>
    <t>http://www.kenosha.org/departments/airport/</t>
  </si>
  <si>
    <t>KENW</t>
  </si>
  <si>
    <t>Kenosha</t>
  </si>
  <si>
    <t>Kenosha County</t>
  </si>
  <si>
    <t>ENY</t>
  </si>
  <si>
    <t>Ershilipu Airport</t>
  </si>
  <si>
    <t>POINT (109.55148 36.639366)</t>
  </si>
  <si>
    <t>ZLYA</t>
  </si>
  <si>
    <t>Bao'an</t>
  </si>
  <si>
    <t>EOH</t>
  </si>
  <si>
    <t>Enrique Olaya Herrera Airport</t>
  </si>
  <si>
    <t>POINT (-75.5864 6.218666)</t>
  </si>
  <si>
    <t>SKMD</t>
  </si>
  <si>
    <t>Itagui</t>
  </si>
  <si>
    <t>EOK</t>
  </si>
  <si>
    <t>Keokuk</t>
  </si>
  <si>
    <t>POINT (-91.43 40.458332)</t>
  </si>
  <si>
    <t>http://www.cityofkeokuk.org/airport.html</t>
  </si>
  <si>
    <t>KEOK</t>
  </si>
  <si>
    <t>EOZ</t>
  </si>
  <si>
    <t>Elorza</t>
  </si>
  <si>
    <t>POINT (-69.53333 7.166667)</t>
  </si>
  <si>
    <t>SVEZ</t>
  </si>
  <si>
    <t>Municipio Romulo Gallegos</t>
  </si>
  <si>
    <t>Apure</t>
  </si>
  <si>
    <t>EPA</t>
  </si>
  <si>
    <t>El Palomar</t>
  </si>
  <si>
    <t>POINT (-58.6125 -34.608334)</t>
  </si>
  <si>
    <t>SADP</t>
  </si>
  <si>
    <t>Hurlingham</t>
  </si>
  <si>
    <t>EPG</t>
  </si>
  <si>
    <t>Browns</t>
  </si>
  <si>
    <t>POINT (-96.13333 40.86667)</t>
  </si>
  <si>
    <t>NE69</t>
  </si>
  <si>
    <t>Weeping Water</t>
  </si>
  <si>
    <t>Cass County</t>
  </si>
  <si>
    <t>EPH</t>
  </si>
  <si>
    <t>Ephrata</t>
  </si>
  <si>
    <t>POINT (-119.5125 47.30417)</t>
  </si>
  <si>
    <t>http://www.portofephrata.com/index.htmlA</t>
  </si>
  <si>
    <t>KEPH</t>
  </si>
  <si>
    <t>Grant County</t>
  </si>
  <si>
    <t>EPL</t>
  </si>
  <si>
    <t>Mirecourt</t>
  </si>
  <si>
    <t>POINT (6.069444 48.325832)</t>
  </si>
  <si>
    <t>http://www.epinal-mirecourt.aeroport.fr</t>
  </si>
  <si>
    <t>LFSG</t>
  </si>
  <si>
    <t>Departement des Vosges</t>
  </si>
  <si>
    <t>EPR</t>
  </si>
  <si>
    <t>Esperance Airport</t>
  </si>
  <si>
    <t>POINT (121.83039 -33.68248)</t>
  </si>
  <si>
    <t>YESP</t>
  </si>
  <si>
    <t>Nulsen</t>
  </si>
  <si>
    <t>EPS</t>
  </si>
  <si>
    <t>Arroyo Barril International</t>
  </si>
  <si>
    <t>POINT (-69.5 19.25)</t>
  </si>
  <si>
    <t>MDPO</t>
  </si>
  <si>
    <t>Las Terrenas</t>
  </si>
  <si>
    <t>GLC</t>
  </si>
  <si>
    <t>Geladi</t>
  </si>
  <si>
    <t>POINT (46.416668 6.966667)</t>
  </si>
  <si>
    <t>HAGL</t>
  </si>
  <si>
    <t>EPU</t>
  </si>
  <si>
    <t>Europe/Tallinn</t>
  </si>
  <si>
    <t>Parnu</t>
  </si>
  <si>
    <t>EE</t>
  </si>
  <si>
    <t>POINT (24.472778 58.418888)</t>
  </si>
  <si>
    <t>EEPU</t>
  </si>
  <si>
    <t>Sauga</t>
  </si>
  <si>
    <t>Sauga vald</t>
  </si>
  <si>
    <t>Paernumaa</t>
  </si>
  <si>
    <t>EQS</t>
  </si>
  <si>
    <t>Esquel Airport</t>
  </si>
  <si>
    <t>POINT (-71.1425 -42.90972)</t>
  </si>
  <si>
    <t>SAVE</t>
  </si>
  <si>
    <t>Esquel</t>
  </si>
  <si>
    <t>Departamento de Futaleufu</t>
  </si>
  <si>
    <t>ERC</t>
  </si>
  <si>
    <t>Erzincan Airport</t>
  </si>
  <si>
    <t>POINT (39.516945 39.711666)</t>
  </si>
  <si>
    <t>LTCD</t>
  </si>
  <si>
    <t>Erzincan</t>
  </si>
  <si>
    <t>ERD</t>
  </si>
  <si>
    <t>Europe/Zaporozhye</t>
  </si>
  <si>
    <t>Berdyansk</t>
  </si>
  <si>
    <t>POINT (36.783333 46.733334)</t>
  </si>
  <si>
    <t>UKDB</t>
  </si>
  <si>
    <t>Berdyans'k</t>
  </si>
  <si>
    <t>Zaporizhia</t>
  </si>
  <si>
    <t>ERF</t>
  </si>
  <si>
    <t>Erfurt Airport</t>
  </si>
  <si>
    <t>POINT (10.961163 50.974915)</t>
  </si>
  <si>
    <t>http://www.airport-erfurt.de/</t>
  </si>
  <si>
    <t>EDDE</t>
  </si>
  <si>
    <t>Ingersleben</t>
  </si>
  <si>
    <t>ERG</t>
  </si>
  <si>
    <t>Erbogachen Airport</t>
  </si>
  <si>
    <t>POINT (108.03 61.275)</t>
  </si>
  <si>
    <t>UIKE</t>
  </si>
  <si>
    <t>Yerbogachen</t>
  </si>
  <si>
    <t>ERH</t>
  </si>
  <si>
    <t>Moulay Ali Cherif Airport</t>
  </si>
  <si>
    <t>POINT (-4.4 31.95)</t>
  </si>
  <si>
    <t>GMFK</t>
  </si>
  <si>
    <t>Errachidia</t>
  </si>
  <si>
    <t>ERI</t>
  </si>
  <si>
    <t>Erie International Airport</t>
  </si>
  <si>
    <t>POINT (-80.18203 42.08314)</t>
  </si>
  <si>
    <t>KERI</t>
  </si>
  <si>
    <t>Fairview</t>
  </si>
  <si>
    <t>ERL</t>
  </si>
  <si>
    <t>Eren Hot Airport</t>
  </si>
  <si>
    <t>POINT (112.09845 43.426674)</t>
  </si>
  <si>
    <t>ZBER</t>
  </si>
  <si>
    <t>Erenhot</t>
  </si>
  <si>
    <t>KNE</t>
  </si>
  <si>
    <t>Kanainj</t>
  </si>
  <si>
    <t>POINT (144.7 -5.283333)</t>
  </si>
  <si>
    <t>AYKJ</t>
  </si>
  <si>
    <t>PMN</t>
  </si>
  <si>
    <t>Pumani</t>
  </si>
  <si>
    <t>POINT (149.4 -9.716667)</t>
  </si>
  <si>
    <t>AYPQ</t>
  </si>
  <si>
    <t>ERM</t>
  </si>
  <si>
    <t>Comandante Kraemer</t>
  </si>
  <si>
    <t>POINT (-52.275555 -27.641666)</t>
  </si>
  <si>
    <t>SSER</t>
  </si>
  <si>
    <t>Erechim</t>
  </si>
  <si>
    <t>ERN</t>
  </si>
  <si>
    <t>America/Eirunepe</t>
  </si>
  <si>
    <t>Eirunepe</t>
  </si>
  <si>
    <t>POINT (-69.88333 -6.583333)</t>
  </si>
  <si>
    <t>SWEI</t>
  </si>
  <si>
    <t>EMS</t>
  </si>
  <si>
    <t>Embessa</t>
  </si>
  <si>
    <t>POINT (148.86667 -9.45)</t>
  </si>
  <si>
    <t>AYEB</t>
  </si>
  <si>
    <t>ERR</t>
  </si>
  <si>
    <t>Errol</t>
  </si>
  <si>
    <t>POINT (-71.13333 44.783333)</t>
  </si>
  <si>
    <t>http://www.nh.gov/dot/org/aerorailtransit/aeronautics/sasp/airports/errol.htm</t>
  </si>
  <si>
    <t>KERR</t>
  </si>
  <si>
    <t>Milan</t>
  </si>
  <si>
    <t>ERV</t>
  </si>
  <si>
    <t>Kerrville</t>
  </si>
  <si>
    <t>POINT (-99.13333 30.05)</t>
  </si>
  <si>
    <t>http://www.co.kerr.tx.us/airport/</t>
  </si>
  <si>
    <t>KERV</t>
  </si>
  <si>
    <t>Kerr County</t>
  </si>
  <si>
    <t>ERZ</t>
  </si>
  <si>
    <t>Erzurum Airport</t>
  </si>
  <si>
    <t>POINT (41.17361 39.955555)</t>
  </si>
  <si>
    <t>LTCE</t>
  </si>
  <si>
    <t>Ilica</t>
  </si>
  <si>
    <t>Erzurum</t>
  </si>
  <si>
    <t>ESB</t>
  </si>
  <si>
    <t>Esenboga International Airport</t>
  </si>
  <si>
    <t>POINT (32.993145 40.11494)</t>
  </si>
  <si>
    <t>LTAC</t>
  </si>
  <si>
    <t>Akyurt</t>
  </si>
  <si>
    <t>ESC</t>
  </si>
  <si>
    <t>Delta County Airport</t>
  </si>
  <si>
    <t>POINT (-87.08667 45.720554)</t>
  </si>
  <si>
    <t>KESC</t>
  </si>
  <si>
    <t>Escanaba</t>
  </si>
  <si>
    <t>Delta County</t>
  </si>
  <si>
    <t>GUR</t>
  </si>
  <si>
    <t>Gurney Airport</t>
  </si>
  <si>
    <t>POINT (150.33861 -10.310833)</t>
  </si>
  <si>
    <t>AYGN</t>
  </si>
  <si>
    <t>ESE</t>
  </si>
  <si>
    <t>America/Santa_Isabel</t>
  </si>
  <si>
    <t>Ensenada</t>
  </si>
  <si>
    <t>POINT (-116.61667 31.866667)</t>
  </si>
  <si>
    <t>MMES</t>
  </si>
  <si>
    <t>Baja California</t>
  </si>
  <si>
    <t>ESF</t>
  </si>
  <si>
    <t>Esler Field</t>
  </si>
  <si>
    <t>AEX</t>
  </si>
  <si>
    <t>POINT (-92.29694 31.395)</t>
  </si>
  <si>
    <t>http://www.alexandria-louisiana.com/esler-field-louisiana.htm</t>
  </si>
  <si>
    <t>KESF</t>
  </si>
  <si>
    <t>Ball</t>
  </si>
  <si>
    <t>Rapides Parish</t>
  </si>
  <si>
    <t>YGL</t>
  </si>
  <si>
    <t>La Grande Airport</t>
  </si>
  <si>
    <t>POINT (-77.70639 53.629723)</t>
  </si>
  <si>
    <t>CYGL</t>
  </si>
  <si>
    <t>ESI</t>
  </si>
  <si>
    <t>Espinosa</t>
  </si>
  <si>
    <t>POINT (-44 -15)</t>
  </si>
  <si>
    <t>SBEP</t>
  </si>
  <si>
    <t>Itacarambi</t>
  </si>
  <si>
    <t>ESK</t>
  </si>
  <si>
    <t>Eskisehir</t>
  </si>
  <si>
    <t>POINT (30.582111 39.784138)</t>
  </si>
  <si>
    <t>LTBI</t>
  </si>
  <si>
    <t>ESL</t>
  </si>
  <si>
    <t>Elista Airport</t>
  </si>
  <si>
    <t>POINT (44.333332 46.36667)</t>
  </si>
  <si>
    <t>URWI</t>
  </si>
  <si>
    <t>Troitskoye</t>
  </si>
  <si>
    <t>Kalmykiya</t>
  </si>
  <si>
    <t>ESM</t>
  </si>
  <si>
    <t>Esmeraldas Airport</t>
  </si>
  <si>
    <t>POINT (-79.625 0.966667)</t>
  </si>
  <si>
    <t>SETN</t>
  </si>
  <si>
    <t>Esmeraldas</t>
  </si>
  <si>
    <t>ESN</t>
  </si>
  <si>
    <t>Easton</t>
  </si>
  <si>
    <t>POINT (-76.06778 38.802776)</t>
  </si>
  <si>
    <t>http://eastonairport.com/</t>
  </si>
  <si>
    <t>KESN</t>
  </si>
  <si>
    <t>Talbot County</t>
  </si>
  <si>
    <t>ESO</t>
  </si>
  <si>
    <t>Espanola</t>
  </si>
  <si>
    <t>POINT (-106.03333 36.1)</t>
  </si>
  <si>
    <t>E14</t>
  </si>
  <si>
    <t>Ohkay Owingeh</t>
  </si>
  <si>
    <t>Rio Arriba County</t>
  </si>
  <si>
    <t>YHO</t>
  </si>
  <si>
    <t>Hopedale</t>
  </si>
  <si>
    <t>POINT (-60.229443 55.448334)</t>
  </si>
  <si>
    <t>CYHO</t>
  </si>
  <si>
    <t>ESP</t>
  </si>
  <si>
    <t>Birchwood-Pocono</t>
  </si>
  <si>
    <t>POINT (-75.2 40.983334)</t>
  </si>
  <si>
    <t>KN53</t>
  </si>
  <si>
    <t>Stroudsburg</t>
  </si>
  <si>
    <t>ESR</t>
  </si>
  <si>
    <t>El Salvador</t>
  </si>
  <si>
    <t>POINT (-69.76528 -26.315277)</t>
  </si>
  <si>
    <t>SCES</t>
  </si>
  <si>
    <t>Diego de Almagro</t>
  </si>
  <si>
    <t>Provincia de Chanaral</t>
  </si>
  <si>
    <t>ESS</t>
  </si>
  <si>
    <t>Essen</t>
  </si>
  <si>
    <t>POINT (6.941667 51.40389)</t>
  </si>
  <si>
    <t>EDLE</t>
  </si>
  <si>
    <t>Muelheim (Ruhr)</t>
  </si>
  <si>
    <t>Regierungsbezirk Dusseldorf</t>
  </si>
  <si>
    <t>EST</t>
  </si>
  <si>
    <t>POINT (-94.833336 43.4)</t>
  </si>
  <si>
    <t>KEST</t>
  </si>
  <si>
    <t>Estherville</t>
  </si>
  <si>
    <t>Emmet County</t>
  </si>
  <si>
    <t>ESU</t>
  </si>
  <si>
    <t>Essaouira Airport</t>
  </si>
  <si>
    <t>POINT (-9.681667 31.3975)</t>
  </si>
  <si>
    <t>GMMI</t>
  </si>
  <si>
    <t>Essaouira</t>
  </si>
  <si>
    <t>Marrakech-Tensift-Al Haouz</t>
  </si>
  <si>
    <t>ESW</t>
  </si>
  <si>
    <t>POINT (-121.183334 47.233334)</t>
  </si>
  <si>
    <t>http://www.wsdot.wa.gov/Public/Templates/Standard/DefaultTemplate.aspx?NRMODE=Published&amp;NRNODEGUID=%7B3B856445-96DD-44E1-ABCE-2F</t>
  </si>
  <si>
    <t>KESW</t>
  </si>
  <si>
    <t>Cle Elum</t>
  </si>
  <si>
    <t>ETB</t>
  </si>
  <si>
    <t>West Bend</t>
  </si>
  <si>
    <t>POINT (-88.183334 43.416668)</t>
  </si>
  <si>
    <t>http://www.ci.west-bend.wi.us/Airport/</t>
  </si>
  <si>
    <t>KETB</t>
  </si>
  <si>
    <t>ETE</t>
  </si>
  <si>
    <t>Genda Wuha</t>
  </si>
  <si>
    <t>POINT (36.166668 12.933333)</t>
  </si>
  <si>
    <t>HAMM</t>
  </si>
  <si>
    <t>Doka</t>
  </si>
  <si>
    <t>Al Qadarif</t>
  </si>
  <si>
    <t>ETL</t>
  </si>
  <si>
    <t>Svetlaya Airport</t>
  </si>
  <si>
    <t>POINT (138.32973 46.54217)</t>
  </si>
  <si>
    <t>UHTQ</t>
  </si>
  <si>
    <t>Svetlaya</t>
  </si>
  <si>
    <t>Primorskiy</t>
  </si>
  <si>
    <t>ETN</t>
  </si>
  <si>
    <t>POINT (-98.833336 32.38333)</t>
  </si>
  <si>
    <t>KETN</t>
  </si>
  <si>
    <t>Eastland</t>
  </si>
  <si>
    <t>Eastland County</t>
  </si>
  <si>
    <t>ETR</t>
  </si>
  <si>
    <t>Coronel Artilleria Victor Larrea Airport</t>
  </si>
  <si>
    <t>POINT (-79.96167 -3.452222)</t>
  </si>
  <si>
    <t>SERO</t>
  </si>
  <si>
    <t>Santa Rosa</t>
  </si>
  <si>
    <t>El Oro</t>
  </si>
  <si>
    <t>ETS</t>
  </si>
  <si>
    <t>POINT (-85.85 31.316668)</t>
  </si>
  <si>
    <t>KEDN</t>
  </si>
  <si>
    <t>Enterprise</t>
  </si>
  <si>
    <t>Coffee County</t>
  </si>
  <si>
    <t>Metz-Nancy-Lorraine Airport</t>
  </si>
  <si>
    <t>POINT (6.243003 48.98165)</t>
  </si>
  <si>
    <t>LFJL</t>
  </si>
  <si>
    <t>Verny</t>
  </si>
  <si>
    <t>Departement de la Moselle</t>
  </si>
  <si>
    <t>EUA</t>
  </si>
  <si>
    <t>Pacific/Tongatapu</t>
  </si>
  <si>
    <t>Kaufana</t>
  </si>
  <si>
    <t>TO</t>
  </si>
  <si>
    <t>POINT (-174.95699 -21.377012)</t>
  </si>
  <si>
    <t>NFTE</t>
  </si>
  <si>
    <t>`Ohonua</t>
  </si>
  <si>
    <t>'Eua</t>
  </si>
  <si>
    <t>EUF</t>
  </si>
  <si>
    <t>Weedon Field</t>
  </si>
  <si>
    <t>POINT (-85.15 31.9)</t>
  </si>
  <si>
    <t>KEUF</t>
  </si>
  <si>
    <t>Eufaula</t>
  </si>
  <si>
    <t>Barbour County</t>
  </si>
  <si>
    <t>EUG</t>
  </si>
  <si>
    <t>Eugene Airport</t>
  </si>
  <si>
    <t>POINT (-123.21197 44.119198)</t>
  </si>
  <si>
    <t>KEUG</t>
  </si>
  <si>
    <t>Junction City</t>
  </si>
  <si>
    <t>Lane County</t>
  </si>
  <si>
    <t>EUM</t>
  </si>
  <si>
    <t>Neumuenster</t>
  </si>
  <si>
    <t>POINT (9.966667 54.066666)</t>
  </si>
  <si>
    <t>EDHN</t>
  </si>
  <si>
    <t>Neumunster</t>
  </si>
  <si>
    <t>Schleswig-Holstein</t>
  </si>
  <si>
    <t>EUN</t>
  </si>
  <si>
    <t>Hassan I Airport</t>
  </si>
  <si>
    <t>POINT (-13.216667 27.133333)</t>
  </si>
  <si>
    <t>GMML</t>
  </si>
  <si>
    <t>Laayoune / El Aaiun</t>
  </si>
  <si>
    <t>Oued Ed-Dahab-Lagouira</t>
  </si>
  <si>
    <t>KCQ</t>
  </si>
  <si>
    <t>Chignik</t>
  </si>
  <si>
    <t>KCL</t>
  </si>
  <si>
    <t>POINT (-158.77777 56.261112)</t>
  </si>
  <si>
    <t>A79</t>
  </si>
  <si>
    <t>EUQ</t>
  </si>
  <si>
    <t>Evelio Javier</t>
  </si>
  <si>
    <t>POINT (121.941666 10.775)</t>
  </si>
  <si>
    <t>RPVS</t>
  </si>
  <si>
    <t>San Pedro</t>
  </si>
  <si>
    <t>Province of Antique</t>
  </si>
  <si>
    <t>EUX</t>
  </si>
  <si>
    <t>F D Roosevelt Airport</t>
  </si>
  <si>
    <t>POINT (-62.97778 17.493055)</t>
  </si>
  <si>
    <t>TNCE</t>
  </si>
  <si>
    <t>Oranjestad</t>
  </si>
  <si>
    <t>Sint Eustatius</t>
  </si>
  <si>
    <t>EVA</t>
  </si>
  <si>
    <t>Landing Strip</t>
  </si>
  <si>
    <t>POINT (-94.066666 30.35)</t>
  </si>
  <si>
    <t>4TE8</t>
  </si>
  <si>
    <t>Evadale</t>
  </si>
  <si>
    <t>Jasper County</t>
  </si>
  <si>
    <t>HBD</t>
  </si>
  <si>
    <t>Habi</t>
  </si>
  <si>
    <t>POINT (142.49777 -6.333056)</t>
  </si>
  <si>
    <t>AYHB</t>
  </si>
  <si>
    <t>EVE</t>
  </si>
  <si>
    <t>Harstad/Narvik Airport Evenes</t>
  </si>
  <si>
    <t>POINT (16.679722 68.496666)</t>
  </si>
  <si>
    <t>https://avinor.no/en/airport/harstadnarvik-airport/</t>
  </si>
  <si>
    <t>ENEV</t>
  </si>
  <si>
    <t>Evenskjer</t>
  </si>
  <si>
    <t>Skanland</t>
  </si>
  <si>
    <t>EVG</t>
  </si>
  <si>
    <t>Sveg Airport</t>
  </si>
  <si>
    <t>POINT (14.35 62.033333)</t>
  </si>
  <si>
    <t>ESND</t>
  </si>
  <si>
    <t>Sveg</t>
  </si>
  <si>
    <t>Harjedalens Kommun</t>
  </si>
  <si>
    <t>Jaemtland</t>
  </si>
  <si>
    <t>EVH</t>
  </si>
  <si>
    <t>Evans Head</t>
  </si>
  <si>
    <t>POINT (153.41667 -29.1)</t>
  </si>
  <si>
    <t>YEVD</t>
  </si>
  <si>
    <t>EVM</t>
  </si>
  <si>
    <t>Eveleth</t>
  </si>
  <si>
    <t>POINT (-92.495834 47.426388)</t>
  </si>
  <si>
    <t>KEVM</t>
  </si>
  <si>
    <t>EVN</t>
  </si>
  <si>
    <t>Asia/Yerevan</t>
  </si>
  <si>
    <t>Zvartnots International Airport</t>
  </si>
  <si>
    <t>AM</t>
  </si>
  <si>
    <t>POINT (44.39805 40.15272)</t>
  </si>
  <si>
    <t>http://www.aia-zvartnots.aero/</t>
  </si>
  <si>
    <t>UDYZ</t>
  </si>
  <si>
    <t>Arbat'</t>
  </si>
  <si>
    <t>Armavir</t>
  </si>
  <si>
    <t>EVV</t>
  </si>
  <si>
    <t>Evansville Regional Airport</t>
  </si>
  <si>
    <t>POINT (-87.52796 38.046165)</t>
  </si>
  <si>
    <t>KEVV</t>
  </si>
  <si>
    <t>Melody Hill</t>
  </si>
  <si>
    <t>Vanderburgh County</t>
  </si>
  <si>
    <t>EVW</t>
  </si>
  <si>
    <t>Evanston</t>
  </si>
  <si>
    <t>POINT (-110.96667 41.266666)</t>
  </si>
  <si>
    <t>KEVW</t>
  </si>
  <si>
    <t>Uinta County</t>
  </si>
  <si>
    <t>EVX</t>
  </si>
  <si>
    <t>Evreux</t>
  </si>
  <si>
    <t>POINT (1.15 49.016666)</t>
  </si>
  <si>
    <t>LFOE</t>
  </si>
  <si>
    <t>Departement de l'Eure</t>
  </si>
  <si>
    <t>EWB</t>
  </si>
  <si>
    <t>New Bedford Airport</t>
  </si>
  <si>
    <t>POINT (-70.95917 41.676945)</t>
  </si>
  <si>
    <t>KEWB</t>
  </si>
  <si>
    <t>New Bedford</t>
  </si>
  <si>
    <t>Bristol County</t>
  </si>
  <si>
    <t>LPN</t>
  </si>
  <si>
    <t>Leron Plains</t>
  </si>
  <si>
    <t>POINT (146.45 -6.58)</t>
  </si>
  <si>
    <t>AYLP</t>
  </si>
  <si>
    <t>WAJ</t>
  </si>
  <si>
    <t>Wawoi Falls</t>
  </si>
  <si>
    <t>POINT (143.26666 -7.8)</t>
  </si>
  <si>
    <t>AYWF</t>
  </si>
  <si>
    <t>EWI</t>
  </si>
  <si>
    <t>Enarotali</t>
  </si>
  <si>
    <t>POINT (136.33333 -3.966667)</t>
  </si>
  <si>
    <t>WABT</t>
  </si>
  <si>
    <t>EWK</t>
  </si>
  <si>
    <t>City-County</t>
  </si>
  <si>
    <t>POINT (-97.36667 38.033333)</t>
  </si>
  <si>
    <t>http://www.newtonkansas.com/index.aspx?page=40</t>
  </si>
  <si>
    <t>KEWK</t>
  </si>
  <si>
    <t>Newton</t>
  </si>
  <si>
    <t>Harvey County</t>
  </si>
  <si>
    <t>CKD</t>
  </si>
  <si>
    <t>Crooked Creek</t>
  </si>
  <si>
    <t>POINT (-158.10083 61.870834)</t>
  </si>
  <si>
    <t>CJX</t>
  </si>
  <si>
    <t>EWN</t>
  </si>
  <si>
    <t>Coastal Carolina Regional Airport</t>
  </si>
  <si>
    <t>POINT (-77.03462 35.078342)</t>
  </si>
  <si>
    <t>KEWN</t>
  </si>
  <si>
    <t>James City</t>
  </si>
  <si>
    <t>Craven County</t>
  </si>
  <si>
    <t>EWR</t>
  </si>
  <si>
    <t>Newark Liberty International Airport</t>
  </si>
  <si>
    <t>NYC</t>
  </si>
  <si>
    <t>POINT (-74.17876 40.68907)</t>
  </si>
  <si>
    <t>http://www.panynj.gov/CommutingTravel/airports/html/newarkliberty.html</t>
  </si>
  <si>
    <t>KEWR</t>
  </si>
  <si>
    <t>Elizabeth</t>
  </si>
  <si>
    <t>EXT</t>
  </si>
  <si>
    <t>Exeter International Airport</t>
  </si>
  <si>
    <t>POINT (-3.410968 50.73111)</t>
  </si>
  <si>
    <t>http://www.exeter-airport.co.uk/</t>
  </si>
  <si>
    <t>EGTE</t>
  </si>
  <si>
    <t>Topsham</t>
  </si>
  <si>
    <t>Devon</t>
  </si>
  <si>
    <t>EYK</t>
  </si>
  <si>
    <t>Beloyarsky Airport</t>
  </si>
  <si>
    <t>POINT (66.70121 63.696682)</t>
  </si>
  <si>
    <t>USHQ</t>
  </si>
  <si>
    <t>Beloyarskiy</t>
  </si>
  <si>
    <t>Khanty-Mansiyskiy Avtonomnyy Okrug</t>
  </si>
  <si>
    <t>EYP</t>
  </si>
  <si>
    <t>El Yopal Airport</t>
  </si>
  <si>
    <t>POINT (-72.386284 5.320729)</t>
  </si>
  <si>
    <t>SKYP</t>
  </si>
  <si>
    <t>Yopal</t>
  </si>
  <si>
    <t>Casanare</t>
  </si>
  <si>
    <t>EYR</t>
  </si>
  <si>
    <t>Yerington</t>
  </si>
  <si>
    <t>POINT (-119.25 39)</t>
  </si>
  <si>
    <t>http://www.yerington.net/index.aspx?nid=86</t>
  </si>
  <si>
    <t>O43</t>
  </si>
  <si>
    <t>EYW</t>
  </si>
  <si>
    <t>Key West International Airport</t>
  </si>
  <si>
    <t>POINT (-81.75501 24.553574)</t>
  </si>
  <si>
    <t>KEYW</t>
  </si>
  <si>
    <t>Stock Island</t>
  </si>
  <si>
    <t>EZE</t>
  </si>
  <si>
    <t>Ministro Pistarini Airport</t>
  </si>
  <si>
    <t>POINT (-58.539833 -34.81273)</t>
  </si>
  <si>
    <t>http://www.aa2000.com.ar/index.php</t>
  </si>
  <si>
    <t>SAEZ</t>
  </si>
  <si>
    <t>Ezeiza</t>
  </si>
  <si>
    <t>Partido de Ezeiza</t>
  </si>
  <si>
    <t>EZS</t>
  </si>
  <si>
    <t>Elazig Airport</t>
  </si>
  <si>
    <t>POINT (39.291668 38.608334)</t>
  </si>
  <si>
    <t>LTCA</t>
  </si>
  <si>
    <t>Mollakendi</t>
  </si>
  <si>
    <t>Elazig</t>
  </si>
  <si>
    <t>EZV</t>
  </si>
  <si>
    <t>Berezovo</t>
  </si>
  <si>
    <t>POINT (65.04485 63.924583)</t>
  </si>
  <si>
    <t>USHB</t>
  </si>
  <si>
    <t>FAA</t>
  </si>
  <si>
    <t>Faranah</t>
  </si>
  <si>
    <t>POINT (-10.75 10.033333)</t>
  </si>
  <si>
    <t>GUFH</t>
  </si>
  <si>
    <t>Faranah Prefecture</t>
  </si>
  <si>
    <t>FAB</t>
  </si>
  <si>
    <t>Farnborough</t>
  </si>
  <si>
    <t>POINT (-0.766667 51.283333)</t>
  </si>
  <si>
    <t>http://www.tagaviation.com</t>
  </si>
  <si>
    <t>EGLF</t>
  </si>
  <si>
    <t>FAE</t>
  </si>
  <si>
    <t>Atlantic/Faroe</t>
  </si>
  <si>
    <t>Vagar Airport</t>
  </si>
  <si>
    <t>FO</t>
  </si>
  <si>
    <t>POINT (-7.266667 62.066666)</t>
  </si>
  <si>
    <t>http://www.floghavn.fo/</t>
  </si>
  <si>
    <t>EKVG</t>
  </si>
  <si>
    <t>Midvagur</t>
  </si>
  <si>
    <t>Vagar</t>
  </si>
  <si>
    <t>THU</t>
  </si>
  <si>
    <t>America/Thule</t>
  </si>
  <si>
    <t>Pituffik Airport</t>
  </si>
  <si>
    <t>POINT (-68.7 76.53333)</t>
  </si>
  <si>
    <t>BGTL</t>
  </si>
  <si>
    <t>THO</t>
  </si>
  <si>
    <t>Thorshofn</t>
  </si>
  <si>
    <t>POINT (-15.333333 66.2)</t>
  </si>
  <si>
    <t>BITN</t>
  </si>
  <si>
    <t>FAH</t>
  </si>
  <si>
    <t>Farah</t>
  </si>
  <si>
    <t>POINT (62.11667 32.36667)</t>
  </si>
  <si>
    <t>OAFR</t>
  </si>
  <si>
    <t>FAJ</t>
  </si>
  <si>
    <t>Diego Jimenez Torres</t>
  </si>
  <si>
    <t>POINT (-65.50222 18.338888)</t>
  </si>
  <si>
    <t>TJFA</t>
  </si>
  <si>
    <t>Luis M. Cintron</t>
  </si>
  <si>
    <t>Fajardo</t>
  </si>
  <si>
    <t>FAM</t>
  </si>
  <si>
    <t>Regional</t>
  </si>
  <si>
    <t>POINT (-90.42167 37.780834)</t>
  </si>
  <si>
    <t>http://farmington-mo.gov/airport.cfm</t>
  </si>
  <si>
    <t>KFAM</t>
  </si>
  <si>
    <t>Farmington</t>
  </si>
  <si>
    <t>Saint Francois County</t>
  </si>
  <si>
    <t>PGI</t>
  </si>
  <si>
    <t>Chitato</t>
  </si>
  <si>
    <t>POINT (20.8 -7.333333)</t>
  </si>
  <si>
    <t>FNCH</t>
  </si>
  <si>
    <t>FAR</t>
  </si>
  <si>
    <t>Hector International Airport</t>
  </si>
  <si>
    <t>POINT (-96.82551 46.91953)</t>
  </si>
  <si>
    <t>http://www.fargoairport.com/</t>
  </si>
  <si>
    <t>KFAR</t>
  </si>
  <si>
    <t>Oakport</t>
  </si>
  <si>
    <t>Clay County</t>
  </si>
  <si>
    <t>FAT</t>
  </si>
  <si>
    <t>Fresno Yosemite International Airport</t>
  </si>
  <si>
    <t>POINT (-119.72024 36.769623)</t>
  </si>
  <si>
    <t>https://flyfresno.com/</t>
  </si>
  <si>
    <t>KFAT</t>
  </si>
  <si>
    <t>Sunnyside</t>
  </si>
  <si>
    <t>Fresno County</t>
  </si>
  <si>
    <t>FAY</t>
  </si>
  <si>
    <t>Fayetteville Regional Airport</t>
  </si>
  <si>
    <t>POINT (-78.88722 34.99132)</t>
  </si>
  <si>
    <t>KFAY</t>
  </si>
  <si>
    <t>Hope Mills</t>
  </si>
  <si>
    <t>FAZ</t>
  </si>
  <si>
    <t>Fasa</t>
  </si>
  <si>
    <t>POINT (53.7 28.933332)</t>
  </si>
  <si>
    <t>OISF</t>
  </si>
  <si>
    <t>Fars</t>
  </si>
  <si>
    <t>CAV</t>
  </si>
  <si>
    <t>Cazombo</t>
  </si>
  <si>
    <t>POINT (22.866667 -11.9)</t>
  </si>
  <si>
    <t>FNCZ</t>
  </si>
  <si>
    <t>FBD</t>
  </si>
  <si>
    <t>Faizabad Airport</t>
  </si>
  <si>
    <t>POINT (70.566666 37.1)</t>
  </si>
  <si>
    <t>OAFZ</t>
  </si>
  <si>
    <t>Fayzabad</t>
  </si>
  <si>
    <t>FBE</t>
  </si>
  <si>
    <t>Francisco Beltrao</t>
  </si>
  <si>
    <t>POINT (-53.066666 -26.083332)</t>
  </si>
  <si>
    <t>SSFB</t>
  </si>
  <si>
    <t>FBG</t>
  </si>
  <si>
    <t>Simmons AAF</t>
  </si>
  <si>
    <t>POINT (-79.01667 35.166668)</t>
  </si>
  <si>
    <t>KFBG</t>
  </si>
  <si>
    <t>Fort Bragg</t>
  </si>
  <si>
    <t>FBL</t>
  </si>
  <si>
    <t>POINT (-93.26667 44.3)</t>
  </si>
  <si>
    <t>http://www.faribault.org/departments/publicworks/airport</t>
  </si>
  <si>
    <t>KFBL</t>
  </si>
  <si>
    <t>Faribault</t>
  </si>
  <si>
    <t>Rice County</t>
  </si>
  <si>
    <t>FBM</t>
  </si>
  <si>
    <t>Lubumbashi International Airport</t>
  </si>
  <si>
    <t>POINT (27.529167 -11.590833)</t>
  </si>
  <si>
    <t>FZQA</t>
  </si>
  <si>
    <t>Lubumbashi</t>
  </si>
  <si>
    <t>Katanga</t>
  </si>
  <si>
    <t>FBR</t>
  </si>
  <si>
    <t>Fort Bridger</t>
  </si>
  <si>
    <t>POINT (-110.38333 41.316666)</t>
  </si>
  <si>
    <t>KFBR</t>
  </si>
  <si>
    <t>Mountain View</t>
  </si>
  <si>
    <t>FBY</t>
  </si>
  <si>
    <t>POINT (-97.183334 40.13333)</t>
  </si>
  <si>
    <t>http://www.fairbury.com/pages/fairbury_airport.html</t>
  </si>
  <si>
    <t>KFBY</t>
  </si>
  <si>
    <t>Fairbury</t>
  </si>
  <si>
    <t>FCA</t>
  </si>
  <si>
    <t>Glacier Park International Airport</t>
  </si>
  <si>
    <t>POINT (-114.25315 48.307304)</t>
  </si>
  <si>
    <t>http://www.iflyglacier.com/</t>
  </si>
  <si>
    <t>KGPI</t>
  </si>
  <si>
    <t>Evergreen</t>
  </si>
  <si>
    <t>Flathead County</t>
  </si>
  <si>
    <t>FCB</t>
  </si>
  <si>
    <t>Ficksburg Sentra Oes</t>
  </si>
  <si>
    <t>POINT (27.908333 -28.825)</t>
  </si>
  <si>
    <t>FAFB</t>
  </si>
  <si>
    <t>Ficksburg</t>
  </si>
  <si>
    <t>Thabo Mofutsanyana District Municipality</t>
  </si>
  <si>
    <t>FCH</t>
  </si>
  <si>
    <t>Fresno-Chandler</t>
  </si>
  <si>
    <t>POINT (-119.78333 36.733334)</t>
  </si>
  <si>
    <t>https://flyfresno.com/chandler-executive/</t>
  </si>
  <si>
    <t>KFCH</t>
  </si>
  <si>
    <t>Fresno</t>
  </si>
  <si>
    <t>FCN</t>
  </si>
  <si>
    <t>Cuxhaven/Nordholz</t>
  </si>
  <si>
    <t>POINT (8.666667 53.783054)</t>
  </si>
  <si>
    <t>ETMN</t>
  </si>
  <si>
    <t>Midlum</t>
  </si>
  <si>
    <t>FFD</t>
  </si>
  <si>
    <t>Fairford RAF Station</t>
  </si>
  <si>
    <t>POINT (-1.783333 51.733334)</t>
  </si>
  <si>
    <t>EGVA</t>
  </si>
  <si>
    <t>Fairford</t>
  </si>
  <si>
    <t>Gloucestershire</t>
  </si>
  <si>
    <t>FCO</t>
  </si>
  <si>
    <t>Leonardo da Vinci-Fiumicino Airport</t>
  </si>
  <si>
    <t>POINT (12.250346 41.794594)</t>
  </si>
  <si>
    <t>http://www.adr.it/portal/portal/adr/Fiumicino/Leonardo_da_vinci/Header_Window?action=2</t>
  </si>
  <si>
    <t>Fiumicino-Isola Sacra</t>
  </si>
  <si>
    <t>FCS</t>
  </si>
  <si>
    <t>Butts AAF</t>
  </si>
  <si>
    <t>POINT (-104.816666 38.833332)</t>
  </si>
  <si>
    <t>KFCS</t>
  </si>
  <si>
    <t>Colorado Springs</t>
  </si>
  <si>
    <t>FCY</t>
  </si>
  <si>
    <t>POINT (-90.76667 34.95)</t>
  </si>
  <si>
    <t>http://www.fly.arkansas.gov/Airports/ForrestCity/FORREST_CITY-2.pdf</t>
  </si>
  <si>
    <t>KFCY</t>
  </si>
  <si>
    <t>Forrest City</t>
  </si>
  <si>
    <t>Saint Francis County</t>
  </si>
  <si>
    <t>FDE</t>
  </si>
  <si>
    <t>Bringeland Airport</t>
  </si>
  <si>
    <t>POINT (5.762073 61.39178)</t>
  </si>
  <si>
    <t>https://avinor.no/en/airport/forde-airport/</t>
  </si>
  <si>
    <t>ENBL</t>
  </si>
  <si>
    <t>Sande</t>
  </si>
  <si>
    <t>Gaular</t>
  </si>
  <si>
    <t>Sogn og Fjordane</t>
  </si>
  <si>
    <t>FDF</t>
  </si>
  <si>
    <t>America/Martinique</t>
  </si>
  <si>
    <t>Martinique Aime Cesaire International Airport</t>
  </si>
  <si>
    <t>MQ</t>
  </si>
  <si>
    <t>POINT (-60.999947 14.596061)</t>
  </si>
  <si>
    <t>http://www.martinique.aeroport.fr/</t>
  </si>
  <si>
    <t>TFFF</t>
  </si>
  <si>
    <t>Le Lamentin</t>
  </si>
  <si>
    <t>Martinique</t>
  </si>
  <si>
    <t>FDH</t>
  </si>
  <si>
    <t>Friedrichshafen Airport</t>
  </si>
  <si>
    <t>POINT (9.523482 47.672775)</t>
  </si>
  <si>
    <t>EDNY</t>
  </si>
  <si>
    <t>Friedrichshafen</t>
  </si>
  <si>
    <t>Tuebingen Region</t>
  </si>
  <si>
    <t>Baden-Wuerttemberg</t>
  </si>
  <si>
    <t>FDK</t>
  </si>
  <si>
    <t>Frederick Municipal</t>
  </si>
  <si>
    <t>POINT (-77.416664 39.416668)</t>
  </si>
  <si>
    <t>https://www.cityoffrederick.com/index.aspx?NID=152</t>
  </si>
  <si>
    <t>KFDK</t>
  </si>
  <si>
    <t>Frederick</t>
  </si>
  <si>
    <t>Frederick County</t>
  </si>
  <si>
    <t>FDR</t>
  </si>
  <si>
    <t>POINT (-99.01667 34.38333)</t>
  </si>
  <si>
    <t>KFDR</t>
  </si>
  <si>
    <t>Tillman County</t>
  </si>
  <si>
    <t>FDY</t>
  </si>
  <si>
    <t>Findlay</t>
  </si>
  <si>
    <t>POINT (-84.53333 41.033333)</t>
  </si>
  <si>
    <t>http://www.ci.findlay.oh.us/?id=56</t>
  </si>
  <si>
    <t>KFDY</t>
  </si>
  <si>
    <t>Paulding</t>
  </si>
  <si>
    <t>Paulding County</t>
  </si>
  <si>
    <t>TKB</t>
  </si>
  <si>
    <t>Tekadu</t>
  </si>
  <si>
    <t>POINT (146.55 -7.666667)</t>
  </si>
  <si>
    <t>AYTZ</t>
  </si>
  <si>
    <t>FEB</t>
  </si>
  <si>
    <t>Sanfebagar</t>
  </si>
  <si>
    <t>POINT (81.21667 29.233334)</t>
  </si>
  <si>
    <t>VNSR</t>
  </si>
  <si>
    <t>Achham</t>
  </si>
  <si>
    <t>Seti Zone</t>
  </si>
  <si>
    <t>TKI</t>
  </si>
  <si>
    <t>Tokeen</t>
  </si>
  <si>
    <t>POINT (-133.325 55.9375)</t>
  </si>
  <si>
    <t>57A</t>
  </si>
  <si>
    <t>FEC</t>
  </si>
  <si>
    <t>Feira De Santana</t>
  </si>
  <si>
    <t>POINT (-38.906113 -12.2025)</t>
  </si>
  <si>
    <t>SDIY</t>
  </si>
  <si>
    <t>Feira de Santana</t>
  </si>
  <si>
    <t>FEG</t>
  </si>
  <si>
    <t>Fergana Airport</t>
  </si>
  <si>
    <t>POINT (71.73361 40.350277)</t>
  </si>
  <si>
    <t>UTFF</t>
  </si>
  <si>
    <t>Fergana</t>
  </si>
  <si>
    <t>FEJ</t>
  </si>
  <si>
    <t>Feijo</t>
  </si>
  <si>
    <t>POINT (-70.35 -8.15)</t>
  </si>
  <si>
    <t>SNOU</t>
  </si>
  <si>
    <t>FEK</t>
  </si>
  <si>
    <t>Ferkessedougou</t>
  </si>
  <si>
    <t>POINT (-5.2 9.6)</t>
  </si>
  <si>
    <t>DIFK</t>
  </si>
  <si>
    <t>Savanes</t>
  </si>
  <si>
    <t>FEL</t>
  </si>
  <si>
    <t>Fuerstenfeldbruck</t>
  </si>
  <si>
    <t>POINT (11.266667 48.2)</t>
  </si>
  <si>
    <t>ETSF</t>
  </si>
  <si>
    <t>Maisach</t>
  </si>
  <si>
    <t>Upper Bavaria</t>
  </si>
  <si>
    <t>FEN</t>
  </si>
  <si>
    <t>America/Noronha</t>
  </si>
  <si>
    <t>Fernando De Noronha Airport</t>
  </si>
  <si>
    <t>POINT (-32.416668 -3.85)</t>
  </si>
  <si>
    <t>SBFN</t>
  </si>
  <si>
    <t>Fernando de Noronha (Distrito Estadual)</t>
  </si>
  <si>
    <t>Fernando De Noronha</t>
  </si>
  <si>
    <t>FEP</t>
  </si>
  <si>
    <t>Albertus</t>
  </si>
  <si>
    <t>POINT (-89.6 42.283333)</t>
  </si>
  <si>
    <t>http://www.ci.freeport.il.us/business/albertus.htm</t>
  </si>
  <si>
    <t>KFEP</t>
  </si>
  <si>
    <t>Freeport</t>
  </si>
  <si>
    <t>Stephenson County</t>
  </si>
  <si>
    <t>FET</t>
  </si>
  <si>
    <t>POINT (-96.5 41.433334)</t>
  </si>
  <si>
    <t>http://www.fremontne.gov/index.aspx?nid=398</t>
  </si>
  <si>
    <t>KFET</t>
  </si>
  <si>
    <t>Fremont</t>
  </si>
  <si>
    <t>Dodge County</t>
  </si>
  <si>
    <t>HKN</t>
  </si>
  <si>
    <t>Hoskins Airport</t>
  </si>
  <si>
    <t>POINT (150.403 -5.456876)</t>
  </si>
  <si>
    <t>AYHK</t>
  </si>
  <si>
    <t>FEZ</t>
  </si>
  <si>
    <t>Fes-Saiss Airport</t>
  </si>
  <si>
    <t>POINT (-4.982138 33.93079)</t>
  </si>
  <si>
    <t>GMFF</t>
  </si>
  <si>
    <t>Oulad Tayeb</t>
  </si>
  <si>
    <t>Fes</t>
  </si>
  <si>
    <t>Fes-Boulemane</t>
  </si>
  <si>
    <t>FFA</t>
  </si>
  <si>
    <t>First Flight</t>
  </si>
  <si>
    <t>POINT (-75.666664 36.016666)</t>
  </si>
  <si>
    <t>KFFA</t>
  </si>
  <si>
    <t>Kill Devil Hills</t>
  </si>
  <si>
    <t>FFL</t>
  </si>
  <si>
    <t>POINT (-91.95 40.933334)</t>
  </si>
  <si>
    <t>http://cityoffairfieldiowa.com/index.aspx?nid=65</t>
  </si>
  <si>
    <t>KFFL</t>
  </si>
  <si>
    <t>Fairfield</t>
  </si>
  <si>
    <t>FFM</t>
  </si>
  <si>
    <t>Fergus Falls</t>
  </si>
  <si>
    <t>POINT (-96.066666 46.283333)</t>
  </si>
  <si>
    <t>http://www.ci.fergus-falls.mn.us/index.asp?Type=B_BASIC&amp;SEC=%7B6362A7EF-126F-4694-9568-23D51B3A6337%7D</t>
  </si>
  <si>
    <t>KFFM</t>
  </si>
  <si>
    <t>Otter Tail County</t>
  </si>
  <si>
    <t>FFO</t>
  </si>
  <si>
    <t>Patterson AFB</t>
  </si>
  <si>
    <t>POINT (-84.2 39.75)</t>
  </si>
  <si>
    <t>http://www.wpafb.af.mil/</t>
  </si>
  <si>
    <t>KFFO</t>
  </si>
  <si>
    <t>Dayton</t>
  </si>
  <si>
    <t>FFT</t>
  </si>
  <si>
    <t>Capital City</t>
  </si>
  <si>
    <t>POINT (-84.905 38.18222)</t>
  </si>
  <si>
    <t>http://cca.ky.gov/Pages/default.aspx</t>
  </si>
  <si>
    <t>KFFT</t>
  </si>
  <si>
    <t>Frankfort</t>
  </si>
  <si>
    <t>FFU</t>
  </si>
  <si>
    <t>Futaleufu</t>
  </si>
  <si>
    <t>POINT (-71.816666 -43.2)</t>
  </si>
  <si>
    <t>SCFT</t>
  </si>
  <si>
    <t>Provincia de Palena</t>
  </si>
  <si>
    <t>Los Lagos</t>
  </si>
  <si>
    <t>YPM</t>
  </si>
  <si>
    <t>Pikangikum</t>
  </si>
  <si>
    <t>POINT (-93.97287 51.817375)</t>
  </si>
  <si>
    <t>CYPM</t>
  </si>
  <si>
    <t>FGI</t>
  </si>
  <si>
    <t>Fagali I Airport</t>
  </si>
  <si>
    <t>POINT (-171.73334 -13.833333)</t>
  </si>
  <si>
    <t>NSFI</t>
  </si>
  <si>
    <t>Apia</t>
  </si>
  <si>
    <t>Tuamasaga</t>
  </si>
  <si>
    <t>GDH</t>
  </si>
  <si>
    <t>Golden Horn Lodge SPB</t>
  </si>
  <si>
    <t>POINT (-158.16667 59.716667)</t>
  </si>
  <si>
    <t>3Z8</t>
  </si>
  <si>
    <t>ACC</t>
  </si>
  <si>
    <t>Kotoka International Airport</t>
  </si>
  <si>
    <t>POINT (-0.171769 5.60737)</t>
  </si>
  <si>
    <t>DGAA</t>
  </si>
  <si>
    <t>Accra</t>
  </si>
  <si>
    <t>Greater Accra</t>
  </si>
  <si>
    <t>FHU</t>
  </si>
  <si>
    <t>POINT (-110.343056 31.588888)</t>
  </si>
  <si>
    <t>KFHU</t>
  </si>
  <si>
    <t>Huachuca City</t>
  </si>
  <si>
    <t>WNN</t>
  </si>
  <si>
    <t>Wunnummin Lake Airport</t>
  </si>
  <si>
    <t>POINT (-89.166664 52.916668)</t>
  </si>
  <si>
    <t>CKL3</t>
  </si>
  <si>
    <t>YRL</t>
  </si>
  <si>
    <t>Red Lake Airport</t>
  </si>
  <si>
    <t>POINT (-93.80006 51.068764)</t>
  </si>
  <si>
    <t>CYRL</t>
  </si>
  <si>
    <t>FIG</t>
  </si>
  <si>
    <t>Fria</t>
  </si>
  <si>
    <t>POINT (-13.566667 10.35)</t>
  </si>
  <si>
    <t>GUFA</t>
  </si>
  <si>
    <t>YSY</t>
  </si>
  <si>
    <t>Sachs Harbour</t>
  </si>
  <si>
    <t>POINT (-125.24104 71.99145)</t>
  </si>
  <si>
    <t>CYSY</t>
  </si>
  <si>
    <t>FIH</t>
  </si>
  <si>
    <t>N'djili Airport</t>
  </si>
  <si>
    <t>POINT (15.447338 -4.389588)</t>
  </si>
  <si>
    <t>FZAA</t>
  </si>
  <si>
    <t>Masina</t>
  </si>
  <si>
    <t>Kinshasa</t>
  </si>
  <si>
    <t>FIL</t>
  </si>
  <si>
    <t>POINT (-112.3625 38.958332)</t>
  </si>
  <si>
    <t>KFOM</t>
  </si>
  <si>
    <t>Fillmore</t>
  </si>
  <si>
    <t>FJR</t>
  </si>
  <si>
    <t>Asia/Dubai</t>
  </si>
  <si>
    <t>Al-Fujairah International</t>
  </si>
  <si>
    <t>AE</t>
  </si>
  <si>
    <t>POINT (56.330555 25.109444)</t>
  </si>
  <si>
    <t>OMFJ</t>
  </si>
  <si>
    <t>Al Fujayrah</t>
  </si>
  <si>
    <t>FKB</t>
  </si>
  <si>
    <t>Baden-Airpark</t>
  </si>
  <si>
    <t>POINT (8.089752 48.781033)</t>
  </si>
  <si>
    <t>http://www.baden-airpark.de/startseite.html</t>
  </si>
  <si>
    <t>EDSB</t>
  </si>
  <si>
    <t>Hugelsheim</t>
  </si>
  <si>
    <t>Karlsruhe Region</t>
  </si>
  <si>
    <t>FKI</t>
  </si>
  <si>
    <t>Bangoka International Airport</t>
  </si>
  <si>
    <t>POINT (25.2 0.516667)</t>
  </si>
  <si>
    <t>FZIC</t>
  </si>
  <si>
    <t>Kisangani</t>
  </si>
  <si>
    <t>FKJ</t>
  </si>
  <si>
    <t>Fukui</t>
  </si>
  <si>
    <t>POINT (136.22667 36.13972)</t>
  </si>
  <si>
    <t>RJNF</t>
  </si>
  <si>
    <t>Maruoka</t>
  </si>
  <si>
    <t>FKL</t>
  </si>
  <si>
    <t>Venango Regional Airport</t>
  </si>
  <si>
    <t>POINT (-79.85972 41.379166)</t>
  </si>
  <si>
    <t>KFKL</t>
  </si>
  <si>
    <t>Franklin</t>
  </si>
  <si>
    <t>Venango County</t>
  </si>
  <si>
    <t>FKN</t>
  </si>
  <si>
    <t>POINT (-76.933334 36.683334)</t>
  </si>
  <si>
    <t>http://www.franklinva.com/index.php?option=com_content&amp;view=article&amp;id=30&amp;Itemid=168</t>
  </si>
  <si>
    <t>KFKN</t>
  </si>
  <si>
    <t>City of Franklin</t>
  </si>
  <si>
    <t>FKQ</t>
  </si>
  <si>
    <t>Fak Fak Airport</t>
  </si>
  <si>
    <t>POINT (132.3 -2.916667)</t>
  </si>
  <si>
    <t>WASF</t>
  </si>
  <si>
    <t>Fakfak</t>
  </si>
  <si>
    <t>FKS</t>
  </si>
  <si>
    <t>Fukushima Airport</t>
  </si>
  <si>
    <t>POINT (140.43279 37.226665)</t>
  </si>
  <si>
    <t>http://www.fks-ab.co.jp/</t>
  </si>
  <si>
    <t>RJSF</t>
  </si>
  <si>
    <t>Sukagawa</t>
  </si>
  <si>
    <t>Fukushima</t>
  </si>
  <si>
    <t>FLA</t>
  </si>
  <si>
    <t>Capitolio Airport</t>
  </si>
  <si>
    <t>POINT (-75.55889 1.588889)</t>
  </si>
  <si>
    <t>SKFL</t>
  </si>
  <si>
    <t>Florencia</t>
  </si>
  <si>
    <t>Caqueta</t>
  </si>
  <si>
    <t>FLB</t>
  </si>
  <si>
    <t>Cangapara</t>
  </si>
  <si>
    <t>POINT (-43.033333 -6.8)</t>
  </si>
  <si>
    <t>SNQG</t>
  </si>
  <si>
    <t>Floriano</t>
  </si>
  <si>
    <t>Piaui</t>
  </si>
  <si>
    <t>FLD</t>
  </si>
  <si>
    <t>Fond Du Lac</t>
  </si>
  <si>
    <t>POINT (-88.48444 43.771667)</t>
  </si>
  <si>
    <t>http://www.fdlco.wi.gov/departments/departments-a-e/airport</t>
  </si>
  <si>
    <t>KFLD</t>
  </si>
  <si>
    <t>North Fond du Lac</t>
  </si>
  <si>
    <t>Fond du Lac County</t>
  </si>
  <si>
    <t>FLF</t>
  </si>
  <si>
    <t>Schaferhaus</t>
  </si>
  <si>
    <t>POINT (9.383333 54.77222)</t>
  </si>
  <si>
    <t>EDXF</t>
  </si>
  <si>
    <t>Harrislee</t>
  </si>
  <si>
    <t>FLG</t>
  </si>
  <si>
    <t>Flagstaff Pulliam Airport</t>
  </si>
  <si>
    <t>GCN</t>
  </si>
  <si>
    <t>POINT (-111.67167 35.13778)</t>
  </si>
  <si>
    <t>KFLG</t>
  </si>
  <si>
    <t>Kachina Village</t>
  </si>
  <si>
    <t>Coconino County</t>
  </si>
  <si>
    <t>GAF</t>
  </si>
  <si>
    <t>Gafsa</t>
  </si>
  <si>
    <t>POINT (8.816667 34.416668)</t>
  </si>
  <si>
    <t>DTTF</t>
  </si>
  <si>
    <t>Gafsa Municipality</t>
  </si>
  <si>
    <t>NAQ</t>
  </si>
  <si>
    <t>Qaanaaq Airport</t>
  </si>
  <si>
    <t>POINT (-69.37486 77.48564)</t>
  </si>
  <si>
    <t>BGQQ</t>
  </si>
  <si>
    <t>FLM</t>
  </si>
  <si>
    <t>Filadelfia</t>
  </si>
  <si>
    <t>POINT (-60.033333 -22.35)</t>
  </si>
  <si>
    <t>SGFI</t>
  </si>
  <si>
    <t>Boqueron</t>
  </si>
  <si>
    <t>FLN</t>
  </si>
  <si>
    <t>Hercilio Luz International Airport</t>
  </si>
  <si>
    <t>POINT (-48.5452 -27.664446)</t>
  </si>
  <si>
    <t>http://www.infraero.gov.br/usa/aero_prev_home.php?ai=228</t>
  </si>
  <si>
    <t>Carianos</t>
  </si>
  <si>
    <t>Florianopolis</t>
  </si>
  <si>
    <t>FLO</t>
  </si>
  <si>
    <t>Florence Airport</t>
  </si>
  <si>
    <t>POINT (-79.72444 34.18889)</t>
  </si>
  <si>
    <t>KFLO</t>
  </si>
  <si>
    <t>Florence</t>
  </si>
  <si>
    <t>Florence County</t>
  </si>
  <si>
    <t>FLP</t>
  </si>
  <si>
    <t>Flippin</t>
  </si>
  <si>
    <t>POINT (-92.583336 36.3)</t>
  </si>
  <si>
    <t>http://www.marioncountyairport.com/default.htm</t>
  </si>
  <si>
    <t>KFLP</t>
  </si>
  <si>
    <t>FLR</t>
  </si>
  <si>
    <t>Firenze-Peretola Airport</t>
  </si>
  <si>
    <t>POINT (11.201989 43.802128)</t>
  </si>
  <si>
    <t>http://www.aeroporto.firenze.it/</t>
  </si>
  <si>
    <t>LIRQ</t>
  </si>
  <si>
    <t>Sesto Fiorentino</t>
  </si>
  <si>
    <t>Province of Florence</t>
  </si>
  <si>
    <t>FLS</t>
  </si>
  <si>
    <t>Flinders Island Airport</t>
  </si>
  <si>
    <t>POINT (147.99667 -40.095)</t>
  </si>
  <si>
    <t>http://www.flinders.tas.gov.au/flinders-island-airport</t>
  </si>
  <si>
    <t>YFLI</t>
  </si>
  <si>
    <t>Bridport</t>
  </si>
  <si>
    <t>HVK</t>
  </si>
  <si>
    <t>Holmavik</t>
  </si>
  <si>
    <t>POINT (-22.466667 65.7)</t>
  </si>
  <si>
    <t>BIHK</t>
  </si>
  <si>
    <t>FLV</t>
  </si>
  <si>
    <t>Sherman AAF</t>
  </si>
  <si>
    <t>POINT (-94.916664 39.36667)</t>
  </si>
  <si>
    <t>http://www.lvks.org/department/division.php?structureid=141</t>
  </si>
  <si>
    <t>KFLV</t>
  </si>
  <si>
    <t>Weston</t>
  </si>
  <si>
    <t>FLZ</t>
  </si>
  <si>
    <t>Ferdinand Lumban Tobing Airport</t>
  </si>
  <si>
    <t>POINT (98.888889 1.555833)</t>
  </si>
  <si>
    <t>WIMS</t>
  </si>
  <si>
    <t>Batangtoru</t>
  </si>
  <si>
    <t>YWR</t>
  </si>
  <si>
    <t>White River</t>
  </si>
  <si>
    <t>POINT (-85.333336 48.583332)</t>
  </si>
  <si>
    <t>CNJ8</t>
  </si>
  <si>
    <t>FMA</t>
  </si>
  <si>
    <t>El Pucu Airport</t>
  </si>
  <si>
    <t>POINT (-58.235 -26.212778)</t>
  </si>
  <si>
    <t>SARF</t>
  </si>
  <si>
    <t>Formosa</t>
  </si>
  <si>
    <t>FME</t>
  </si>
  <si>
    <t>Tipton AAF</t>
  </si>
  <si>
    <t>POINT (-76.84414 39.103863)</t>
  </si>
  <si>
    <t>http://tiptonairport.org/</t>
  </si>
  <si>
    <t>KFME</t>
  </si>
  <si>
    <t>Laurel</t>
  </si>
  <si>
    <t>Prince George's County</t>
  </si>
  <si>
    <t>FMH</t>
  </si>
  <si>
    <t>Otis AFB</t>
  </si>
  <si>
    <t>POINT (-70.55 41.666668)</t>
  </si>
  <si>
    <t>http://www.uscg.mil/d1/airstacapecod/</t>
  </si>
  <si>
    <t>KFMH</t>
  </si>
  <si>
    <t>Forestdale</t>
  </si>
  <si>
    <t>Barnstable County</t>
  </si>
  <si>
    <t>FMI</t>
  </si>
  <si>
    <t>Kalemie Airport</t>
  </si>
  <si>
    <t>POINT (29.245277 -5.878333)</t>
  </si>
  <si>
    <t>FZRF</t>
  </si>
  <si>
    <t>Kalemie</t>
  </si>
  <si>
    <t>FMM</t>
  </si>
  <si>
    <t>Memmingen Allgau Airport</t>
  </si>
  <si>
    <t>POINT (10.239444 47.98861)</t>
  </si>
  <si>
    <t>EDJA</t>
  </si>
  <si>
    <t>Memmingerberg</t>
  </si>
  <si>
    <t>FMN</t>
  </si>
  <si>
    <t>Four Corners Regional Airport</t>
  </si>
  <si>
    <t>POINT (-108.229164 36.74111)</t>
  </si>
  <si>
    <t>KFMN</t>
  </si>
  <si>
    <t>YFA</t>
  </si>
  <si>
    <t>Fort Albany</t>
  </si>
  <si>
    <t>POINT (-81.59167 52.24167)</t>
  </si>
  <si>
    <t>CYFA</t>
  </si>
  <si>
    <t>FMO</t>
  </si>
  <si>
    <t>Munster Osnabruck International Airport</t>
  </si>
  <si>
    <t>POINT (7.694928 52.130054)</t>
  </si>
  <si>
    <t>EDDG</t>
  </si>
  <si>
    <t>Ladbergen</t>
  </si>
  <si>
    <t>Regierungsbezirk Munster</t>
  </si>
  <si>
    <t>FMS</t>
  </si>
  <si>
    <t>POINT (-91.3275 40.65889)</t>
  </si>
  <si>
    <t>KFSW</t>
  </si>
  <si>
    <t>Fort Madison</t>
  </si>
  <si>
    <t>FMY</t>
  </si>
  <si>
    <t>Page Field</t>
  </si>
  <si>
    <t>POINT (-81.86667 26.583332)</t>
  </si>
  <si>
    <t>http://www.flylcpa.com/aboutfmy</t>
  </si>
  <si>
    <t>KFMY</t>
  </si>
  <si>
    <t>Pine Manor</t>
  </si>
  <si>
    <t>FNA</t>
  </si>
  <si>
    <t>Lungi International Airport</t>
  </si>
  <si>
    <t>POINT (-13.196944 8.6175)</t>
  </si>
  <si>
    <t>http://www.freetownairport.com/</t>
  </si>
  <si>
    <t>GFLL</t>
  </si>
  <si>
    <t>Masoyila</t>
  </si>
  <si>
    <t>Northern Province</t>
  </si>
  <si>
    <t>FNB</t>
  </si>
  <si>
    <t>Neubrandenburg</t>
  </si>
  <si>
    <t>POINT (13.307222 53.60278)</t>
  </si>
  <si>
    <t>http://www.flughafen-neubrandenburg.de/</t>
  </si>
  <si>
    <t>EDBN</t>
  </si>
  <si>
    <t>Trollenhagen</t>
  </si>
  <si>
    <t>Mecklenburg-Vorpommern</t>
  </si>
  <si>
    <t>FNC</t>
  </si>
  <si>
    <t>Atlantic/Madeira</t>
  </si>
  <si>
    <t>Madeira Airport</t>
  </si>
  <si>
    <t>POINT (-16.775635 32.693123)</t>
  </si>
  <si>
    <t>http://www.ana.pt/en-US/Aeroportos/Madeira/Funchal/Pages/default.aspx</t>
  </si>
  <si>
    <t>LPMA</t>
  </si>
  <si>
    <t>Machico</t>
  </si>
  <si>
    <t>Madeira</t>
  </si>
  <si>
    <t>FNG</t>
  </si>
  <si>
    <t>Fada Ngourma</t>
  </si>
  <si>
    <t>POINT (0.35 12.066667)</t>
  </si>
  <si>
    <t>DFEF</t>
  </si>
  <si>
    <t>Fada N'gourma</t>
  </si>
  <si>
    <t>Province du Gourma</t>
  </si>
  <si>
    <t>Est</t>
  </si>
  <si>
    <t>FNH</t>
  </si>
  <si>
    <t>Fincha</t>
  </si>
  <si>
    <t>POINT (37.433334 9.583333)</t>
  </si>
  <si>
    <t>HAFN</t>
  </si>
  <si>
    <t>Shambu</t>
  </si>
  <si>
    <t>FNI</t>
  </si>
  <si>
    <t>Garons Airport</t>
  </si>
  <si>
    <t>POINT (4.416667 43.75)</t>
  </si>
  <si>
    <t>LFTW</t>
  </si>
  <si>
    <t>Garons</t>
  </si>
  <si>
    <t>Departement du Gard</t>
  </si>
  <si>
    <t>FNJ</t>
  </si>
  <si>
    <t>Pyongyang Sunan International Airport</t>
  </si>
  <si>
    <t>POINT (125.666664 39.2)</t>
  </si>
  <si>
    <t>ZKPY</t>
  </si>
  <si>
    <t>Sunan</t>
  </si>
  <si>
    <t>Pyongyang</t>
  </si>
  <si>
    <t>TWA</t>
  </si>
  <si>
    <t>Twin Hills</t>
  </si>
  <si>
    <t>POINT (-159.99167 59.166668)</t>
  </si>
  <si>
    <t>A63</t>
  </si>
  <si>
    <t>TSW</t>
  </si>
  <si>
    <t>Tsewi</t>
  </si>
  <si>
    <t>POINT (146.03334 -6.966667)</t>
  </si>
  <si>
    <t>AYTS</t>
  </si>
  <si>
    <t>FNT</t>
  </si>
  <si>
    <t>Bishop International Airport</t>
  </si>
  <si>
    <t>POINT (-83.73891 42.973812)</t>
  </si>
  <si>
    <t>KFNT</t>
  </si>
  <si>
    <t>Flint</t>
  </si>
  <si>
    <t>Genesee County</t>
  </si>
  <si>
    <t>FNU</t>
  </si>
  <si>
    <t>Fenosu</t>
  </si>
  <si>
    <t>POINT (8.642661 39.895308)</t>
  </si>
  <si>
    <t>http://www.sogeaor.it</t>
  </si>
  <si>
    <t>LIER</t>
  </si>
  <si>
    <t>Palmas Arborea</t>
  </si>
  <si>
    <t>Provincia di Oristano</t>
  </si>
  <si>
    <t>FOB</t>
  </si>
  <si>
    <t>POINT (-123.79444 39.474445)</t>
  </si>
  <si>
    <t>82CL</t>
  </si>
  <si>
    <t>Mendocino County</t>
  </si>
  <si>
    <t>FOD</t>
  </si>
  <si>
    <t>Fort Dodge Airport</t>
  </si>
  <si>
    <t>POINT (-94.18972 42.5525)</t>
  </si>
  <si>
    <t>KFOD</t>
  </si>
  <si>
    <t>Fort Dodge</t>
  </si>
  <si>
    <t>Webster County</t>
  </si>
  <si>
    <t>XKS</t>
  </si>
  <si>
    <t>Kasabonika</t>
  </si>
  <si>
    <t>POINT (-88.64667 53.52)</t>
  </si>
  <si>
    <t>CYAQ</t>
  </si>
  <si>
    <t>YWB</t>
  </si>
  <si>
    <t>Kangiqsujuaq Airport</t>
  </si>
  <si>
    <t>POINT (-71.95 61.6)</t>
  </si>
  <si>
    <t>CYKG</t>
  </si>
  <si>
    <t>FOK</t>
  </si>
  <si>
    <t>POINT (-72.666664 40.833332)</t>
  </si>
  <si>
    <t>http://www.suffolkcountyny.gov/Departments/EconomicDevelopmentandPlanning/FrancisSGabreskiAirport.aspx</t>
  </si>
  <si>
    <t>KFOK</t>
  </si>
  <si>
    <t>Westhampton</t>
  </si>
  <si>
    <t>FON</t>
  </si>
  <si>
    <t>Fortuna Airport</t>
  </si>
  <si>
    <t>POINT (-84.48333 10.4)</t>
  </si>
  <si>
    <t>MRAN</t>
  </si>
  <si>
    <t>Quesada</t>
  </si>
  <si>
    <t>Alajuela</t>
  </si>
  <si>
    <t>FOR</t>
  </si>
  <si>
    <t>Pinto Martins Airport</t>
  </si>
  <si>
    <t>POINT (-38.540836 -3.779073)</t>
  </si>
  <si>
    <t>SBFZ</t>
  </si>
  <si>
    <t>Fortaleza</t>
  </si>
  <si>
    <t>FOT</t>
  </si>
  <si>
    <t>Forster</t>
  </si>
  <si>
    <t>POINT (151.51666 -32.183334)</t>
  </si>
  <si>
    <t>YFST</t>
  </si>
  <si>
    <t>Dungog</t>
  </si>
  <si>
    <t>FPO</t>
  </si>
  <si>
    <t>Grand Bahama International Airport</t>
  </si>
  <si>
    <t>POINT (-78.7052 26.547293)</t>
  </si>
  <si>
    <t>MYGF</t>
  </si>
  <si>
    <t>FPR</t>
  </si>
  <si>
    <t>St Lucie County</t>
  </si>
  <si>
    <t>POINT (-80.333336 27.45)</t>
  </si>
  <si>
    <t>KFPR</t>
  </si>
  <si>
    <t>Fort Pierce</t>
  </si>
  <si>
    <t>Saint Lucie County</t>
  </si>
  <si>
    <t>FPY</t>
  </si>
  <si>
    <t>Perry-Foley</t>
  </si>
  <si>
    <t>POINT (-83.583336 30.116667)</t>
  </si>
  <si>
    <t>http://taylorcountygov.com/airport/index.htm</t>
  </si>
  <si>
    <t>KFPY</t>
  </si>
  <si>
    <t>Perry</t>
  </si>
  <si>
    <t>FRA</t>
  </si>
  <si>
    <t>Frankfurt Airport</t>
  </si>
  <si>
    <t>POINT (8.570773 50.050735)</t>
  </si>
  <si>
    <t>http://www.frankfurt-airport.de/</t>
  </si>
  <si>
    <t>Kelsterbach</t>
  </si>
  <si>
    <t>Hesse</t>
  </si>
  <si>
    <t>FRB</t>
  </si>
  <si>
    <t>Forbes</t>
  </si>
  <si>
    <t>POINT (148.05 -33.4)</t>
  </si>
  <si>
    <t>YFBS</t>
  </si>
  <si>
    <t>IES</t>
  </si>
  <si>
    <t>Riesa</t>
  </si>
  <si>
    <t>POINT (13.283333 51.3)</t>
  </si>
  <si>
    <t>EDAU</t>
  </si>
  <si>
    <t>FRC</t>
  </si>
  <si>
    <t>Franca</t>
  </si>
  <si>
    <t>POINT (-47.4375 -20.551945)</t>
  </si>
  <si>
    <t>http://www.daesp.sp.gov.br/aeroporto-detalhe/?id=859</t>
  </si>
  <si>
    <t>SIMK</t>
  </si>
  <si>
    <t>FRG</t>
  </si>
  <si>
    <t>Republic Field</t>
  </si>
  <si>
    <t>POINT (-73.416664 40.733334)</t>
  </si>
  <si>
    <t>http://www.republicairport.net/</t>
  </si>
  <si>
    <t>KFRG</t>
  </si>
  <si>
    <t>East Farmingdale</t>
  </si>
  <si>
    <t>FRH</t>
  </si>
  <si>
    <t>POINT (-86.61667 38.55)</t>
  </si>
  <si>
    <t>KFRH</t>
  </si>
  <si>
    <t>French Lick</t>
  </si>
  <si>
    <t>FRI</t>
  </si>
  <si>
    <t>Marshall AAF</t>
  </si>
  <si>
    <t>POINT (-96.78333 39.083332)</t>
  </si>
  <si>
    <t>KFRI</t>
  </si>
  <si>
    <t>Fort Riley North</t>
  </si>
  <si>
    <t>Riley County</t>
  </si>
  <si>
    <t>FRL</t>
  </si>
  <si>
    <t>Luigi Ridolfi</t>
  </si>
  <si>
    <t>POINT (12.07076 44.19857)</t>
  </si>
  <si>
    <t>LIPK</t>
  </si>
  <si>
    <t>Forli</t>
  </si>
  <si>
    <t>Forli-Cesena</t>
  </si>
  <si>
    <t>FRM</t>
  </si>
  <si>
    <t>Fairmont</t>
  </si>
  <si>
    <t>POINT (-94.423615 43.64722)</t>
  </si>
  <si>
    <t>KFRM</t>
  </si>
  <si>
    <t>Martin County</t>
  </si>
  <si>
    <t>FRN</t>
  </si>
  <si>
    <t>Bryant AAF</t>
  </si>
  <si>
    <t>POINT (-149.68333 61.25)</t>
  </si>
  <si>
    <t>PAFR</t>
  </si>
  <si>
    <t>Elmendorf Air Force Base</t>
  </si>
  <si>
    <t>Anchorage Municipality</t>
  </si>
  <si>
    <t>FRO</t>
  </si>
  <si>
    <t>Flora Airport</t>
  </si>
  <si>
    <t>POINT (5.024577 61.58643)</t>
  </si>
  <si>
    <t>https://avinor.no/en/airport/floro-airport/</t>
  </si>
  <si>
    <t>ENFL</t>
  </si>
  <si>
    <t>Floro</t>
  </si>
  <si>
    <t>Flora</t>
  </si>
  <si>
    <t>FRR</t>
  </si>
  <si>
    <t>Front Royal-Warren County</t>
  </si>
  <si>
    <t>POINT (-78.2 38.916668)</t>
  </si>
  <si>
    <t>KFRR</t>
  </si>
  <si>
    <t>Front Royal</t>
  </si>
  <si>
    <t>FRS</t>
  </si>
  <si>
    <t>Santa Elena Airport</t>
  </si>
  <si>
    <t>POINT (-89.88333 16.916668)</t>
  </si>
  <si>
    <t>MGMM</t>
  </si>
  <si>
    <t>Flores</t>
  </si>
  <si>
    <t>Municipio de Flores</t>
  </si>
  <si>
    <t>Peten</t>
  </si>
  <si>
    <t>FRT</t>
  </si>
  <si>
    <t>Frutillar</t>
  </si>
  <si>
    <t>POINT (-73.06528 -41.125)</t>
  </si>
  <si>
    <t>SCEV</t>
  </si>
  <si>
    <t>Provincia de Llanquihue</t>
  </si>
  <si>
    <t>YMN</t>
  </si>
  <si>
    <t>Makkovik Airport</t>
  </si>
  <si>
    <t>POINT (-59.166668 55.166668)</t>
  </si>
  <si>
    <t>CYFT</t>
  </si>
  <si>
    <t>FRU</t>
  </si>
  <si>
    <t>Asia/Bishkek</t>
  </si>
  <si>
    <t>Manas International Airport</t>
  </si>
  <si>
    <t>KG</t>
  </si>
  <si>
    <t>POINT (74.46945 43.05358)</t>
  </si>
  <si>
    <t>UCFM</t>
  </si>
  <si>
    <t>Bishkek</t>
  </si>
  <si>
    <t>Chuy</t>
  </si>
  <si>
    <t>FRW</t>
  </si>
  <si>
    <t>Francistown Airport</t>
  </si>
  <si>
    <t>POINT (27.4825 -21.16)</t>
  </si>
  <si>
    <t>FBFT</t>
  </si>
  <si>
    <t>Francistown</t>
  </si>
  <si>
    <t>North East</t>
  </si>
  <si>
    <t>FRY</t>
  </si>
  <si>
    <t>Fryeburg</t>
  </si>
  <si>
    <t>POINT (-70.98333 44.016666)</t>
  </si>
  <si>
    <t>KIZG</t>
  </si>
  <si>
    <t>Oxford County</t>
  </si>
  <si>
    <t>FRZ</t>
  </si>
  <si>
    <t>Fritzlar Airbase</t>
  </si>
  <si>
    <t>POINT (9.266667 51.11667)</t>
  </si>
  <si>
    <t>ETHF</t>
  </si>
  <si>
    <t>Fritzlar</t>
  </si>
  <si>
    <t>FSC</t>
  </si>
  <si>
    <t>Sud Corse Airport</t>
  </si>
  <si>
    <t>POINT (9.098223 41.498634)</t>
  </si>
  <si>
    <t>LFKF</t>
  </si>
  <si>
    <t>Bonifacio</t>
  </si>
  <si>
    <t>FSD</t>
  </si>
  <si>
    <t>Sioux Falls Regional Airport (Joe Foss Field)</t>
  </si>
  <si>
    <t>POINT (-96.73115 43.580296)</t>
  </si>
  <si>
    <t>http://www.sfairport.com/</t>
  </si>
  <si>
    <t>KFSD</t>
  </si>
  <si>
    <t>Sioux Falls</t>
  </si>
  <si>
    <t>Minnehaha County</t>
  </si>
  <si>
    <t>FSK</t>
  </si>
  <si>
    <t>POINT (-94.7 37.833332)</t>
  </si>
  <si>
    <t>http://www.fscity.org/index.php?option=com_content&amp;view=article&amp;id=98&amp;Itemid=195</t>
  </si>
  <si>
    <t>KFSK</t>
  </si>
  <si>
    <t>Fort Scott</t>
  </si>
  <si>
    <t>Bourbon County</t>
  </si>
  <si>
    <t>YHR</t>
  </si>
  <si>
    <t>Chevery</t>
  </si>
  <si>
    <t>POINT (-59.5 50.5)</t>
  </si>
  <si>
    <t>CYHR</t>
  </si>
  <si>
    <t>FSM</t>
  </si>
  <si>
    <t>Fort Smith Regional Airport</t>
  </si>
  <si>
    <t>POINT (-94.3589 35.34124)</t>
  </si>
  <si>
    <t>KFSM</t>
  </si>
  <si>
    <t>Barling</t>
  </si>
  <si>
    <t>Sebastian County</t>
  </si>
  <si>
    <t>CFF</t>
  </si>
  <si>
    <t>Cafunfo</t>
  </si>
  <si>
    <t>POINT (18 -8.766667)</t>
  </si>
  <si>
    <t>FNCF</t>
  </si>
  <si>
    <t>FSP</t>
  </si>
  <si>
    <t>America/Miquelon</t>
  </si>
  <si>
    <t>Saint Pierre Airport</t>
  </si>
  <si>
    <t>PM</t>
  </si>
  <si>
    <t>POINT (-56.166668 46.916668)</t>
  </si>
  <si>
    <t>LFVP</t>
  </si>
  <si>
    <t>Saint-Pierre</t>
  </si>
  <si>
    <t>Kinloss</t>
  </si>
  <si>
    <t>POINT (-3.566667 57.65)</t>
  </si>
  <si>
    <t>EGQK</t>
  </si>
  <si>
    <t>Moray</t>
  </si>
  <si>
    <t>FST</t>
  </si>
  <si>
    <t>Pecos County</t>
  </si>
  <si>
    <t>POINT (-102.87889 30.893888)</t>
  </si>
  <si>
    <t>KFST</t>
  </si>
  <si>
    <t>Fort Stockton</t>
  </si>
  <si>
    <t>FSU</t>
  </si>
  <si>
    <t>Fort Sumner</t>
  </si>
  <si>
    <t>POINT (-104.25 34.466667)</t>
  </si>
  <si>
    <t>KFSU</t>
  </si>
  <si>
    <t>De Baca County</t>
  </si>
  <si>
    <t>PSV</t>
  </si>
  <si>
    <t>Papa Stour</t>
  </si>
  <si>
    <t>POINT (-1.7 60.316666)</t>
  </si>
  <si>
    <t>EGSZ</t>
  </si>
  <si>
    <t>FSZ</t>
  </si>
  <si>
    <t>Shizuoka Airport</t>
  </si>
  <si>
    <t>POINT (138.18944 34.796112)</t>
  </si>
  <si>
    <t>http://www.mtfuji-shizuokaairport.jp/english/index.html</t>
  </si>
  <si>
    <t>RJNS</t>
  </si>
  <si>
    <t>Shimada</t>
  </si>
  <si>
    <t>Shizuoka</t>
  </si>
  <si>
    <t>FTK</t>
  </si>
  <si>
    <t>Godman AAF</t>
  </si>
  <si>
    <t>POINT (-85.95 37.9)</t>
  </si>
  <si>
    <t>KFTK</t>
  </si>
  <si>
    <t>Fort Knox</t>
  </si>
  <si>
    <t>FTU</t>
  </si>
  <si>
    <t>Marillac Airport</t>
  </si>
  <si>
    <t>POINT (46.955555 -25.038055)</t>
  </si>
  <si>
    <t>FMSD</t>
  </si>
  <si>
    <t>Fort Dauphin</t>
  </si>
  <si>
    <t>Anosy</t>
  </si>
  <si>
    <t>FTX</t>
  </si>
  <si>
    <t>Owando</t>
  </si>
  <si>
    <t>POINT (16.008333 -0.983333)</t>
  </si>
  <si>
    <t>FCOO</t>
  </si>
  <si>
    <t>Cuvette</t>
  </si>
  <si>
    <t>FTY</t>
  </si>
  <si>
    <t>ATL</t>
  </si>
  <si>
    <t>POINT (-84.51667 33.783333)</t>
  </si>
  <si>
    <t>http://www.fultoncountyga.gov/component/content/article/223-general-services/2098-fulton-county-airport-brown-field</t>
  </si>
  <si>
    <t>KFTY</t>
  </si>
  <si>
    <t>Mableton</t>
  </si>
  <si>
    <t>Cobb County</t>
  </si>
  <si>
    <t>FUE</t>
  </si>
  <si>
    <t>Fuerteventura Airport</t>
  </si>
  <si>
    <t>POINT (-13.869893 28.450605)</t>
  </si>
  <si>
    <t>GCFV</t>
  </si>
  <si>
    <t>Puerto del Rosario</t>
  </si>
  <si>
    <t>FUG</t>
  </si>
  <si>
    <t>Fuyang Airport</t>
  </si>
  <si>
    <t>POINT (115.7 32.86667)</t>
  </si>
  <si>
    <t>ZSFY</t>
  </si>
  <si>
    <t>Fuyang</t>
  </si>
  <si>
    <t>RIN</t>
  </si>
  <si>
    <t>Ringi Cove</t>
  </si>
  <si>
    <t>POINT (157.03334 -8.2)</t>
  </si>
  <si>
    <t>AGRC</t>
  </si>
  <si>
    <t>FUJ</t>
  </si>
  <si>
    <t>Fukue Airport</t>
  </si>
  <si>
    <t>POINT (128.83762 32.667828)</t>
  </si>
  <si>
    <t>RJFE</t>
  </si>
  <si>
    <t>Fukuecho</t>
  </si>
  <si>
    <t>Nagasaki</t>
  </si>
  <si>
    <t>FUK</t>
  </si>
  <si>
    <t>Fukuoka Airport</t>
  </si>
  <si>
    <t>POINT (130.4439 33.584286)</t>
  </si>
  <si>
    <t>http://www.fuk-ab.co.jp/english/frame_index.html</t>
  </si>
  <si>
    <t>RJFF</t>
  </si>
  <si>
    <t>Fukuoka-shi</t>
  </si>
  <si>
    <t>Fukuoka</t>
  </si>
  <si>
    <t>FUL</t>
  </si>
  <si>
    <t>POINT (-117.975 33.86667)</t>
  </si>
  <si>
    <t>http://www.cityoffullerton.com/depts/airport/</t>
  </si>
  <si>
    <t>KFUL</t>
  </si>
  <si>
    <t>Buena Park</t>
  </si>
  <si>
    <t>UMC</t>
  </si>
  <si>
    <t>Umba</t>
  </si>
  <si>
    <t>POINT (145.96666 -7.016667)</t>
  </si>
  <si>
    <t>AYUC</t>
  </si>
  <si>
    <t>FUN</t>
  </si>
  <si>
    <t>Pacific/Funafuti</t>
  </si>
  <si>
    <t>Funafuti Atol International Airport</t>
  </si>
  <si>
    <t>TV</t>
  </si>
  <si>
    <t>POINT (179.20833 -8.516667)</t>
  </si>
  <si>
    <t>NGFU</t>
  </si>
  <si>
    <t>Fakaifou Village</t>
  </si>
  <si>
    <t>Funafuti</t>
  </si>
  <si>
    <t>FUO</t>
  </si>
  <si>
    <t>Fuoshan Airport</t>
  </si>
  <si>
    <t>POINT (113.28333 23.133333)</t>
  </si>
  <si>
    <t>ZGFS</t>
  </si>
  <si>
    <t>Guangzhou</t>
  </si>
  <si>
    <t>FUT</t>
  </si>
  <si>
    <t>Pacific/Wallis</t>
  </si>
  <si>
    <t>Futuna Island</t>
  </si>
  <si>
    <t>WF</t>
  </si>
  <si>
    <t>POINT (-178.15 -14.25)</t>
  </si>
  <si>
    <t>NLWF</t>
  </si>
  <si>
    <t>Sigave</t>
  </si>
  <si>
    <t>Circonscription de Sigave</t>
  </si>
  <si>
    <t>KIF</t>
  </si>
  <si>
    <t>Kingfisher Lake</t>
  </si>
  <si>
    <t>POINT (-89.85 53.01389)</t>
  </si>
  <si>
    <t>CNM5</t>
  </si>
  <si>
    <t>XTL</t>
  </si>
  <si>
    <t>Tadoule Lake</t>
  </si>
  <si>
    <t>POINT (-98.48333 58.716667)</t>
  </si>
  <si>
    <t>CYBQ</t>
  </si>
  <si>
    <t>FVM</t>
  </si>
  <si>
    <t>Fumawula</t>
  </si>
  <si>
    <t>POINT (73.43278 -0.309444)</t>
  </si>
  <si>
    <t>VRMR</t>
  </si>
  <si>
    <t>Fuvahmulah</t>
  </si>
  <si>
    <t>Gnyaviyani Atoll</t>
  </si>
  <si>
    <t>XRR</t>
  </si>
  <si>
    <t>Ross River</t>
  </si>
  <si>
    <t>POINT (-132.45 61.983334)</t>
  </si>
  <si>
    <t>CYDM</t>
  </si>
  <si>
    <t>FWA</t>
  </si>
  <si>
    <t>Fort Wayne International Airport</t>
  </si>
  <si>
    <t>POINT (-85.18771 40.98666)</t>
  </si>
  <si>
    <t>https://fwairport.com/</t>
  </si>
  <si>
    <t>KFWA</t>
  </si>
  <si>
    <t>Ossian</t>
  </si>
  <si>
    <t>Wells County</t>
  </si>
  <si>
    <t>HEM</t>
  </si>
  <si>
    <t>Helsinki-malmi</t>
  </si>
  <si>
    <t>POINT (25.05 60.25)</t>
  </si>
  <si>
    <t>EFHF</t>
  </si>
  <si>
    <t>FXE</t>
  </si>
  <si>
    <t>Fort Lauderdale Executive Airport</t>
  </si>
  <si>
    <t>FLL</t>
  </si>
  <si>
    <t>POINT (-80.15 26.066668)</t>
  </si>
  <si>
    <t>http://www.fortlauderdale.gov/fxE/index.htm</t>
  </si>
  <si>
    <t>KFXE</t>
  </si>
  <si>
    <t>Dania Beach</t>
  </si>
  <si>
    <t>Broward County</t>
  </si>
  <si>
    <t>FXY</t>
  </si>
  <si>
    <t>POINT (-93.65 43.266666)</t>
  </si>
  <si>
    <t>http://www.cityofforestcity.com/departments/airport.asp</t>
  </si>
  <si>
    <t>KFXY</t>
  </si>
  <si>
    <t>Forest City</t>
  </si>
  <si>
    <t>FYM</t>
  </si>
  <si>
    <t>POINT (-86.566666 35.15)</t>
  </si>
  <si>
    <t>http://www.fayettevillemunicipalairport.com/</t>
  </si>
  <si>
    <t>KFYM</t>
  </si>
  <si>
    <t>Fayetteville</t>
  </si>
  <si>
    <t>FYN</t>
  </si>
  <si>
    <t>Fuyun Koktokay Airport</t>
  </si>
  <si>
    <t>POINT (89.538333 46.801111)</t>
  </si>
  <si>
    <t>ZWFY</t>
  </si>
  <si>
    <t>Kalatongke</t>
  </si>
  <si>
    <t>FYV</t>
  </si>
  <si>
    <t>Municipal (Drake Field)</t>
  </si>
  <si>
    <t>POINT (-94.17 36.003613)</t>
  </si>
  <si>
    <t>KFYV</t>
  </si>
  <si>
    <t>Greenland</t>
  </si>
  <si>
    <t>GAC</t>
  </si>
  <si>
    <t>Gracias</t>
  </si>
  <si>
    <t>POINT (-88.59389 14.596667)</t>
  </si>
  <si>
    <t>MHGS</t>
  </si>
  <si>
    <t>Lempira</t>
  </si>
  <si>
    <t>GAD</t>
  </si>
  <si>
    <t>POINT (-86.08722 33.97361)</t>
  </si>
  <si>
    <t>http://www.nealair.com/</t>
  </si>
  <si>
    <t>KGAD</t>
  </si>
  <si>
    <t>Attalla</t>
  </si>
  <si>
    <t>Etowah County</t>
  </si>
  <si>
    <t>GAG</t>
  </si>
  <si>
    <t>Gage</t>
  </si>
  <si>
    <t>POINT (-99.88333 36.35)</t>
  </si>
  <si>
    <t>KGAG</t>
  </si>
  <si>
    <t>Shattuck</t>
  </si>
  <si>
    <t>Ellis County</t>
  </si>
  <si>
    <t>GAH</t>
  </si>
  <si>
    <t>Gayndah</t>
  </si>
  <si>
    <t>POINT (151.48334 -25.433332)</t>
  </si>
  <si>
    <t>YGAY</t>
  </si>
  <si>
    <t>North Burnett</t>
  </si>
  <si>
    <t>GAI</t>
  </si>
  <si>
    <t>POINT (-77.2 39.15)</t>
  </si>
  <si>
    <t>http://www.montgomerycountyairpark.com/</t>
  </si>
  <si>
    <t>KGAI</t>
  </si>
  <si>
    <t>Gaithersburg</t>
  </si>
  <si>
    <t>GAJ</t>
  </si>
  <si>
    <t>Junmachi Airport</t>
  </si>
  <si>
    <t>POINT (140.36583 38.410645)</t>
  </si>
  <si>
    <t>RJSC</t>
  </si>
  <si>
    <t>Higashine</t>
  </si>
  <si>
    <t>Yamagata</t>
  </si>
  <si>
    <t>GAN</t>
  </si>
  <si>
    <t>Gan/Seenu Airport</t>
  </si>
  <si>
    <t>POINT (73.15654 -0.690003)</t>
  </si>
  <si>
    <t>http://www.airports.com.mv/domestic/gan.htm</t>
  </si>
  <si>
    <t>VRMG</t>
  </si>
  <si>
    <t>Hithadhoo</t>
  </si>
  <si>
    <t>FIN</t>
  </si>
  <si>
    <t>Finschhafen</t>
  </si>
  <si>
    <t>POINT (147.86389 -6.6275)</t>
  </si>
  <si>
    <t>AYFI</t>
  </si>
  <si>
    <t>AKF</t>
  </si>
  <si>
    <t>Africa/Tripoli</t>
  </si>
  <si>
    <t>Kufrah</t>
  </si>
  <si>
    <t>LY</t>
  </si>
  <si>
    <t>POINT (23.333332 24.2)</t>
  </si>
  <si>
    <t>HLKF</t>
  </si>
  <si>
    <t>Al Kufrah</t>
  </si>
  <si>
    <t>BUA</t>
  </si>
  <si>
    <t>Buka</t>
  </si>
  <si>
    <t>POINT (154.67288 -5.422443)</t>
  </si>
  <si>
    <t>AYBK</t>
  </si>
  <si>
    <t>BEN</t>
  </si>
  <si>
    <t>Benina International</t>
  </si>
  <si>
    <t>POINT (20.26489 32.085423)</t>
  </si>
  <si>
    <t>HLLB</t>
  </si>
  <si>
    <t>Benghazi</t>
  </si>
  <si>
    <t>Banghazi</t>
  </si>
  <si>
    <t>JFR</t>
  </si>
  <si>
    <t>Paamiut Airport</t>
  </si>
  <si>
    <t>POINT (-49.70028 62.00028)</t>
  </si>
  <si>
    <t>BGPT</t>
  </si>
  <si>
    <t>YBK</t>
  </si>
  <si>
    <t>Baker Lake</t>
  </si>
  <si>
    <t>POINT (-96.083336 64.3)</t>
  </si>
  <si>
    <t>CYBK</t>
  </si>
  <si>
    <t>YBT</t>
  </si>
  <si>
    <t>Brochet</t>
  </si>
  <si>
    <t>POINT (-101.666664 57.88333)</t>
  </si>
  <si>
    <t>CYBT</t>
  </si>
  <si>
    <t>FZO</t>
  </si>
  <si>
    <t>Filton</t>
  </si>
  <si>
    <t>POINT (-2.583333 51.516666)</t>
  </si>
  <si>
    <t>http://www.bristolfilton.co.uk/</t>
  </si>
  <si>
    <t>EGTG</t>
  </si>
  <si>
    <t>Almondsbury</t>
  </si>
  <si>
    <t>South Gloucestershire</t>
  </si>
  <si>
    <t>GAQ</t>
  </si>
  <si>
    <t>Gao</t>
  </si>
  <si>
    <t>POINT (-0.001389 16.248611)</t>
  </si>
  <si>
    <t>GAGO</t>
  </si>
  <si>
    <t>GAT</t>
  </si>
  <si>
    <t>Tallard</t>
  </si>
  <si>
    <t>POINT (6.083333 44.55)</t>
  </si>
  <si>
    <t>LFNA</t>
  </si>
  <si>
    <t>Gap</t>
  </si>
  <si>
    <t>Departement des Hautes-Alpes</t>
  </si>
  <si>
    <t>GAU</t>
  </si>
  <si>
    <t>Lokpriya Gopinath Bordoloi International Airport</t>
  </si>
  <si>
    <t>POINT (91.58881 26.105982)</t>
  </si>
  <si>
    <t>http://aai.aero/guwahati/index.jsp</t>
  </si>
  <si>
    <t>VEGT</t>
  </si>
  <si>
    <t>Palasbari</t>
  </si>
  <si>
    <t>Kamrup</t>
  </si>
  <si>
    <t>GAW</t>
  </si>
  <si>
    <t>Gangaw</t>
  </si>
  <si>
    <t>POINT (94.13333 22.166668)</t>
  </si>
  <si>
    <t>VYGG</t>
  </si>
  <si>
    <t>Hakha</t>
  </si>
  <si>
    <t>Chin</t>
  </si>
  <si>
    <t>GAY</t>
  </si>
  <si>
    <t>Gaya Airport</t>
  </si>
  <si>
    <t>POINT (84.94583 24.746668)</t>
  </si>
  <si>
    <t>VEGY</t>
  </si>
  <si>
    <t>Bodh Gaya</t>
  </si>
  <si>
    <t>Gaya</t>
  </si>
  <si>
    <t>GBB</t>
  </si>
  <si>
    <t>Gabala International Airport</t>
  </si>
  <si>
    <t>POINT (47.4245 40.4936)</t>
  </si>
  <si>
    <t>UBBQ</t>
  </si>
  <si>
    <t>Agdas</t>
  </si>
  <si>
    <t>GBD</t>
  </si>
  <si>
    <t>Great Bend</t>
  </si>
  <si>
    <t>POINT (-98.86417 38.34722)</t>
  </si>
  <si>
    <t>KGBD</t>
  </si>
  <si>
    <t>Barton County</t>
  </si>
  <si>
    <t>GBE</t>
  </si>
  <si>
    <t>Sir Seretse Khama International Airport</t>
  </si>
  <si>
    <t>POINT (25.92451 -24.557981)</t>
  </si>
  <si>
    <t>FBSK</t>
  </si>
  <si>
    <t>Mmopone</t>
  </si>
  <si>
    <t>Kweneng</t>
  </si>
  <si>
    <t>GBG</t>
  </si>
  <si>
    <t>Galesburg</t>
  </si>
  <si>
    <t>POINT (-90.42889 40.93861)</t>
  </si>
  <si>
    <t>http://www.ci.galesburg.il.us/services/airport/</t>
  </si>
  <si>
    <t>KGBG</t>
  </si>
  <si>
    <t>Knox County</t>
  </si>
  <si>
    <t>GBI</t>
  </si>
  <si>
    <t>Auxiliary Airfield</t>
  </si>
  <si>
    <t>POINT (-78.5 26.666668)</t>
  </si>
  <si>
    <t>MYGM</t>
  </si>
  <si>
    <t>Lucaya</t>
  </si>
  <si>
    <t>GBJ</t>
  </si>
  <si>
    <t>Les Bases</t>
  </si>
  <si>
    <t>POINT (-61.266666 15.866667)</t>
  </si>
  <si>
    <t>TFFM</t>
  </si>
  <si>
    <t>Grand-Bourg</t>
  </si>
  <si>
    <t>GBK</t>
  </si>
  <si>
    <t>Gbangbatok</t>
  </si>
  <si>
    <t>POINT (-12.366667 7.8)</t>
  </si>
  <si>
    <t>GFGK</t>
  </si>
  <si>
    <t>Mogbwemo</t>
  </si>
  <si>
    <t>GBR</t>
  </si>
  <si>
    <t>Walter J. Koladza Airport</t>
  </si>
  <si>
    <t>POINT (-73.36667 42.2)</t>
  </si>
  <si>
    <t>http://greatbarringtonairport.com/</t>
  </si>
  <si>
    <t>KGBR</t>
  </si>
  <si>
    <t>Great Barrington</t>
  </si>
  <si>
    <t>Berkshire County</t>
  </si>
  <si>
    <t>ATB</t>
  </si>
  <si>
    <t>Africa/Khartoum</t>
  </si>
  <si>
    <t>Atbara</t>
  </si>
  <si>
    <t>SD</t>
  </si>
  <si>
    <t>POINT (34.016666 17.716667)</t>
  </si>
  <si>
    <t>HSAT</t>
  </si>
  <si>
    <t>River Nile</t>
  </si>
  <si>
    <t>IFJ</t>
  </si>
  <si>
    <t>Isafjordur Airport</t>
  </si>
  <si>
    <t>POINT (-23.132778 66.05972)</t>
  </si>
  <si>
    <t>BIIS</t>
  </si>
  <si>
    <t>BTQ</t>
  </si>
  <si>
    <t>Africa/Kigali</t>
  </si>
  <si>
    <t>Butare</t>
  </si>
  <si>
    <t>RW</t>
  </si>
  <si>
    <t>POINT (29.733334 -2.6)</t>
  </si>
  <si>
    <t>HRYI</t>
  </si>
  <si>
    <t>DOG</t>
  </si>
  <si>
    <t>Dongola</t>
  </si>
  <si>
    <t>POINT (30.45 19.183332)</t>
  </si>
  <si>
    <t>HSDN</t>
  </si>
  <si>
    <t>Northern State</t>
  </si>
  <si>
    <t>YDL</t>
  </si>
  <si>
    <t>Dease Lake</t>
  </si>
  <si>
    <t>POINT (-130.03334 58.583332)</t>
  </si>
  <si>
    <t>CYDL</t>
  </si>
  <si>
    <t>EDB</t>
  </si>
  <si>
    <t>Eldebba</t>
  </si>
  <si>
    <t>POINT (30.833332 18.283333)</t>
  </si>
  <si>
    <t>HSDB</t>
  </si>
  <si>
    <t>Ad Dabbah</t>
  </si>
  <si>
    <t>EDQ</t>
  </si>
  <si>
    <t>Erandique</t>
  </si>
  <si>
    <t>POINT (-88.416664 14.233333)</t>
  </si>
  <si>
    <t>MHGU</t>
  </si>
  <si>
    <t>ELF</t>
  </si>
  <si>
    <t>El Fasher Airport</t>
  </si>
  <si>
    <t>POINT (25.316668 13.616667)</t>
  </si>
  <si>
    <t>HSFS</t>
  </si>
  <si>
    <t>El Fasher</t>
  </si>
  <si>
    <t>Northern Darfur</t>
  </si>
  <si>
    <t>EYL</t>
  </si>
  <si>
    <t>Yelimane</t>
  </si>
  <si>
    <t>POINT (-10.566667 15.133333)</t>
  </si>
  <si>
    <t>GAYE</t>
  </si>
  <si>
    <t>Kayes</t>
  </si>
  <si>
    <t>SOY</t>
  </si>
  <si>
    <t>Stronsay Airport</t>
  </si>
  <si>
    <t>POINT (-2.640495 59.154053)</t>
  </si>
  <si>
    <t>EGER</t>
  </si>
  <si>
    <t>INO</t>
  </si>
  <si>
    <t>Inongo</t>
  </si>
  <si>
    <t>POINT (18.279167 -1.95)</t>
  </si>
  <si>
    <t>FZBA</t>
  </si>
  <si>
    <t>GBT</t>
  </si>
  <si>
    <t>Gorgon Airport</t>
  </si>
  <si>
    <t>POINT (54.410515 36.90851)</t>
  </si>
  <si>
    <t>OING</t>
  </si>
  <si>
    <t>Gorgan</t>
  </si>
  <si>
    <t>Golestan</t>
  </si>
  <si>
    <t>GDJ</t>
  </si>
  <si>
    <t>Gandajika</t>
  </si>
  <si>
    <t>POINT (23.966667 -6.766667)</t>
  </si>
  <si>
    <t>FZWC</t>
  </si>
  <si>
    <t>GBZ</t>
  </si>
  <si>
    <t>Great Barrier Island</t>
  </si>
  <si>
    <t>POINT (175.41667 -36.25)</t>
  </si>
  <si>
    <t>NZGB</t>
  </si>
  <si>
    <t>Coromandel</t>
  </si>
  <si>
    <t>Thames-Coromandel District</t>
  </si>
  <si>
    <t>Waikato</t>
  </si>
  <si>
    <t>GCC</t>
  </si>
  <si>
    <t>Campbell County Airport</t>
  </si>
  <si>
    <t>POINT (-105.532684 44.346355)</t>
  </si>
  <si>
    <t>http://www.iflygillette.com/</t>
  </si>
  <si>
    <t>KGCC</t>
  </si>
  <si>
    <t>Gillette</t>
  </si>
  <si>
    <t>Campbell County</t>
  </si>
  <si>
    <t>GCH</t>
  </si>
  <si>
    <t>Gachsaran</t>
  </si>
  <si>
    <t>POINT (50.816666 30.333332)</t>
  </si>
  <si>
    <t>OIAH</t>
  </si>
  <si>
    <t>Dogonbadan</t>
  </si>
  <si>
    <t>Kohgiluyeh va Buyer Ahmad</t>
  </si>
  <si>
    <t>GCK</t>
  </si>
  <si>
    <t>Garden City Municipal Airport</t>
  </si>
  <si>
    <t>POINT (-100.72972 37.92861)</t>
  </si>
  <si>
    <t>KGCK</t>
  </si>
  <si>
    <t>Garden City</t>
  </si>
  <si>
    <t>Finney County</t>
  </si>
  <si>
    <t>GCM</t>
  </si>
  <si>
    <t>America/Cayman</t>
  </si>
  <si>
    <t>Owen Roberts International Airport</t>
  </si>
  <si>
    <t>KY</t>
  </si>
  <si>
    <t>POINT (-81.35779 19.29637)</t>
  </si>
  <si>
    <t>MWCR</t>
  </si>
  <si>
    <t>George Town</t>
  </si>
  <si>
    <t>GCW</t>
  </si>
  <si>
    <t>Grand Canyon West</t>
  </si>
  <si>
    <t>POINT (-113.9495 36.07211)</t>
  </si>
  <si>
    <t>K1G4</t>
  </si>
  <si>
    <t>Meadview</t>
  </si>
  <si>
    <t>Mohave County</t>
  </si>
  <si>
    <t>GCY</t>
  </si>
  <si>
    <t>POINT (-82.85 36.216667)</t>
  </si>
  <si>
    <t>http://www.greenevilleaviation.com/</t>
  </si>
  <si>
    <t>KGCY</t>
  </si>
  <si>
    <t>Greeneville</t>
  </si>
  <si>
    <t>GDC</t>
  </si>
  <si>
    <t>Donaldson Center</t>
  </si>
  <si>
    <t>GSP</t>
  </si>
  <si>
    <t>POINT (-82.35 34.8)</t>
  </si>
  <si>
    <t>KGYH</t>
  </si>
  <si>
    <t>Mauldin</t>
  </si>
  <si>
    <t>Greenville County</t>
  </si>
  <si>
    <t>GDE</t>
  </si>
  <si>
    <t>Gode/Iddidole Airport</t>
  </si>
  <si>
    <t>POINT (43.628334 5.902222)</t>
  </si>
  <si>
    <t>HAGO</t>
  </si>
  <si>
    <t>Yeed</t>
  </si>
  <si>
    <t>Bakool</t>
  </si>
  <si>
    <t>GEN</t>
  </si>
  <si>
    <t>Oslo Gardermoen Airport</t>
  </si>
  <si>
    <t>POINT (11.10022295251 60.19824876818)</t>
  </si>
  <si>
    <t>Gardermoen</t>
  </si>
  <si>
    <t>DNX</t>
  </si>
  <si>
    <t>Galegu</t>
  </si>
  <si>
    <t>POINT (33.066666 14.1)</t>
  </si>
  <si>
    <t>HSGG</t>
  </si>
  <si>
    <t>Kinana</t>
  </si>
  <si>
    <t>Sinnar</t>
  </si>
  <si>
    <t>EBD</t>
  </si>
  <si>
    <t>El Obeid</t>
  </si>
  <si>
    <t>POINT (30.234167 13.159722)</t>
  </si>
  <si>
    <t>HSOB</t>
  </si>
  <si>
    <t>Shamal Kurdufan</t>
  </si>
  <si>
    <t>EGN</t>
  </si>
  <si>
    <t>Geneina Airport</t>
  </si>
  <si>
    <t>POINT (22.469444 13.4875)</t>
  </si>
  <si>
    <t>HSGN</t>
  </si>
  <si>
    <t>Geneina</t>
  </si>
  <si>
    <t>Western Darfur</t>
  </si>
  <si>
    <t>GDG</t>
  </si>
  <si>
    <t>Magdagachi</t>
  </si>
  <si>
    <t>POINT (125.8 53.466667)</t>
  </si>
  <si>
    <t>UHBI</t>
  </si>
  <si>
    <t>Amur</t>
  </si>
  <si>
    <t>JUV</t>
  </si>
  <si>
    <t>Heliport</t>
  </si>
  <si>
    <t>POINT (-56.150833 72.78528)</t>
  </si>
  <si>
    <t>BGUK</t>
  </si>
  <si>
    <t>YFR</t>
  </si>
  <si>
    <t>Fort Resolution</t>
  </si>
  <si>
    <t>POINT (-113.683334 61.183334)</t>
  </si>
  <si>
    <t>CYFR</t>
  </si>
  <si>
    <t>GDL</t>
  </si>
  <si>
    <t>Don Miguel Hidal Y Costilla International Airport</t>
  </si>
  <si>
    <t>POINT (-103.29921 20.525198)</t>
  </si>
  <si>
    <t>MMGL</t>
  </si>
  <si>
    <t>El Quince</t>
  </si>
  <si>
    <t>Jalisco</t>
  </si>
  <si>
    <t>GDM</t>
  </si>
  <si>
    <t>POINT (-71.98333 42.566666)</t>
  </si>
  <si>
    <t>KGDM</t>
  </si>
  <si>
    <t>Gardner</t>
  </si>
  <si>
    <t>Worcester County</t>
  </si>
  <si>
    <t>GDN</t>
  </si>
  <si>
    <t>Gdansk Lech Walesa Airport</t>
  </si>
  <si>
    <t>POINT (18.468655 54.380978)</t>
  </si>
  <si>
    <t>http://www.airport.gdansk.pl/</t>
  </si>
  <si>
    <t>EPGD</t>
  </si>
  <si>
    <t>Banino</t>
  </si>
  <si>
    <t>Powiat kartuski</t>
  </si>
  <si>
    <t>Pomeranian Voivodeship</t>
  </si>
  <si>
    <t>GDO</t>
  </si>
  <si>
    <t>Vare Maria</t>
  </si>
  <si>
    <t>POINT (-70.8 7.233333)</t>
  </si>
  <si>
    <t>SVGD</t>
  </si>
  <si>
    <t>Guasdualito</t>
  </si>
  <si>
    <t>GDP</t>
  </si>
  <si>
    <t>Guadalupe</t>
  </si>
  <si>
    <t>POINT (-43.58167 -6.781944)</t>
  </si>
  <si>
    <t>SNGD</t>
  </si>
  <si>
    <t>Sao Joao dos Patos</t>
  </si>
  <si>
    <t>Sao Joao Dos Patos</t>
  </si>
  <si>
    <t>JVA</t>
  </si>
  <si>
    <t>Ankavandra</t>
  </si>
  <si>
    <t>POINT (45.283333 -18.8)</t>
  </si>
  <si>
    <t>FMMK</t>
  </si>
  <si>
    <t>GDQ</t>
  </si>
  <si>
    <t>Gondar Airport</t>
  </si>
  <si>
    <t>POINT (37.445557 12.514444)</t>
  </si>
  <si>
    <t>HAGN</t>
  </si>
  <si>
    <t>Gondar</t>
  </si>
  <si>
    <t>GDV</t>
  </si>
  <si>
    <t>Dawson Community Airport</t>
  </si>
  <si>
    <t>POINT (-104.806946 47.13889)</t>
  </si>
  <si>
    <t>KGDV</t>
  </si>
  <si>
    <t>West Glendive</t>
  </si>
  <si>
    <t>Dawson County</t>
  </si>
  <si>
    <t>GDW</t>
  </si>
  <si>
    <t>Gladwin</t>
  </si>
  <si>
    <t>POINT (-84.48333 43.983334)</t>
  </si>
  <si>
    <t>http://www.gladwin.org/airport/airport.htm</t>
  </si>
  <si>
    <t>KGDW</t>
  </si>
  <si>
    <t>Gladwin County</t>
  </si>
  <si>
    <t>GDX</t>
  </si>
  <si>
    <t>Asia/Magadan</t>
  </si>
  <si>
    <t>Magadan Airport</t>
  </si>
  <si>
    <t>POINT (150.71666 59.916668)</t>
  </si>
  <si>
    <t>UHMM</t>
  </si>
  <si>
    <t>Sokol</t>
  </si>
  <si>
    <t>Magadan</t>
  </si>
  <si>
    <t>GDZ</t>
  </si>
  <si>
    <t>Gelendzik Airport</t>
  </si>
  <si>
    <t>POINT (38.016666 44.566666)</t>
  </si>
  <si>
    <t>http://basel.aero/en/gelendjik/</t>
  </si>
  <si>
    <t>URKG</t>
  </si>
  <si>
    <t>Gelendzhik</t>
  </si>
  <si>
    <t>GEA</t>
  </si>
  <si>
    <t>Noumea Magenta Airport</t>
  </si>
  <si>
    <t>NOU</t>
  </si>
  <si>
    <t>POINT (166.47078 -22.260536)</t>
  </si>
  <si>
    <t>NWWM</t>
  </si>
  <si>
    <t>Noumea</t>
  </si>
  <si>
    <t>GEB</t>
  </si>
  <si>
    <t>Gebe</t>
  </si>
  <si>
    <t>POINT (129.41667 0.083333)</t>
  </si>
  <si>
    <t>WAMJ</t>
  </si>
  <si>
    <t>Petani</t>
  </si>
  <si>
    <t>Maluku Utara</t>
  </si>
  <si>
    <t>GED</t>
  </si>
  <si>
    <t>Sussex County</t>
  </si>
  <si>
    <t>POINT (-75.3575 38.68833)</t>
  </si>
  <si>
    <t>https://www.sussexcountyde.gov/about/airport/</t>
  </si>
  <si>
    <t>KGED</t>
  </si>
  <si>
    <t>Georgetown</t>
  </si>
  <si>
    <t>GBU</t>
  </si>
  <si>
    <t>Khashm El Girba</t>
  </si>
  <si>
    <t>POINT (35.88889 14.926389)</t>
  </si>
  <si>
    <t>HSKG</t>
  </si>
  <si>
    <t>GEG</t>
  </si>
  <si>
    <t>Spokane International Airport</t>
  </si>
  <si>
    <t>POINT (-117.537636 47.62515)</t>
  </si>
  <si>
    <t>http://www.spokaneairports.net/</t>
  </si>
  <si>
    <t>KGEG</t>
  </si>
  <si>
    <t>Airway Heights</t>
  </si>
  <si>
    <t>Spokane County</t>
  </si>
  <si>
    <t>GEL</t>
  </si>
  <si>
    <t>Sepe Tiaraju</t>
  </si>
  <si>
    <t>POINT (-54.168056 -28.28111)</t>
  </si>
  <si>
    <t>SBNM</t>
  </si>
  <si>
    <t>Santo Angelo</t>
  </si>
  <si>
    <t>GEO</t>
  </si>
  <si>
    <t>Cheddi Jagan International Airport</t>
  </si>
  <si>
    <t>POINT (-58.25308 6.503833)</t>
  </si>
  <si>
    <t>http://www.cjairport-gy.com/</t>
  </si>
  <si>
    <t>SYCJ</t>
  </si>
  <si>
    <t>Vreed-en-Hoop</t>
  </si>
  <si>
    <t>Essequibo Islands-West Demerara</t>
  </si>
  <si>
    <t>KDE</t>
  </si>
  <si>
    <t>Koroba</t>
  </si>
  <si>
    <t>POINT (142.73334 -5.683333)</t>
  </si>
  <si>
    <t>AYOW</t>
  </si>
  <si>
    <t>KBQ</t>
  </si>
  <si>
    <t>Kasungu</t>
  </si>
  <si>
    <t>POINT (33.468333 -13.014444)</t>
  </si>
  <si>
    <t>FWKG</t>
  </si>
  <si>
    <t>GES</t>
  </si>
  <si>
    <t>General Santos International Airport</t>
  </si>
  <si>
    <t>POINT (125.23424 6.108066)</t>
  </si>
  <si>
    <t>RPMR</t>
  </si>
  <si>
    <t>Buayan</t>
  </si>
  <si>
    <t>General Santos City</t>
  </si>
  <si>
    <t>GET</t>
  </si>
  <si>
    <t>Geraldton Airport</t>
  </si>
  <si>
    <t>POINT (114.70205 -28.796078)</t>
  </si>
  <si>
    <t>YGEL</t>
  </si>
  <si>
    <t>Geraldton-Greenough</t>
  </si>
  <si>
    <t>YHS</t>
  </si>
  <si>
    <t>Sechelt</t>
  </si>
  <si>
    <t>POINT (-123.75 49.466667)</t>
  </si>
  <si>
    <t>CAP3</t>
  </si>
  <si>
    <t>GEV</t>
  </si>
  <si>
    <t>Gallivare Airport</t>
  </si>
  <si>
    <t>POINT (20.816668 67.134445)</t>
  </si>
  <si>
    <t>ESNG</t>
  </si>
  <si>
    <t>Gaellivare</t>
  </si>
  <si>
    <t>Gallivare Kommun</t>
  </si>
  <si>
    <t>YIF</t>
  </si>
  <si>
    <t>Pakuashipi</t>
  </si>
  <si>
    <t>POINT (-58.666668 51.216667)</t>
  </si>
  <si>
    <t>CYIF</t>
  </si>
  <si>
    <t>GEX</t>
  </si>
  <si>
    <t>Geelong</t>
  </si>
  <si>
    <t>POINT (144.35 -38.13333)</t>
  </si>
  <si>
    <t>YGLG</t>
  </si>
  <si>
    <t>Geelong West</t>
  </si>
  <si>
    <t>Greater Geelong</t>
  </si>
  <si>
    <t>GEY</t>
  </si>
  <si>
    <t>South Big Horn County</t>
  </si>
  <si>
    <t>POINT (-108.05 44.5)</t>
  </si>
  <si>
    <t>http://www.bighorncountywy.gov/res-airports.htm</t>
  </si>
  <si>
    <t>KGEY</t>
  </si>
  <si>
    <t>Greybull</t>
  </si>
  <si>
    <t>Big Horn County</t>
  </si>
  <si>
    <t>GFD</t>
  </si>
  <si>
    <t>Pope Field</t>
  </si>
  <si>
    <t>POINT (-85.76667 39.783333)</t>
  </si>
  <si>
    <t>KGFD</t>
  </si>
  <si>
    <t>Greenfield</t>
  </si>
  <si>
    <t>GFE</t>
  </si>
  <si>
    <t>Grenfell</t>
  </si>
  <si>
    <t>POINT (148.18333 -33.9)</t>
  </si>
  <si>
    <t>YGNF</t>
  </si>
  <si>
    <t>Weddin</t>
  </si>
  <si>
    <t>GFF</t>
  </si>
  <si>
    <t>Griffith Airport</t>
  </si>
  <si>
    <t>POINT (146.0627 -34.255432)</t>
  </si>
  <si>
    <t>YGTH</t>
  </si>
  <si>
    <t>Griffith</t>
  </si>
  <si>
    <t>GFK</t>
  </si>
  <si>
    <t>Grand Forks International Airport</t>
  </si>
  <si>
    <t>POINT (-97.17587 47.9488)</t>
  </si>
  <si>
    <t>http://www.gfkairport.com/</t>
  </si>
  <si>
    <t>KGFK</t>
  </si>
  <si>
    <t>Grand Forks</t>
  </si>
  <si>
    <t>Grand Forks County</t>
  </si>
  <si>
    <t>GFL</t>
  </si>
  <si>
    <t>POINT (-73.60917 43.344444)</t>
  </si>
  <si>
    <t>http://www.warrencountydpw.com/airport_07/</t>
  </si>
  <si>
    <t>KGFL</t>
  </si>
  <si>
    <t>Queensbury</t>
  </si>
  <si>
    <t>GFN</t>
  </si>
  <si>
    <t>Grafton Airport</t>
  </si>
  <si>
    <t>POINT (153.02834 -29.759521)</t>
  </si>
  <si>
    <t>YGFN</t>
  </si>
  <si>
    <t>South Grafton</t>
  </si>
  <si>
    <t>Clarence Valley</t>
  </si>
  <si>
    <t>GFR</t>
  </si>
  <si>
    <t>Granville</t>
  </si>
  <si>
    <t>POINT (-1.566667 48.88333)</t>
  </si>
  <si>
    <t>LFRF</t>
  </si>
  <si>
    <t>Donville-les-Bains</t>
  </si>
  <si>
    <t>GFY</t>
  </si>
  <si>
    <t>Grootfontein</t>
  </si>
  <si>
    <t>POINT (18.133333 -19.6)</t>
  </si>
  <si>
    <t>FYGF</t>
  </si>
  <si>
    <t>Otjozondjupa</t>
  </si>
  <si>
    <t>GGC</t>
  </si>
  <si>
    <t>Lumbala</t>
  </si>
  <si>
    <t>POINT (22.566668 -12.65)</t>
  </si>
  <si>
    <t>FNBL</t>
  </si>
  <si>
    <t>North-Western</t>
  </si>
  <si>
    <t>GGE</t>
  </si>
  <si>
    <t>POINT (-79.28333 33.38333)</t>
  </si>
  <si>
    <t>http://www.georgetowncountyairport.com/</t>
  </si>
  <si>
    <t>KGGE</t>
  </si>
  <si>
    <t>Georgetown County</t>
  </si>
  <si>
    <t>GGG</t>
  </si>
  <si>
    <t>Gregg County Airport</t>
  </si>
  <si>
    <t>POINT (-94.71528 32.386665)</t>
  </si>
  <si>
    <t>KGGG</t>
  </si>
  <si>
    <t>Longview</t>
  </si>
  <si>
    <t>Gregg County</t>
  </si>
  <si>
    <t>GGM</t>
  </si>
  <si>
    <t>Kakamega Airport</t>
  </si>
  <si>
    <t>POINT (34.783333 0.266425)</t>
  </si>
  <si>
    <t>HKKG</t>
  </si>
  <si>
    <t>Kakamega</t>
  </si>
  <si>
    <t>GGN</t>
  </si>
  <si>
    <t>Gagnoa</t>
  </si>
  <si>
    <t>POINT (-5.933333 6.133333)</t>
  </si>
  <si>
    <t>DIGA</t>
  </si>
  <si>
    <t>Fromager</t>
  </si>
  <si>
    <t>GGO</t>
  </si>
  <si>
    <t>Guiglo</t>
  </si>
  <si>
    <t>POINT (-7.75 6.333333)</t>
  </si>
  <si>
    <t>DIGL</t>
  </si>
  <si>
    <t>Dix-Huit Montagnes</t>
  </si>
  <si>
    <t>GGS</t>
  </si>
  <si>
    <t>America/Argentina/Rio_Gallegos</t>
  </si>
  <si>
    <t>Gobernador Gregores</t>
  </si>
  <si>
    <t>POINT (-70.25 -48.766666)</t>
  </si>
  <si>
    <t>SAWR</t>
  </si>
  <si>
    <t>KAP</t>
  </si>
  <si>
    <t>Kapanga</t>
  </si>
  <si>
    <t>POINT (22.666668 -8.5)</t>
  </si>
  <si>
    <t>FZSK</t>
  </si>
  <si>
    <t>GGT</t>
  </si>
  <si>
    <t>Exuma International Airport</t>
  </si>
  <si>
    <t>POINT (-75.872475 23.564018)</t>
  </si>
  <si>
    <t>MYEF</t>
  </si>
  <si>
    <t>Exuma</t>
  </si>
  <si>
    <t>GGW</t>
  </si>
  <si>
    <t>Glasgow International Airport</t>
  </si>
  <si>
    <t>POINT (-106.615555 48.212776)</t>
  </si>
  <si>
    <t>http://www.glasgowmtairport.com/</t>
  </si>
  <si>
    <t>KGGW</t>
  </si>
  <si>
    <t>Glasgow</t>
  </si>
  <si>
    <t>Valley County</t>
  </si>
  <si>
    <t>GHA</t>
  </si>
  <si>
    <t>Noumerate Airport</t>
  </si>
  <si>
    <t>POINT (3.800556 32.38222)</t>
  </si>
  <si>
    <t>DAUG</t>
  </si>
  <si>
    <t>AVW</t>
  </si>
  <si>
    <t>Avra Valley</t>
  </si>
  <si>
    <t>POINT (-111.21667 32.416668)</t>
  </si>
  <si>
    <t>KAVQ</t>
  </si>
  <si>
    <t>Marana</t>
  </si>
  <si>
    <t>GHF</t>
  </si>
  <si>
    <t>Giebelstadt</t>
  </si>
  <si>
    <t>POINT (9.966667 49.65)</t>
  </si>
  <si>
    <t>http://www.edqg.de/</t>
  </si>
  <si>
    <t>EDQG</t>
  </si>
  <si>
    <t>Regierungsbezirk Unterfranken</t>
  </si>
  <si>
    <t>GHM</t>
  </si>
  <si>
    <t>POINT (-87.46667 35.783333)</t>
  </si>
  <si>
    <t>KGHM</t>
  </si>
  <si>
    <t>Centerville</t>
  </si>
  <si>
    <t>Hickman County</t>
  </si>
  <si>
    <t>GHN</t>
  </si>
  <si>
    <t>Guanghan</t>
  </si>
  <si>
    <t>POINT (106.65 30.466667)</t>
  </si>
  <si>
    <t>ZUGH</t>
  </si>
  <si>
    <t>Guang'an</t>
  </si>
  <si>
    <t>GHT</t>
  </si>
  <si>
    <t>Ghat</t>
  </si>
  <si>
    <t>POINT (10.166667 24.966667)</t>
  </si>
  <si>
    <t>HLGT</t>
  </si>
  <si>
    <t>Sha`biyat Ghat</t>
  </si>
  <si>
    <t>GHU</t>
  </si>
  <si>
    <t>Gualeguaychu</t>
  </si>
  <si>
    <t>POINT (-58.61222 -33.004166)</t>
  </si>
  <si>
    <t>SAAG</t>
  </si>
  <si>
    <t>Entre Rios</t>
  </si>
  <si>
    <t>GIB</t>
  </si>
  <si>
    <t>Europe/Gibraltar</t>
  </si>
  <si>
    <t>North Front Airport</t>
  </si>
  <si>
    <t>GI</t>
  </si>
  <si>
    <t>POINT (-5.349271 36.153763)</t>
  </si>
  <si>
    <t>LXGB</t>
  </si>
  <si>
    <t>Gibraltar</t>
  </si>
  <si>
    <t>GID</t>
  </si>
  <si>
    <t>Gitega</t>
  </si>
  <si>
    <t>POINT (29.916668 -3.416667)</t>
  </si>
  <si>
    <t>HBBE</t>
  </si>
  <si>
    <t>GIF</t>
  </si>
  <si>
    <t>Gilbert Field</t>
  </si>
  <si>
    <t>POINT (-81.75 28.066668)</t>
  </si>
  <si>
    <t>http://kgif.mywinterhaven.com/</t>
  </si>
  <si>
    <t>KGIF</t>
  </si>
  <si>
    <t>Inwood</t>
  </si>
  <si>
    <t>GIG</t>
  </si>
  <si>
    <t>Galeao Antonio Carlos Jobim International Airport</t>
  </si>
  <si>
    <t>RIO</t>
  </si>
  <si>
    <t>POINT (-43.24651 -22.814653)</t>
  </si>
  <si>
    <t>SBGL</t>
  </si>
  <si>
    <t>Duque de Caxias</t>
  </si>
  <si>
    <t>Duque De Caxias</t>
  </si>
  <si>
    <t>GII</t>
  </si>
  <si>
    <t>Siguiri</t>
  </si>
  <si>
    <t>POINT (-9.166667 11.516667)</t>
  </si>
  <si>
    <t>GUSI</t>
  </si>
  <si>
    <t>Siguiri Prefecture</t>
  </si>
  <si>
    <t>Kankan</t>
  </si>
  <si>
    <t>GIL</t>
  </si>
  <si>
    <t>Gilgit Airport</t>
  </si>
  <si>
    <t>POINT (74.33224 35.91972)</t>
  </si>
  <si>
    <t>OPGT</t>
  </si>
  <si>
    <t>Gilgit</t>
  </si>
  <si>
    <t>GIR</t>
  </si>
  <si>
    <t>Girardot</t>
  </si>
  <si>
    <t>POINT (-74.8 4.3)</t>
  </si>
  <si>
    <t>SKGI</t>
  </si>
  <si>
    <t>Girardot City</t>
  </si>
  <si>
    <t>GIS</t>
  </si>
  <si>
    <t>Gisborne Airport</t>
  </si>
  <si>
    <t>POINT (177.98228 -38.661934)</t>
  </si>
  <si>
    <t>NZGS</t>
  </si>
  <si>
    <t>Gisborne</t>
  </si>
  <si>
    <t>Gisborne District</t>
  </si>
  <si>
    <t>GIT</t>
  </si>
  <si>
    <t>Geita</t>
  </si>
  <si>
    <t>POINT (32.2 -2.8)</t>
  </si>
  <si>
    <t>HTRU</t>
  </si>
  <si>
    <t>WBO</t>
  </si>
  <si>
    <t>Beroroha</t>
  </si>
  <si>
    <t>POINT (45.13333 -21.6)</t>
  </si>
  <si>
    <t>FMSB</t>
  </si>
  <si>
    <t>GIU</t>
  </si>
  <si>
    <t>Sigiriya Slaf Base</t>
  </si>
  <si>
    <t>POINT (80.7595754 7.9564084)</t>
  </si>
  <si>
    <t>http://www.airforce.lk/pages.php?pages=sigiriya</t>
  </si>
  <si>
    <t>VCCS</t>
  </si>
  <si>
    <t>Sigiriya</t>
  </si>
  <si>
    <t>GIY</t>
  </si>
  <si>
    <t>Giyani</t>
  </si>
  <si>
    <t>POINT (30.666668 -23.283333)</t>
  </si>
  <si>
    <t>FAGI</t>
  </si>
  <si>
    <t>Mopani District Municipality</t>
  </si>
  <si>
    <t>GIZ</t>
  </si>
  <si>
    <t>Jazan Regional Airport</t>
  </si>
  <si>
    <t>POINT (42.582344 16.898949)</t>
  </si>
  <si>
    <t>OEGN</t>
  </si>
  <si>
    <t>Jizan</t>
  </si>
  <si>
    <t>GJA</t>
  </si>
  <si>
    <t>Guanaja</t>
  </si>
  <si>
    <t>POINT (-85.90583 16.445)</t>
  </si>
  <si>
    <t>MHNJ</t>
  </si>
  <si>
    <t>Bay Islands</t>
  </si>
  <si>
    <t>GJM</t>
  </si>
  <si>
    <t>Guajara-Mirim</t>
  </si>
  <si>
    <t>POINT (-65.36667 -10.783333)</t>
  </si>
  <si>
    <t>SBGM</t>
  </si>
  <si>
    <t>Guajara Mirim</t>
  </si>
  <si>
    <t>GJT</t>
  </si>
  <si>
    <t>Grand Junction Regional Airport</t>
  </si>
  <si>
    <t>POINT (-108.528336 39.122665)</t>
  </si>
  <si>
    <t>http://www.gjairport.com/</t>
  </si>
  <si>
    <t>KGJT</t>
  </si>
  <si>
    <t>Fruitvale</t>
  </si>
  <si>
    <t>Mesa County</t>
  </si>
  <si>
    <t>GKD</t>
  </si>
  <si>
    <t>Gokceada</t>
  </si>
  <si>
    <t>POINT (25.883302 40.204498)</t>
  </si>
  <si>
    <t>LTFK</t>
  </si>
  <si>
    <t>Goekceada</t>
  </si>
  <si>
    <t>GKE</t>
  </si>
  <si>
    <t>Geilenkirchen</t>
  </si>
  <si>
    <t>POINT (6.133333 50.966667)</t>
  </si>
  <si>
    <t>ETNG</t>
  </si>
  <si>
    <t>GKH</t>
  </si>
  <si>
    <t>Gorkha</t>
  </si>
  <si>
    <t>POINT (84.675 28)</t>
  </si>
  <si>
    <t>VNGK</t>
  </si>
  <si>
    <t>Lamjung</t>
  </si>
  <si>
    <t>Gandaki Zone</t>
  </si>
  <si>
    <t>WML</t>
  </si>
  <si>
    <t>Malaimbandy</t>
  </si>
  <si>
    <t>POINT (45.55 -20.35)</t>
  </si>
  <si>
    <t>FMMC</t>
  </si>
  <si>
    <t>CEH</t>
  </si>
  <si>
    <t>Chelinda</t>
  </si>
  <si>
    <t>POINT (33.8 -10.55)</t>
  </si>
  <si>
    <t>FWCD</t>
  </si>
  <si>
    <t>Livingstonia</t>
  </si>
  <si>
    <t>Rumphi District</t>
  </si>
  <si>
    <t>Northern Region</t>
  </si>
  <si>
    <t>WLR</t>
  </si>
  <si>
    <t>Loring</t>
  </si>
  <si>
    <t>POINT (-131.66667 55.666668)</t>
  </si>
  <si>
    <t>13Z</t>
  </si>
  <si>
    <t>GKL</t>
  </si>
  <si>
    <t>Great Keppel Island</t>
  </si>
  <si>
    <t>POINT (150.94167 -23.183332)</t>
  </si>
  <si>
    <t>YGKL</t>
  </si>
  <si>
    <t>Yeppoon</t>
  </si>
  <si>
    <t>Rockhampton</t>
  </si>
  <si>
    <t>WPL</t>
  </si>
  <si>
    <t>Powell Lake</t>
  </si>
  <si>
    <t>POINT (-124.4 50.183334)</t>
  </si>
  <si>
    <t>CAQ8</t>
  </si>
  <si>
    <t>YNO</t>
  </si>
  <si>
    <t>North Spirit Lake</t>
  </si>
  <si>
    <t>POINT (-92.416664 52.5)</t>
  </si>
  <si>
    <t>CKQ3</t>
  </si>
  <si>
    <t>GKT</t>
  </si>
  <si>
    <t>Gatlinburg</t>
  </si>
  <si>
    <t>POINT (-83.51861 35.85139)</t>
  </si>
  <si>
    <t>KGKT</t>
  </si>
  <si>
    <t>Sevierville</t>
  </si>
  <si>
    <t>Sevier County</t>
  </si>
  <si>
    <t>GLA</t>
  </si>
  <si>
    <t>POINT (-4.431782 55.864212)</t>
  </si>
  <si>
    <t>http://www.glasgowairport.com/</t>
  </si>
  <si>
    <t>EGPF</t>
  </si>
  <si>
    <t>Inchinnan</t>
  </si>
  <si>
    <t>Renfrewshire</t>
  </si>
  <si>
    <t>CXH</t>
  </si>
  <si>
    <t>Coal Harbour Sea Plane Base</t>
  </si>
  <si>
    <t>POINT (-123.11667 49.266666)</t>
  </si>
  <si>
    <t>CYHC</t>
  </si>
  <si>
    <t>YWA</t>
  </si>
  <si>
    <t>Petawawa</t>
  </si>
  <si>
    <t>POINT (-77.28333 45.9)</t>
  </si>
  <si>
    <t>CYWA</t>
  </si>
  <si>
    <t>GLD</t>
  </si>
  <si>
    <t>Renner Field</t>
  </si>
  <si>
    <t>POINT (-101.69945 39.370277)</t>
  </si>
  <si>
    <t>KGLD</t>
  </si>
  <si>
    <t>Goodland</t>
  </si>
  <si>
    <t>Sherman County</t>
  </si>
  <si>
    <t>GLE</t>
  </si>
  <si>
    <t>POINT (-97.13333 33.63333)</t>
  </si>
  <si>
    <t>http://www.gainesville.tx.us/index.aspx?nid=99</t>
  </si>
  <si>
    <t>KGLE</t>
  </si>
  <si>
    <t>Gainesville</t>
  </si>
  <si>
    <t>Cooke County</t>
  </si>
  <si>
    <t>GLH</t>
  </si>
  <si>
    <t>Greenville Airport</t>
  </si>
  <si>
    <t>POINT (-90.985 33.484444)</t>
  </si>
  <si>
    <t>KGLH</t>
  </si>
  <si>
    <t>Metcalfe</t>
  </si>
  <si>
    <t>GLI</t>
  </si>
  <si>
    <t>Glen Innes</t>
  </si>
  <si>
    <t>POINT (151.69083 -29.676666)</t>
  </si>
  <si>
    <t>YGLI</t>
  </si>
  <si>
    <t>Glen Innes Severn</t>
  </si>
  <si>
    <t>GLK</t>
  </si>
  <si>
    <t>Galcaio</t>
  </si>
  <si>
    <t>POINT (47.433334 6.766667)</t>
  </si>
  <si>
    <t>HCMR</t>
  </si>
  <si>
    <t>Gaalkacyo</t>
  </si>
  <si>
    <t>GLL</t>
  </si>
  <si>
    <t>Klanten Airport</t>
  </si>
  <si>
    <t>POINT (8.95 60.7)</t>
  </si>
  <si>
    <t>http://hallingdalflyklubb.no/wordpress/</t>
  </si>
  <si>
    <t>ENKL</t>
  </si>
  <si>
    <t>Gol</t>
  </si>
  <si>
    <t>Buskerud</t>
  </si>
  <si>
    <t>GLN</t>
  </si>
  <si>
    <t>Goulimime Airport</t>
  </si>
  <si>
    <t>POINT (-10.066667 29.016666)</t>
  </si>
  <si>
    <t>GMAG</t>
  </si>
  <si>
    <t>Guelmim</t>
  </si>
  <si>
    <t>Guelmim-Es Smara</t>
  </si>
  <si>
    <t>GLO</t>
  </si>
  <si>
    <t>POINT (-2.233333 51.88333)</t>
  </si>
  <si>
    <t>EGBJ</t>
  </si>
  <si>
    <t>Gloucester</t>
  </si>
  <si>
    <t>GLR</t>
  </si>
  <si>
    <t>Otsego County</t>
  </si>
  <si>
    <t>POINT (-84.666664 45.033333)</t>
  </si>
  <si>
    <t>http://www.gaylordregional.com/default.htm</t>
  </si>
  <si>
    <t>KGLR</t>
  </si>
  <si>
    <t>Gaylord</t>
  </si>
  <si>
    <t>GLS</t>
  </si>
  <si>
    <t>Scholes Field</t>
  </si>
  <si>
    <t>POINT (-94.860275 29.2675)</t>
  </si>
  <si>
    <t>KGLS</t>
  </si>
  <si>
    <t>Galveston</t>
  </si>
  <si>
    <t>Galveston County</t>
  </si>
  <si>
    <t>GLU</t>
  </si>
  <si>
    <t>Gelephu Airport</t>
  </si>
  <si>
    <t>POINT (90.463057 26.886218)</t>
  </si>
  <si>
    <t>VQGP</t>
  </si>
  <si>
    <t>Sarpang</t>
  </si>
  <si>
    <t>Geylegphug</t>
  </si>
  <si>
    <t>KLL</t>
  </si>
  <si>
    <t>Levelock</t>
  </si>
  <si>
    <t>POINT (-156.86333 59.11861)</t>
  </si>
  <si>
    <t>9Z8</t>
  </si>
  <si>
    <t>LNG</t>
  </si>
  <si>
    <t>Lese</t>
  </si>
  <si>
    <t>POINT (146.11667 -8.166667)</t>
  </si>
  <si>
    <t>AYLS</t>
  </si>
  <si>
    <t>GLW</t>
  </si>
  <si>
    <t>POINT (-85.916664 37)</t>
  </si>
  <si>
    <t>http://www.glasgowaviation.com/</t>
  </si>
  <si>
    <t>KGLW</t>
  </si>
  <si>
    <t>Barren County</t>
  </si>
  <si>
    <t>YRG</t>
  </si>
  <si>
    <t>Rigolet</t>
  </si>
  <si>
    <t>POINT (-58.416668 54.333332)</t>
  </si>
  <si>
    <t>CCZ2</t>
  </si>
  <si>
    <t>GLZ</t>
  </si>
  <si>
    <t>Gilze-Rijen</t>
  </si>
  <si>
    <t>POINT (4.75 51.583332)</t>
  </si>
  <si>
    <t>http://www.defensie.nl/luchtmacht/luchtmachtbases/gilze-rijen/</t>
  </si>
  <si>
    <t>EHGR</t>
  </si>
  <si>
    <t>Breda</t>
  </si>
  <si>
    <t>Gemeente Breda</t>
  </si>
  <si>
    <t>GMA</t>
  </si>
  <si>
    <t>Gemena</t>
  </si>
  <si>
    <t>POINT (19.768612 3.235)</t>
  </si>
  <si>
    <t>FZFK</t>
  </si>
  <si>
    <t>GMB</t>
  </si>
  <si>
    <t>Gambela Airport</t>
  </si>
  <si>
    <t>POINT (34.583332 8.283333)</t>
  </si>
  <si>
    <t>HAGM</t>
  </si>
  <si>
    <t>Gambela</t>
  </si>
  <si>
    <t>GMD</t>
  </si>
  <si>
    <t>Ben Slimane</t>
  </si>
  <si>
    <t>POINT (-7.22145 33.655399)</t>
  </si>
  <si>
    <t>GMMB</t>
  </si>
  <si>
    <t>Bouznika</t>
  </si>
  <si>
    <t>Benslimane</t>
  </si>
  <si>
    <t>YAH</t>
  </si>
  <si>
    <t>Lagrande 4</t>
  </si>
  <si>
    <t>POINT (-73.65 53.75)</t>
  </si>
  <si>
    <t>CYAH</t>
  </si>
  <si>
    <t>GME</t>
  </si>
  <si>
    <t>Gomel Airport</t>
  </si>
  <si>
    <t>POINT (31 52.416668)</t>
  </si>
  <si>
    <t>http://www.gomelavia.com/</t>
  </si>
  <si>
    <t>UMGG</t>
  </si>
  <si>
    <t>Gomel</t>
  </si>
  <si>
    <t>GMM</t>
  </si>
  <si>
    <t>Gamboma</t>
  </si>
  <si>
    <t>POINT (15.866667 -1.933333)</t>
  </si>
  <si>
    <t>FCOG</t>
  </si>
  <si>
    <t>Plateaux</t>
  </si>
  <si>
    <t>GMN</t>
  </si>
  <si>
    <t>Greymouth</t>
  </si>
  <si>
    <t>POINT (171.2 -42.45)</t>
  </si>
  <si>
    <t>NZGM</t>
  </si>
  <si>
    <t>Grey District</t>
  </si>
  <si>
    <t>West Coast</t>
  </si>
  <si>
    <t>GMO</t>
  </si>
  <si>
    <t>Gombe Lawanti International Airport</t>
  </si>
  <si>
    <t>POINT (10.898889 10.298056)</t>
  </si>
  <si>
    <t>DNGO</t>
  </si>
  <si>
    <t>Akko</t>
  </si>
  <si>
    <t>Gombe</t>
  </si>
  <si>
    <t>GMP</t>
  </si>
  <si>
    <t>Gimpo International Airport</t>
  </si>
  <si>
    <t>SEL</t>
  </si>
  <si>
    <t>POINT (126.80351 37.559288)</t>
  </si>
  <si>
    <t>http://gimpo.airport.co.kr/eng/index.jsp</t>
  </si>
  <si>
    <t>RKSS</t>
  </si>
  <si>
    <t>Bucheon-si</t>
  </si>
  <si>
    <t>Gyeonggi-do</t>
  </si>
  <si>
    <t>GMQ</t>
  </si>
  <si>
    <t>Golog Maqin Airport</t>
  </si>
  <si>
    <t>POINT (100.30151 34.42172)</t>
  </si>
  <si>
    <t>ZLGL</t>
  </si>
  <si>
    <t>Dawu</t>
  </si>
  <si>
    <t>Qinghai Sheng</t>
  </si>
  <si>
    <t>GMS</t>
  </si>
  <si>
    <t>Guimaraes</t>
  </si>
  <si>
    <t>POINT (-44.7 -2.15)</t>
  </si>
  <si>
    <t>SNYW</t>
  </si>
  <si>
    <t>Bequimao</t>
  </si>
  <si>
    <t>YBG</t>
  </si>
  <si>
    <t>Saguenay-Bagotville Airport</t>
  </si>
  <si>
    <t>POINT (-70.98861 48.322224)</t>
  </si>
  <si>
    <t>CYBG</t>
  </si>
  <si>
    <t>GMU</t>
  </si>
  <si>
    <t>Greenville Downtown</t>
  </si>
  <si>
    <t>POINT (-82.38333 34.85)</t>
  </si>
  <si>
    <t>http://www.greenvilledowntownairport.com/</t>
  </si>
  <si>
    <t>KGMU</t>
  </si>
  <si>
    <t>Greenville</t>
  </si>
  <si>
    <t>YCN</t>
  </si>
  <si>
    <t>Cochrane</t>
  </si>
  <si>
    <t>POINT (-81.01667 49.066666)</t>
  </si>
  <si>
    <t>CYCN</t>
  </si>
  <si>
    <t>GMZ</t>
  </si>
  <si>
    <t>La Gomera Airport</t>
  </si>
  <si>
    <t>POINT (-17.2 28.016666)</t>
  </si>
  <si>
    <t>GCGM</t>
  </si>
  <si>
    <t>Alajero</t>
  </si>
  <si>
    <t>Provincia de Santa Cruz de Tenerife</t>
  </si>
  <si>
    <t>GNA</t>
  </si>
  <si>
    <t>Grodno Airport</t>
  </si>
  <si>
    <t>POINT (23.8 53.666668)</t>
  </si>
  <si>
    <t>UMMG</t>
  </si>
  <si>
    <t>Hrodna</t>
  </si>
  <si>
    <t>Grodnenskaya</t>
  </si>
  <si>
    <t>GNB</t>
  </si>
  <si>
    <t>Grenoble-Isere Airport</t>
  </si>
  <si>
    <t>LYS</t>
  </si>
  <si>
    <t>POINT (5.332019 45.359833)</t>
  </si>
  <si>
    <t>LFLS</t>
  </si>
  <si>
    <t>Saint-Etienne-de-Saint-Geoirs</t>
  </si>
  <si>
    <t>America/Grenada</t>
  </si>
  <si>
    <t>Maurice Bishop International Airport</t>
  </si>
  <si>
    <t>GD</t>
  </si>
  <si>
    <t>POINT (-61.78611 12.004167)</t>
  </si>
  <si>
    <t>http://www.psiagrenada.com/</t>
  </si>
  <si>
    <t>TGPY</t>
  </si>
  <si>
    <t>Saint George's</t>
  </si>
  <si>
    <t>Saint George</t>
  </si>
  <si>
    <t>YUX</t>
  </si>
  <si>
    <t>Hall Beach</t>
  </si>
  <si>
    <t>POINT (-81.25 68.78333)</t>
  </si>
  <si>
    <t>CYUX</t>
  </si>
  <si>
    <t>GNG</t>
  </si>
  <si>
    <t>Gooding</t>
  </si>
  <si>
    <t>POINT (-114.71667 42.933334)</t>
  </si>
  <si>
    <t>http://www.goodingidaho.org/departments/840-2/</t>
  </si>
  <si>
    <t>KGNG</t>
  </si>
  <si>
    <t>Gooding County</t>
  </si>
  <si>
    <t>KKK</t>
  </si>
  <si>
    <t>Kalakaket AFS</t>
  </si>
  <si>
    <t>POINT (-156.84111 64.425)</t>
  </si>
  <si>
    <t>1KC</t>
  </si>
  <si>
    <t>GNI</t>
  </si>
  <si>
    <t>Green Island</t>
  </si>
  <si>
    <t>POINT (121.46667 23.1)</t>
  </si>
  <si>
    <t>RCGI</t>
  </si>
  <si>
    <t>Taitung</t>
  </si>
  <si>
    <t>KTH</t>
  </si>
  <si>
    <t>POINT (-158.33333 59.966667)</t>
  </si>
  <si>
    <t>AK56</t>
  </si>
  <si>
    <t>YDU</t>
  </si>
  <si>
    <t>Kasba Lake</t>
  </si>
  <si>
    <t>POINT (-102.503334 60.29028)</t>
  </si>
  <si>
    <t>CJL8</t>
  </si>
  <si>
    <t>GNM</t>
  </si>
  <si>
    <t>Guanambi</t>
  </si>
  <si>
    <t>POINT (-42.783333 -14.3)</t>
  </si>
  <si>
    <t>SNGI</t>
  </si>
  <si>
    <t>YCB</t>
  </si>
  <si>
    <t>Cambridge Bay Airport</t>
  </si>
  <si>
    <t>POINT (-105.13333 69.1)</t>
  </si>
  <si>
    <t>CYCB</t>
  </si>
  <si>
    <t>GNN</t>
  </si>
  <si>
    <t>Ghinnir</t>
  </si>
  <si>
    <t>POINT (40.716667 7.15)</t>
  </si>
  <si>
    <t>HAGH</t>
  </si>
  <si>
    <t>Ginir</t>
  </si>
  <si>
    <t>GNR</t>
  </si>
  <si>
    <t>General Roca</t>
  </si>
  <si>
    <t>POINT (-67.6 -39.983334)</t>
  </si>
  <si>
    <t>SAHR</t>
  </si>
  <si>
    <t>Sierra Colorada</t>
  </si>
  <si>
    <t>GNT</t>
  </si>
  <si>
    <t>POINT (-107.86667 35.15)</t>
  </si>
  <si>
    <t>KGNT</t>
  </si>
  <si>
    <t>Grants</t>
  </si>
  <si>
    <t>Cibola County</t>
  </si>
  <si>
    <t>GNV</t>
  </si>
  <si>
    <t>Gainesville Regional Airport</t>
  </si>
  <si>
    <t>POINT (-82.276794 29.686142)</t>
  </si>
  <si>
    <t>KGNV</t>
  </si>
  <si>
    <t>Alachua County</t>
  </si>
  <si>
    <t>GNZ</t>
  </si>
  <si>
    <t>Ghanzi</t>
  </si>
  <si>
    <t>POINT (21.666668 -21.7)</t>
  </si>
  <si>
    <t>FBGZ</t>
  </si>
  <si>
    <t>YCR</t>
  </si>
  <si>
    <t>Cross Lake</t>
  </si>
  <si>
    <t>POINT (-97.8 54.63333)</t>
  </si>
  <si>
    <t>CYCR</t>
  </si>
  <si>
    <t>YCY</t>
  </si>
  <si>
    <t>Clyde River</t>
  </si>
  <si>
    <t>POINT (-68.5 70.416664)</t>
  </si>
  <si>
    <t>CYCY</t>
  </si>
  <si>
    <t>GOA</t>
  </si>
  <si>
    <t>Genoa Cristoforo Colombo Airport</t>
  </si>
  <si>
    <t>POINT (8.85081 44.415066)</t>
  </si>
  <si>
    <t>http://www.aeroportodigenova.com/en/home/index.php</t>
  </si>
  <si>
    <t>LIMJ</t>
  </si>
  <si>
    <t>San Teodoro</t>
  </si>
  <si>
    <t>Provincia di Genova</t>
  </si>
  <si>
    <t>YDF</t>
  </si>
  <si>
    <t>Deer Lake Regional Airport</t>
  </si>
  <si>
    <t>POINT (-57.399727 49.21027)</t>
  </si>
  <si>
    <t>CYDF</t>
  </si>
  <si>
    <t>GOH</t>
  </si>
  <si>
    <t>Nuuk Airport</t>
  </si>
  <si>
    <t>POINT (-51.725 64.181946)</t>
  </si>
  <si>
    <t>BGGH</t>
  </si>
  <si>
    <t>Nuuk</t>
  </si>
  <si>
    <t>Sermersooq</t>
  </si>
  <si>
    <t>GOI</t>
  </si>
  <si>
    <t>Dabolim Airport</t>
  </si>
  <si>
    <t>POINT (73.83983 15.384534)</t>
  </si>
  <si>
    <t>VOGO</t>
  </si>
  <si>
    <t>Chicalim</t>
  </si>
  <si>
    <t>South Goa</t>
  </si>
  <si>
    <t>Goa</t>
  </si>
  <si>
    <t>GOJ</t>
  </si>
  <si>
    <t>Nizhny Novgorod International Airport</t>
  </si>
  <si>
    <t>POINT (43.789764 56.218613)</t>
  </si>
  <si>
    <t>http://www.airportnn.ru/en/</t>
  </si>
  <si>
    <t>UWGG</t>
  </si>
  <si>
    <t>Gorbatovka</t>
  </si>
  <si>
    <t>Nizjnij Novgorod</t>
  </si>
  <si>
    <t>GOK</t>
  </si>
  <si>
    <t>Guthrie</t>
  </si>
  <si>
    <t>POINT (-97.416664 35.88333)</t>
  </si>
  <si>
    <t>http://www.guthrieedmondregionalairport.com/</t>
  </si>
  <si>
    <t>KGOK</t>
  </si>
  <si>
    <t>Logan County</t>
  </si>
  <si>
    <t>GOL</t>
  </si>
  <si>
    <t>POINT (-124.416664 42.416668)</t>
  </si>
  <si>
    <t>http://www.portofgoldbeach.com/Airport.htm</t>
  </si>
  <si>
    <t>K4S1</t>
  </si>
  <si>
    <t>Gold Beach</t>
  </si>
  <si>
    <t>YDP</t>
  </si>
  <si>
    <t>Nain</t>
  </si>
  <si>
    <t>POINT (-61.666668 56.533333)</t>
  </si>
  <si>
    <t>CYDP</t>
  </si>
  <si>
    <t>GOM</t>
  </si>
  <si>
    <t>Goma Airport</t>
  </si>
  <si>
    <t>POINT (29.235 -1.67)</t>
  </si>
  <si>
    <t>FZNA</t>
  </si>
  <si>
    <t>Goma</t>
  </si>
  <si>
    <t>Nord Kivu</t>
  </si>
  <si>
    <t>GON</t>
  </si>
  <si>
    <t>New London</t>
  </si>
  <si>
    <t>POINT (-72.04639 41.328888)</t>
  </si>
  <si>
    <t>KGON</t>
  </si>
  <si>
    <t>Long Hill</t>
  </si>
  <si>
    <t>New London County</t>
  </si>
  <si>
    <t>GOO</t>
  </si>
  <si>
    <t>Goondiwindi</t>
  </si>
  <si>
    <t>POINT (150.31944 -28.524445)</t>
  </si>
  <si>
    <t>YGDI</t>
  </si>
  <si>
    <t>GOP</t>
  </si>
  <si>
    <t>Gorakhpur Airport</t>
  </si>
  <si>
    <t>POINT (83.44376 26.746862)</t>
  </si>
  <si>
    <t>http://www.aai.aero/allAirports/gorakhpur.jsp</t>
  </si>
  <si>
    <t>VEGK</t>
  </si>
  <si>
    <t>Gorakhpur</t>
  </si>
  <si>
    <t>YWK</t>
  </si>
  <si>
    <t>Wabush Airport</t>
  </si>
  <si>
    <t>POINT (-66.874 52.926315)</t>
  </si>
  <si>
    <t>CYWK</t>
  </si>
  <si>
    <t>YDV</t>
  </si>
  <si>
    <t>Bloodvein</t>
  </si>
  <si>
    <t>POINT (-96.73333 51.75)</t>
  </si>
  <si>
    <t>CZTA</t>
  </si>
  <si>
    <t>GOQ</t>
  </si>
  <si>
    <t>Golmud Airport</t>
  </si>
  <si>
    <t>POINT (94.78931 36.404633)</t>
  </si>
  <si>
    <t>ZLGM</t>
  </si>
  <si>
    <t>Guolemude</t>
  </si>
  <si>
    <t>GOR</t>
  </si>
  <si>
    <t>Gore</t>
  </si>
  <si>
    <t>POINT (35.538055 8.155556)</t>
  </si>
  <si>
    <t>HAGR</t>
  </si>
  <si>
    <t>GOT</t>
  </si>
  <si>
    <t>Goteborg Landvetter Airport</t>
  </si>
  <si>
    <t>POINT (12.294878 57.66664)</t>
  </si>
  <si>
    <t>https://www.swedavia.com/landvetter/</t>
  </si>
  <si>
    <t>ESGG</t>
  </si>
  <si>
    <t>Landvetter</t>
  </si>
  <si>
    <t>Harryda Kommun</t>
  </si>
  <si>
    <t>Vaestra Goetaland</t>
  </si>
  <si>
    <t>GOU</t>
  </si>
  <si>
    <t>Garoua Airport</t>
  </si>
  <si>
    <t>POINT (13.375556 9.336111)</t>
  </si>
  <si>
    <t>FKKR</t>
  </si>
  <si>
    <t>Garoua</t>
  </si>
  <si>
    <t>GOZ</t>
  </si>
  <si>
    <t>Gorna Oriahovitsa</t>
  </si>
  <si>
    <t>POINT (25.666668 43.11667)</t>
  </si>
  <si>
    <t>LBGO</t>
  </si>
  <si>
    <t>Gorna Oryakhovitsa</t>
  </si>
  <si>
    <t>Obshtina Gorna Oryakhovitsa</t>
  </si>
  <si>
    <t>Veliko Turnovo</t>
  </si>
  <si>
    <t>GPA</t>
  </si>
  <si>
    <t>Araxos Airport</t>
  </si>
  <si>
    <t>POINT (21.733334 38.25)</t>
  </si>
  <si>
    <t>http://www.araxos-airport.gr/</t>
  </si>
  <si>
    <t>LGRX</t>
  </si>
  <si>
    <t>Patra</t>
  </si>
  <si>
    <t>Nomos Achaias</t>
  </si>
  <si>
    <t>LAE</t>
  </si>
  <si>
    <t>Nadzab Airport</t>
  </si>
  <si>
    <t>POINT (146.72757 -6.562694)</t>
  </si>
  <si>
    <t>AYNZ</t>
  </si>
  <si>
    <t>ARK</t>
  </si>
  <si>
    <t>Arusha Airport</t>
  </si>
  <si>
    <t>POINT (36.683334 -3.366667)</t>
  </si>
  <si>
    <t>HTAR</t>
  </si>
  <si>
    <t>Arusha</t>
  </si>
  <si>
    <t>HOC</t>
  </si>
  <si>
    <t>Komako</t>
  </si>
  <si>
    <t>POINT (145.88333 -7.416667)</t>
  </si>
  <si>
    <t>AYOK</t>
  </si>
  <si>
    <t>BKZ</t>
  </si>
  <si>
    <t>Bukoba Airport</t>
  </si>
  <si>
    <t>POINT (31.8 -1.3)</t>
  </si>
  <si>
    <t>HTBU</t>
  </si>
  <si>
    <t>Bukoba</t>
  </si>
  <si>
    <t>Kagera</t>
  </si>
  <si>
    <t>DAR</t>
  </si>
  <si>
    <t>Julius Nyerere International Airport</t>
  </si>
  <si>
    <t>POINT (39.20211 -6.873533)</t>
  </si>
  <si>
    <t>http://www.tanzaniairports.com/</t>
  </si>
  <si>
    <t>HTDA</t>
  </si>
  <si>
    <t>Dar es Salaam</t>
  </si>
  <si>
    <t>DNI</t>
  </si>
  <si>
    <t>Wad Medani</t>
  </si>
  <si>
    <t>POINT (33.543888 14.393889)</t>
  </si>
  <si>
    <t>HSWD</t>
  </si>
  <si>
    <t>Al Jazirah</t>
  </si>
  <si>
    <t>DOD</t>
  </si>
  <si>
    <t>Dodoma Airport</t>
  </si>
  <si>
    <t>POINT (35.75028 -6.166667)</t>
  </si>
  <si>
    <t>HTDO</t>
  </si>
  <si>
    <t>Dodoma</t>
  </si>
  <si>
    <t>GPB</t>
  </si>
  <si>
    <t>Tancredo Thomaz Faria</t>
  </si>
  <si>
    <t>POINT (-51.5 -25.333332)</t>
  </si>
  <si>
    <t>SSGG</t>
  </si>
  <si>
    <t>Guarapuava</t>
  </si>
  <si>
    <t>GPL</t>
  </si>
  <si>
    <t>Guapiles</t>
  </si>
  <si>
    <t>POINT (-83.8 10.2)</t>
  </si>
  <si>
    <t>MRGP</t>
  </si>
  <si>
    <t>Canton de Pococi</t>
  </si>
  <si>
    <t>LDZ</t>
  </si>
  <si>
    <t>Londolozi Airport</t>
  </si>
  <si>
    <t>POINT (31.5 -24.8)</t>
  </si>
  <si>
    <t>FALD</t>
  </si>
  <si>
    <t>GPN</t>
  </si>
  <si>
    <t>Garden Point</t>
  </si>
  <si>
    <t>POINT (130.01666 -11.766667)</t>
  </si>
  <si>
    <t>YGPT</t>
  </si>
  <si>
    <t>Nightcliff</t>
  </si>
  <si>
    <t>GPO</t>
  </si>
  <si>
    <t>General Pico</t>
  </si>
  <si>
    <t>POINT (-63.766666 -35.63333)</t>
  </si>
  <si>
    <t>SAZG</t>
  </si>
  <si>
    <t>La Pampa</t>
  </si>
  <si>
    <t>GPS</t>
  </si>
  <si>
    <t>Pacific/Galapagos</t>
  </si>
  <si>
    <t>Baltra Airport</t>
  </si>
  <si>
    <t>POINT (-90.282776 -0.434722)</t>
  </si>
  <si>
    <t>SEGS</t>
  </si>
  <si>
    <t>Puerto Ayora</t>
  </si>
  <si>
    <t>Galapagos</t>
  </si>
  <si>
    <t>GPT</t>
  </si>
  <si>
    <t>Gulfport-Biloxi International Airport</t>
  </si>
  <si>
    <t>POINT (-89.07203 30.413284)</t>
  </si>
  <si>
    <t>KGPT</t>
  </si>
  <si>
    <t>West Gulfport</t>
  </si>
  <si>
    <t>GPZ</t>
  </si>
  <si>
    <t>Grand Rapids</t>
  </si>
  <si>
    <t>POINT (-93.51111 47.214443)</t>
  </si>
  <si>
    <t>http://grandrapids.govoffice.com/vertical/Sites/%7B938C328A-AD1C-45AA-A862-764C60A37DEF%7D/uploads/%7B7E8C4920-D1DC-4696-9A43-FF</t>
  </si>
  <si>
    <t>KGPZ</t>
  </si>
  <si>
    <t>Itasca County</t>
  </si>
  <si>
    <t>GQQ</t>
  </si>
  <si>
    <t>Galion</t>
  </si>
  <si>
    <t>POINT (-82.757225 40.736668)</t>
  </si>
  <si>
    <t>http://www.ci.galion.oh.us/airport/airport.html</t>
  </si>
  <si>
    <t>KGQQ</t>
  </si>
  <si>
    <t>GRB</t>
  </si>
  <si>
    <t>Austin Straubel International Airport</t>
  </si>
  <si>
    <t>POINT (-88.121895 44.492847)</t>
  </si>
  <si>
    <t>KGRB</t>
  </si>
  <si>
    <t>Ashwaubenon</t>
  </si>
  <si>
    <t>GRD</t>
  </si>
  <si>
    <t>POINT (-82.15833 34.25139)</t>
  </si>
  <si>
    <t>KGRD</t>
  </si>
  <si>
    <t>Greenwood County</t>
  </si>
  <si>
    <t>GRE</t>
  </si>
  <si>
    <t>POINT (-89.416664 38.88333)</t>
  </si>
  <si>
    <t>KGRE</t>
  </si>
  <si>
    <t>Bond County</t>
  </si>
  <si>
    <t>GRF</t>
  </si>
  <si>
    <t>Gray AAF</t>
  </si>
  <si>
    <t>TIW</t>
  </si>
  <si>
    <t>POINT (-122.57917 47.083332)</t>
  </si>
  <si>
    <t>KGRF</t>
  </si>
  <si>
    <t>Fort Lewis</t>
  </si>
  <si>
    <t>Pierce County</t>
  </si>
  <si>
    <t>GRG</t>
  </si>
  <si>
    <t>Gardez</t>
  </si>
  <si>
    <t>POINT (69.11667 33.61667)</t>
  </si>
  <si>
    <t>OAGZ</t>
  </si>
  <si>
    <t>Paktia</t>
  </si>
  <si>
    <t>GRI</t>
  </si>
  <si>
    <t>Grand Island Airport</t>
  </si>
  <si>
    <t>POINT (-98.30666 40.96722)</t>
  </si>
  <si>
    <t>KGRI</t>
  </si>
  <si>
    <t>Grand Island</t>
  </si>
  <si>
    <t>Hall County</t>
  </si>
  <si>
    <t>KIY</t>
  </si>
  <si>
    <t>Kilwa Masoko Airport</t>
  </si>
  <si>
    <t>POINT (39.511665 -8.911944)</t>
  </si>
  <si>
    <t>HTKI</t>
  </si>
  <si>
    <t>GRJ</t>
  </si>
  <si>
    <t>George Airport</t>
  </si>
  <si>
    <t>POINT (22.382235 -34.00148)</t>
  </si>
  <si>
    <t>FAGG</t>
  </si>
  <si>
    <t>George</t>
  </si>
  <si>
    <t>Eden District Municipality</t>
  </si>
  <si>
    <t>GRK</t>
  </si>
  <si>
    <t>Robert Gray Army Airfield</t>
  </si>
  <si>
    <t>ILE</t>
  </si>
  <si>
    <t>POINT (-97.820915 31.061821)</t>
  </si>
  <si>
    <t>KGRK</t>
  </si>
  <si>
    <t>Fort Hood</t>
  </si>
  <si>
    <t>Bell County</t>
  </si>
  <si>
    <t>BYK</t>
  </si>
  <si>
    <t>Bouake</t>
  </si>
  <si>
    <t>POINT (-5.069167 7.739444)</t>
  </si>
  <si>
    <t>DIBK</t>
  </si>
  <si>
    <t>Vallee du Bandama</t>
  </si>
  <si>
    <t>BYR</t>
  </si>
  <si>
    <t>Laeso Airport</t>
  </si>
  <si>
    <t>POINT (11.005083 57.27756)</t>
  </si>
  <si>
    <t>EKLS</t>
  </si>
  <si>
    <t>Byrum</t>
  </si>
  <si>
    <t>Laeso Kommune</t>
  </si>
  <si>
    <t>YCD</t>
  </si>
  <si>
    <t>Nanaimo Airport</t>
  </si>
  <si>
    <t>POINT (-123.86667 49.05)</t>
  </si>
  <si>
    <t>CYCD</t>
  </si>
  <si>
    <t>DES</t>
  </si>
  <si>
    <t>Desroches</t>
  </si>
  <si>
    <t>POINT (53.683334 -5.683333)</t>
  </si>
  <si>
    <t>FSDR</t>
  </si>
  <si>
    <t>Port Glaud</t>
  </si>
  <si>
    <t>DHR</t>
  </si>
  <si>
    <t>De Kooy/Den Helder Airport</t>
  </si>
  <si>
    <t>POINT (4.75 52.95)</t>
  </si>
  <si>
    <t>EHKD</t>
  </si>
  <si>
    <t>Den Helder</t>
  </si>
  <si>
    <t>Gemeente Den Helder</t>
  </si>
  <si>
    <t>GRM</t>
  </si>
  <si>
    <t>Devils Track</t>
  </si>
  <si>
    <t>POINT (-85.98333 46.666668)</t>
  </si>
  <si>
    <t>http://www.boreal.org/airport/</t>
  </si>
  <si>
    <t>KCKC</t>
  </si>
  <si>
    <t>Newberry</t>
  </si>
  <si>
    <t>Luce County</t>
  </si>
  <si>
    <t>MSA</t>
  </si>
  <si>
    <t>Muskrat Dam</t>
  </si>
  <si>
    <t>POINT (-91.98333 53.816666)</t>
  </si>
  <si>
    <t>CZMD</t>
  </si>
  <si>
    <t>GRN</t>
  </si>
  <si>
    <t>Gordon</t>
  </si>
  <si>
    <t>POINT (-102.2 42.8)</t>
  </si>
  <si>
    <t>KGRN</t>
  </si>
  <si>
    <t>Sheridan County</t>
  </si>
  <si>
    <t>CZN</t>
  </si>
  <si>
    <t>Chisana Field</t>
  </si>
  <si>
    <t>POINT (-142.05 62.07083)</t>
  </si>
  <si>
    <t>GRO</t>
  </si>
  <si>
    <t>Girona-Costa Brava Airport</t>
  </si>
  <si>
    <t>POINT (2.766383 41.89804)</t>
  </si>
  <si>
    <t>LEGE</t>
  </si>
  <si>
    <t>Vilobi d'Onyar</t>
  </si>
  <si>
    <t>Provincia de Girona</t>
  </si>
  <si>
    <t>GRQ</t>
  </si>
  <si>
    <t>Eelde Airport</t>
  </si>
  <si>
    <t>POINT (6.575556 53.120277)</t>
  </si>
  <si>
    <t>EHGG</t>
  </si>
  <si>
    <t>Vries</t>
  </si>
  <si>
    <t>Gemeente Tynaarlo</t>
  </si>
  <si>
    <t>Drenthe</t>
  </si>
  <si>
    <t>LCY</t>
  </si>
  <si>
    <t>London City Airport</t>
  </si>
  <si>
    <t>POINT (0.05 51.5)</t>
  </si>
  <si>
    <t>http://www.londoncityairport.com/</t>
  </si>
  <si>
    <t>EGLC</t>
  </si>
  <si>
    <t>GRR</t>
  </si>
  <si>
    <t>Gerald R. Ford International Airport</t>
  </si>
  <si>
    <t>POINT (-85.52974 42.88501)</t>
  </si>
  <si>
    <t>http://www.grr.org/</t>
  </si>
  <si>
    <t>KGRR</t>
  </si>
  <si>
    <t>Forest Hills</t>
  </si>
  <si>
    <t>GRS</t>
  </si>
  <si>
    <t>Baccarini</t>
  </si>
  <si>
    <t>POINT (11.070556 42.761944)</t>
  </si>
  <si>
    <t>LIRS</t>
  </si>
  <si>
    <t>Grosseto</t>
  </si>
  <si>
    <t>Provincia di Grosseto</t>
  </si>
  <si>
    <t>GRU</t>
  </si>
  <si>
    <t>Sao Paulo-Guarulhos International Airport</t>
  </si>
  <si>
    <t>POINT (-46.481926 -23.425669)</t>
  </si>
  <si>
    <t>http://www.infraero.gov.br/</t>
  </si>
  <si>
    <t>SBGR</t>
  </si>
  <si>
    <t>Guarulhos</t>
  </si>
  <si>
    <t>GRV</t>
  </si>
  <si>
    <t>Groznyy Airport</t>
  </si>
  <si>
    <t>POINT (45.75 43.333332)</t>
  </si>
  <si>
    <t>URMG</t>
  </si>
  <si>
    <t>Staraya Sunzha</t>
  </si>
  <si>
    <t>Chechnya</t>
  </si>
  <si>
    <t>GRW</t>
  </si>
  <si>
    <t>Atlantic/Azores</t>
  </si>
  <si>
    <t>Graciosa Island Airport</t>
  </si>
  <si>
    <t>POINT (-28.027958 39.090954)</t>
  </si>
  <si>
    <t>LPGR</t>
  </si>
  <si>
    <t>Lagoa</t>
  </si>
  <si>
    <t>Santa Cruz da Graciosa</t>
  </si>
  <si>
    <t>Azores</t>
  </si>
  <si>
    <t>GRX</t>
  </si>
  <si>
    <t>Granada Airport</t>
  </si>
  <si>
    <t>POINT (-3.776954 37.184727)</t>
  </si>
  <si>
    <t>LEGR</t>
  </si>
  <si>
    <t>Chauchina</t>
  </si>
  <si>
    <t>Provincia de Granada</t>
  </si>
  <si>
    <t>Andalusia</t>
  </si>
  <si>
    <t>GRY</t>
  </si>
  <si>
    <t>Grimsey</t>
  </si>
  <si>
    <t>POINT (-18.016666 66.566666)</t>
  </si>
  <si>
    <t>BIGR</t>
  </si>
  <si>
    <t>Dalvik</t>
  </si>
  <si>
    <t>GRZ</t>
  </si>
  <si>
    <t>Europe/Vienna</t>
  </si>
  <si>
    <t>Graz Airport</t>
  </si>
  <si>
    <t>AT</t>
  </si>
  <si>
    <t>POINT (15.444928 46.994125)</t>
  </si>
  <si>
    <t>http://www.flughafen-graz.at/</t>
  </si>
  <si>
    <t>LOWG</t>
  </si>
  <si>
    <t>Feldkirchen bei Graz</t>
  </si>
  <si>
    <t>Politischer Bezirk Graz-Umgebung</t>
  </si>
  <si>
    <t>Styria</t>
  </si>
  <si>
    <t>GSA</t>
  </si>
  <si>
    <t>Long Pasia</t>
  </si>
  <si>
    <t>POINT (115.76667 4.416667)</t>
  </si>
  <si>
    <t>WBKN</t>
  </si>
  <si>
    <t>Kayan Hulu</t>
  </si>
  <si>
    <t>North Kalimantan</t>
  </si>
  <si>
    <t>GSB</t>
  </si>
  <si>
    <t>Seymour Johnson AFB</t>
  </si>
  <si>
    <t>POINT (-77.98333 35.38333)</t>
  </si>
  <si>
    <t>http://www.seymourjohnson.af.mil/</t>
  </si>
  <si>
    <t>KGSB</t>
  </si>
  <si>
    <t>Goldsboro</t>
  </si>
  <si>
    <t>GSE</t>
  </si>
  <si>
    <t>Gothenburg City Airport</t>
  </si>
  <si>
    <t>POINT (11.864513 57.77775)</t>
  </si>
  <si>
    <t>https://www.saveflygplats.com/</t>
  </si>
  <si>
    <t>ESGP</t>
  </si>
  <si>
    <t>Majorna</t>
  </si>
  <si>
    <t>Goteborg</t>
  </si>
  <si>
    <t>GSH</t>
  </si>
  <si>
    <t>Goshen</t>
  </si>
  <si>
    <t>POINT (-85.833336 41.583332)</t>
  </si>
  <si>
    <t>http://www.goshenindiana.org/content/goshen-municipal-airport</t>
  </si>
  <si>
    <t>KGSH</t>
  </si>
  <si>
    <t>GSJ</t>
  </si>
  <si>
    <t>Puerto San Jose</t>
  </si>
  <si>
    <t>POINT (-90.83580017090001 13.936200141899999)</t>
  </si>
  <si>
    <t>MGSJ</t>
  </si>
  <si>
    <t>Escuintla</t>
  </si>
  <si>
    <t>TEP</t>
  </si>
  <si>
    <t>Teptep</t>
  </si>
  <si>
    <t>POINT (146.5 -5.85)</t>
  </si>
  <si>
    <t>AYTP</t>
  </si>
  <si>
    <t>FLI</t>
  </si>
  <si>
    <t>Flateyri</t>
  </si>
  <si>
    <t>POINT (-23.7 65.98333)</t>
  </si>
  <si>
    <t>BIHT</t>
  </si>
  <si>
    <t>EBB</t>
  </si>
  <si>
    <t>Africa/Kampala</t>
  </si>
  <si>
    <t>Entebbe International Airport</t>
  </si>
  <si>
    <t>UG</t>
  </si>
  <si>
    <t>POINT (32.443184 0.045111)</t>
  </si>
  <si>
    <t>https://entebbe-airport.com/</t>
  </si>
  <si>
    <t>HUEN</t>
  </si>
  <si>
    <t>Entebbe</t>
  </si>
  <si>
    <t>Wakiso District</t>
  </si>
  <si>
    <t>GSO</t>
  </si>
  <si>
    <t>Piedmont Triad International Airport</t>
  </si>
  <si>
    <t>POINT (-79.9373 36.105324)</t>
  </si>
  <si>
    <t>KGSO</t>
  </si>
  <si>
    <t>Oak Ridge</t>
  </si>
  <si>
    <t>Guilford County</t>
  </si>
  <si>
    <t>Greenville-Spartanburg International Airport</t>
  </si>
  <si>
    <t>POINT (-82.21706 34.890568)</t>
  </si>
  <si>
    <t>KGSP</t>
  </si>
  <si>
    <t>Greer</t>
  </si>
  <si>
    <t>GSS</t>
  </si>
  <si>
    <t>Sabi Sabi</t>
  </si>
  <si>
    <t>POINT (30.8 -25.116667)</t>
  </si>
  <si>
    <t>FASE</t>
  </si>
  <si>
    <t>Graksop</t>
  </si>
  <si>
    <t>Ehlanzeni District</t>
  </si>
  <si>
    <t>Mpumalanga</t>
  </si>
  <si>
    <t>GSU</t>
  </si>
  <si>
    <t>Gedaref</t>
  </si>
  <si>
    <t>POINT (35.466667 14.033333)</t>
  </si>
  <si>
    <t>HSGF</t>
  </si>
  <si>
    <t>GTF</t>
  </si>
  <si>
    <t>Great Falls International Airport</t>
  </si>
  <si>
    <t>POINT (-111.35636 47.481888)</t>
  </si>
  <si>
    <t>KGTF</t>
  </si>
  <si>
    <t>Great Falls</t>
  </si>
  <si>
    <t>Cascade County</t>
  </si>
  <si>
    <t>GTG</t>
  </si>
  <si>
    <t>POINT (-92.683334 45.783333)</t>
  </si>
  <si>
    <t>http://www.grantsburgwi.com/airport.html</t>
  </si>
  <si>
    <t>KGTG</t>
  </si>
  <si>
    <t>Grantsburg</t>
  </si>
  <si>
    <t>Burnett County</t>
  </si>
  <si>
    <t>GTI</t>
  </si>
  <si>
    <t>Guettin</t>
  </si>
  <si>
    <t>POINT (12.316667 54.38333)</t>
  </si>
  <si>
    <t>EDCG</t>
  </si>
  <si>
    <t>Ostseebad Dierhagen</t>
  </si>
  <si>
    <t>GTO</t>
  </si>
  <si>
    <t>Tolotio Airport</t>
  </si>
  <si>
    <t>POINT (122.850876 0.639039)</t>
  </si>
  <si>
    <t>WAMG</t>
  </si>
  <si>
    <t>Isimu</t>
  </si>
  <si>
    <t>Gorontalo</t>
  </si>
  <si>
    <t>HYL</t>
  </si>
  <si>
    <t>POINT (-132.65062 55.48263)</t>
  </si>
  <si>
    <t>RRT</t>
  </si>
  <si>
    <t>Warroad</t>
  </si>
  <si>
    <t>POINT (-95.3 48.9)</t>
  </si>
  <si>
    <t>KRRT</t>
  </si>
  <si>
    <t>BYW</t>
  </si>
  <si>
    <t>Blakely Island</t>
  </si>
  <si>
    <t>POINT (-123 48.5)</t>
  </si>
  <si>
    <t>38WA</t>
  </si>
  <si>
    <t>AKS</t>
  </si>
  <si>
    <t>Gwaunaru'u</t>
  </si>
  <si>
    <t>POINT (160.68083 -8.697778)</t>
  </si>
  <si>
    <t>AGGA</t>
  </si>
  <si>
    <t>AYW</t>
  </si>
  <si>
    <t>Ayawasi</t>
  </si>
  <si>
    <t>POINT (132.5 -1.2)</t>
  </si>
  <si>
    <t>WASA</t>
  </si>
  <si>
    <t>Aifat</t>
  </si>
  <si>
    <t>West Papua</t>
  </si>
  <si>
    <t>BWX</t>
  </si>
  <si>
    <t>Bandar Udara Internasional Banyuwangi</t>
  </si>
  <si>
    <t>POINT (114.340278 -8.31)</t>
  </si>
  <si>
    <t>WADY</t>
  </si>
  <si>
    <t>Kepuh Wetan</t>
  </si>
  <si>
    <t>East Java</t>
  </si>
  <si>
    <t>MBU</t>
  </si>
  <si>
    <t>Mbambanakira</t>
  </si>
  <si>
    <t>POINT (160.75 -9.733333)</t>
  </si>
  <si>
    <t>AGGI</t>
  </si>
  <si>
    <t>BXW</t>
  </si>
  <si>
    <t>Harun Thohir Airport</t>
  </si>
  <si>
    <t>POINT (112.679167 -5.723611)</t>
  </si>
  <si>
    <t>WARW</t>
  </si>
  <si>
    <t>Paloh</t>
  </si>
  <si>
    <t>LNI</t>
  </si>
  <si>
    <t>Dew Station</t>
  </si>
  <si>
    <t>POINT (-153.25 70.916664)</t>
  </si>
  <si>
    <t>PALN</t>
  </si>
  <si>
    <t>MBV</t>
  </si>
  <si>
    <t>Masa</t>
  </si>
  <si>
    <t>POINT (147.63333 -6.35)</t>
  </si>
  <si>
    <t>AYSX</t>
  </si>
  <si>
    <t>EGL</t>
  </si>
  <si>
    <t>Neghelli</t>
  </si>
  <si>
    <t>POINT (39.716667 5.283333)</t>
  </si>
  <si>
    <t>HANG</t>
  </si>
  <si>
    <t>Shakiso</t>
  </si>
  <si>
    <t>GTP</t>
  </si>
  <si>
    <t>Grants Pass</t>
  </si>
  <si>
    <t>POINT (-123.388 42.510101)</t>
  </si>
  <si>
    <t>KSXT</t>
  </si>
  <si>
    <t>Merlin</t>
  </si>
  <si>
    <t>Josephine County</t>
  </si>
  <si>
    <t>GTR</t>
  </si>
  <si>
    <t>Golden Triangle Regional Airport</t>
  </si>
  <si>
    <t>UBS</t>
  </si>
  <si>
    <t>POINT (-88.6 33.45)</t>
  </si>
  <si>
    <t>KGTR</t>
  </si>
  <si>
    <t>West Point</t>
  </si>
  <si>
    <t>SWP</t>
  </si>
  <si>
    <t>Swakopmund</t>
  </si>
  <si>
    <t>POINT (14.566667 -22.683332)</t>
  </si>
  <si>
    <t>FYSM</t>
  </si>
  <si>
    <t>GTW</t>
  </si>
  <si>
    <t>Holesov</t>
  </si>
  <si>
    <t>POINT (17.516666 49.2)</t>
  </si>
  <si>
    <t>LKHO</t>
  </si>
  <si>
    <t>Otrokovice</t>
  </si>
  <si>
    <t>Zlin</t>
  </si>
  <si>
    <t>GTY</t>
  </si>
  <si>
    <t>Gettysburg</t>
  </si>
  <si>
    <t>POINT (-77.23333 39.833332)</t>
  </si>
  <si>
    <t>http://flygra.com/</t>
  </si>
  <si>
    <t>W05</t>
  </si>
  <si>
    <t>GTZ</t>
  </si>
  <si>
    <t>Kirawira B</t>
  </si>
  <si>
    <t>POINT (34.225555 -2.160833)</t>
  </si>
  <si>
    <t>HTGR</t>
  </si>
  <si>
    <t>Issenye</t>
  </si>
  <si>
    <t>Mara</t>
  </si>
  <si>
    <t>GUA</t>
  </si>
  <si>
    <t>La Aurora International Airport</t>
  </si>
  <si>
    <t>POINT (-90.53068 14.588071)</t>
  </si>
  <si>
    <t>MGGT</t>
  </si>
  <si>
    <t>Santa Catarina Pinula</t>
  </si>
  <si>
    <t>Guatemala</t>
  </si>
  <si>
    <t>GUB</t>
  </si>
  <si>
    <t>Guerrero Negro</t>
  </si>
  <si>
    <t>POINT (-114.066666 28.033333)</t>
  </si>
  <si>
    <t>MMGR</t>
  </si>
  <si>
    <t>San Luis</t>
  </si>
  <si>
    <t>GUC</t>
  </si>
  <si>
    <t>Gunnison Airport</t>
  </si>
  <si>
    <t>POINT (-106.93889 38.53389)</t>
  </si>
  <si>
    <t>KGUC</t>
  </si>
  <si>
    <t>Gunnison</t>
  </si>
  <si>
    <t>GUD</t>
  </si>
  <si>
    <t>Goundam</t>
  </si>
  <si>
    <t>POINT (-3.609722 16.3575)</t>
  </si>
  <si>
    <t>GAGM</t>
  </si>
  <si>
    <t>Tombouctou</t>
  </si>
  <si>
    <t>GUF</t>
  </si>
  <si>
    <t>Edwards</t>
  </si>
  <si>
    <t>POINT (-87.583336 30.166668)</t>
  </si>
  <si>
    <t>http://www.jka.us.com/</t>
  </si>
  <si>
    <t>KJKA</t>
  </si>
  <si>
    <t>Orange Beach</t>
  </si>
  <si>
    <t>Baldwin County</t>
  </si>
  <si>
    <t>AAP</t>
  </si>
  <si>
    <t>Andrau Airpark</t>
  </si>
  <si>
    <t>POINT (-95.666664 29.833332)</t>
  </si>
  <si>
    <t>http://www.proyek.dishubprovkaltim.info/?pro=1</t>
  </si>
  <si>
    <t>WALS</t>
  </si>
  <si>
    <t>GUH</t>
  </si>
  <si>
    <t>Gunnedah</t>
  </si>
  <si>
    <t>POINT (150.23334 -30.95)</t>
  </si>
  <si>
    <t>YGDH</t>
  </si>
  <si>
    <t>GUI</t>
  </si>
  <si>
    <t>Guiria</t>
  </si>
  <si>
    <t>POINT (-62.3 10.566667)</t>
  </si>
  <si>
    <t>SVGI</t>
  </si>
  <si>
    <t>Gueiria</t>
  </si>
  <si>
    <t>Municipio Valdez</t>
  </si>
  <si>
    <t>GUJ</t>
  </si>
  <si>
    <t>Guaratingueta</t>
  </si>
  <si>
    <t>POINT (-45.216667 -22.816668)</t>
  </si>
  <si>
    <t>SBGW</t>
  </si>
  <si>
    <t>GUL</t>
  </si>
  <si>
    <t>Goulburn</t>
  </si>
  <si>
    <t>POINT (149.71666 -34.75)</t>
  </si>
  <si>
    <t>YGLB</t>
  </si>
  <si>
    <t>Goulburn Mulwaree</t>
  </si>
  <si>
    <t>GUM</t>
  </si>
  <si>
    <t>Pacific/Guam</t>
  </si>
  <si>
    <t>A.B. Won Pat International Airport</t>
  </si>
  <si>
    <t>GU</t>
  </si>
  <si>
    <t>POINT (144.80486 13.492787)</t>
  </si>
  <si>
    <t>http://www.guamairport.com/</t>
  </si>
  <si>
    <t>PGUM</t>
  </si>
  <si>
    <t>Tamuning-Tumon-Harmon Village</t>
  </si>
  <si>
    <t>Tamuning</t>
  </si>
  <si>
    <t>GUO</t>
  </si>
  <si>
    <t>Gualaco</t>
  </si>
  <si>
    <t>POINT (-86.13333 15.116667)</t>
  </si>
  <si>
    <t>MHJI</t>
  </si>
  <si>
    <t>GUP</t>
  </si>
  <si>
    <t>Senator Clark</t>
  </si>
  <si>
    <t>POINT (-108.78667 35.511112)</t>
  </si>
  <si>
    <t>KGUP</t>
  </si>
  <si>
    <t>Gallup</t>
  </si>
  <si>
    <t>McKinley County</t>
  </si>
  <si>
    <t>GUQ</t>
  </si>
  <si>
    <t>Guanare</t>
  </si>
  <si>
    <t>POINT (-69.75 9.025278)</t>
  </si>
  <si>
    <t>SVGU</t>
  </si>
  <si>
    <t>Municipio Guanare</t>
  </si>
  <si>
    <t>GUS</t>
  </si>
  <si>
    <t>Grissom AFB</t>
  </si>
  <si>
    <t>POINT (-86.066666 40.75)</t>
  </si>
  <si>
    <t>http://www.grissom.afrc.af.mil/</t>
  </si>
  <si>
    <t>KGUS</t>
  </si>
  <si>
    <t>Peru</t>
  </si>
  <si>
    <t>Miami County</t>
  </si>
  <si>
    <t>EMO</t>
  </si>
  <si>
    <t>Emo</t>
  </si>
  <si>
    <t>POINT (147.95 -9.15)</t>
  </si>
  <si>
    <t>AYEO</t>
  </si>
  <si>
    <t>ERU</t>
  </si>
  <si>
    <t>Erume</t>
  </si>
  <si>
    <t>POINT (147.08333 -8.416667)</t>
  </si>
  <si>
    <t>AYER</t>
  </si>
  <si>
    <t>DRH</t>
  </si>
  <si>
    <t>Dabra</t>
  </si>
  <si>
    <t>POINT (138.56667 -3.25)</t>
  </si>
  <si>
    <t>WAJC</t>
  </si>
  <si>
    <t>GAP</t>
  </si>
  <si>
    <t>Gusap</t>
  </si>
  <si>
    <t>POINT (146.33333 -6.5)</t>
  </si>
  <si>
    <t>AYGP</t>
  </si>
  <si>
    <t>YAB</t>
  </si>
  <si>
    <t>Arctic Bay</t>
  </si>
  <si>
    <t>POINT (-85.183334 73.03333)</t>
  </si>
  <si>
    <t>CYAB</t>
  </si>
  <si>
    <t>YMH</t>
  </si>
  <si>
    <t>Mary's Harbour</t>
  </si>
  <si>
    <t>POINT (-55.833332 52.3)</t>
  </si>
  <si>
    <t>CYMH</t>
  </si>
  <si>
    <t>YVZ</t>
  </si>
  <si>
    <t>Deer Lake</t>
  </si>
  <si>
    <t>POINT (-94.5 52.666668)</t>
  </si>
  <si>
    <t>CYVZ</t>
  </si>
  <si>
    <t>ENK</t>
  </si>
  <si>
    <t>Enniskillen St. Angelo</t>
  </si>
  <si>
    <t>POINT (-7.633333 54.35)</t>
  </si>
  <si>
    <t>EGAB</t>
  </si>
  <si>
    <t>Enniskillen</t>
  </si>
  <si>
    <t>Fermanagh District</t>
  </si>
  <si>
    <t>YZW</t>
  </si>
  <si>
    <t>Teslin</t>
  </si>
  <si>
    <t>POINT (-132.71666 60.166668)</t>
  </si>
  <si>
    <t>CYZW</t>
  </si>
  <si>
    <t>ESH</t>
  </si>
  <si>
    <t>Shoreham</t>
  </si>
  <si>
    <t>POINT (-0.3 50.833332)</t>
  </si>
  <si>
    <t>http://flybrighton.com</t>
  </si>
  <si>
    <t>Lancing</t>
  </si>
  <si>
    <t>West Sussex</t>
  </si>
  <si>
    <t>FAS</t>
  </si>
  <si>
    <t>Faskrudsfjordur</t>
  </si>
  <si>
    <t>POINT (-14.016667 64.95)</t>
  </si>
  <si>
    <t>BIFF</t>
  </si>
  <si>
    <t>Eskifjoerdur</t>
  </si>
  <si>
    <t>FOO</t>
  </si>
  <si>
    <t>Numfoor</t>
  </si>
  <si>
    <t>POINT (134.9 -1.05)</t>
  </si>
  <si>
    <t>WABF</t>
  </si>
  <si>
    <t>Kameri</t>
  </si>
  <si>
    <t>GUW</t>
  </si>
  <si>
    <t>Asia/Aqtau</t>
  </si>
  <si>
    <t>Atyrau Airport</t>
  </si>
  <si>
    <t>POINT (51.829556 47.122814)</t>
  </si>
  <si>
    <t>UATG</t>
  </si>
  <si>
    <t>Atyrau</t>
  </si>
  <si>
    <t>GUX</t>
  </si>
  <si>
    <t>Guna</t>
  </si>
  <si>
    <t>POINT (77.316666 24.666668)</t>
  </si>
  <si>
    <t>VAGN</t>
  </si>
  <si>
    <t>BXM</t>
  </si>
  <si>
    <t>Batom</t>
  </si>
  <si>
    <t>POINT (140.85 -4.116667)</t>
  </si>
  <si>
    <t>WAJG</t>
  </si>
  <si>
    <t>GUY</t>
  </si>
  <si>
    <t>Guymon</t>
  </si>
  <si>
    <t>POINT (-101.507774 36.682777)</t>
  </si>
  <si>
    <t>http://www.guymonok.org/index.aspx?NID=179</t>
  </si>
  <si>
    <t>KGUY</t>
  </si>
  <si>
    <t>Texas County</t>
  </si>
  <si>
    <t>GUZ</t>
  </si>
  <si>
    <t>Guarapari</t>
  </si>
  <si>
    <t>QDL</t>
  </si>
  <si>
    <t>POINT (-40.49167 -20.65)</t>
  </si>
  <si>
    <t>SNGA</t>
  </si>
  <si>
    <t>GVA</t>
  </si>
  <si>
    <t>Geneve Airport</t>
  </si>
  <si>
    <t>POINT (6.105774 46.229633)</t>
  </si>
  <si>
    <t>http://www.gva.ch/</t>
  </si>
  <si>
    <t>Les Avanchets</t>
  </si>
  <si>
    <t>Geneva</t>
  </si>
  <si>
    <t>GVE</t>
  </si>
  <si>
    <t>POINT (-78.2 38.13333)</t>
  </si>
  <si>
    <t>http://www.townofgordonsville.org/index.aspx?nid=125</t>
  </si>
  <si>
    <t>KGVE</t>
  </si>
  <si>
    <t>Gordonsville</t>
  </si>
  <si>
    <t>GVL</t>
  </si>
  <si>
    <t>Lee Gilmer Memorial</t>
  </si>
  <si>
    <t>POINT (-83.833336 34.3)</t>
  </si>
  <si>
    <t>https://www.gainesville.org/lee-gilmer-memorial-airport</t>
  </si>
  <si>
    <t>KGVL</t>
  </si>
  <si>
    <t>IUL</t>
  </si>
  <si>
    <t>Ilu</t>
  </si>
  <si>
    <t>POINT (138.16667 -3.733333)</t>
  </si>
  <si>
    <t>WABE</t>
  </si>
  <si>
    <t>KCD</t>
  </si>
  <si>
    <t>Kamur</t>
  </si>
  <si>
    <t>POINT (138.71666 -6.2)</t>
  </si>
  <si>
    <t>WAKM</t>
  </si>
  <si>
    <t>GVN</t>
  </si>
  <si>
    <t>May-Gatka</t>
  </si>
  <si>
    <t>POINT (140.0169726 48.9285368)</t>
  </si>
  <si>
    <t>UHKM</t>
  </si>
  <si>
    <t>Mayskiy</t>
  </si>
  <si>
    <t>GVR</t>
  </si>
  <si>
    <t>Governador Valadares Airport</t>
  </si>
  <si>
    <t>POINT (-41.933334 -18.850279)</t>
  </si>
  <si>
    <t>SBGV</t>
  </si>
  <si>
    <t>Governador Valadares</t>
  </si>
  <si>
    <t>GVT</t>
  </si>
  <si>
    <t>Majors Field</t>
  </si>
  <si>
    <t>POINT (-96.06167 33.066666)</t>
  </si>
  <si>
    <t>KGVT</t>
  </si>
  <si>
    <t>Hunt County</t>
  </si>
  <si>
    <t>GVX</t>
  </si>
  <si>
    <t>Sandviken</t>
  </si>
  <si>
    <t>POINT (16.954721 60.593887)</t>
  </si>
  <si>
    <t>ESSK</t>
  </si>
  <si>
    <t>Valbo</t>
  </si>
  <si>
    <t>Gavle Kommun</t>
  </si>
  <si>
    <t>Gaevleborg</t>
  </si>
  <si>
    <t>GWD</t>
  </si>
  <si>
    <t>Gwadar Airport</t>
  </si>
  <si>
    <t>POINT (62.33889 25.230556)</t>
  </si>
  <si>
    <t>OPGD</t>
  </si>
  <si>
    <t>Gwadar</t>
  </si>
  <si>
    <t>GWE</t>
  </si>
  <si>
    <t>Gweru</t>
  </si>
  <si>
    <t>POINT (29.86111 -19.435833)</t>
  </si>
  <si>
    <t>FVTL</t>
  </si>
  <si>
    <t>Midlands</t>
  </si>
  <si>
    <t>GWL</t>
  </si>
  <si>
    <t>Gwalior Airport</t>
  </si>
  <si>
    <t>POINT (78.23 26.293888)</t>
  </si>
  <si>
    <t>VIGR</t>
  </si>
  <si>
    <t>Morar</t>
  </si>
  <si>
    <t>Gwalior</t>
  </si>
  <si>
    <t>GWO</t>
  </si>
  <si>
    <t>Leflore</t>
  </si>
  <si>
    <t>POINT (-90.08889 33.495)</t>
  </si>
  <si>
    <t>http://greenwoodms.com/index.aspx?nid=113</t>
  </si>
  <si>
    <t>KGWO</t>
  </si>
  <si>
    <t>Leflore County</t>
  </si>
  <si>
    <t>BKF</t>
  </si>
  <si>
    <t>Lake Brooks SPB</t>
  </si>
  <si>
    <t>POINT (-156.23334 58.6)</t>
  </si>
  <si>
    <t>5Z9</t>
  </si>
  <si>
    <t>ATN</t>
  </si>
  <si>
    <t>Namatanai</t>
  </si>
  <si>
    <t>POINT (152.46666 -3.666667)</t>
  </si>
  <si>
    <t>AYNX</t>
  </si>
  <si>
    <t>GWT</t>
  </si>
  <si>
    <t>Westerland - Sylt Airport</t>
  </si>
  <si>
    <t>POINT (8.343056 54.91528)</t>
  </si>
  <si>
    <t>EDXW</t>
  </si>
  <si>
    <t>Tinnum</t>
  </si>
  <si>
    <t>GUG</t>
  </si>
  <si>
    <t>Guari</t>
  </si>
  <si>
    <t>POINT (146.9 -8.516667)</t>
  </si>
  <si>
    <t>AYGF</t>
  </si>
  <si>
    <t>GWV</t>
  </si>
  <si>
    <t>POINT (-87.95 43.11667)</t>
  </si>
  <si>
    <t>WV66</t>
  </si>
  <si>
    <t>Milwaukee County</t>
  </si>
  <si>
    <t>GWY</t>
  </si>
  <si>
    <t>Carnmore</t>
  </si>
  <si>
    <t>POINT (-9.033333 53.283333)</t>
  </si>
  <si>
    <t>http://www.galwayairport.com/</t>
  </si>
  <si>
    <t>EICM</t>
  </si>
  <si>
    <t>Gaillimh</t>
  </si>
  <si>
    <t>County Galway</t>
  </si>
  <si>
    <t>GXF</t>
  </si>
  <si>
    <t>Seiyun</t>
  </si>
  <si>
    <t>POINT (48.787086 15.961794)</t>
  </si>
  <si>
    <t>OYSY</t>
  </si>
  <si>
    <t>Al Hamdi</t>
  </si>
  <si>
    <t>Muhafazat Hadramawt</t>
  </si>
  <si>
    <t>SPV</t>
  </si>
  <si>
    <t>Sepik Plains</t>
  </si>
  <si>
    <t>POINT (144.5 -3.816667)</t>
  </si>
  <si>
    <t>AYSQ</t>
  </si>
  <si>
    <t>GXH</t>
  </si>
  <si>
    <t>Gannan Xiahe Airport</t>
  </si>
  <si>
    <t>POINT (102.6447 34.8105)</t>
  </si>
  <si>
    <t>ZLXH</t>
  </si>
  <si>
    <t>Nawu</t>
  </si>
  <si>
    <t>Gansu Sheng</t>
  </si>
  <si>
    <t>GXQ</t>
  </si>
  <si>
    <t>Ten. Vidal</t>
  </si>
  <si>
    <t>POINT (-72.09861 -45.58889)</t>
  </si>
  <si>
    <t>SCCY</t>
  </si>
  <si>
    <t>Coihaique</t>
  </si>
  <si>
    <t>Provincia de Coyhaique</t>
  </si>
  <si>
    <t>GXY</t>
  </si>
  <si>
    <t>POINT (-104.7 40.416668)</t>
  </si>
  <si>
    <t>http://www.gxy.net/</t>
  </si>
  <si>
    <t>KGXY</t>
  </si>
  <si>
    <t>Greeley</t>
  </si>
  <si>
    <t>GYA</t>
  </si>
  <si>
    <t>Guayaramerin Airport</t>
  </si>
  <si>
    <t>POINT (-65.361664 -10.83)</t>
  </si>
  <si>
    <t>SLGY</t>
  </si>
  <si>
    <t>Guayaramerin</t>
  </si>
  <si>
    <t>El Beni</t>
  </si>
  <si>
    <t>GYD</t>
  </si>
  <si>
    <t>Heydar Aliyev International Airport</t>
  </si>
  <si>
    <t>BAK</t>
  </si>
  <si>
    <t>POINT (50.05039 40.462486)</t>
  </si>
  <si>
    <t>http://www.airport-baku.com/</t>
  </si>
  <si>
    <t>UBBB</t>
  </si>
  <si>
    <t>Yeni Suraxani</t>
  </si>
  <si>
    <t>Baki</t>
  </si>
  <si>
    <t>GYE</t>
  </si>
  <si>
    <t>Jose Joaquin de Olmedo Airport</t>
  </si>
  <si>
    <t>POINT (-79.88032 -2.142654)</t>
  </si>
  <si>
    <t>SEGU</t>
  </si>
  <si>
    <t>Eloy Alfaro</t>
  </si>
  <si>
    <t>Guayas</t>
  </si>
  <si>
    <t>GYG</t>
  </si>
  <si>
    <t>Magan Airport</t>
  </si>
  <si>
    <t>POINT (129.543333 62.107222)</t>
  </si>
  <si>
    <t>UEMM</t>
  </si>
  <si>
    <t>Magan</t>
  </si>
  <si>
    <t>LRQ</t>
  </si>
  <si>
    <t>Laurie River</t>
  </si>
  <si>
    <t>POINT (-101 56.216667)</t>
  </si>
  <si>
    <t>CJC8</t>
  </si>
  <si>
    <t>GYM</t>
  </si>
  <si>
    <t>Gen Jose M Yanez</t>
  </si>
  <si>
    <t>POINT (-110.93056 27.955557)</t>
  </si>
  <si>
    <t>http://guaymas.asa.gob.mx/wb/webasa/guaymas_aeropuertos</t>
  </si>
  <si>
    <t>MMGM</t>
  </si>
  <si>
    <t>Heroica Guaymas</t>
  </si>
  <si>
    <t>YGH</t>
  </si>
  <si>
    <t>Fort Good Hope</t>
  </si>
  <si>
    <t>POINT (-128.65 66.26667)</t>
  </si>
  <si>
    <t>CYGH</t>
  </si>
  <si>
    <t>GYN</t>
  </si>
  <si>
    <t>Santa Genoveva Airport</t>
  </si>
  <si>
    <t>POINT (-49.226624 -16.632631)</t>
  </si>
  <si>
    <t>SBGO</t>
  </si>
  <si>
    <t>Goiania</t>
  </si>
  <si>
    <t>GYP</t>
  </si>
  <si>
    <t>Gympie</t>
  </si>
  <si>
    <t>POINT (152.63333 -26.183332)</t>
  </si>
  <si>
    <t>YGYM</t>
  </si>
  <si>
    <t>Gympie Regional Council</t>
  </si>
  <si>
    <t>GYR</t>
  </si>
  <si>
    <t>Litchfield</t>
  </si>
  <si>
    <t>POINT (-112.35 33.433334)</t>
  </si>
  <si>
    <t>http://goodyearairport.com/</t>
  </si>
  <si>
    <t>KGYR</t>
  </si>
  <si>
    <t>Avondale</t>
  </si>
  <si>
    <t>GYS</t>
  </si>
  <si>
    <t>Guang Yuan Airport</t>
  </si>
  <si>
    <t>POINT (105.69972 32.395)</t>
  </si>
  <si>
    <t>ZUGU</t>
  </si>
  <si>
    <t>Guangyuan</t>
  </si>
  <si>
    <t>GYU</t>
  </si>
  <si>
    <t>Guyuan Liupanshan Airport</t>
  </si>
  <si>
    <t>POINT (43.9 40.833332)</t>
  </si>
  <si>
    <t>ZLGY</t>
  </si>
  <si>
    <t>Shirak</t>
  </si>
  <si>
    <t>GZA</t>
  </si>
  <si>
    <t>Asia/Gaza</t>
  </si>
  <si>
    <t>Gaza - Yaser Arafat International Airport</t>
  </si>
  <si>
    <t>PS</t>
  </si>
  <si>
    <t>POINT (34.27611 31.24639)</t>
  </si>
  <si>
    <t>LVGZ</t>
  </si>
  <si>
    <t>Shukat as Sufi</t>
  </si>
  <si>
    <t>Gaza Strip</t>
  </si>
  <si>
    <t>GZG</t>
  </si>
  <si>
    <t>Garze Gesar Airport</t>
  </si>
  <si>
    <t>POINT (99.554167 31.7575)</t>
  </si>
  <si>
    <t>ZUGZ</t>
  </si>
  <si>
    <t>Ganzi</t>
  </si>
  <si>
    <t>EWO</t>
  </si>
  <si>
    <t>Ewo</t>
  </si>
  <si>
    <t>POINT (14.8 -0.883333)</t>
  </si>
  <si>
    <t>FCOE</t>
  </si>
  <si>
    <t>GZI</t>
  </si>
  <si>
    <t>Ghazni</t>
  </si>
  <si>
    <t>POINT (68.416664 33)</t>
  </si>
  <si>
    <t>OAGN</t>
  </si>
  <si>
    <t>Khayr Kot</t>
  </si>
  <si>
    <t>Paktika</t>
  </si>
  <si>
    <t>GZP</t>
  </si>
  <si>
    <t>Gazipasa Airport</t>
  </si>
  <si>
    <t>POINT (32.3014 36.2993)</t>
  </si>
  <si>
    <t>LTFG</t>
  </si>
  <si>
    <t>Gazipasa</t>
  </si>
  <si>
    <t>GZT</t>
  </si>
  <si>
    <t>Gaziantep Airport</t>
  </si>
  <si>
    <t>POINT (37.473747 36.944935)</t>
  </si>
  <si>
    <t>LTAJ</t>
  </si>
  <si>
    <t>Oguzeli</t>
  </si>
  <si>
    <t>Gaziantep</t>
  </si>
  <si>
    <t>GZW</t>
  </si>
  <si>
    <t>Ghazvin</t>
  </si>
  <si>
    <t>POINT (50.033333 36.233334)</t>
  </si>
  <si>
    <t>OIIK</t>
  </si>
  <si>
    <t>Qazvin</t>
  </si>
  <si>
    <t>HAA</t>
  </si>
  <si>
    <t>Hasvik Airport</t>
  </si>
  <si>
    <t>POINT (22.15 70.46667)</t>
  </si>
  <si>
    <t>https://avinor.no/en/airport/hasvik-airport/</t>
  </si>
  <si>
    <t>ENHK</t>
  </si>
  <si>
    <t>Breivikbotn</t>
  </si>
  <si>
    <t>Hasvik</t>
  </si>
  <si>
    <t>HAB</t>
  </si>
  <si>
    <t>POINT (-88.1 34.15)</t>
  </si>
  <si>
    <t>KHAB</t>
  </si>
  <si>
    <t>Hamilton</t>
  </si>
  <si>
    <t>BDK</t>
  </si>
  <si>
    <t>Bondoukou</t>
  </si>
  <si>
    <t>POINT (-2.8 8.033333)</t>
  </si>
  <si>
    <t>DIBU</t>
  </si>
  <si>
    <t>FXO</t>
  </si>
  <si>
    <t>Cuamba</t>
  </si>
  <si>
    <t>POINT (36.526943 -14.805278)</t>
  </si>
  <si>
    <t>FQCB</t>
  </si>
  <si>
    <t>Niassa</t>
  </si>
  <si>
    <t>HAD</t>
  </si>
  <si>
    <t>Halmstad Airport</t>
  </si>
  <si>
    <t>POINT (12.815005 56.680935)</t>
  </si>
  <si>
    <t>ESMT</t>
  </si>
  <si>
    <t>Halmstad</t>
  </si>
  <si>
    <t>Halmstads Kommun</t>
  </si>
  <si>
    <t>Halland</t>
  </si>
  <si>
    <t>HAF</t>
  </si>
  <si>
    <t>Half Moon</t>
  </si>
  <si>
    <t>POINT (-122.433334 37.466667)</t>
  </si>
  <si>
    <t>KHAF</t>
  </si>
  <si>
    <t>Half Moon Bay</t>
  </si>
  <si>
    <t>San Mateo County</t>
  </si>
  <si>
    <t>HAI</t>
  </si>
  <si>
    <t>Dr Haines</t>
  </si>
  <si>
    <t>POINT (-85.63333 41.95)</t>
  </si>
  <si>
    <t>KHAI</t>
  </si>
  <si>
    <t>Three Rivers</t>
  </si>
  <si>
    <t>Saint Joseph County</t>
  </si>
  <si>
    <t>HAJ</t>
  </si>
  <si>
    <t>Hannover Airport</t>
  </si>
  <si>
    <t>POINT (9.694766 52.459255)</t>
  </si>
  <si>
    <t>EDDV</t>
  </si>
  <si>
    <t>Langenhagen</t>
  </si>
  <si>
    <t>HAM</t>
  </si>
  <si>
    <t>Hamburg Airport</t>
  </si>
  <si>
    <t>POINT (10.006414 53.63128)</t>
  </si>
  <si>
    <t>https://www.hamburg-airport.de/en/</t>
  </si>
  <si>
    <t>Fuhlsbuettel</t>
  </si>
  <si>
    <t>Hamburg</t>
  </si>
  <si>
    <t>HAN</t>
  </si>
  <si>
    <t>Noi Bai International Airport</t>
  </si>
  <si>
    <t>POINT (105.802826 21.214184)</t>
  </si>
  <si>
    <t>VVNB</t>
  </si>
  <si>
    <t>Soc Son</t>
  </si>
  <si>
    <t>Ha Noi</t>
  </si>
  <si>
    <t>HAO</t>
  </si>
  <si>
    <t>POINT (-84.566666 39.4)</t>
  </si>
  <si>
    <t>http://bcra.butlercountyohio.org/</t>
  </si>
  <si>
    <t>KHAO</t>
  </si>
  <si>
    <t>HGZ</t>
  </si>
  <si>
    <t>Hogatza</t>
  </si>
  <si>
    <t>POINT (-155.66888 66.191666)</t>
  </si>
  <si>
    <t>2AK6</t>
  </si>
  <si>
    <t>HAQ</t>
  </si>
  <si>
    <t>Hanimaadhoo Airport</t>
  </si>
  <si>
    <t>POINT (73.16838 6.748433)</t>
  </si>
  <si>
    <t>VRMH</t>
  </si>
  <si>
    <t>Dhidhdhoo</t>
  </si>
  <si>
    <t>Upper North</t>
  </si>
  <si>
    <t>POINT (-76.85222 40.21611)</t>
  </si>
  <si>
    <t>http://www.flycxy.com/</t>
  </si>
  <si>
    <t>KCXY</t>
  </si>
  <si>
    <t>Steelton</t>
  </si>
  <si>
    <t>HAS</t>
  </si>
  <si>
    <t>Hail Airport</t>
  </si>
  <si>
    <t>POINT (41.690483 27.438158)</t>
  </si>
  <si>
    <t>OEHL</t>
  </si>
  <si>
    <t>Hayil</t>
  </si>
  <si>
    <t>Mintaqat Ha'il</t>
  </si>
  <si>
    <t>HAU</t>
  </si>
  <si>
    <t>Haugesund Airport</t>
  </si>
  <si>
    <t>POINT (5.215903 59.344765)</t>
  </si>
  <si>
    <t>https://avinor.no/en/airport/haugesund-airport/</t>
  </si>
  <si>
    <t>ENHD</t>
  </si>
  <si>
    <t>Vedavagen</t>
  </si>
  <si>
    <t>Karmoy</t>
  </si>
  <si>
    <t>Rogaland</t>
  </si>
  <si>
    <t>TLW</t>
  </si>
  <si>
    <t>Talasea</t>
  </si>
  <si>
    <t>POINT (150.01666 -5.366667)</t>
  </si>
  <si>
    <t>AYVL</t>
  </si>
  <si>
    <t>GUU</t>
  </si>
  <si>
    <t>Grundarfjordur</t>
  </si>
  <si>
    <t>POINT (-23.166668 64.96667)</t>
  </si>
  <si>
    <t>BIGF</t>
  </si>
  <si>
    <t>HAV</t>
  </si>
  <si>
    <t>Jose Marti International Airport</t>
  </si>
  <si>
    <t>POINT (-82.40818 22.99845)</t>
  </si>
  <si>
    <t>MUHA</t>
  </si>
  <si>
    <t>Boyeros</t>
  </si>
  <si>
    <t>La Habana</t>
  </si>
  <si>
    <t>YVQ</t>
  </si>
  <si>
    <t>Norman Wells</t>
  </si>
  <si>
    <t>POINT (-126.79337 65.277855)</t>
  </si>
  <si>
    <t>CYVQ</t>
  </si>
  <si>
    <t>YWJ</t>
  </si>
  <si>
    <t>Deline</t>
  </si>
  <si>
    <t>POINT (-123.5 65.166664)</t>
  </si>
  <si>
    <t>CYWJ</t>
  </si>
  <si>
    <t>HBA</t>
  </si>
  <si>
    <t>Hobart International Airport</t>
  </si>
  <si>
    <t>POINT (147.50519 -42.837257)</t>
  </si>
  <si>
    <t>YMHB</t>
  </si>
  <si>
    <t>Seven Mile Beach</t>
  </si>
  <si>
    <t>Clarence</t>
  </si>
  <si>
    <t>FLT</t>
  </si>
  <si>
    <t>Flat</t>
  </si>
  <si>
    <t>POINT (-157.98666 62.454166)</t>
  </si>
  <si>
    <t>HBE</t>
  </si>
  <si>
    <t>Borg El Arab Airport</t>
  </si>
  <si>
    <t>POINT (29.686504 30.922234)</t>
  </si>
  <si>
    <t>HEBA</t>
  </si>
  <si>
    <t>HBG</t>
  </si>
  <si>
    <t>The Hattiesburg-Bobby L. Chain Mun.</t>
  </si>
  <si>
    <t>POINT (-89.26667 31.316668)</t>
  </si>
  <si>
    <t>KHBG</t>
  </si>
  <si>
    <t>Hattiesburg</t>
  </si>
  <si>
    <t>Forrest County</t>
  </si>
  <si>
    <t>HBK</t>
  </si>
  <si>
    <t>Holbrook Municipal</t>
  </si>
  <si>
    <t>POINT (-110.138000488 34.940700531)</t>
  </si>
  <si>
    <t>P14</t>
  </si>
  <si>
    <t>Holbrook</t>
  </si>
  <si>
    <t>Navajo County</t>
  </si>
  <si>
    <t>HBR</t>
  </si>
  <si>
    <t>Hobart</t>
  </si>
  <si>
    <t>POINT (-99.1 35.016666)</t>
  </si>
  <si>
    <t>KHBR</t>
  </si>
  <si>
    <t>Kiowa County</t>
  </si>
  <si>
    <t>HBU</t>
  </si>
  <si>
    <t>Asia/Hovd</t>
  </si>
  <si>
    <t>Bulgan Hovd</t>
  </si>
  <si>
    <t>POINT (91.58611 46.102222)</t>
  </si>
  <si>
    <t>ZMBS</t>
  </si>
  <si>
    <t>Burenhayrhan</t>
  </si>
  <si>
    <t>Bulgan District</t>
  </si>
  <si>
    <t>Hovd</t>
  </si>
  <si>
    <t>HBX</t>
  </si>
  <si>
    <t>Hubli Airport</t>
  </si>
  <si>
    <t>POINT (75.08608 15.358738)</t>
  </si>
  <si>
    <t>http://www.airportsindia.org.in/allAirports/hubli_generalinfo.jsp</t>
  </si>
  <si>
    <t>VOHB</t>
  </si>
  <si>
    <t>Hubli</t>
  </si>
  <si>
    <t>Dharwad</t>
  </si>
  <si>
    <t>GAE</t>
  </si>
  <si>
    <t>Gabes</t>
  </si>
  <si>
    <t>POINT (10.033333 33.88333)</t>
  </si>
  <si>
    <t>DTTG</t>
  </si>
  <si>
    <t>Qabis</t>
  </si>
  <si>
    <t>GEC</t>
  </si>
  <si>
    <t>Gecitkale</t>
  </si>
  <si>
    <t>POINT (33.716667 35.233334)</t>
  </si>
  <si>
    <t>LCGK</t>
  </si>
  <si>
    <t>Lefkonoiko</t>
  </si>
  <si>
    <t>Ammochostos</t>
  </si>
  <si>
    <t>HNN</t>
  </si>
  <si>
    <t>Honinabi</t>
  </si>
  <si>
    <t>POINT (142.23334 -6.133333)</t>
  </si>
  <si>
    <t>AYHH</t>
  </si>
  <si>
    <t>HCA</t>
  </si>
  <si>
    <t>Howard County</t>
  </si>
  <si>
    <t>POINT (-101.43389 32.30361)</t>
  </si>
  <si>
    <t>http://www.mybigspring.com/pages/airport</t>
  </si>
  <si>
    <t>KHCA</t>
  </si>
  <si>
    <t>Big Spring</t>
  </si>
  <si>
    <t>HCC</t>
  </si>
  <si>
    <t>Columbia County</t>
  </si>
  <si>
    <t>POINT (-73.710556 42.293056)</t>
  </si>
  <si>
    <t>1B1</t>
  </si>
  <si>
    <t>Stottville</t>
  </si>
  <si>
    <t>GJR</t>
  </si>
  <si>
    <t>Gjogur</t>
  </si>
  <si>
    <t>POINT (-21.35 65.98333)</t>
  </si>
  <si>
    <t>BIGJ</t>
  </si>
  <si>
    <t>HCJ</t>
  </si>
  <si>
    <t>Hechi Jinchengjiang Airport</t>
  </si>
  <si>
    <t>POINT (107.699722 24.783889)</t>
  </si>
  <si>
    <t>ZGHC</t>
  </si>
  <si>
    <t>Nandan Chengguanzhen</t>
  </si>
  <si>
    <t>HCM</t>
  </si>
  <si>
    <t>Eil</t>
  </si>
  <si>
    <t>POINT (49.8 7.916667)</t>
  </si>
  <si>
    <t>HCME</t>
  </si>
  <si>
    <t>Eyl</t>
  </si>
  <si>
    <t>Nugaal</t>
  </si>
  <si>
    <t>HCW</t>
  </si>
  <si>
    <t>Cheraw</t>
  </si>
  <si>
    <t>POINT (-79.88333 34.7)</t>
  </si>
  <si>
    <t>KCQW</t>
  </si>
  <si>
    <t>Chesterfield County</t>
  </si>
  <si>
    <t>HDD</t>
  </si>
  <si>
    <t>Hyderabad</t>
  </si>
  <si>
    <t>POINT (68.36389 25.322222)</t>
  </si>
  <si>
    <t>OPKD</t>
  </si>
  <si>
    <t>Kotri</t>
  </si>
  <si>
    <t>HDE</t>
  </si>
  <si>
    <t>Brewster Field</t>
  </si>
  <si>
    <t>POINT (-99.38333 40.433334)</t>
  </si>
  <si>
    <t>KHDE</t>
  </si>
  <si>
    <t>Holdrege</t>
  </si>
  <si>
    <t>Phelps County</t>
  </si>
  <si>
    <t>YRN</t>
  </si>
  <si>
    <t>Rivers Inlet</t>
  </si>
  <si>
    <t>POINT (-127.583336 51.466667)</t>
  </si>
  <si>
    <t>CAU8</t>
  </si>
  <si>
    <t>HDF</t>
  </si>
  <si>
    <t>Heringsdorf Airport</t>
  </si>
  <si>
    <t>POINT (14.138242 53.87825)</t>
  </si>
  <si>
    <t>EDAH</t>
  </si>
  <si>
    <t>Seebad Heringsdorf</t>
  </si>
  <si>
    <t>HDG</t>
  </si>
  <si>
    <t>Handan Airport</t>
  </si>
  <si>
    <t>POINT (114.425 36.525833)</t>
  </si>
  <si>
    <t>ZBHD</t>
  </si>
  <si>
    <t>Handan</t>
  </si>
  <si>
    <t>Hebei</t>
  </si>
  <si>
    <t>HDH</t>
  </si>
  <si>
    <t>Dillingham Airfield</t>
  </si>
  <si>
    <t>POINT (-157.96666 21.466667)</t>
  </si>
  <si>
    <t>PHDH</t>
  </si>
  <si>
    <t>Mililani Town</t>
  </si>
  <si>
    <t>HDM</t>
  </si>
  <si>
    <t>Hamadan Airport</t>
  </si>
  <si>
    <t>POINT (48.53732 34.867146)</t>
  </si>
  <si>
    <t>OIHH</t>
  </si>
  <si>
    <t>Hamadan</t>
  </si>
  <si>
    <t>YRS</t>
  </si>
  <si>
    <t>Red Sucker Lake</t>
  </si>
  <si>
    <t>POINT (-93.583336 54.166668)</t>
  </si>
  <si>
    <t>CYRS</t>
  </si>
  <si>
    <t>HDN</t>
  </si>
  <si>
    <t>Yampa Valley Airport</t>
  </si>
  <si>
    <t>POINT (-107.220764 40.48481)</t>
  </si>
  <si>
    <t>KHDN</t>
  </si>
  <si>
    <t>Hayden</t>
  </si>
  <si>
    <t>Routt County</t>
  </si>
  <si>
    <t>HDR</t>
  </si>
  <si>
    <t>Havadarya</t>
  </si>
  <si>
    <t>POINT (56.166668 27.05)</t>
  </si>
  <si>
    <t>OIKP</t>
  </si>
  <si>
    <t>Qeshm</t>
  </si>
  <si>
    <t>HDS</t>
  </si>
  <si>
    <t>Hoedspruit Airport</t>
  </si>
  <si>
    <t>POINT (30.95 -24.35)</t>
  </si>
  <si>
    <t>FAHS</t>
  </si>
  <si>
    <t>Hoedspruit</t>
  </si>
  <si>
    <t>HDY</t>
  </si>
  <si>
    <t>Hat Yai International Airport</t>
  </si>
  <si>
    <t>POINT (100.39356 6.936764)</t>
  </si>
  <si>
    <t>VTSS</t>
  </si>
  <si>
    <t>Khlong Hoi Khong</t>
  </si>
  <si>
    <t>Songkhla</t>
  </si>
  <si>
    <t>HEA</t>
  </si>
  <si>
    <t>Herat International Airport</t>
  </si>
  <si>
    <t>POINT (62.22599 34.212696)</t>
  </si>
  <si>
    <t>OAHR</t>
  </si>
  <si>
    <t>Guzarah</t>
  </si>
  <si>
    <t>Herat</t>
  </si>
  <si>
    <t>HEB</t>
  </si>
  <si>
    <t>Henzada</t>
  </si>
  <si>
    <t>POINT (95.46667 17.633333)</t>
  </si>
  <si>
    <t>VYHT</t>
  </si>
  <si>
    <t>Hinthada</t>
  </si>
  <si>
    <t>YVP</t>
  </si>
  <si>
    <t>Kuujjuaq Airport</t>
  </si>
  <si>
    <t>POINT (-68.41798 58.10024)</t>
  </si>
  <si>
    <t>CYVP</t>
  </si>
  <si>
    <t>XLB</t>
  </si>
  <si>
    <t>Lac Brochet</t>
  </si>
  <si>
    <t>POINT (-101.46667 58.6)</t>
  </si>
  <si>
    <t>CZWH</t>
  </si>
  <si>
    <t>HEE</t>
  </si>
  <si>
    <t>Thompson-Robbins</t>
  </si>
  <si>
    <t>POINT (-90.6 34.533333)</t>
  </si>
  <si>
    <t>http://www.fly.arkansas.gov/Airports/Helena/HELENA%20_%20WEST%20HELENA.pdf</t>
  </si>
  <si>
    <t>KHEE</t>
  </si>
  <si>
    <t>Helena</t>
  </si>
  <si>
    <t>Phillips County</t>
  </si>
  <si>
    <t>HEI</t>
  </si>
  <si>
    <t>Heide-Buesum</t>
  </si>
  <si>
    <t>POINT (8.902778 54.155556)</t>
  </si>
  <si>
    <t>http://www.edxb.de</t>
  </si>
  <si>
    <t>EDXB</t>
  </si>
  <si>
    <t>Oesterdeichstrich</t>
  </si>
  <si>
    <t>HER</t>
  </si>
  <si>
    <t>Heraklion Airport</t>
  </si>
  <si>
    <t>POINT (25.174192 35.33663)</t>
  </si>
  <si>
    <t>LGIR</t>
  </si>
  <si>
    <t>Nea Alikarnassos</t>
  </si>
  <si>
    <t>Nomos Irakleiou</t>
  </si>
  <si>
    <t>BBH</t>
  </si>
  <si>
    <t>Barth</t>
  </si>
  <si>
    <t>POINT (12.711667 54.33972)</t>
  </si>
  <si>
    <t>EDBH</t>
  </si>
  <si>
    <t>GCJ</t>
  </si>
  <si>
    <t>Grand Central</t>
  </si>
  <si>
    <t>JNB</t>
  </si>
  <si>
    <t>POINT (28.15 -26.233334)</t>
  </si>
  <si>
    <t>FAGC</t>
  </si>
  <si>
    <t>Germiston</t>
  </si>
  <si>
    <t>Ekurhuleni Metropolitan Municipality</t>
  </si>
  <si>
    <t>Gauteng</t>
  </si>
  <si>
    <t>TWE</t>
  </si>
  <si>
    <t>Taylor</t>
  </si>
  <si>
    <t>POINT (-164.85 65.73333)</t>
  </si>
  <si>
    <t>AK49</t>
  </si>
  <si>
    <t>INB</t>
  </si>
  <si>
    <t>Independence</t>
  </si>
  <si>
    <t>POINT (-88.3 17.547222)</t>
  </si>
  <si>
    <t>MZSV</t>
  </si>
  <si>
    <t>GYI</t>
  </si>
  <si>
    <t>Gisenyi</t>
  </si>
  <si>
    <t>POINT (29.25 -1.683333)</t>
  </si>
  <si>
    <t>HRYG</t>
  </si>
  <si>
    <t>Western Province</t>
  </si>
  <si>
    <t>HAW</t>
  </si>
  <si>
    <t>Haverfordwest</t>
  </si>
  <si>
    <t>POINT (-4.966667 51.8)</t>
  </si>
  <si>
    <t>EGFE</t>
  </si>
  <si>
    <t>Pembrokeshire</t>
  </si>
  <si>
    <t>YTE</t>
  </si>
  <si>
    <t>Cape Dorset</t>
  </si>
  <si>
    <t>POINT (-76.53333 64.23333)</t>
  </si>
  <si>
    <t>CYTE</t>
  </si>
  <si>
    <t>HES</t>
  </si>
  <si>
    <t>POINT (-119.28333 45.85)</t>
  </si>
  <si>
    <t>KHRI</t>
  </si>
  <si>
    <t>Hermiston</t>
  </si>
  <si>
    <t>Umatilla County</t>
  </si>
  <si>
    <t>HET</t>
  </si>
  <si>
    <t>Hohhot Baita International Airport</t>
  </si>
  <si>
    <t>POINT (111.814156 40.854713)</t>
  </si>
  <si>
    <t>http://www.hhhtbtjc.com/</t>
  </si>
  <si>
    <t>ZBHH</t>
  </si>
  <si>
    <t>Haoxinying</t>
  </si>
  <si>
    <t>HEW</t>
  </si>
  <si>
    <t>Hengdian Airport</t>
  </si>
  <si>
    <t>POINT (120.243489 29.125132)</t>
  </si>
  <si>
    <t>LGAT</t>
  </si>
  <si>
    <t>Nanshi</t>
  </si>
  <si>
    <t>Zhejiang Sheng</t>
  </si>
  <si>
    <t>HEZ</t>
  </si>
  <si>
    <t>Hardy-Anders</t>
  </si>
  <si>
    <t>POINT (-91.29639 31.614721)</t>
  </si>
  <si>
    <t>https://www.adamscountyms.net/natchez-adams-county-airport</t>
  </si>
  <si>
    <t>KHEZ</t>
  </si>
  <si>
    <t>Morgantown</t>
  </si>
  <si>
    <t>HFA</t>
  </si>
  <si>
    <t>Haifa Airport</t>
  </si>
  <si>
    <t>POINT (35.04018 32.81182)</t>
  </si>
  <si>
    <t>http://www.iaa.gov.il/Rashat/en-US/Airports/Haifa/</t>
  </si>
  <si>
    <t>LLHA</t>
  </si>
  <si>
    <t>Qiryat Mozqin</t>
  </si>
  <si>
    <t>Haifa</t>
  </si>
  <si>
    <t>GUT</t>
  </si>
  <si>
    <t>Guetersloh</t>
  </si>
  <si>
    <t>POINT (8.383333 51.9)</t>
  </si>
  <si>
    <t>ETUO</t>
  </si>
  <si>
    <t>HFD</t>
  </si>
  <si>
    <t>Brainard</t>
  </si>
  <si>
    <t>POINT (-72.65 41.733055)</t>
  </si>
  <si>
    <t>KHFD</t>
  </si>
  <si>
    <t>Wethersfield</t>
  </si>
  <si>
    <t>HFF</t>
  </si>
  <si>
    <t>Mackall AAF</t>
  </si>
  <si>
    <t>POINT (-79.566666 35.033333)</t>
  </si>
  <si>
    <t>KHFF</t>
  </si>
  <si>
    <t>Pinebluff</t>
  </si>
  <si>
    <t>Moore County</t>
  </si>
  <si>
    <t>HFN</t>
  </si>
  <si>
    <t>Hornafjordur</t>
  </si>
  <si>
    <t>POINT (-15.266667 64.28333)</t>
  </si>
  <si>
    <t>BIHN</t>
  </si>
  <si>
    <t>Hoefn</t>
  </si>
  <si>
    <t>HFS</t>
  </si>
  <si>
    <t>Hagfors Airport</t>
  </si>
  <si>
    <t>POINT (13.569167 60.0175)</t>
  </si>
  <si>
    <t>ESOH</t>
  </si>
  <si>
    <t>Hagfors</t>
  </si>
  <si>
    <t>Hagfors Kommun</t>
  </si>
  <si>
    <t>Vaermland</t>
  </si>
  <si>
    <t>HFT</t>
  </si>
  <si>
    <t>Hammerfest Airport</t>
  </si>
  <si>
    <t>POINT (23.675867 70.67999)</t>
  </si>
  <si>
    <t>https://avinor.no/en/airport/hammerfest-airport/</t>
  </si>
  <si>
    <t>ENHF</t>
  </si>
  <si>
    <t>Hammerfest</t>
  </si>
  <si>
    <t>KOF</t>
  </si>
  <si>
    <t>Komatipoort</t>
  </si>
  <si>
    <t>POINT (31.933332 -25.433332)</t>
  </si>
  <si>
    <t>FAKP</t>
  </si>
  <si>
    <t>IHC</t>
  </si>
  <si>
    <t>Inhaca</t>
  </si>
  <si>
    <t>POINT (32.933334 -26)</t>
  </si>
  <si>
    <t>FQIA</t>
  </si>
  <si>
    <t>HGE</t>
  </si>
  <si>
    <t>Higuerote Airport</t>
  </si>
  <si>
    <t>POINT (-66.093056 10.4625)</t>
  </si>
  <si>
    <t>SVHG</t>
  </si>
  <si>
    <t>Higuerote</t>
  </si>
  <si>
    <t>Municipio Brion</t>
  </si>
  <si>
    <t>Miranda</t>
  </si>
  <si>
    <t>HGL</t>
  </si>
  <si>
    <t>Helgoland</t>
  </si>
  <si>
    <t>POINT (7.916667 54.186943)</t>
  </si>
  <si>
    <t>http://www.flughafen-helgoland.de</t>
  </si>
  <si>
    <t>EDXH</t>
  </si>
  <si>
    <t>HGN</t>
  </si>
  <si>
    <t>Mae Hong Son Airport</t>
  </si>
  <si>
    <t>POINT (97.97523 19.29968)</t>
  </si>
  <si>
    <t>VTCH</t>
  </si>
  <si>
    <t>Mae Hong Son</t>
  </si>
  <si>
    <t>HGO</t>
  </si>
  <si>
    <t>Korhogo Airport</t>
  </si>
  <si>
    <t>POINT (-5.616667 9.413889)</t>
  </si>
  <si>
    <t>DIKO</t>
  </si>
  <si>
    <t>Korhogo</t>
  </si>
  <si>
    <t>HGR</t>
  </si>
  <si>
    <t>Wash. County Regional Airport</t>
  </si>
  <si>
    <t>POINT (-77.73 39.70778)</t>
  </si>
  <si>
    <t>KHGR</t>
  </si>
  <si>
    <t>State Line</t>
  </si>
  <si>
    <t>HGS</t>
  </si>
  <si>
    <t>Hastings</t>
  </si>
  <si>
    <t>POINT (-13.13 8.393056)</t>
  </si>
  <si>
    <t>GFHA</t>
  </si>
  <si>
    <t>Western Area</t>
  </si>
  <si>
    <t>HGU</t>
  </si>
  <si>
    <t>Mount Hagen Airport</t>
  </si>
  <si>
    <t>POINT (144.29738 -5.828767)</t>
  </si>
  <si>
    <t>AYMH</t>
  </si>
  <si>
    <t>Mount Hagen</t>
  </si>
  <si>
    <t>Hagen</t>
  </si>
  <si>
    <t>Western Highlands</t>
  </si>
  <si>
    <t>HHE</t>
  </si>
  <si>
    <t>Hachinohe</t>
  </si>
  <si>
    <t>POINT (141.47084 40.549168)</t>
  </si>
  <si>
    <t>RJSH</t>
  </si>
  <si>
    <t>Uchimaru</t>
  </si>
  <si>
    <t>Hachinohe Shi</t>
  </si>
  <si>
    <t>Aomori</t>
  </si>
  <si>
    <t>HHH</t>
  </si>
  <si>
    <t>Hilton Head Airport</t>
  </si>
  <si>
    <t>POINT (-80.683334 32.216667)</t>
  </si>
  <si>
    <t>KHXD</t>
  </si>
  <si>
    <t>Hilton Head Island</t>
  </si>
  <si>
    <t>AWE</t>
  </si>
  <si>
    <t>Alowe</t>
  </si>
  <si>
    <t>POINT (9.45 -0.75)</t>
  </si>
  <si>
    <t>FOGW</t>
  </si>
  <si>
    <t>YRF</t>
  </si>
  <si>
    <t>Cartwright</t>
  </si>
  <si>
    <t>POINT (-57.03828 53.682606)</t>
  </si>
  <si>
    <t>CYCA</t>
  </si>
  <si>
    <t>YGX</t>
  </si>
  <si>
    <t>Gillam</t>
  </si>
  <si>
    <t>POINT (-94.7 56.35)</t>
  </si>
  <si>
    <t>CYGX</t>
  </si>
  <si>
    <t>HHI</t>
  </si>
  <si>
    <t>Wheeler AFB</t>
  </si>
  <si>
    <t>POINT (-158.03334 21.5)</t>
  </si>
  <si>
    <t>PHHI</t>
  </si>
  <si>
    <t>Wahiawa</t>
  </si>
  <si>
    <t>HHN</t>
  </si>
  <si>
    <t>Frankfurt - Hahn Airport</t>
  </si>
  <si>
    <t>POINT (7.264167 49.948334)</t>
  </si>
  <si>
    <t>EDFH</t>
  </si>
  <si>
    <t>Lautzenhausen</t>
  </si>
  <si>
    <t>HHQ</t>
  </si>
  <si>
    <t>Hua Hin Airport</t>
  </si>
  <si>
    <t>POINT (99.95145 12.6274)</t>
  </si>
  <si>
    <t>VTPH</t>
  </si>
  <si>
    <t>Hua Hin</t>
  </si>
  <si>
    <t>Prachuap Khiri Khan</t>
  </si>
  <si>
    <t>HHR</t>
  </si>
  <si>
    <t>Hawthorne</t>
  </si>
  <si>
    <t>POINT (-118.33639 33.926945)</t>
  </si>
  <si>
    <t>KHHR</t>
  </si>
  <si>
    <t>HIA</t>
  </si>
  <si>
    <t>Huai'an Lianshui Airport</t>
  </si>
  <si>
    <t>POINT (119.12778 33.7875)</t>
  </si>
  <si>
    <t>ZSSH</t>
  </si>
  <si>
    <t>Huai'an</t>
  </si>
  <si>
    <t>HIB</t>
  </si>
  <si>
    <t>Chisholm Airport</t>
  </si>
  <si>
    <t>POINT (-92.83861 47.38861)</t>
  </si>
  <si>
    <t>KHIB</t>
  </si>
  <si>
    <t>Hibbing</t>
  </si>
  <si>
    <t>HIE</t>
  </si>
  <si>
    <t>POINT (-71.548615 44.365833)</t>
  </si>
  <si>
    <t>http://www.mountwashingtonairport.com/</t>
  </si>
  <si>
    <t>KHIE</t>
  </si>
  <si>
    <t>Whitefield</t>
  </si>
  <si>
    <t>HIF</t>
  </si>
  <si>
    <t>Hill AFB</t>
  </si>
  <si>
    <t>OGD</t>
  </si>
  <si>
    <t>POINT (-111.96667 41.216667)</t>
  </si>
  <si>
    <t>http://www.hill.af.mil/</t>
  </si>
  <si>
    <t>KHIF</t>
  </si>
  <si>
    <t>Ogden</t>
  </si>
  <si>
    <t>Weber County</t>
  </si>
  <si>
    <t>HII</t>
  </si>
  <si>
    <t>POINT (-114.35528 34.568333)</t>
  </si>
  <si>
    <t>KHII</t>
  </si>
  <si>
    <t>Desert Hills</t>
  </si>
  <si>
    <t>HIJ</t>
  </si>
  <si>
    <t>Hiroshima Airport</t>
  </si>
  <si>
    <t>POINT (132.91945 34.43611)</t>
  </si>
  <si>
    <t>RJOA</t>
  </si>
  <si>
    <t>Takehara</t>
  </si>
  <si>
    <t>Hiroshima</t>
  </si>
  <si>
    <t>HIM</t>
  </si>
  <si>
    <t>Hingurakgoda</t>
  </si>
  <si>
    <t>POINT (80.97111 8.05)</t>
  </si>
  <si>
    <t>http://www.airforce.lk/pages.php?pages=hingurakgoda</t>
  </si>
  <si>
    <t>VCCH</t>
  </si>
  <si>
    <t>Polonnaruwa</t>
  </si>
  <si>
    <t>HIN</t>
  </si>
  <si>
    <t>Sacheon Airport</t>
  </si>
  <si>
    <t>POINT (128.08676 35.09263)</t>
  </si>
  <si>
    <t>RKPS</t>
  </si>
  <si>
    <t>Chinju</t>
  </si>
  <si>
    <t>HIO</t>
  </si>
  <si>
    <t>Portland</t>
  </si>
  <si>
    <t>POINT (-122.98333 45.516666)</t>
  </si>
  <si>
    <t>http://www.flypdx.com/Airports/Hillsboro/</t>
  </si>
  <si>
    <t>KHIO</t>
  </si>
  <si>
    <t>HIW</t>
  </si>
  <si>
    <t>Hiroshima West</t>
  </si>
  <si>
    <t>POINT (132.41638 34.36361)</t>
  </si>
  <si>
    <t>RJBH</t>
  </si>
  <si>
    <t>Hiroshima-shi</t>
  </si>
  <si>
    <t>IDF</t>
  </si>
  <si>
    <t>Idiofa</t>
  </si>
  <si>
    <t>POINT (19.6 -5.033333)</t>
  </si>
  <si>
    <t>FZCB</t>
  </si>
  <si>
    <t>KFA</t>
  </si>
  <si>
    <t>Kiffa</t>
  </si>
  <si>
    <t>POINT (-11.405278 16.588888)</t>
  </si>
  <si>
    <t>GQNF</t>
  </si>
  <si>
    <t>HJJ</t>
  </si>
  <si>
    <t>Zhijiang Airport</t>
  </si>
  <si>
    <t>POINT (109.69972 27.44139)</t>
  </si>
  <si>
    <t>ZGCJ</t>
  </si>
  <si>
    <t>Zhijiang</t>
  </si>
  <si>
    <t>HJR</t>
  </si>
  <si>
    <t>Khajuraho Airport</t>
  </si>
  <si>
    <t>POINT (79.91642 24.818747)</t>
  </si>
  <si>
    <t>http://www.aai.aero/allAirports/khajuraho_generalinfo.jsp</t>
  </si>
  <si>
    <t>VAKJ</t>
  </si>
  <si>
    <t>Khajuraho</t>
  </si>
  <si>
    <t>Chhatarpur</t>
  </si>
  <si>
    <t>HKA</t>
  </si>
  <si>
    <t>BYH</t>
  </si>
  <si>
    <t>POINT (-89.916664 35.933334)</t>
  </si>
  <si>
    <t>KHKA</t>
  </si>
  <si>
    <t>Blytheville</t>
  </si>
  <si>
    <t>Mississippi County</t>
  </si>
  <si>
    <t>HKD</t>
  </si>
  <si>
    <t>Hakodate Airport</t>
  </si>
  <si>
    <t>POINT (140.81581 41.776127)</t>
  </si>
  <si>
    <t>RJCH</t>
  </si>
  <si>
    <t>Hakodate</t>
  </si>
  <si>
    <t>HWA</t>
  </si>
  <si>
    <t>Hawabango</t>
  </si>
  <si>
    <t>POINT (145.96666 -7.433333)</t>
  </si>
  <si>
    <t>AYHU</t>
  </si>
  <si>
    <t>HKG</t>
  </si>
  <si>
    <t>Asia/Hong_Kong</t>
  </si>
  <si>
    <t>Hong Kong International Airport</t>
  </si>
  <si>
    <t>HK</t>
  </si>
  <si>
    <t>POINT (113.93649 22.315248)</t>
  </si>
  <si>
    <t>http://www.hongkongairport.com/</t>
  </si>
  <si>
    <t>VHHX</t>
  </si>
  <si>
    <t>Tuen Mun</t>
  </si>
  <si>
    <t>KBF</t>
  </si>
  <si>
    <t>Karubaga</t>
  </si>
  <si>
    <t>POINT (138.45 -3.716667)</t>
  </si>
  <si>
    <t>WABK</t>
  </si>
  <si>
    <t>HKR</t>
  </si>
  <si>
    <t>Mara North Airstrip</t>
  </si>
  <si>
    <t>POINT (35.124722 -1.145556)</t>
  </si>
  <si>
    <t>HKMF</t>
  </si>
  <si>
    <t>Keroka</t>
  </si>
  <si>
    <t>Nyamira District</t>
  </si>
  <si>
    <t>HKS</t>
  </si>
  <si>
    <t>Hawkins Field</t>
  </si>
  <si>
    <t>JAN</t>
  </si>
  <si>
    <t>POINT (-90.2 32.3)</t>
  </si>
  <si>
    <t>http://jmaa.com/hks/</t>
  </si>
  <si>
    <t>KHKS</t>
  </si>
  <si>
    <t>Jackson</t>
  </si>
  <si>
    <t>Hinds County</t>
  </si>
  <si>
    <t>HKY</t>
  </si>
  <si>
    <t>Hickory</t>
  </si>
  <si>
    <t>POINT (-81.39167 35.73861)</t>
  </si>
  <si>
    <t>KHKY</t>
  </si>
  <si>
    <t>Catawba County</t>
  </si>
  <si>
    <t>HLA</t>
  </si>
  <si>
    <t>Lanseria International Airport</t>
  </si>
  <si>
    <t>POINT (27.926432 -25.937843)</t>
  </si>
  <si>
    <t>FALA</t>
  </si>
  <si>
    <t>Diepsloot</t>
  </si>
  <si>
    <t>City of Johannesburg Metropolitan Municipality</t>
  </si>
  <si>
    <t>WKK</t>
  </si>
  <si>
    <t>Aleknagik</t>
  </si>
  <si>
    <t>POINT (-158.61111 59.27778)</t>
  </si>
  <si>
    <t>5A8</t>
  </si>
  <si>
    <t>KNP</t>
  </si>
  <si>
    <t>Capanda</t>
  </si>
  <si>
    <t>POINT (15.450278 -9.766944)</t>
  </si>
  <si>
    <t>FNCP</t>
  </si>
  <si>
    <t>AUJ</t>
  </si>
  <si>
    <t>Ambunti</t>
  </si>
  <si>
    <t>POINT (142.85 -4.25)</t>
  </si>
  <si>
    <t>AYAT</t>
  </si>
  <si>
    <t>KRI</t>
  </si>
  <si>
    <t>Kikori</t>
  </si>
  <si>
    <t>POINT (144.26666 -7.483333)</t>
  </si>
  <si>
    <t>AYKK</t>
  </si>
  <si>
    <t>HLB</t>
  </si>
  <si>
    <t>Hillenbrand</t>
  </si>
  <si>
    <t>POINT (-85.21667 39.3)</t>
  </si>
  <si>
    <t>KHLB</t>
  </si>
  <si>
    <t>Ripley County</t>
  </si>
  <si>
    <t>HLC</t>
  </si>
  <si>
    <t>Hill City</t>
  </si>
  <si>
    <t>POINT (-99.85 39.36667)</t>
  </si>
  <si>
    <t>KHLC</t>
  </si>
  <si>
    <t>Graham County</t>
  </si>
  <si>
    <t>HLD</t>
  </si>
  <si>
    <t>Hulunbuir Hailar Airport</t>
  </si>
  <si>
    <t>POINT (119.80654 49.209873)</t>
  </si>
  <si>
    <t>ZBLA</t>
  </si>
  <si>
    <t>Fendou</t>
  </si>
  <si>
    <t>HLE</t>
  </si>
  <si>
    <t>POINT (-5.645943 -15.957725)</t>
  </si>
  <si>
    <t>http://sthelenaairport.com/</t>
  </si>
  <si>
    <t>FHSH</t>
  </si>
  <si>
    <t>Jamestown</t>
  </si>
  <si>
    <t>Saint Helena</t>
  </si>
  <si>
    <t>KSB</t>
  </si>
  <si>
    <t>Kasanombe</t>
  </si>
  <si>
    <t>POINT (147.01666 -6.383333)</t>
  </si>
  <si>
    <t>AYNM</t>
  </si>
  <si>
    <t>HLF</t>
  </si>
  <si>
    <t>Hultsfred - Vimmerby</t>
  </si>
  <si>
    <t>POINT (15.827778 57.52639)</t>
  </si>
  <si>
    <t>http://www.hultsfredairport.se/</t>
  </si>
  <si>
    <t>ESSF</t>
  </si>
  <si>
    <t>Hultsfred</t>
  </si>
  <si>
    <t>Hultsfreds Kommun</t>
  </si>
  <si>
    <t>Kalmar</t>
  </si>
  <si>
    <t>KGB</t>
  </si>
  <si>
    <t>Konge</t>
  </si>
  <si>
    <t>POINT (147.65 -6.133333)</t>
  </si>
  <si>
    <t>AYOE</t>
  </si>
  <si>
    <t>HLG</t>
  </si>
  <si>
    <t>Ohio County</t>
  </si>
  <si>
    <t>POINT (-80.65 40.183334)</t>
  </si>
  <si>
    <t>KHLG</t>
  </si>
  <si>
    <t>Tiltonsville</t>
  </si>
  <si>
    <t>HLH</t>
  </si>
  <si>
    <t>Ulanhot Airport</t>
  </si>
  <si>
    <t>POINT (122.00148 46.19349)</t>
  </si>
  <si>
    <t>ZBUL</t>
  </si>
  <si>
    <t>Heping</t>
  </si>
  <si>
    <t>HLI</t>
  </si>
  <si>
    <t>POINT (-121.4 36.85)</t>
  </si>
  <si>
    <t>http://www.hollister.ca.gov/site/html/gov/office/airport.asp</t>
  </si>
  <si>
    <t>KCVH</t>
  </si>
  <si>
    <t>San Benito County</t>
  </si>
  <si>
    <t>HLN</t>
  </si>
  <si>
    <t>Helena Regional Airport</t>
  </si>
  <si>
    <t>POINT (-111.99018 46.61052)</t>
  </si>
  <si>
    <t>KHLN</t>
  </si>
  <si>
    <t>Lewis and Clark County</t>
  </si>
  <si>
    <t>HLP</t>
  </si>
  <si>
    <t>Halim Perdanakusuma Airport</t>
  </si>
  <si>
    <t>POINT (106.89028 -6.268056)</t>
  </si>
  <si>
    <t>http://www.angkasapura2.co.id/cabang/hlp/content.php?menu=8&amp;page_id=1</t>
  </si>
  <si>
    <t>WIHH</t>
  </si>
  <si>
    <t>Jakarta</t>
  </si>
  <si>
    <t>Jakarta Raya</t>
  </si>
  <si>
    <t>HLR</t>
  </si>
  <si>
    <t>Fort Hood AAF</t>
  </si>
  <si>
    <t>POINT (-97.73333 31.116667)</t>
  </si>
  <si>
    <t>KHLR</t>
  </si>
  <si>
    <t>Killeen</t>
  </si>
  <si>
    <t>HLS</t>
  </si>
  <si>
    <t>St Helens</t>
  </si>
  <si>
    <t>POINT (148.25 -41.266666)</t>
  </si>
  <si>
    <t>YSTH</t>
  </si>
  <si>
    <t>Break O'Day</t>
  </si>
  <si>
    <t>HLT</t>
  </si>
  <si>
    <t>POINT (142.06056 -37.65)</t>
  </si>
  <si>
    <t>YHML</t>
  </si>
  <si>
    <t>Southern Grampians</t>
  </si>
  <si>
    <t>HLZ</t>
  </si>
  <si>
    <t>Hamilton International Airport</t>
  </si>
  <si>
    <t>POINT (175.33603 -37.86622)</t>
  </si>
  <si>
    <t>http://www.hamiltonairport.co.nz/</t>
  </si>
  <si>
    <t>NZHN</t>
  </si>
  <si>
    <t>Hamilton City</t>
  </si>
  <si>
    <t>HMA</t>
  </si>
  <si>
    <t>Khanty-Mansiysk Airport</t>
  </si>
  <si>
    <t>POINT (69.09714 61.02613)</t>
  </si>
  <si>
    <t>USHH</t>
  </si>
  <si>
    <t>Khanty-Mansiysk</t>
  </si>
  <si>
    <t>HMB</t>
  </si>
  <si>
    <t>Mubarak International Airport</t>
  </si>
  <si>
    <t>POINT (31.737167 26.338877)</t>
  </si>
  <si>
    <t>HESG</t>
  </si>
  <si>
    <t>Al Manshah</t>
  </si>
  <si>
    <t>Suhaj</t>
  </si>
  <si>
    <t>HME</t>
  </si>
  <si>
    <t>Oued Irara Airport</t>
  </si>
  <si>
    <t>POINT (6.145436 31.675303)</t>
  </si>
  <si>
    <t>DAUH</t>
  </si>
  <si>
    <t>Hassi Messaoud</t>
  </si>
  <si>
    <t>Ouargla</t>
  </si>
  <si>
    <t>HMI</t>
  </si>
  <si>
    <t>Hami Airport</t>
  </si>
  <si>
    <t>POINT (93.416664 42.916668)</t>
  </si>
  <si>
    <t>ZWHM</t>
  </si>
  <si>
    <t>Hami</t>
  </si>
  <si>
    <t>HMJ</t>
  </si>
  <si>
    <t>Khmelnitskiy</t>
  </si>
  <si>
    <t>POINT (27 49.416668)</t>
  </si>
  <si>
    <t>UKLH</t>
  </si>
  <si>
    <t>Khmel'nyts'kyy</t>
  </si>
  <si>
    <t>Khmelnytskyi</t>
  </si>
  <si>
    <t>HMN</t>
  </si>
  <si>
    <t>Holloman AFB</t>
  </si>
  <si>
    <t>ALM</t>
  </si>
  <si>
    <t>POINT (-105.95 32.9)</t>
  </si>
  <si>
    <t>http://www.holloman.af.mil/</t>
  </si>
  <si>
    <t>KHMN</t>
  </si>
  <si>
    <t>Alamogordo</t>
  </si>
  <si>
    <t>Otero County</t>
  </si>
  <si>
    <t>HMO</t>
  </si>
  <si>
    <t>Gen Pesqueira Garcia Airport</t>
  </si>
  <si>
    <t>POINT (-111.051704 29.089905)</t>
  </si>
  <si>
    <t>MMHO</t>
  </si>
  <si>
    <t>Hermosillo</t>
  </si>
  <si>
    <t>YHN</t>
  </si>
  <si>
    <t>Hornepayne</t>
  </si>
  <si>
    <t>POINT (-84.78333 49.216667)</t>
  </si>
  <si>
    <t>CYHN</t>
  </si>
  <si>
    <t>HMR</t>
  </si>
  <si>
    <t>Hamar Airport</t>
  </si>
  <si>
    <t>POINT (11.116667 60.8)</t>
  </si>
  <si>
    <t>ENHA</t>
  </si>
  <si>
    <t>Hamar</t>
  </si>
  <si>
    <t>Hedmark</t>
  </si>
  <si>
    <t>HMT</t>
  </si>
  <si>
    <t>Ryan Field</t>
  </si>
  <si>
    <t>POINT (-117.025 33.733334)</t>
  </si>
  <si>
    <t>http://www.rchmtra.com/</t>
  </si>
  <si>
    <t>KHMT</t>
  </si>
  <si>
    <t>Green Acres</t>
  </si>
  <si>
    <t>HMY</t>
  </si>
  <si>
    <t>Seosan Airport</t>
  </si>
  <si>
    <t>POINT (126.486 36.703999)</t>
  </si>
  <si>
    <t>RKTP</t>
  </si>
  <si>
    <t>Suisan</t>
  </si>
  <si>
    <t>Chungcheongnam-do</t>
  </si>
  <si>
    <t>HNA</t>
  </si>
  <si>
    <t>Hanamaki Airport</t>
  </si>
  <si>
    <t>POINT (141.13077 39.426926)</t>
  </si>
  <si>
    <t>RJSI</t>
  </si>
  <si>
    <t>Hanamaki</t>
  </si>
  <si>
    <t>Iwate</t>
  </si>
  <si>
    <t>HNB</t>
  </si>
  <si>
    <t>America/Indiana/Vincennes</t>
  </si>
  <si>
    <t>POINT (-86.95 38.3)</t>
  </si>
  <si>
    <t>http://huntingburgairport.com/</t>
  </si>
  <si>
    <t>KHNB</t>
  </si>
  <si>
    <t>Huntingburg</t>
  </si>
  <si>
    <t>Dubois County</t>
  </si>
  <si>
    <t>YMA</t>
  </si>
  <si>
    <t>Mayo</t>
  </si>
  <si>
    <t>POINT (-135.87361 63.61639)</t>
  </si>
  <si>
    <t>CYMA</t>
  </si>
  <si>
    <t>HNC</t>
  </si>
  <si>
    <t>Hatteras</t>
  </si>
  <si>
    <t>POINT (-75.7 35.216667)</t>
  </si>
  <si>
    <t>http://www.outerbanks.com/billy-mitchel-airport.html</t>
  </si>
  <si>
    <t>KHSE</t>
  </si>
  <si>
    <t>Buxton</t>
  </si>
  <si>
    <t>HND</t>
  </si>
  <si>
    <t>Haneda Airport</t>
  </si>
  <si>
    <t>TYO</t>
  </si>
  <si>
    <t>POINT (139.78453 35.54907)</t>
  </si>
  <si>
    <t>http://www.haneda-airport.jp/</t>
  </si>
  <si>
    <t>RJTT</t>
  </si>
  <si>
    <t>Kawasaki</t>
  </si>
  <si>
    <t>Kawasaki-shi</t>
  </si>
  <si>
    <t>Kanagawa</t>
  </si>
  <si>
    <t>LAB</t>
  </si>
  <si>
    <t>Lablab</t>
  </si>
  <si>
    <t>POINT (148.06667 -5.633333)</t>
  </si>
  <si>
    <t>AYLB</t>
  </si>
  <si>
    <t>KYX</t>
  </si>
  <si>
    <t>Yalumet</t>
  </si>
  <si>
    <t>POINT (147.01666 -6.183333)</t>
  </si>
  <si>
    <t>AYYE</t>
  </si>
  <si>
    <t>HNI</t>
  </si>
  <si>
    <t>Heiweni</t>
  </si>
  <si>
    <t>POINT (159.44695 22.213057)</t>
  </si>
  <si>
    <t>AYHE</t>
  </si>
  <si>
    <t>Enewetak</t>
  </si>
  <si>
    <t>Enewetak Atoll</t>
  </si>
  <si>
    <t>HNL</t>
  </si>
  <si>
    <t>Honolulu International Airport</t>
  </si>
  <si>
    <t>POINT (-157.92166 21.325832)</t>
  </si>
  <si>
    <t>http://airports.hawaii.gov/hnl/</t>
  </si>
  <si>
    <t>PHNL</t>
  </si>
  <si>
    <t>Hickam Field</t>
  </si>
  <si>
    <t>HNM</t>
  </si>
  <si>
    <t>Hana Airport</t>
  </si>
  <si>
    <t>POINT (-156.01889 20.795834)</t>
  </si>
  <si>
    <t>PHHN</t>
  </si>
  <si>
    <t>Hana</t>
  </si>
  <si>
    <t>Maui County</t>
  </si>
  <si>
    <t>YHH</t>
  </si>
  <si>
    <t>Harbor SPB</t>
  </si>
  <si>
    <t>POINT (-125.26556 49.94639)</t>
  </si>
  <si>
    <t>CAE3</t>
  </si>
  <si>
    <t>YCA</t>
  </si>
  <si>
    <t>Courtenay</t>
  </si>
  <si>
    <t>POINT (-124.98333 49.683334)</t>
  </si>
  <si>
    <t>CAH3</t>
  </si>
  <si>
    <t>HNY</t>
  </si>
  <si>
    <t>Hengyang Nanyue Airport</t>
  </si>
  <si>
    <t>POINT (112.5 26.85)</t>
  </si>
  <si>
    <t>ZGHY</t>
  </si>
  <si>
    <t>Hengyang</t>
  </si>
  <si>
    <t>Hengyang Shi</t>
  </si>
  <si>
    <t>HOA</t>
  </si>
  <si>
    <t>Hola</t>
  </si>
  <si>
    <t>POINT (40 -1)</t>
  </si>
  <si>
    <t>HKHO</t>
  </si>
  <si>
    <t>Tana River</t>
  </si>
  <si>
    <t>HOB</t>
  </si>
  <si>
    <t>Lea County Airport</t>
  </si>
  <si>
    <t>POINT (-103.21694 32.68861)</t>
  </si>
  <si>
    <t>KHOB</t>
  </si>
  <si>
    <t>Hobbs</t>
  </si>
  <si>
    <t>Lea County</t>
  </si>
  <si>
    <t>HOD</t>
  </si>
  <si>
    <t>Hodeidah Airport</t>
  </si>
  <si>
    <t>POINT (42.970478 14.755638)</t>
  </si>
  <si>
    <t>OYHD</t>
  </si>
  <si>
    <t>Al Hudaydah</t>
  </si>
  <si>
    <t>Al Hawak</t>
  </si>
  <si>
    <t>Muhafazat al Hudaydah</t>
  </si>
  <si>
    <t>YGB</t>
  </si>
  <si>
    <t>Gillies Bay</t>
  </si>
  <si>
    <t>POINT (-124.53333 49.7)</t>
  </si>
  <si>
    <t>CYGB</t>
  </si>
  <si>
    <t>HOF</t>
  </si>
  <si>
    <t>Al-Ahsa Airport</t>
  </si>
  <si>
    <t>POINT (49.48746 25.294783)</t>
  </si>
  <si>
    <t>OEAH</t>
  </si>
  <si>
    <t>Al Hufuf</t>
  </si>
  <si>
    <t>HOG</t>
  </si>
  <si>
    <t>Frank Pais Airport</t>
  </si>
  <si>
    <t>POINT (-76.315 20.785278)</t>
  </si>
  <si>
    <t>MUHG</t>
  </si>
  <si>
    <t>Cacocum</t>
  </si>
  <si>
    <t>Holguin</t>
  </si>
  <si>
    <t>HON</t>
  </si>
  <si>
    <t>Howes</t>
  </si>
  <si>
    <t>POINT (-98.22639 44.38361)</t>
  </si>
  <si>
    <t>KHON</t>
  </si>
  <si>
    <t>Huron</t>
  </si>
  <si>
    <t>Beadle County</t>
  </si>
  <si>
    <t>HOP</t>
  </si>
  <si>
    <t>Campbell AAF</t>
  </si>
  <si>
    <t>POINT (-87.48333 36.86667)</t>
  </si>
  <si>
    <t>KHOP</t>
  </si>
  <si>
    <t>Hopkinsville</t>
  </si>
  <si>
    <t>BPF</t>
  </si>
  <si>
    <t>Batuna Aerodrome</t>
  </si>
  <si>
    <t>POINT (158.11667 -8.55)</t>
  </si>
  <si>
    <t>AGBT</t>
  </si>
  <si>
    <t>BBT</t>
  </si>
  <si>
    <t>Berberati</t>
  </si>
  <si>
    <t>POINT (15.788056 4.219167)</t>
  </si>
  <si>
    <t>FEFT</t>
  </si>
  <si>
    <t>FDU</t>
  </si>
  <si>
    <t>Bandundu</t>
  </si>
  <si>
    <t>POINT (17.383333 -3.305556)</t>
  </si>
  <si>
    <t>FZBO</t>
  </si>
  <si>
    <t>FYT</t>
  </si>
  <si>
    <t>Faya</t>
  </si>
  <si>
    <t>POINT (19.116667 17.916668)</t>
  </si>
  <si>
    <t>FTTY</t>
  </si>
  <si>
    <t>Faya-Largeau</t>
  </si>
  <si>
    <t>Borkou</t>
  </si>
  <si>
    <t>FNE</t>
  </si>
  <si>
    <t>Fane</t>
  </si>
  <si>
    <t>POINT (147.23334 -8.6)</t>
  </si>
  <si>
    <t>AYFA</t>
  </si>
  <si>
    <t>HOR</t>
  </si>
  <si>
    <t>Horta Airport</t>
  </si>
  <si>
    <t>POINT (-28.717222 38.52)</t>
  </si>
  <si>
    <t>LPHR</t>
  </si>
  <si>
    <t>Ribeira Grande</t>
  </si>
  <si>
    <t>HOS</t>
  </si>
  <si>
    <t>Oscar Reguera</t>
  </si>
  <si>
    <t>POINT (-70.21667 -37.416668)</t>
  </si>
  <si>
    <t>SAHC</t>
  </si>
  <si>
    <t>Chos Malal</t>
  </si>
  <si>
    <t>LIQ</t>
  </si>
  <si>
    <t>Lisala</t>
  </si>
  <si>
    <t>POINT (21.495832 2.172222)</t>
  </si>
  <si>
    <t>FZGA</t>
  </si>
  <si>
    <t>HOT</t>
  </si>
  <si>
    <t>Memorial Field</t>
  </si>
  <si>
    <t>POINT (-93.09611 34.47889)</t>
  </si>
  <si>
    <t>KHOT</t>
  </si>
  <si>
    <t>Piney</t>
  </si>
  <si>
    <t>Garland County</t>
  </si>
  <si>
    <t>HOV</t>
  </si>
  <si>
    <t>Hovden Airport</t>
  </si>
  <si>
    <t>POINT (6.078802 62.179787)</t>
  </si>
  <si>
    <t>https://avinor.no/en/airport/orsta-volda-airport/</t>
  </si>
  <si>
    <t>ENOV</t>
  </si>
  <si>
    <t>Volda</t>
  </si>
  <si>
    <t>HOX</t>
  </si>
  <si>
    <t>Homalin Airport</t>
  </si>
  <si>
    <t>POINT (94.916664 24.866667)</t>
  </si>
  <si>
    <t>VYHL</t>
  </si>
  <si>
    <t>Yairipok</t>
  </si>
  <si>
    <t>Thoubal</t>
  </si>
  <si>
    <t>Manipur</t>
  </si>
  <si>
    <t>RAQ</t>
  </si>
  <si>
    <t>Sugimanuru</t>
  </si>
  <si>
    <t>POINT (122.583336 -4.916667)</t>
  </si>
  <si>
    <t>WAWR</t>
  </si>
  <si>
    <t>HPA</t>
  </si>
  <si>
    <t>Salote Pilolevu</t>
  </si>
  <si>
    <t>POINT (-174.34088 -19.778538)</t>
  </si>
  <si>
    <t>NFTL</t>
  </si>
  <si>
    <t>Pangai</t>
  </si>
  <si>
    <t>Ha`apai</t>
  </si>
  <si>
    <t>HPG</t>
  </si>
  <si>
    <t>Shennongjia Hongping Airport</t>
  </si>
  <si>
    <t>POINT (110.338056 31.633611)</t>
  </si>
  <si>
    <t>ZHSN</t>
  </si>
  <si>
    <t>Hongping</t>
  </si>
  <si>
    <t>RUF</t>
  </si>
  <si>
    <t>Yuruf</t>
  </si>
  <si>
    <t>POINT (140.93333 -3.633333)</t>
  </si>
  <si>
    <t>WAJE</t>
  </si>
  <si>
    <t>HPH</t>
  </si>
  <si>
    <t>Cat Bi International Airport</t>
  </si>
  <si>
    <t>POINT (106.727325 20.823315)</t>
  </si>
  <si>
    <t>VVCI</t>
  </si>
  <si>
    <t>Haiphong</t>
  </si>
  <si>
    <t>Hai Phong</t>
  </si>
  <si>
    <t>HPN</t>
  </si>
  <si>
    <t>Westchester County Airport</t>
  </si>
  <si>
    <t>POINT (-73.70389 41.068672)</t>
  </si>
  <si>
    <t>KHPN</t>
  </si>
  <si>
    <t>Purchase</t>
  </si>
  <si>
    <t>Westchester County</t>
  </si>
  <si>
    <t>HPT</t>
  </si>
  <si>
    <t>POINT (-93.2 42.75)</t>
  </si>
  <si>
    <t>KHPT</t>
  </si>
  <si>
    <t>Hampton</t>
  </si>
  <si>
    <t>HPV</t>
  </si>
  <si>
    <t>Princeville</t>
  </si>
  <si>
    <t>LIH</t>
  </si>
  <si>
    <t>POINT (-159.44667 22.2125)</t>
  </si>
  <si>
    <t>HI01</t>
  </si>
  <si>
    <t>Kauai County</t>
  </si>
  <si>
    <t>IDN</t>
  </si>
  <si>
    <t>Indagen</t>
  </si>
  <si>
    <t>POINT (147.25 -6.2)</t>
  </si>
  <si>
    <t>AYID</t>
  </si>
  <si>
    <t>HPY</t>
  </si>
  <si>
    <t>Baytown Airport</t>
  </si>
  <si>
    <t>POINT (-94.96667 29.733334)</t>
  </si>
  <si>
    <t>http://www.baytownairport.com/</t>
  </si>
  <si>
    <t>KHPY</t>
  </si>
  <si>
    <t>Baytown</t>
  </si>
  <si>
    <t>HQM</t>
  </si>
  <si>
    <t>Bowerman</t>
  </si>
  <si>
    <t>POINT (-123.935555 46.97111)</t>
  </si>
  <si>
    <t>http://www.portofgraysharbor.com/airport/airport.php</t>
  </si>
  <si>
    <t>KHQM</t>
  </si>
  <si>
    <t>Hoquiam</t>
  </si>
  <si>
    <t>Grays Harbor County</t>
  </si>
  <si>
    <t>HRE</t>
  </si>
  <si>
    <t>Harare International Airport</t>
  </si>
  <si>
    <t>POINT (31.099249 -17.91863)</t>
  </si>
  <si>
    <t>FVRG</t>
  </si>
  <si>
    <t>Epworth</t>
  </si>
  <si>
    <t>Harare</t>
  </si>
  <si>
    <t>HRG</t>
  </si>
  <si>
    <t>Hurghada International Airport</t>
  </si>
  <si>
    <t>POINT (33.8055 27.189156)</t>
  </si>
  <si>
    <t>HEGN</t>
  </si>
  <si>
    <t>Hurghada</t>
  </si>
  <si>
    <t>Red Sea</t>
  </si>
  <si>
    <t>BKR</t>
  </si>
  <si>
    <t>Bokoro</t>
  </si>
  <si>
    <t>POINT (17.233334 12.416667)</t>
  </si>
  <si>
    <t>FTTK</t>
  </si>
  <si>
    <t>Hadjer-Lamis</t>
  </si>
  <si>
    <t>BMW</t>
  </si>
  <si>
    <t>Bordj Badji Mokhtar</t>
  </si>
  <si>
    <t>POINT (1.033333 21.316668)</t>
  </si>
  <si>
    <t>DATM</t>
  </si>
  <si>
    <t>Tessalit</t>
  </si>
  <si>
    <t>Kidal</t>
  </si>
  <si>
    <t>FAK</t>
  </si>
  <si>
    <t>False Island</t>
  </si>
  <si>
    <t>POINT (-135.21666 57.530556)</t>
  </si>
  <si>
    <t>2Z6</t>
  </si>
  <si>
    <t>BNR</t>
  </si>
  <si>
    <t>Banfora</t>
  </si>
  <si>
    <t>POINT (-4.666667 10.666667)</t>
  </si>
  <si>
    <t>DFOB</t>
  </si>
  <si>
    <t>Province de la Comoe</t>
  </si>
  <si>
    <t>Cascades</t>
  </si>
  <si>
    <t>BOP</t>
  </si>
  <si>
    <t>Bouar</t>
  </si>
  <si>
    <t>POINT (15.666667 6)</t>
  </si>
  <si>
    <t>FEFO</t>
  </si>
  <si>
    <t>Nana-Mambere</t>
  </si>
  <si>
    <t>BTG</t>
  </si>
  <si>
    <t>Batangafo</t>
  </si>
  <si>
    <t>POINT (18.333332 7.416667)</t>
  </si>
  <si>
    <t>FEGF</t>
  </si>
  <si>
    <t>FRQ</t>
  </si>
  <si>
    <t>Feramin</t>
  </si>
  <si>
    <t>POINT (141.7 -5.416667)</t>
  </si>
  <si>
    <t>AYFE</t>
  </si>
  <si>
    <t>FOM</t>
  </si>
  <si>
    <t>Foumban</t>
  </si>
  <si>
    <t>POINT (10.833333 5.75)</t>
  </si>
  <si>
    <t>FKKM</t>
  </si>
  <si>
    <t>GBF</t>
  </si>
  <si>
    <t>Negarbo</t>
  </si>
  <si>
    <t>POINT (144.66667 -6.583333)</t>
  </si>
  <si>
    <t>AYNE</t>
  </si>
  <si>
    <t>HRK</t>
  </si>
  <si>
    <t>Kharkov Airport</t>
  </si>
  <si>
    <t>POINT (36.281185 49.92078)</t>
  </si>
  <si>
    <t>http://www.airport.kharkov.ua/</t>
  </si>
  <si>
    <t>UKHH</t>
  </si>
  <si>
    <t>Bezlyudivka</t>
  </si>
  <si>
    <t>Kharkiv</t>
  </si>
  <si>
    <t>HRL</t>
  </si>
  <si>
    <t>Valley International Airport</t>
  </si>
  <si>
    <t>POINT (-97.662254 26.223482)</t>
  </si>
  <si>
    <t>KHRL</t>
  </si>
  <si>
    <t>Harlingen</t>
  </si>
  <si>
    <t>HRM</t>
  </si>
  <si>
    <t>Tilrempt</t>
  </si>
  <si>
    <t>POINT (3.2 33.166668)</t>
  </si>
  <si>
    <t>DAFH</t>
  </si>
  <si>
    <t>Berriane</t>
  </si>
  <si>
    <t>HRO</t>
  </si>
  <si>
    <t>Boone County Airport</t>
  </si>
  <si>
    <t>POINT (-93.155556 36.261665)</t>
  </si>
  <si>
    <t>KHRO</t>
  </si>
  <si>
    <t>Harrison</t>
  </si>
  <si>
    <t>HDB</t>
  </si>
  <si>
    <t>Heidelberg</t>
  </si>
  <si>
    <t>POINT (8.7 49.416668)</t>
  </si>
  <si>
    <t>ETIE</t>
  </si>
  <si>
    <t>HRS</t>
  </si>
  <si>
    <t>Harrismith Airport</t>
  </si>
  <si>
    <t>POINT (29.1 -26.233334)</t>
  </si>
  <si>
    <t>FAHR</t>
  </si>
  <si>
    <t>Kriel</t>
  </si>
  <si>
    <t>Nkangala District Municipality</t>
  </si>
  <si>
    <t>HRT</t>
  </si>
  <si>
    <t>Linton-On-Ouse</t>
  </si>
  <si>
    <t>POINT (-1.55 54)</t>
  </si>
  <si>
    <t>EGXU</t>
  </si>
  <si>
    <t>Harrogate</t>
  </si>
  <si>
    <t>North Yorkshire</t>
  </si>
  <si>
    <t>HRZ</t>
  </si>
  <si>
    <t>Horizontina</t>
  </si>
  <si>
    <t>POINT (-54.340557 -27.638332)</t>
  </si>
  <si>
    <t>SSHZ</t>
  </si>
  <si>
    <t>HSA</t>
  </si>
  <si>
    <t>Hazret Sultan International Airport</t>
  </si>
  <si>
    <t>POINT (68.550278 43.311111)</t>
  </si>
  <si>
    <t>UAIT</t>
  </si>
  <si>
    <t>Kentau</t>
  </si>
  <si>
    <t>HSB</t>
  </si>
  <si>
    <t>Raleigh</t>
  </si>
  <si>
    <t>POINT (-88.53333 37.733334)</t>
  </si>
  <si>
    <t>KHSB</t>
  </si>
  <si>
    <t>Harrisburg</t>
  </si>
  <si>
    <t>Saline County</t>
  </si>
  <si>
    <t>HSG</t>
  </si>
  <si>
    <t>Saga Airport</t>
  </si>
  <si>
    <t>POINT (130.30278 33.153828)</t>
  </si>
  <si>
    <t>RJFS</t>
  </si>
  <si>
    <t>Okawa</t>
  </si>
  <si>
    <t>Saga Prefecture</t>
  </si>
  <si>
    <t>HSH</t>
  </si>
  <si>
    <t>Henderson Executive</t>
  </si>
  <si>
    <t>LAS</t>
  </si>
  <si>
    <t>POINT (-115.11916 35.968334)</t>
  </si>
  <si>
    <t>http://www.hnd.aero/</t>
  </si>
  <si>
    <t>KHND</t>
  </si>
  <si>
    <t>Whitney</t>
  </si>
  <si>
    <t>HSI</t>
  </si>
  <si>
    <t>POINT (-98.42694 40.605556)</t>
  </si>
  <si>
    <t>http://www.cityofhastings.org/airport/</t>
  </si>
  <si>
    <t>KHSI</t>
  </si>
  <si>
    <t>HSK</t>
  </si>
  <si>
    <t>Huesca-Pirineos</t>
  </si>
  <si>
    <t>POINT (-0.323469 42.08093)</t>
  </si>
  <si>
    <t>http://aena.mobi/m/en/huesca-pirineos-airport/huesca-pirineos.html</t>
  </si>
  <si>
    <t>LEHC</t>
  </si>
  <si>
    <t>Alcala del Obispo</t>
  </si>
  <si>
    <t>Provincia de Huesca</t>
  </si>
  <si>
    <t>Aragon</t>
  </si>
  <si>
    <t>GDI</t>
  </si>
  <si>
    <t>Gordil</t>
  </si>
  <si>
    <t>POINT (21.583332 9.733333)</t>
  </si>
  <si>
    <t>FEGL</t>
  </si>
  <si>
    <t>HSN</t>
  </si>
  <si>
    <t>Putuoshan Airport</t>
  </si>
  <si>
    <t>POINT (122.35691 29.935259)</t>
  </si>
  <si>
    <t>ZSZS</t>
  </si>
  <si>
    <t>Dadong'ao</t>
  </si>
  <si>
    <t>HSP</t>
  </si>
  <si>
    <t>Ingalls Field</t>
  </si>
  <si>
    <t>POINT (-79.833885 37.950558)</t>
  </si>
  <si>
    <t>KHSP</t>
  </si>
  <si>
    <t>Bath County</t>
  </si>
  <si>
    <t>HSS</t>
  </si>
  <si>
    <t>Hissar</t>
  </si>
  <si>
    <t>POINT (75.8 29.166668)</t>
  </si>
  <si>
    <t>VIHR</t>
  </si>
  <si>
    <t>Hisar</t>
  </si>
  <si>
    <t>HST</t>
  </si>
  <si>
    <t>AFB</t>
  </si>
  <si>
    <t>POINT (-80.48333 25.483334)</t>
  </si>
  <si>
    <t>http://www.homestead.afrc.af.mil/</t>
  </si>
  <si>
    <t>KHST</t>
  </si>
  <si>
    <t>Homestead</t>
  </si>
  <si>
    <t>Miami-Dade County</t>
  </si>
  <si>
    <t>GAX</t>
  </si>
  <si>
    <t>Gamba</t>
  </si>
  <si>
    <t>POINT (9.983333 -2.766667)</t>
  </si>
  <si>
    <t>FOGX</t>
  </si>
  <si>
    <t>HSV</t>
  </si>
  <si>
    <t>Huntsville International Airport</t>
  </si>
  <si>
    <t>POINT (-86.77484 34.64857)</t>
  </si>
  <si>
    <t>http://www.flyhuntsville.com/portal/#.VbaG-_lVhBc</t>
  </si>
  <si>
    <t>KHSV</t>
  </si>
  <si>
    <t>HSZ</t>
  </si>
  <si>
    <t>Hsinchu</t>
  </si>
  <si>
    <t>POINT (120.933334 24.816668)</t>
  </si>
  <si>
    <t>RCPO</t>
  </si>
  <si>
    <t>HTA</t>
  </si>
  <si>
    <t>Asia/Chita</t>
  </si>
  <si>
    <t>Chita Airport</t>
  </si>
  <si>
    <t>POINT (113.3 52.033333)</t>
  </si>
  <si>
    <t>http://aerochita.ru/</t>
  </si>
  <si>
    <t>UIAA</t>
  </si>
  <si>
    <t>Domna</t>
  </si>
  <si>
    <t>Transbaikal Territory</t>
  </si>
  <si>
    <t>AGD</t>
  </si>
  <si>
    <t>Anggi</t>
  </si>
  <si>
    <t>POINT (133.86667 -1.383333)</t>
  </si>
  <si>
    <t>WASG</t>
  </si>
  <si>
    <t>Warmare</t>
  </si>
  <si>
    <t>AII</t>
  </si>
  <si>
    <t>Africa/Djibouti</t>
  </si>
  <si>
    <t>Alisabieh</t>
  </si>
  <si>
    <t>DJ</t>
  </si>
  <si>
    <t>POINT (42.716667 11.15)</t>
  </si>
  <si>
    <t>HDAS</t>
  </si>
  <si>
    <t>'Ali Sabieh</t>
  </si>
  <si>
    <t>Ali Sabieh</t>
  </si>
  <si>
    <t>BTB</t>
  </si>
  <si>
    <t>Betou</t>
  </si>
  <si>
    <t>POINT (18.5 3.05)</t>
  </si>
  <si>
    <t>FCOT</t>
  </si>
  <si>
    <t>Mongoumba</t>
  </si>
  <si>
    <t>Lobaye</t>
  </si>
  <si>
    <t>CDO</t>
  </si>
  <si>
    <t>Cradock</t>
  </si>
  <si>
    <t>POINT (25.6 -32.13333)</t>
  </si>
  <si>
    <t>FACD</t>
  </si>
  <si>
    <t>Chris Hani District Municipality</t>
  </si>
  <si>
    <t>AFD</t>
  </si>
  <si>
    <t>POINT (26.883333 -33.583332)</t>
  </si>
  <si>
    <t>FAPA</t>
  </si>
  <si>
    <t>EMG</t>
  </si>
  <si>
    <t>Empangeni</t>
  </si>
  <si>
    <t>POINT (31.9 -28.75)</t>
  </si>
  <si>
    <t>FAEM</t>
  </si>
  <si>
    <t>uThungulu District Municipality</t>
  </si>
  <si>
    <t>ICY</t>
  </si>
  <si>
    <t>Icy Bay</t>
  </si>
  <si>
    <t>POINT (-141.25 60)</t>
  </si>
  <si>
    <t>19AK</t>
  </si>
  <si>
    <t>GXG</t>
  </si>
  <si>
    <t>Negage</t>
  </si>
  <si>
    <t>POINT (15.45 -7.783333)</t>
  </si>
  <si>
    <t>FNNG</t>
  </si>
  <si>
    <t>Camabatela</t>
  </si>
  <si>
    <t>Cuanza Norte</t>
  </si>
  <si>
    <t>HOQ</t>
  </si>
  <si>
    <t>Hof</t>
  </si>
  <si>
    <t>POINT (11.862222 50.289165)</t>
  </si>
  <si>
    <t>EDQM</t>
  </si>
  <si>
    <t>Konradsreuth</t>
  </si>
  <si>
    <t>HTG</t>
  </si>
  <si>
    <t>Hatanga Airport</t>
  </si>
  <si>
    <t>POINT (102.5 71.96667)</t>
  </si>
  <si>
    <t>UOHH</t>
  </si>
  <si>
    <t>Khatanga</t>
  </si>
  <si>
    <t>HTH</t>
  </si>
  <si>
    <t>POINT (-118.63333 38.533333)</t>
  </si>
  <si>
    <t>KHTH</t>
  </si>
  <si>
    <t>HTL</t>
  </si>
  <si>
    <t>Roscommon County</t>
  </si>
  <si>
    <t>POINT (-84.71111 44.448055)</t>
  </si>
  <si>
    <t>KHTL</t>
  </si>
  <si>
    <t>Roscommon</t>
  </si>
  <si>
    <t>CEX</t>
  </si>
  <si>
    <t>Chena Hot Springs</t>
  </si>
  <si>
    <t>POINT (-146.16667 65.05)</t>
  </si>
  <si>
    <t>AK13</t>
  </si>
  <si>
    <t>HTM</t>
  </si>
  <si>
    <t>Khatgal</t>
  </si>
  <si>
    <t>POINT (100.166664 50.45)</t>
  </si>
  <si>
    <t>ZMHG</t>
  </si>
  <si>
    <t>Manhan</t>
  </si>
  <si>
    <t>Hovsgol</t>
  </si>
  <si>
    <t>HTN</t>
  </si>
  <si>
    <t>Hotan Airport</t>
  </si>
  <si>
    <t>POINT (79.87245 37.040436)</t>
  </si>
  <si>
    <t>ZWTN</t>
  </si>
  <si>
    <t>Nu'erbage</t>
  </si>
  <si>
    <t>HTO</t>
  </si>
  <si>
    <t>East Hampton</t>
  </si>
  <si>
    <t>POINT (-72.25166 40.959442)</t>
  </si>
  <si>
    <t>http://www.town.east-hampton.ny.us/htmlpages/Airport/AirportHome.htm</t>
  </si>
  <si>
    <t>KHTO</t>
  </si>
  <si>
    <t>Bridgehampton</t>
  </si>
  <si>
    <t>HTS</t>
  </si>
  <si>
    <t>Tri-State/Milton Airport</t>
  </si>
  <si>
    <t>POINT (-82.556114 38.366943)</t>
  </si>
  <si>
    <t>KHTS</t>
  </si>
  <si>
    <t>Ceredo</t>
  </si>
  <si>
    <t>YNM</t>
  </si>
  <si>
    <t>Matagami</t>
  </si>
  <si>
    <t>POINT (-77.8 49.75)</t>
  </si>
  <si>
    <t>CYNM</t>
  </si>
  <si>
    <t>HTT</t>
  </si>
  <si>
    <t>Huatugou Airport</t>
  </si>
  <si>
    <t>POINT (90.841667 38.203333)</t>
  </si>
  <si>
    <t>ZLHX</t>
  </si>
  <si>
    <t>Gasi</t>
  </si>
  <si>
    <t>HTV</t>
  </si>
  <si>
    <t>Huntsville</t>
  </si>
  <si>
    <t>POINT (-95.55 30.716667)</t>
  </si>
  <si>
    <t>KUTS</t>
  </si>
  <si>
    <t>Walker County</t>
  </si>
  <si>
    <t>HTY</t>
  </si>
  <si>
    <t>Hatay Airport</t>
  </si>
  <si>
    <t>POINT (36.28057 36.364544)</t>
  </si>
  <si>
    <t>LTDA</t>
  </si>
  <si>
    <t>Serinyol</t>
  </si>
  <si>
    <t>Hatay</t>
  </si>
  <si>
    <t>HTZ</t>
  </si>
  <si>
    <t>Hato Corozal</t>
  </si>
  <si>
    <t>POINT (-72.63333 6.033333)</t>
  </si>
  <si>
    <t>SKHC</t>
  </si>
  <si>
    <t>Socota</t>
  </si>
  <si>
    <t>HUA</t>
  </si>
  <si>
    <t>Redstone AAF</t>
  </si>
  <si>
    <t>POINT (-86.583336 34.733334)</t>
  </si>
  <si>
    <t>KHUA</t>
  </si>
  <si>
    <t>HUF</t>
  </si>
  <si>
    <t>Hulman Field</t>
  </si>
  <si>
    <t>POINT (-87.3075 39.454445)</t>
  </si>
  <si>
    <t>http://huf.com/</t>
  </si>
  <si>
    <t>KHUF</t>
  </si>
  <si>
    <t>Seelyville</t>
  </si>
  <si>
    <t>Vigo County</t>
  </si>
  <si>
    <t>HUG</t>
  </si>
  <si>
    <t>Huehuetenango</t>
  </si>
  <si>
    <t>POINT (-91.46667 15.333333)</t>
  </si>
  <si>
    <t>MGHT</t>
  </si>
  <si>
    <t>Municipio de Huehuetenango</t>
  </si>
  <si>
    <t>HUH</t>
  </si>
  <si>
    <t>Pacific/Tahiti</t>
  </si>
  <si>
    <t>Huahine Airport</t>
  </si>
  <si>
    <t>PF</t>
  </si>
  <si>
    <t>POINT (-151.02826 -16.689682)</t>
  </si>
  <si>
    <t>NTTH</t>
  </si>
  <si>
    <t>Fare</t>
  </si>
  <si>
    <t>Iles Sous-le-Vent</t>
  </si>
  <si>
    <t>HUI</t>
  </si>
  <si>
    <t>Phu Bai International Airport</t>
  </si>
  <si>
    <t>POINT (107.700874 16.398224)</t>
  </si>
  <si>
    <t>VVPB</t>
  </si>
  <si>
    <t>Phu Vang</t>
  </si>
  <si>
    <t>Thua Thien-Hue</t>
  </si>
  <si>
    <t>HUJ</t>
  </si>
  <si>
    <t>Hugo</t>
  </si>
  <si>
    <t>POINT (-95.51667 34.016666)</t>
  </si>
  <si>
    <t>KHHW</t>
  </si>
  <si>
    <t>Choctaw County</t>
  </si>
  <si>
    <t>HUK</t>
  </si>
  <si>
    <t>Hukuntsi</t>
  </si>
  <si>
    <t>POINT (21.75 -23.983334)</t>
  </si>
  <si>
    <t>FBHK</t>
  </si>
  <si>
    <t>Kgalagadi</t>
  </si>
  <si>
    <t>ELR</t>
  </si>
  <si>
    <t>Elelim</t>
  </si>
  <si>
    <t>POINT (140.06667 -3.816667)</t>
  </si>
  <si>
    <t>WAJN</t>
  </si>
  <si>
    <t>HUL</t>
  </si>
  <si>
    <t>POINT (-67.8 46.13333)</t>
  </si>
  <si>
    <t>KHUL</t>
  </si>
  <si>
    <t>Houlton</t>
  </si>
  <si>
    <t>HUM</t>
  </si>
  <si>
    <t>Terrebonne</t>
  </si>
  <si>
    <t>POINT (-90.660835 29.566944)</t>
  </si>
  <si>
    <t>http://www.houma-airport.com/</t>
  </si>
  <si>
    <t>KHUM</t>
  </si>
  <si>
    <t>Presquille</t>
  </si>
  <si>
    <t>Terrebonne Parish</t>
  </si>
  <si>
    <t>HUO</t>
  </si>
  <si>
    <t>Holingol Huolinhe Airport</t>
  </si>
  <si>
    <t>POINT (119.407222 45.487222)</t>
  </si>
  <si>
    <t>ZBHZ</t>
  </si>
  <si>
    <t>Mositai</t>
  </si>
  <si>
    <t>BVJ</t>
  </si>
  <si>
    <t>Bovanenkovo Airport</t>
  </si>
  <si>
    <t>POINT (68.333611 70.315278)</t>
  </si>
  <si>
    <t>USDB</t>
  </si>
  <si>
    <t>Aksarka</t>
  </si>
  <si>
    <t>Yamalo-Nenetskiy Avtonomnyy Okrug</t>
  </si>
  <si>
    <t>AHJ</t>
  </si>
  <si>
    <t>Hongyuan Airport</t>
  </si>
  <si>
    <t>POINT (102.35224 32.53154)</t>
  </si>
  <si>
    <t>ZUHY</t>
  </si>
  <si>
    <t>Qiongxi</t>
  </si>
  <si>
    <t>AXF</t>
  </si>
  <si>
    <t>Alxa Left Banner</t>
  </si>
  <si>
    <t>POINT (105.58858 38.74831)</t>
  </si>
  <si>
    <t>ZBAL</t>
  </si>
  <si>
    <t>Bayan Hot</t>
  </si>
  <si>
    <t>BZX</t>
  </si>
  <si>
    <t>Bazhong Enyang Airport</t>
  </si>
  <si>
    <t>POINT (106.645 31.738)</t>
  </si>
  <si>
    <t>ZUBZ</t>
  </si>
  <si>
    <t>Bazhou</t>
  </si>
  <si>
    <t>DBC</t>
  </si>
  <si>
    <t>Asia/Harbin</t>
  </si>
  <si>
    <t>Baicheng Chang'an</t>
  </si>
  <si>
    <t>POINT (123.019722 45.505278)</t>
  </si>
  <si>
    <t>ZYBA</t>
  </si>
  <si>
    <t>Deshun</t>
  </si>
  <si>
    <t>HUQ</t>
  </si>
  <si>
    <t>Houn</t>
  </si>
  <si>
    <t>POINT (15.5 29.5)</t>
  </si>
  <si>
    <t>HLON</t>
  </si>
  <si>
    <t>Hun</t>
  </si>
  <si>
    <t>Al Jufrah</t>
  </si>
  <si>
    <t>HUT</t>
  </si>
  <si>
    <t>Hutchinson</t>
  </si>
  <si>
    <t>POINT (-97.861115 38.068054)</t>
  </si>
  <si>
    <t>http://www.hutchgov.com/department/?fDD=20-0</t>
  </si>
  <si>
    <t>KHUT</t>
  </si>
  <si>
    <t>Reno County</t>
  </si>
  <si>
    <t>HUU</t>
  </si>
  <si>
    <t>Huanuco Airport</t>
  </si>
  <si>
    <t>POINT (-76.21667 -9.866667)</t>
  </si>
  <si>
    <t>SPNC</t>
  </si>
  <si>
    <t>Huanuco</t>
  </si>
  <si>
    <t>Provincia de Huanuco</t>
  </si>
  <si>
    <t>HUV</t>
  </si>
  <si>
    <t>Hudiksvall</t>
  </si>
  <si>
    <t>POINT (17.116667 61.733334)</t>
  </si>
  <si>
    <t>ESNH</t>
  </si>
  <si>
    <t>Hudiksvalls Kommun</t>
  </si>
  <si>
    <t>HUX</t>
  </si>
  <si>
    <t>Huatulco Airport</t>
  </si>
  <si>
    <t>POINT (-96.23556 15.768333)</t>
  </si>
  <si>
    <t>MMBT</t>
  </si>
  <si>
    <t>Sector H Tres</t>
  </si>
  <si>
    <t>Santa Maria Huatulco</t>
  </si>
  <si>
    <t>Oaxaca</t>
  </si>
  <si>
    <t>CFM</t>
  </si>
  <si>
    <t>Conklin (Leismer) Airport</t>
  </si>
  <si>
    <t>POINT (-111.278999 55.695301)</t>
  </si>
  <si>
    <t>CET2</t>
  </si>
  <si>
    <t>HUY</t>
  </si>
  <si>
    <t>Humberside Airport</t>
  </si>
  <si>
    <t>POINT (-0.34851 53.583378)</t>
  </si>
  <si>
    <t>http://www.humbersideairport.com/</t>
  </si>
  <si>
    <t>EGNJ</t>
  </si>
  <si>
    <t>Croxton</t>
  </si>
  <si>
    <t>North Lincolnshire</t>
  </si>
  <si>
    <t>HUZ</t>
  </si>
  <si>
    <t>Huizhou Airport</t>
  </si>
  <si>
    <t>POINT (114.36667 23.083332)</t>
  </si>
  <si>
    <t>ZGHZ</t>
  </si>
  <si>
    <t>Longfeng</t>
  </si>
  <si>
    <t>HVD</t>
  </si>
  <si>
    <t>Khovd Airport</t>
  </si>
  <si>
    <t>POINT (91.65 48.016666)</t>
  </si>
  <si>
    <t>ZMKD</t>
  </si>
  <si>
    <t>Khovd</t>
  </si>
  <si>
    <t>HVE</t>
  </si>
  <si>
    <t>Intermediate</t>
  </si>
  <si>
    <t>POINT (-110.71667 38.36667)</t>
  </si>
  <si>
    <t>KHVE</t>
  </si>
  <si>
    <t>Ferron</t>
  </si>
  <si>
    <t>Emery County</t>
  </si>
  <si>
    <t>HVG</t>
  </si>
  <si>
    <t>Valan Airport</t>
  </si>
  <si>
    <t>POINT (25.833332 70.98333)</t>
  </si>
  <si>
    <t>https://avinor.no/en/airport/honningsvag-airport/</t>
  </si>
  <si>
    <t>ENHV</t>
  </si>
  <si>
    <t>Honningsvag</t>
  </si>
  <si>
    <t>Nordkapp</t>
  </si>
  <si>
    <t>HVN</t>
  </si>
  <si>
    <t>New Haven Airport</t>
  </si>
  <si>
    <t>POINT (-72.888336 41.265278)</t>
  </si>
  <si>
    <t>KHVN</t>
  </si>
  <si>
    <t>East Haven</t>
  </si>
  <si>
    <t>New Haven County</t>
  </si>
  <si>
    <t>HVR</t>
  </si>
  <si>
    <t>Havre City County Airport</t>
  </si>
  <si>
    <t>POINT (-109.76111 48.544445)</t>
  </si>
  <si>
    <t>KHVR</t>
  </si>
  <si>
    <t>Havre</t>
  </si>
  <si>
    <t>HVS</t>
  </si>
  <si>
    <t>POINT (-80.066666 34.38333)</t>
  </si>
  <si>
    <t>http://hartsvillesc.gov/visitors/hartsville-airport/</t>
  </si>
  <si>
    <t>KHVS</t>
  </si>
  <si>
    <t>North Hartsville</t>
  </si>
  <si>
    <t>Darlington County</t>
  </si>
  <si>
    <t>GGJ</t>
  </si>
  <si>
    <t>GuaÃ­ra Airport</t>
  </si>
  <si>
    <t>POINT (-54.188056 -24.079722)</t>
  </si>
  <si>
    <t>SSGY</t>
  </si>
  <si>
    <t>Salto del Guaira</t>
  </si>
  <si>
    <t>Canindeyu</t>
  </si>
  <si>
    <t>GYZ</t>
  </si>
  <si>
    <t>Gruyere Mine Airport</t>
  </si>
  <si>
    <t>POINT (123.80329 -28.01838)</t>
  </si>
  <si>
    <t>YGRM</t>
  </si>
  <si>
    <t>JEK</t>
  </si>
  <si>
    <t>Jeki Airport</t>
  </si>
  <si>
    <t>POINT (29.6036 -15.6334)</t>
  </si>
  <si>
    <t>FLJK</t>
  </si>
  <si>
    <t>Luangwa</t>
  </si>
  <si>
    <t>GEM</t>
  </si>
  <si>
    <t>President Obiang Nguema International Airport</t>
  </si>
  <si>
    <t>POINT (11.023889 1.69)</t>
  </si>
  <si>
    <t>FGMY</t>
  </si>
  <si>
    <t>Mongomo</t>
  </si>
  <si>
    <t>Wele-Nzas</t>
  </si>
  <si>
    <t>GHK</t>
  </si>
  <si>
    <t>Gahcho Kue Aerodrome</t>
  </si>
  <si>
    <t>POINT (-109.199722 63.433056)</t>
  </si>
  <si>
    <t>CGK2</t>
  </si>
  <si>
    <t>IZE</t>
  </si>
  <si>
    <t>Itzehoe/Hungriger Wolf Airport</t>
  </si>
  <si>
    <t>POINT (9.5786113739 53.9944458008)</t>
  </si>
  <si>
    <t>EDHF</t>
  </si>
  <si>
    <t>Peissen</t>
  </si>
  <si>
    <t>Salzland</t>
  </si>
  <si>
    <t>HWD</t>
  </si>
  <si>
    <t>Hayward Executive Airport</t>
  </si>
  <si>
    <t>POINT (-122.083336 37.666668)</t>
  </si>
  <si>
    <t>http://www.hayward-ca.gov/CITY-GOVERNMENT/DEPARTMENTS/PUBLIC-WORKS-ET/HEA/</t>
  </si>
  <si>
    <t>KHWD</t>
  </si>
  <si>
    <t>Hayward</t>
  </si>
  <si>
    <t>Alameda County</t>
  </si>
  <si>
    <t>HWN</t>
  </si>
  <si>
    <t>Hwange Nat Park</t>
  </si>
  <si>
    <t>POINT (26.518333 -19.3625)</t>
  </si>
  <si>
    <t>FVWN</t>
  </si>
  <si>
    <t>Sua</t>
  </si>
  <si>
    <t>HWO</t>
  </si>
  <si>
    <t>North Perry</t>
  </si>
  <si>
    <t>POINT (-80.15 26)</t>
  </si>
  <si>
    <t>http://www.broward.org/airport/northperryairport/Pages/Default.aspx</t>
  </si>
  <si>
    <t>KHWO</t>
  </si>
  <si>
    <t>Hollywood</t>
  </si>
  <si>
    <t>HXD</t>
  </si>
  <si>
    <t>Delingha Airport</t>
  </si>
  <si>
    <t>POINT (97.268611 37.125)</t>
  </si>
  <si>
    <t>ZLDL</t>
  </si>
  <si>
    <t>Keluke</t>
  </si>
  <si>
    <t>HXX</t>
  </si>
  <si>
    <t>Hay</t>
  </si>
  <si>
    <t>POINT (144.83333 -34.516666)</t>
  </si>
  <si>
    <t>YHAY</t>
  </si>
  <si>
    <t>HYA</t>
  </si>
  <si>
    <t>Barnstable Municipal Airport</t>
  </si>
  <si>
    <t>POINT (-70.280556 41.665833)</t>
  </si>
  <si>
    <t>KHYA</t>
  </si>
  <si>
    <t>Hyannis</t>
  </si>
  <si>
    <t>HYC</t>
  </si>
  <si>
    <t>High Wycombe</t>
  </si>
  <si>
    <t>POINT (-0.75 51.61667)</t>
  </si>
  <si>
    <t>EGTB</t>
  </si>
  <si>
    <t>Buckinghamshire</t>
  </si>
  <si>
    <t>Rajiv Gandhi International Airport</t>
  </si>
  <si>
    <t>POINT (78.428055 17.24)</t>
  </si>
  <si>
    <t>http://www.hyderabad.aero/</t>
  </si>
  <si>
    <t>VOHS</t>
  </si>
  <si>
    <t>Balapur</t>
  </si>
  <si>
    <t>HYN</t>
  </si>
  <si>
    <t>Luqiao Airport</t>
  </si>
  <si>
    <t>POINT (121.41675 28.558096)</t>
  </si>
  <si>
    <t>ZSLQ</t>
  </si>
  <si>
    <t>Hengjie</t>
  </si>
  <si>
    <t>HYR</t>
  </si>
  <si>
    <t>POINT (-91.44444 46.024445)</t>
  </si>
  <si>
    <t>http://sawyercountygov.org/Departments/Airport/tabid/93/Default.aspx</t>
  </si>
  <si>
    <t>KHYR</t>
  </si>
  <si>
    <t>Sawyer County</t>
  </si>
  <si>
    <t>HYS</t>
  </si>
  <si>
    <t>Hays Municipal Airport</t>
  </si>
  <si>
    <t>POINT (-99.27417 38.84611)</t>
  </si>
  <si>
    <t>KHYS</t>
  </si>
  <si>
    <t>Hays</t>
  </si>
  <si>
    <t>HYV</t>
  </si>
  <si>
    <t>Hyvinkaa</t>
  </si>
  <si>
    <t>POINT (24.884443 60.654167)</t>
  </si>
  <si>
    <t>EFHV</t>
  </si>
  <si>
    <t>Hyvinge</t>
  </si>
  <si>
    <t>Helsinki</t>
  </si>
  <si>
    <t>Uusimaa</t>
  </si>
  <si>
    <t>HZB</t>
  </si>
  <si>
    <t>Merville/Calonne</t>
  </si>
  <si>
    <t>POINT (2.65 50.61667)</t>
  </si>
  <si>
    <t>LFQT</t>
  </si>
  <si>
    <t>Merville</t>
  </si>
  <si>
    <t>Departement du Nord</t>
  </si>
  <si>
    <t>HZG</t>
  </si>
  <si>
    <t>Hanzhong Airport</t>
  </si>
  <si>
    <t>POINT (107.183334 32.983334)</t>
  </si>
  <si>
    <t>ZLHZ</t>
  </si>
  <si>
    <t>Xiangshui</t>
  </si>
  <si>
    <t>HZH</t>
  </si>
  <si>
    <t>Liping Airport</t>
  </si>
  <si>
    <t>POINT (109.15381 26.320213)</t>
  </si>
  <si>
    <t>ZUNP</t>
  </si>
  <si>
    <t>Longlisuo</t>
  </si>
  <si>
    <t>HZL</t>
  </si>
  <si>
    <t>Hazleton</t>
  </si>
  <si>
    <t>POINT (-75.99111 40.98639)</t>
  </si>
  <si>
    <t>http://hazletonfbo.com/default.htm</t>
  </si>
  <si>
    <t>KHZL</t>
  </si>
  <si>
    <t>Harleigh</t>
  </si>
  <si>
    <t>IAA</t>
  </si>
  <si>
    <t>Igarka Airport</t>
  </si>
  <si>
    <t>POINT (86.63333 67.433334)</t>
  </si>
  <si>
    <t>UOII</t>
  </si>
  <si>
    <t>Igarka</t>
  </si>
  <si>
    <t>IAD</t>
  </si>
  <si>
    <t>Washington Dulles International Airport</t>
  </si>
  <si>
    <t>WAS</t>
  </si>
  <si>
    <t>POINT (-77.44774 38.95315)</t>
  </si>
  <si>
    <t>http://www.mwaa.com/dulles/</t>
  </si>
  <si>
    <t>KIAD</t>
  </si>
  <si>
    <t>Floris</t>
  </si>
  <si>
    <t>Fairfax County</t>
  </si>
  <si>
    <t>IAG</t>
  </si>
  <si>
    <t>Niagara Falls International Airport</t>
  </si>
  <si>
    <t>POINT (-78.95 43.1)</t>
  </si>
  <si>
    <t>KIAG</t>
  </si>
  <si>
    <t>Sanborn</t>
  </si>
  <si>
    <t>Niagara County</t>
  </si>
  <si>
    <t>IAO</t>
  </si>
  <si>
    <t>Sayak (Siargao)</t>
  </si>
  <si>
    <t>POINT (126.013885 9.858889)</t>
  </si>
  <si>
    <t>RPNS</t>
  </si>
  <si>
    <t>Libas</t>
  </si>
  <si>
    <t>IAQ</t>
  </si>
  <si>
    <t>Bahregan</t>
  </si>
  <si>
    <t>POINT (50.833332 28.933332)</t>
  </si>
  <si>
    <t>OI20</t>
  </si>
  <si>
    <t>Bandar-e Bushehr</t>
  </si>
  <si>
    <t>Bushehr</t>
  </si>
  <si>
    <t>IAR</t>
  </si>
  <si>
    <t>Tunoshna Airport</t>
  </si>
  <si>
    <t>POINT (39.88333 57.61667)</t>
  </si>
  <si>
    <t>UUDL</t>
  </si>
  <si>
    <t>Yaroslavl</t>
  </si>
  <si>
    <t>Jaroslavl</t>
  </si>
  <si>
    <t>IAS</t>
  </si>
  <si>
    <t>Iasi Airport</t>
  </si>
  <si>
    <t>POINT (27.616993 47.176987)</t>
  </si>
  <si>
    <t>http://www.aeroport.ro/</t>
  </si>
  <si>
    <t>LRIA</t>
  </si>
  <si>
    <t>Iasi</t>
  </si>
  <si>
    <t>Municipiul Iasi</t>
  </si>
  <si>
    <t>IBA</t>
  </si>
  <si>
    <t>Ibadan Airport</t>
  </si>
  <si>
    <t>POINT (3.911111 7.431944)</t>
  </si>
  <si>
    <t>http://www.faannigeria.org/nigeria-airport.php?airport=7</t>
  </si>
  <si>
    <t>DNIB</t>
  </si>
  <si>
    <t>Ibadan</t>
  </si>
  <si>
    <t>Oyo</t>
  </si>
  <si>
    <t>IBB</t>
  </si>
  <si>
    <t>General Villamil</t>
  </si>
  <si>
    <t>POINT (-90.9530029297 -0.942628026009)</t>
  </si>
  <si>
    <t>SEII</t>
  </si>
  <si>
    <t>Puerto Villamil</t>
  </si>
  <si>
    <t>Canton Isabela</t>
  </si>
  <si>
    <t>IBE</t>
  </si>
  <si>
    <t>Ibague Airport</t>
  </si>
  <si>
    <t>POINT (-75.13858 4.423948)</t>
  </si>
  <si>
    <t>SKIB</t>
  </si>
  <si>
    <t>Ibague</t>
  </si>
  <si>
    <t>IBP</t>
  </si>
  <si>
    <t>Iberia</t>
  </si>
  <si>
    <t>POINT (-69.583336 -11.366667)</t>
  </si>
  <si>
    <t>SPBR</t>
  </si>
  <si>
    <t>Provincia de Tahuamanu</t>
  </si>
  <si>
    <t>Madre de Dios</t>
  </si>
  <si>
    <t>IBR</t>
  </si>
  <si>
    <t>Ibaraki Airport</t>
  </si>
  <si>
    <t>POINT (140.41472 36.181667)</t>
  </si>
  <si>
    <t>RJAH</t>
  </si>
  <si>
    <t>Okunoya</t>
  </si>
  <si>
    <t>Ibaraki</t>
  </si>
  <si>
    <t>IBZ</t>
  </si>
  <si>
    <t>Ibiza Airport</t>
  </si>
  <si>
    <t>POINT (1.367803 38.876595)</t>
  </si>
  <si>
    <t>Ibiza</t>
  </si>
  <si>
    <t>Illes Balears</t>
  </si>
  <si>
    <t>Balearic Islands</t>
  </si>
  <si>
    <t>ICC</t>
  </si>
  <si>
    <t>AndrÃ©s Miguel Salazar Marcano Airport</t>
  </si>
  <si>
    <t>POINT (-63.980556 10.794444)</t>
  </si>
  <si>
    <t>SVIE</t>
  </si>
  <si>
    <t>Punta de Piedras</t>
  </si>
  <si>
    <t>Municipio Tubores</t>
  </si>
  <si>
    <t>Nueva Esparta</t>
  </si>
  <si>
    <t>ICK</t>
  </si>
  <si>
    <t>Nieuw Nickerie</t>
  </si>
  <si>
    <t>POINT (-56.983334 5.933333)</t>
  </si>
  <si>
    <t>SMNI</t>
  </si>
  <si>
    <t>BER</t>
  </si>
  <si>
    <t>Berlin Brandenburg Airport</t>
  </si>
  <si>
    <t>POINT (13.503333 52.36667)</t>
  </si>
  <si>
    <t>https://ber.berlin-airport.de/</t>
  </si>
  <si>
    <t>BDX</t>
  </si>
  <si>
    <t>Broadus</t>
  </si>
  <si>
    <t>POINT (-105.36667 45.466667)</t>
  </si>
  <si>
    <t>00F</t>
  </si>
  <si>
    <t>Powder River County</t>
  </si>
  <si>
    <t>BHX</t>
  </si>
  <si>
    <t>Birmingham International Airport</t>
  </si>
  <si>
    <t>POINT (-1.733256 52.45252)</t>
  </si>
  <si>
    <t>http://www.bhx.co.uk/</t>
  </si>
  <si>
    <t>EGBB</t>
  </si>
  <si>
    <t>Bickenhill</t>
  </si>
  <si>
    <t>Solihull</t>
  </si>
  <si>
    <t>EUE</t>
  </si>
  <si>
    <t>POINT (-115.916664 39.5)</t>
  </si>
  <si>
    <t>05U</t>
  </si>
  <si>
    <t>Eureka County</t>
  </si>
  <si>
    <t>GSM</t>
  </si>
  <si>
    <t>Dayrestan Airport</t>
  </si>
  <si>
    <t>POINT (55.905277 26.757778)</t>
  </si>
  <si>
    <t>OIKQ</t>
  </si>
  <si>
    <t>Bandar-e Khamir</t>
  </si>
  <si>
    <t>HUD</t>
  </si>
  <si>
    <t>Humboldt</t>
  </si>
  <si>
    <t>POINT (-94.21667 42.733334)</t>
  </si>
  <si>
    <t>http://www.iowadot.gov/aviation/airports/AirportIntermediate.aspx?FAACode=0K7</t>
  </si>
  <si>
    <t>0K7</t>
  </si>
  <si>
    <t>ICL</t>
  </si>
  <si>
    <t>POINT (-95.03333 40.733334)</t>
  </si>
  <si>
    <t>KICL</t>
  </si>
  <si>
    <t>Clarinda</t>
  </si>
  <si>
    <t>Page County</t>
  </si>
  <si>
    <t>ICS</t>
  </si>
  <si>
    <t>Cascade</t>
  </si>
  <si>
    <t>POINT (-116.01599884 44.4938011169)</t>
  </si>
  <si>
    <t>KU70</t>
  </si>
  <si>
    <t>DEX</t>
  </si>
  <si>
    <t>Nop Goliat Airport</t>
  </si>
  <si>
    <t>POINT (139.482 -4.8557)</t>
  </si>
  <si>
    <t>WAVD</t>
  </si>
  <si>
    <t>ICT</t>
  </si>
  <si>
    <t>Wichita Dwight D. Eisenhower National Airport</t>
  </si>
  <si>
    <t>POINT (-97.428955 37.653046)</t>
  </si>
  <si>
    <t>KICT</t>
  </si>
  <si>
    <t>Wichita</t>
  </si>
  <si>
    <t>Sedgwick County</t>
  </si>
  <si>
    <t>IDA</t>
  </si>
  <si>
    <t>Idaho Falls Regional Airport</t>
  </si>
  <si>
    <t>POINT (-112.06751 43.514854)</t>
  </si>
  <si>
    <t>KIDA</t>
  </si>
  <si>
    <t>Idaho Falls</t>
  </si>
  <si>
    <t>Bonneville County</t>
  </si>
  <si>
    <t>ITK</t>
  </si>
  <si>
    <t>Itokama</t>
  </si>
  <si>
    <t>POINT (148.2 -9.3)</t>
  </si>
  <si>
    <t>AYIK</t>
  </si>
  <si>
    <t>JOP</t>
  </si>
  <si>
    <t>Josephstaal</t>
  </si>
  <si>
    <t>POINT (145.01666 -4.75)</t>
  </si>
  <si>
    <t>AYJS</t>
  </si>
  <si>
    <t>FID</t>
  </si>
  <si>
    <t>Elizabeth Field</t>
  </si>
  <si>
    <t>POINT (-72 41)</t>
  </si>
  <si>
    <t>https://www.dot.ny.gov/divisions/operating/opdm/aviation/repository/air_dir2/Elizabeth-revised.pdf</t>
  </si>
  <si>
    <t>0B8</t>
  </si>
  <si>
    <t>ROF</t>
  </si>
  <si>
    <t>Yreka Rohrer Field</t>
  </si>
  <si>
    <t>SIY</t>
  </si>
  <si>
    <t>POINT (-122.5278007 41.7281985)</t>
  </si>
  <si>
    <t>http://www.ci.montague.ca.us/rohrerfield.html</t>
  </si>
  <si>
    <t>K1O5</t>
  </si>
  <si>
    <t>CIL</t>
  </si>
  <si>
    <t>Melsing Creek</t>
  </si>
  <si>
    <t>POINT (-163.73334 64.90833)</t>
  </si>
  <si>
    <t>K29</t>
  </si>
  <si>
    <t>ATE</t>
  </si>
  <si>
    <t>Antlers</t>
  </si>
  <si>
    <t>POINT (-95.61667 34.233334)</t>
  </si>
  <si>
    <t>80F</t>
  </si>
  <si>
    <t>Pushmataha County</t>
  </si>
  <si>
    <t>BLD</t>
  </si>
  <si>
    <t>Boulder City</t>
  </si>
  <si>
    <t>POINT (-114.833336 35.983334)</t>
  </si>
  <si>
    <t>KBVU</t>
  </si>
  <si>
    <t>CHZ</t>
  </si>
  <si>
    <t>POINT (-121.86667 42.583332)</t>
  </si>
  <si>
    <t>K2S7</t>
  </si>
  <si>
    <t>Klamath Falls</t>
  </si>
  <si>
    <t>Klamath County</t>
  </si>
  <si>
    <t>PCT</t>
  </si>
  <si>
    <t>POINT (-74.65 40.35)</t>
  </si>
  <si>
    <t>http://www.princetonairport.com/recent-history/</t>
  </si>
  <si>
    <t>39N</t>
  </si>
  <si>
    <t>CKE</t>
  </si>
  <si>
    <t>Clear Lake</t>
  </si>
  <si>
    <t>POINT (-122.62222 38.934723)</t>
  </si>
  <si>
    <t>http://lakecountyairmen.mymcn.org/index.html</t>
  </si>
  <si>
    <t>1O2</t>
  </si>
  <si>
    <t>Clearlake</t>
  </si>
  <si>
    <t>Lake County</t>
  </si>
  <si>
    <t>JVI</t>
  </si>
  <si>
    <t>Central Jersey Regional Airport</t>
  </si>
  <si>
    <t>POINT (-104.61667 42.783333)</t>
  </si>
  <si>
    <t>http://www.centraljerseyairport.com/</t>
  </si>
  <si>
    <t>47N</t>
  </si>
  <si>
    <t>CNE</t>
  </si>
  <si>
    <t>Canon City</t>
  </si>
  <si>
    <t>POINT (-105.23333 38.45)</t>
  </si>
  <si>
    <t>http://www.fremontco.com/airport/</t>
  </si>
  <si>
    <t>1V6</t>
  </si>
  <si>
    <t>Fremont County</t>
  </si>
  <si>
    <t>COP</t>
  </si>
  <si>
    <t>Cooperstown - Westville Airport</t>
  </si>
  <si>
    <t>POINT (-74.933334 42.7)</t>
  </si>
  <si>
    <t>K23</t>
  </si>
  <si>
    <t>Cooperstown</t>
  </si>
  <si>
    <t>CTO</t>
  </si>
  <si>
    <t>Peconic River</t>
  </si>
  <si>
    <t>POINT (-77.683334 38.63333)</t>
  </si>
  <si>
    <t>3C8</t>
  </si>
  <si>
    <t>Bealeton</t>
  </si>
  <si>
    <t>Fauquier County</t>
  </si>
  <si>
    <t>AAF</t>
  </si>
  <si>
    <t>Apalachicola Regional</t>
  </si>
  <si>
    <t>POINT (-84.98333 29.733334)</t>
  </si>
  <si>
    <t>KAAF</t>
  </si>
  <si>
    <t>Apalachicola</t>
  </si>
  <si>
    <t>ABE</t>
  </si>
  <si>
    <t>Lehigh Valley International Airport</t>
  </si>
  <si>
    <t>POINT (-75.434364 40.651573)</t>
  </si>
  <si>
    <t>KABE</t>
  </si>
  <si>
    <t>Catasauqua</t>
  </si>
  <si>
    <t>Lehigh County</t>
  </si>
  <si>
    <t>Ottawa/Macdonald-Cartier International Airport</t>
  </si>
  <si>
    <t>POINT (-75.672775 45.32083)</t>
  </si>
  <si>
    <t>http://www.ottawa-airport.ca/</t>
  </si>
  <si>
    <t>CYOW</t>
  </si>
  <si>
    <t>ABQ</t>
  </si>
  <si>
    <t>Albuquerque International Sunport</t>
  </si>
  <si>
    <t>POINT (-106.617195 35.049625)</t>
  </si>
  <si>
    <t>http://www.abqsunport.com/</t>
  </si>
  <si>
    <t>KABQ</t>
  </si>
  <si>
    <t>Albuquerque</t>
  </si>
  <si>
    <t>Bernalillo County</t>
  </si>
  <si>
    <t>ABR</t>
  </si>
  <si>
    <t>Aberdeen Municipal Airport</t>
  </si>
  <si>
    <t>POINT (-98.42611 45.4525)</t>
  </si>
  <si>
    <t>KABR</t>
  </si>
  <si>
    <t>ACB</t>
  </si>
  <si>
    <t>Antrim County</t>
  </si>
  <si>
    <t>POINT (-85.21667 44.983334)</t>
  </si>
  <si>
    <t>KACB</t>
  </si>
  <si>
    <t>Bellaire</t>
  </si>
  <si>
    <t>ACK</t>
  </si>
  <si>
    <t>Nantucket Memorial Airport</t>
  </si>
  <si>
    <t>POINT (-70.05972 41.256668)</t>
  </si>
  <si>
    <t>KACK</t>
  </si>
  <si>
    <t>Nantucket</t>
  </si>
  <si>
    <t>Nantucket County</t>
  </si>
  <si>
    <t>Waco Municipal Airport</t>
  </si>
  <si>
    <t>POINT (-97.22321 31.609133)</t>
  </si>
  <si>
    <t>KACT</t>
  </si>
  <si>
    <t>Gholson</t>
  </si>
  <si>
    <t>McLennan County</t>
  </si>
  <si>
    <t>ACV</t>
  </si>
  <si>
    <t>Arcata-Eureka Airport</t>
  </si>
  <si>
    <t>POINT (-124.106926 40.970913)</t>
  </si>
  <si>
    <t>KACV</t>
  </si>
  <si>
    <t>McKinleyville</t>
  </si>
  <si>
    <t>ACY</t>
  </si>
  <si>
    <t>Atlantic City International Airport</t>
  </si>
  <si>
    <t>AIY</t>
  </si>
  <si>
    <t>POINT (-74.572235 39.450703)</t>
  </si>
  <si>
    <t>https://www.sjta.com/acairport/</t>
  </si>
  <si>
    <t>KACY</t>
  </si>
  <si>
    <t>Pomona</t>
  </si>
  <si>
    <t>Atlantic County</t>
  </si>
  <si>
    <t>ADG</t>
  </si>
  <si>
    <t>Lenawee County</t>
  </si>
  <si>
    <t>POINT (-84.03333 41.9)</t>
  </si>
  <si>
    <t>KADG</t>
  </si>
  <si>
    <t>Adrian</t>
  </si>
  <si>
    <t>ADM</t>
  </si>
  <si>
    <t>Ardmore Municipal Airport</t>
  </si>
  <si>
    <t>POINT (-97.01945 34.303055)</t>
  </si>
  <si>
    <t>KADM</t>
  </si>
  <si>
    <t>Dickson</t>
  </si>
  <si>
    <t>Carter County</t>
  </si>
  <si>
    <t>ASQ</t>
  </si>
  <si>
    <t>POINT (-117.166664 39.466667)</t>
  </si>
  <si>
    <t>KTMT</t>
  </si>
  <si>
    <t>ADS</t>
  </si>
  <si>
    <t>Addison Airport</t>
  </si>
  <si>
    <t>POINT (-97.3 32.783333)</t>
  </si>
  <si>
    <t>KADS</t>
  </si>
  <si>
    <t>Haltom City</t>
  </si>
  <si>
    <t>Abilene Regional Airport</t>
  </si>
  <si>
    <t>POINT (-99.679726 32.409443)</t>
  </si>
  <si>
    <t>KABI</t>
  </si>
  <si>
    <t>ADT</t>
  </si>
  <si>
    <t>Ada Municipal</t>
  </si>
  <si>
    <t>POINT (-96.666664 34.8)</t>
  </si>
  <si>
    <t>KADH</t>
  </si>
  <si>
    <t>Ada</t>
  </si>
  <si>
    <t>Pontotoc County</t>
  </si>
  <si>
    <t>ADW</t>
  </si>
  <si>
    <t>Andrews AFB</t>
  </si>
  <si>
    <t>POINT (-76.86667 38.816666)</t>
  </si>
  <si>
    <t>http://www.jba.af.mil/</t>
  </si>
  <si>
    <t>KADW</t>
  </si>
  <si>
    <t>ABY</t>
  </si>
  <si>
    <t>Southwest Georgia Regional Airport</t>
  </si>
  <si>
    <t>POINT (-84.19611 31.532223)</t>
  </si>
  <si>
    <t>KABY</t>
  </si>
  <si>
    <t>AEL</t>
  </si>
  <si>
    <t>Albert Lea</t>
  </si>
  <si>
    <t>POINT (-93.36667 43.65)</t>
  </si>
  <si>
    <t>KAEL</t>
  </si>
  <si>
    <t>Freeborn County</t>
  </si>
  <si>
    <t>Alexandria International Airport</t>
  </si>
  <si>
    <t>POINT (-92.53958 31.321268)</t>
  </si>
  <si>
    <t>KAEX</t>
  </si>
  <si>
    <t>AFF</t>
  </si>
  <si>
    <t>USAF Academy Airstrip</t>
  </si>
  <si>
    <t>POINT (-104.7 38.833332)</t>
  </si>
  <si>
    <t>KAFF</t>
  </si>
  <si>
    <t>Cimarron Hills</t>
  </si>
  <si>
    <t>BXP</t>
  </si>
  <si>
    <t>Biala Podlaska</t>
  </si>
  <si>
    <t>POINT (23.1325278 52.00078)</t>
  </si>
  <si>
    <t>EPBP</t>
  </si>
  <si>
    <t>Lublin Voivodeship</t>
  </si>
  <si>
    <t>IDH</t>
  </si>
  <si>
    <t>Idaho County</t>
  </si>
  <si>
    <t>POINT (-116.123001 45.9426)</t>
  </si>
  <si>
    <t>http://idahocountyairport.com/</t>
  </si>
  <si>
    <t>KGIC</t>
  </si>
  <si>
    <t>Grangeville</t>
  </si>
  <si>
    <t>IDI</t>
  </si>
  <si>
    <t>ndiana County Airport (Jimmy Stewart Field)</t>
  </si>
  <si>
    <t>POINT (-79.15 40.61667)</t>
  </si>
  <si>
    <t>http://www.jimmystewartairport.com/</t>
  </si>
  <si>
    <t>KIDI</t>
  </si>
  <si>
    <t>NML</t>
  </si>
  <si>
    <t>Mildred Lake</t>
  </si>
  <si>
    <t>POINT (-111.573997498 57.0555992126)</t>
  </si>
  <si>
    <t>CER4</t>
  </si>
  <si>
    <t>Augusta Regional Airport</t>
  </si>
  <si>
    <t>POINT (-81.973434 33.373665)</t>
  </si>
  <si>
    <t>KAGS</t>
  </si>
  <si>
    <t>AIZ</t>
  </si>
  <si>
    <t>Lee C Fine Memorial</t>
  </si>
  <si>
    <t>POINT (-92.54722 38.09833)</t>
  </si>
  <si>
    <t>KAIZ</t>
  </si>
  <si>
    <t>AFN</t>
  </si>
  <si>
    <t>POINT (-72.066666 42.833332)</t>
  </si>
  <si>
    <t>http://silverranchairpark.com/</t>
  </si>
  <si>
    <t>KAFN</t>
  </si>
  <si>
    <t>Jaffrey</t>
  </si>
  <si>
    <t>AFO</t>
  </si>
  <si>
    <t>POINT (-110.933334 42.733334)</t>
  </si>
  <si>
    <t>http://www.aftonairpark.com/</t>
  </si>
  <si>
    <t>KAFO</t>
  </si>
  <si>
    <t>Afton</t>
  </si>
  <si>
    <t>AFW</t>
  </si>
  <si>
    <t>Fort Worth Alliance Airport</t>
  </si>
  <si>
    <t>POINT (-97.316666 32.986668)</t>
  </si>
  <si>
    <t>http://www.allianceairport.com/</t>
  </si>
  <si>
    <t>KAFW</t>
  </si>
  <si>
    <t>Haslet</t>
  </si>
  <si>
    <t>AGC</t>
  </si>
  <si>
    <t>Allegheny County Airport</t>
  </si>
  <si>
    <t>PIT</t>
  </si>
  <si>
    <t>POINT (-79.93 40.35472)</t>
  </si>
  <si>
    <t>KAGC</t>
  </si>
  <si>
    <t>Pleasant Hills</t>
  </si>
  <si>
    <t>Allegheny County</t>
  </si>
  <si>
    <t>AGO</t>
  </si>
  <si>
    <t>POINT (-93.23333 33.266666)</t>
  </si>
  <si>
    <t>KAGO</t>
  </si>
  <si>
    <t>Magnolia</t>
  </si>
  <si>
    <t>AHC</t>
  </si>
  <si>
    <t>Amedee AAF</t>
  </si>
  <si>
    <t>POINT (-120.13333 40.15)</t>
  </si>
  <si>
    <t>KAHC</t>
  </si>
  <si>
    <t>Janesville</t>
  </si>
  <si>
    <t>Lassen County</t>
  </si>
  <si>
    <t>AHH</t>
  </si>
  <si>
    <t>POINT (-92.35 45.3)</t>
  </si>
  <si>
    <t>KAHH</t>
  </si>
  <si>
    <t>Amery</t>
  </si>
  <si>
    <t>AHN</t>
  </si>
  <si>
    <t>Athens-Ben Epps</t>
  </si>
  <si>
    <t>POINT (-83.32472 33.95195)</t>
  </si>
  <si>
    <t>KAHN</t>
  </si>
  <si>
    <t>Winterville</t>
  </si>
  <si>
    <t>Clarke County</t>
  </si>
  <si>
    <t>AIA</t>
  </si>
  <si>
    <t>Alliance Airport</t>
  </si>
  <si>
    <t>POINT (-102.80666 42.051666)</t>
  </si>
  <si>
    <t>KAIA</t>
  </si>
  <si>
    <t>Alliance</t>
  </si>
  <si>
    <t>Box Butte County</t>
  </si>
  <si>
    <t>AID</t>
  </si>
  <si>
    <t>POINT (-85.683334 40.166668)</t>
  </si>
  <si>
    <t>KAID</t>
  </si>
  <si>
    <t>Anderson</t>
  </si>
  <si>
    <t>AIK</t>
  </si>
  <si>
    <t>POINT (-81.71667 33.566666)</t>
  </si>
  <si>
    <t>KAIK</t>
  </si>
  <si>
    <t>Aiken</t>
  </si>
  <si>
    <t>Aiken County</t>
  </si>
  <si>
    <t>AIO</t>
  </si>
  <si>
    <t>POINT (-95.01667 41.4)</t>
  </si>
  <si>
    <t>KAIO</t>
  </si>
  <si>
    <t>Atlantic</t>
  </si>
  <si>
    <t>AIV</t>
  </si>
  <si>
    <t>George Downer</t>
  </si>
  <si>
    <t>POINT (-88.15 33.13333)</t>
  </si>
  <si>
    <t>KAIV</t>
  </si>
  <si>
    <t>Aliceville</t>
  </si>
  <si>
    <t>AKC</t>
  </si>
  <si>
    <t>Fulton International</t>
  </si>
  <si>
    <t>POINT (-81.46778 41.04)</t>
  </si>
  <si>
    <t>KAKR</t>
  </si>
  <si>
    <t>Sawyerwood</t>
  </si>
  <si>
    <t>AKO</t>
  </si>
  <si>
    <t>Colorado Plains Regional Airport</t>
  </si>
  <si>
    <t>POINT (-103.21667 40.166668)</t>
  </si>
  <si>
    <t>http://www.co.washington.co.us/airport.htm</t>
  </si>
  <si>
    <t>KAKO</t>
  </si>
  <si>
    <t>Akron</t>
  </si>
  <si>
    <t>ALB</t>
  </si>
  <si>
    <t>Albany International Airport</t>
  </si>
  <si>
    <t>POINT (-73.809555 42.745277)</t>
  </si>
  <si>
    <t>http://www.albanyairport.com/</t>
  </si>
  <si>
    <t>KALB</t>
  </si>
  <si>
    <t>Colonie</t>
  </si>
  <si>
    <t>Albany County</t>
  </si>
  <si>
    <t>ALI</t>
  </si>
  <si>
    <t>POINT (-98.066666 27.75)</t>
  </si>
  <si>
    <t>KALI</t>
  </si>
  <si>
    <t>Alice</t>
  </si>
  <si>
    <t>Jim Wells County</t>
  </si>
  <si>
    <t>POINT (-105.985275 32.845833)</t>
  </si>
  <si>
    <t>KALM</t>
  </si>
  <si>
    <t>Boles Acres</t>
  </si>
  <si>
    <t>GCD</t>
  </si>
  <si>
    <t>Grand Coulee Dam</t>
  </si>
  <si>
    <t>POINT (-119.083000183 47.922000885)</t>
  </si>
  <si>
    <t>http://www.wsdot.wa.gov/aviation/AllStateAirports/ElectricCity_GrandCouleeDam.htm</t>
  </si>
  <si>
    <t>3W7</t>
  </si>
  <si>
    <t>Coulee Dam</t>
  </si>
  <si>
    <t>Okanogan County</t>
  </si>
  <si>
    <t>AXB</t>
  </si>
  <si>
    <t>Alexandria Bay</t>
  </si>
  <si>
    <t>POINT (-75.90139 44.2525)</t>
  </si>
  <si>
    <t>http://www.maxsonairfield.com/</t>
  </si>
  <si>
    <t>89NY</t>
  </si>
  <si>
    <t>IDP</t>
  </si>
  <si>
    <t>POINT (-95.7 37.233334)</t>
  </si>
  <si>
    <t>KIDP</t>
  </si>
  <si>
    <t>IDR</t>
  </si>
  <si>
    <t>Devi Ahilya Bai Holkar Airport</t>
  </si>
  <si>
    <t>POINT (75.80944 22.728651)</t>
  </si>
  <si>
    <t>http://aai.aero/allAirports/indore_technicalinfo.jsp</t>
  </si>
  <si>
    <t>VAID</t>
  </si>
  <si>
    <t>Indore</t>
  </si>
  <si>
    <t>IDY</t>
  </si>
  <si>
    <t>Ile d'Yeu</t>
  </si>
  <si>
    <t>POINT (-2.388694 46.71787)</t>
  </si>
  <si>
    <t>LFEY</t>
  </si>
  <si>
    <t>Notre-Dame-de-Monts</t>
  </si>
  <si>
    <t>IEG</t>
  </si>
  <si>
    <t>Zielona Gora-Babimost Airport</t>
  </si>
  <si>
    <t>POINT (15.516667 51.933334)</t>
  </si>
  <si>
    <t>http://www.lotnisko.zielonagora.pl/</t>
  </si>
  <si>
    <t>EPZG</t>
  </si>
  <si>
    <t>Zielona Gora</t>
  </si>
  <si>
    <t>Lubusz</t>
  </si>
  <si>
    <t>IEV</t>
  </si>
  <si>
    <t>Kyiv International Airport</t>
  </si>
  <si>
    <t>POINT (30.450832 50.401943)</t>
  </si>
  <si>
    <t>https://iev.aero/</t>
  </si>
  <si>
    <t>UKKK</t>
  </si>
  <si>
    <t>Chabany</t>
  </si>
  <si>
    <t>Kiev</t>
  </si>
  <si>
    <t>IFA</t>
  </si>
  <si>
    <t>Iowa Falls</t>
  </si>
  <si>
    <t>POINT (-93.26667 42.516666)</t>
  </si>
  <si>
    <t>http://www.cityofiowafalls.com/airport.asp</t>
  </si>
  <si>
    <t>KIFA</t>
  </si>
  <si>
    <t>IFH</t>
  </si>
  <si>
    <t>Hesa</t>
  </si>
  <si>
    <t>POINT (51.55 32.916668)</t>
  </si>
  <si>
    <t>OIFE</t>
  </si>
  <si>
    <t>Shahin Shahr</t>
  </si>
  <si>
    <t>Isfahan</t>
  </si>
  <si>
    <t>JEG</t>
  </si>
  <si>
    <t>Aasiaat Airport</t>
  </si>
  <si>
    <t>POINT (-52.75 68.7)</t>
  </si>
  <si>
    <t>http://airgreenland.com/om_rejsen/efter_rejsen/din_destination_/aasiaat/</t>
  </si>
  <si>
    <t>BGAA</t>
  </si>
  <si>
    <t>IFL</t>
  </si>
  <si>
    <t>Innisfail</t>
  </si>
  <si>
    <t>POINT (146.01666 -17.55)</t>
  </si>
  <si>
    <t>YIFL</t>
  </si>
  <si>
    <t>Cassowary Coast</t>
  </si>
  <si>
    <t>IFN</t>
  </si>
  <si>
    <t>Isfahan International Airport</t>
  </si>
  <si>
    <t>POINT (51.87638 32.745686)</t>
  </si>
  <si>
    <t>OIFM</t>
  </si>
  <si>
    <t>Dowlatabad</t>
  </si>
  <si>
    <t>IFO</t>
  </si>
  <si>
    <t>Ivano-Frankovsk Airport</t>
  </si>
  <si>
    <t>POINT (24.707565 48.887535)</t>
  </si>
  <si>
    <t>http://www.aeroportifua.ifrastudio.com/index.php?area=2</t>
  </si>
  <si>
    <t>UKLI</t>
  </si>
  <si>
    <t>Cherniyiv</t>
  </si>
  <si>
    <t>Ivano-Frankivsk</t>
  </si>
  <si>
    <t>IFP</t>
  </si>
  <si>
    <t>Laughlin Bullhead International Airport</t>
  </si>
  <si>
    <t>POINT (-114.55695 35.165634)</t>
  </si>
  <si>
    <t>KIFP</t>
  </si>
  <si>
    <t>Laughlin</t>
  </si>
  <si>
    <t>IFU</t>
  </si>
  <si>
    <t>Ifuru Airport</t>
  </si>
  <si>
    <t>POINT (73.0249 5.70877)</t>
  </si>
  <si>
    <t>VREI</t>
  </si>
  <si>
    <t>Ugoofaaru</t>
  </si>
  <si>
    <t>Raa Atoll</t>
  </si>
  <si>
    <t>IGA</t>
  </si>
  <si>
    <t>Inagua Airport</t>
  </si>
  <si>
    <t>POINT (-73.666664 20.983334)</t>
  </si>
  <si>
    <t>MYIG</t>
  </si>
  <si>
    <t>Matthew Town</t>
  </si>
  <si>
    <t>Inagua</t>
  </si>
  <si>
    <t>IGB</t>
  </si>
  <si>
    <t>Ingeniero Jacobacci</t>
  </si>
  <si>
    <t>POINT (-69.583336 -41.3)</t>
  </si>
  <si>
    <t>SAVJ</t>
  </si>
  <si>
    <t>IGD</t>
  </si>
  <si>
    <t>Igdir</t>
  </si>
  <si>
    <t>POINT (43.879723 39.974445)</t>
  </si>
  <si>
    <t>http://igdÃ„Â±r.dhmi.gov.tr/</t>
  </si>
  <si>
    <t>LTCT</t>
  </si>
  <si>
    <t>Getashen</t>
  </si>
  <si>
    <t>IGL</t>
  </si>
  <si>
    <t>Cigli AB</t>
  </si>
  <si>
    <t>IZM</t>
  </si>
  <si>
    <t>POINT (27.159445 38.31889)</t>
  </si>
  <si>
    <t>LTBL</t>
  </si>
  <si>
    <t>Gaziemir</t>
  </si>
  <si>
    <t>Izmir</t>
  </si>
  <si>
    <t>IGM</t>
  </si>
  <si>
    <t>Kingman</t>
  </si>
  <si>
    <t>POINT (-113.94 35.256668)</t>
  </si>
  <si>
    <t>KIGM</t>
  </si>
  <si>
    <t>New Kingman-Butler</t>
  </si>
  <si>
    <t>IGN</t>
  </si>
  <si>
    <t>Maria Cristina</t>
  </si>
  <si>
    <t>POINT (124.214165 8.131111)</t>
  </si>
  <si>
    <t>RPMI</t>
  </si>
  <si>
    <t>Mamungan</t>
  </si>
  <si>
    <t>Province of Lanao del Norte</t>
  </si>
  <si>
    <t>IGO</t>
  </si>
  <si>
    <t>Chigorodo</t>
  </si>
  <si>
    <t>POINT (-76.68667 7.681667)</t>
  </si>
  <si>
    <t>SKIG</t>
  </si>
  <si>
    <t>IGS</t>
  </si>
  <si>
    <t>Ingolstadt-manching</t>
  </si>
  <si>
    <t>POINT (11.534000396728516 48.7156982421875)</t>
  </si>
  <si>
    <t>ETSI</t>
  </si>
  <si>
    <t>Manching</t>
  </si>
  <si>
    <t>IGT</t>
  </si>
  <si>
    <t>Magas Airport</t>
  </si>
  <si>
    <t>POINT (45.001667 43.31778)</t>
  </si>
  <si>
    <t>URMS</t>
  </si>
  <si>
    <t>Troitskaya</t>
  </si>
  <si>
    <t>Ingushetiya</t>
  </si>
  <si>
    <t>IGU</t>
  </si>
  <si>
    <t>Cataratas International Airport</t>
  </si>
  <si>
    <t>POINT (-54.488823 -25.597937)</t>
  </si>
  <si>
    <t>SBFI</t>
  </si>
  <si>
    <t>Puerto Iguazu</t>
  </si>
  <si>
    <t>Departamento de Iguazu</t>
  </si>
  <si>
    <t>IHN</t>
  </si>
  <si>
    <t>Qishn</t>
  </si>
  <si>
    <t>POINT (50.05 15.05)</t>
  </si>
  <si>
    <t>OYQN</t>
  </si>
  <si>
    <t>Ad Dis ash Sharqiyah</t>
  </si>
  <si>
    <t>Ad Dis</t>
  </si>
  <si>
    <t>IHO</t>
  </si>
  <si>
    <t>Ihosy</t>
  </si>
  <si>
    <t>POINT (46.11667 -22.416668)</t>
  </si>
  <si>
    <t>FMSI</t>
  </si>
  <si>
    <t>Ihorombe</t>
  </si>
  <si>
    <t>IHR</t>
  </si>
  <si>
    <t>Iran Shahr</t>
  </si>
  <si>
    <t>POINT (60.71806 27.228365)</t>
  </si>
  <si>
    <t>OIZI</t>
  </si>
  <si>
    <t>Iranshahr</t>
  </si>
  <si>
    <t>IIL</t>
  </si>
  <si>
    <t>Ilaam Airport</t>
  </si>
  <si>
    <t>POINT (46.399235 33.58637)</t>
  </si>
  <si>
    <t>OICI</t>
  </si>
  <si>
    <t>Ilam</t>
  </si>
  <si>
    <t>IJK</t>
  </si>
  <si>
    <t>Izhevsk Airport</t>
  </si>
  <si>
    <t>POINT (53.466667 56.833332)</t>
  </si>
  <si>
    <t>USII</t>
  </si>
  <si>
    <t>Khokhryaki</t>
  </si>
  <si>
    <t>Udmurtiya</t>
  </si>
  <si>
    <t>IJU</t>
  </si>
  <si>
    <t>J. Batista Bos Filho Airport</t>
  </si>
  <si>
    <t>POINT (-53.916668 -28.416668)</t>
  </si>
  <si>
    <t>SSIJ</t>
  </si>
  <si>
    <t>Ijui</t>
  </si>
  <si>
    <t>IKA</t>
  </si>
  <si>
    <t>Imam Khomeini International Airport</t>
  </si>
  <si>
    <t>THR</t>
  </si>
  <si>
    <t>POINT (51.1548 35.40863)</t>
  </si>
  <si>
    <t>http://www.ikia.ir/</t>
  </si>
  <si>
    <t>OIIE</t>
  </si>
  <si>
    <t>Robat Karim</t>
  </si>
  <si>
    <t>Tehran</t>
  </si>
  <si>
    <t>IKB</t>
  </si>
  <si>
    <t>Wilkes County</t>
  </si>
  <si>
    <t>POINT (-81.15 36.15)</t>
  </si>
  <si>
    <t>http://wilkescounty.net/airport/</t>
  </si>
  <si>
    <t>KUKF</t>
  </si>
  <si>
    <t>North Wilkesboro</t>
  </si>
  <si>
    <t>IKI</t>
  </si>
  <si>
    <t>Iki Airport</t>
  </si>
  <si>
    <t>POINT (129.78833 33.745556)</t>
  </si>
  <si>
    <t>RJDB</t>
  </si>
  <si>
    <t>Karatsu</t>
  </si>
  <si>
    <t>IKK</t>
  </si>
  <si>
    <t>Greater Kankakee</t>
  </si>
  <si>
    <t>POINT (-88.25 41.38333)</t>
  </si>
  <si>
    <t>http://kvaa.com/</t>
  </si>
  <si>
    <t>KIKK</t>
  </si>
  <si>
    <t>Channahon</t>
  </si>
  <si>
    <t>Will County</t>
  </si>
  <si>
    <t>IKS</t>
  </si>
  <si>
    <t>Tiksi Airport</t>
  </si>
  <si>
    <t>POINT (128.9 71.7)</t>
  </si>
  <si>
    <t>UEST</t>
  </si>
  <si>
    <t>Tiksi</t>
  </si>
  <si>
    <t>IKT</t>
  </si>
  <si>
    <t>Irkutsk International Airport</t>
  </si>
  <si>
    <t>POINT (104.35607 52.273308)</t>
  </si>
  <si>
    <t>http://www.iktport.ru/</t>
  </si>
  <si>
    <t>UIII</t>
  </si>
  <si>
    <t>Dzerzhinsk</t>
  </si>
  <si>
    <t>IKU</t>
  </si>
  <si>
    <t>Issyk-Kul International Airport</t>
  </si>
  <si>
    <t>POINT (76.6895483 42.586833)</t>
  </si>
  <si>
    <t>http://www.airport.kg/index.php?option=com_content&amp;view=article&amp;id=4&amp;Itemid=6</t>
  </si>
  <si>
    <t>UCFL</t>
  </si>
  <si>
    <t>Cholpon-Ata</t>
  </si>
  <si>
    <t>Ysyk-Koel</t>
  </si>
  <si>
    <t>ILD</t>
  </si>
  <si>
    <t>Lleida-Alguaire Airport</t>
  </si>
  <si>
    <t>POINT (0.543302 41.728836)</t>
  </si>
  <si>
    <t>http://www.aeroportlleida.cat/?L=2</t>
  </si>
  <si>
    <t>LEDA</t>
  </si>
  <si>
    <t>Alguaire</t>
  </si>
  <si>
    <t>Provincia de Lleida</t>
  </si>
  <si>
    <t>POINT (-97.68667 31.08639)</t>
  </si>
  <si>
    <t>http://www.skylarkfield.net/</t>
  </si>
  <si>
    <t>KILE</t>
  </si>
  <si>
    <t>Harker Heights</t>
  </si>
  <si>
    <t>ILG</t>
  </si>
  <si>
    <t>Greater Wilmington</t>
  </si>
  <si>
    <t>POINT (-75.6075 39.678333)</t>
  </si>
  <si>
    <t>KILG</t>
  </si>
  <si>
    <t>Wilmington Manor</t>
  </si>
  <si>
    <t>New Castle County</t>
  </si>
  <si>
    <t>ILH</t>
  </si>
  <si>
    <t>Illis Airbase</t>
  </si>
  <si>
    <t>POINT (10.39 49.47)</t>
  </si>
  <si>
    <t>ETIK</t>
  </si>
  <si>
    <t>Illesheim</t>
  </si>
  <si>
    <t>Regierungsbezirk Mittelfranken</t>
  </si>
  <si>
    <t>ILK</t>
  </si>
  <si>
    <t>Ilaka</t>
  </si>
  <si>
    <t>POINT (47.166668 -20.333332)</t>
  </si>
  <si>
    <t>FMMQ</t>
  </si>
  <si>
    <t>Ambositra</t>
  </si>
  <si>
    <t>Amoron'i Mania</t>
  </si>
  <si>
    <t>ILL</t>
  </si>
  <si>
    <t>Willmar</t>
  </si>
  <si>
    <t>POINT (-95.08528 45.115276)</t>
  </si>
  <si>
    <t>http://www.willmarmn.gov/residents/travel-transportation/airport</t>
  </si>
  <si>
    <t>KBDH</t>
  </si>
  <si>
    <t>Kandiyohi County</t>
  </si>
  <si>
    <t>ILM</t>
  </si>
  <si>
    <t>Wilmington International Airport</t>
  </si>
  <si>
    <t>POINT (-77.91063 34.26705)</t>
  </si>
  <si>
    <t>KILM</t>
  </si>
  <si>
    <t>Wrightsboro</t>
  </si>
  <si>
    <t>New Hanover County</t>
  </si>
  <si>
    <t>ILN</t>
  </si>
  <si>
    <t>Clinton Field</t>
  </si>
  <si>
    <t>POINT (-83.74083 39.493057)</t>
  </si>
  <si>
    <t>http://www.wilmingtonairpark.com/</t>
  </si>
  <si>
    <t>KILN</t>
  </si>
  <si>
    <t>Wilmington</t>
  </si>
  <si>
    <t>ILO</t>
  </si>
  <si>
    <t>Mandurriao Airport</t>
  </si>
  <si>
    <t>POINT (122.543884 10.714312)</t>
  </si>
  <si>
    <t>RPVI</t>
  </si>
  <si>
    <t>Pakiad</t>
  </si>
  <si>
    <t>Province of Iloilo</t>
  </si>
  <si>
    <t>ILP</t>
  </si>
  <si>
    <t>Ile Des Pins Airport</t>
  </si>
  <si>
    <t>POINT (167.4475 -22.589722)</t>
  </si>
  <si>
    <t>NWWE</t>
  </si>
  <si>
    <t>Vao</t>
  </si>
  <si>
    <t>ILQ</t>
  </si>
  <si>
    <t>Ilo</t>
  </si>
  <si>
    <t>POINT (-71.333336 -17.666668)</t>
  </si>
  <si>
    <t>SPLO</t>
  </si>
  <si>
    <t>Provincia de Ilo</t>
  </si>
  <si>
    <t>Moquegua</t>
  </si>
  <si>
    <t>ILR</t>
  </si>
  <si>
    <t>Ilorin International Airport</t>
  </si>
  <si>
    <t>POINT (4.533333 8.5)</t>
  </si>
  <si>
    <t>http://www.faannigeria.org/nigeria-airport.php?airport=20</t>
  </si>
  <si>
    <t>DNIL</t>
  </si>
  <si>
    <t>Ilorin</t>
  </si>
  <si>
    <t>Kwara</t>
  </si>
  <si>
    <t>ILU</t>
  </si>
  <si>
    <t>Kilaguni</t>
  </si>
  <si>
    <t>POINT (38.05 -2.9)</t>
  </si>
  <si>
    <t>HKKL</t>
  </si>
  <si>
    <t>Mtito Andei</t>
  </si>
  <si>
    <t>Makueni</t>
  </si>
  <si>
    <t>ILY</t>
  </si>
  <si>
    <t>Glenegedale Airport</t>
  </si>
  <si>
    <t>POINT (-6.254167 55.681946)</t>
  </si>
  <si>
    <t>EGPI</t>
  </si>
  <si>
    <t>Isle of Islay</t>
  </si>
  <si>
    <t>ILZ</t>
  </si>
  <si>
    <t>Europe/Bratislava</t>
  </si>
  <si>
    <t>Zilina</t>
  </si>
  <si>
    <t>SK</t>
  </si>
  <si>
    <t>POINT (18.766666 49.233334)</t>
  </si>
  <si>
    <t>LZZI</t>
  </si>
  <si>
    <t>Okres Zilina</t>
  </si>
  <si>
    <t>Zilinsky</t>
  </si>
  <si>
    <t>IMF</t>
  </si>
  <si>
    <t>Imphal Municipal Airport</t>
  </si>
  <si>
    <t>POINT (93.897064 24.76457)</t>
  </si>
  <si>
    <t>http://www.aai.aero/allAirports/imphal_gen.jsp</t>
  </si>
  <si>
    <t>VEIM</t>
  </si>
  <si>
    <t>Imphal</t>
  </si>
  <si>
    <t>Imphal East</t>
  </si>
  <si>
    <t>IMK</t>
  </si>
  <si>
    <t>Simikot</t>
  </si>
  <si>
    <t>POINT (81.816666 29.966667)</t>
  </si>
  <si>
    <t>VNST</t>
  </si>
  <si>
    <t>Burang</t>
  </si>
  <si>
    <t>IML</t>
  </si>
  <si>
    <t>Imperial</t>
  </si>
  <si>
    <t>POINT (-101.65 40.516666)</t>
  </si>
  <si>
    <t>KIML</t>
  </si>
  <si>
    <t>Chase County</t>
  </si>
  <si>
    <t>IMM</t>
  </si>
  <si>
    <t>Immokalee</t>
  </si>
  <si>
    <t>POINT (-81.416664 26.416668)</t>
  </si>
  <si>
    <t>http://www.colliergov.net/index.aspx?page=59</t>
  </si>
  <si>
    <t>KIMM</t>
  </si>
  <si>
    <t>IMO</t>
  </si>
  <si>
    <t>Zemio</t>
  </si>
  <si>
    <t>POINT (25.083332 5.033333)</t>
  </si>
  <si>
    <t>FEFZ</t>
  </si>
  <si>
    <t>Haut-Mbomou</t>
  </si>
  <si>
    <t>IMP</t>
  </si>
  <si>
    <t>Imperatriz Airport</t>
  </si>
  <si>
    <t>POINT (-47.480556 -5.531944)</t>
  </si>
  <si>
    <t>SBIZ</t>
  </si>
  <si>
    <t>Imperatriz</t>
  </si>
  <si>
    <t>IMQ</t>
  </si>
  <si>
    <t>Maku International Airport</t>
  </si>
  <si>
    <t>POINT (44.925278 39.1925)</t>
  </si>
  <si>
    <t>OITU</t>
  </si>
  <si>
    <t>Showt</t>
  </si>
  <si>
    <t>Azarbayjan-e Gharbi</t>
  </si>
  <si>
    <t>IMT</t>
  </si>
  <si>
    <t>America/Menominee</t>
  </si>
  <si>
    <t>Ford Airport</t>
  </si>
  <si>
    <t>POINT (-88.11417 45.815556)</t>
  </si>
  <si>
    <t>http://www.fordairport.org/</t>
  </si>
  <si>
    <t>KIMT</t>
  </si>
  <si>
    <t>Kingsford</t>
  </si>
  <si>
    <t>Dickinson County</t>
  </si>
  <si>
    <t>INA</t>
  </si>
  <si>
    <t>Inta Airport</t>
  </si>
  <si>
    <t>POINT (60.1 66.066666)</t>
  </si>
  <si>
    <t>UUYI</t>
  </si>
  <si>
    <t>Inta</t>
  </si>
  <si>
    <t>INC</t>
  </si>
  <si>
    <t>Yinchuan Hedong International Airport</t>
  </si>
  <si>
    <t>POINT (106.35 38.35)</t>
  </si>
  <si>
    <t>http://www.ningxiaairport.com/</t>
  </si>
  <si>
    <t>ZLIC</t>
  </si>
  <si>
    <t>Yanghe</t>
  </si>
  <si>
    <t>Ningxia Huizu Zizhiqu</t>
  </si>
  <si>
    <t>IND</t>
  </si>
  <si>
    <t>Indianapolis International Airport</t>
  </si>
  <si>
    <t>POINT (-86.29805 39.714516)</t>
  </si>
  <si>
    <t>http://www.indianapolisairport.com/</t>
  </si>
  <si>
    <t>KIND</t>
  </si>
  <si>
    <t>Speedway</t>
  </si>
  <si>
    <t>INH</t>
  </si>
  <si>
    <t>Inhambane Airport</t>
  </si>
  <si>
    <t>POINT (35.408333 -23.874443)</t>
  </si>
  <si>
    <t>FQIN</t>
  </si>
  <si>
    <t>Inhambane</t>
  </si>
  <si>
    <t>INI</t>
  </si>
  <si>
    <t>Nis Constantine the Great Airport</t>
  </si>
  <si>
    <t>POINT (21.851667 43.33389)</t>
  </si>
  <si>
    <t>LYNI</t>
  </si>
  <si>
    <t>Nis</t>
  </si>
  <si>
    <t>Nisavski Okrug</t>
  </si>
  <si>
    <t>INK</t>
  </si>
  <si>
    <t>Wink</t>
  </si>
  <si>
    <t>POINT (-103.15 31.75)</t>
  </si>
  <si>
    <t>http://www.co.winkler.tx.us/default.aspx?Winkler_County/County.Airport</t>
  </si>
  <si>
    <t>KINK</t>
  </si>
  <si>
    <t>Kermit</t>
  </si>
  <si>
    <t>Winkler County</t>
  </si>
  <si>
    <t>INL</t>
  </si>
  <si>
    <t>Falls International Airport</t>
  </si>
  <si>
    <t>POINT (-93.40417 48.563057)</t>
  </si>
  <si>
    <t>KINL</t>
  </si>
  <si>
    <t>Fort Frances</t>
  </si>
  <si>
    <t>INN</t>
  </si>
  <si>
    <t>Innsbruck Airport</t>
  </si>
  <si>
    <t>POINT (11.351467 47.25745)</t>
  </si>
  <si>
    <t>http://www.innsbruck-airport.com/</t>
  </si>
  <si>
    <t>Vols</t>
  </si>
  <si>
    <t>Politischer Bezirk Innsbruck Land</t>
  </si>
  <si>
    <t>Tyrol</t>
  </si>
  <si>
    <t>INQ</t>
  </si>
  <si>
    <t>Inisheer</t>
  </si>
  <si>
    <t>POINT (-9.433333 53.033333)</t>
  </si>
  <si>
    <t>EIIR</t>
  </si>
  <si>
    <t>Bearna</t>
  </si>
  <si>
    <t>INT</t>
  </si>
  <si>
    <t>Smith-Reynolds Airport</t>
  </si>
  <si>
    <t>POINT (-80.225555 36.135277)</t>
  </si>
  <si>
    <t>KINT</t>
  </si>
  <si>
    <t>Winston-Salem</t>
  </si>
  <si>
    <t>Forsyth County</t>
  </si>
  <si>
    <t>INU</t>
  </si>
  <si>
    <t>Pacific/Nauru</t>
  </si>
  <si>
    <t>Nauru International</t>
  </si>
  <si>
    <t>NR</t>
  </si>
  <si>
    <t>POINT (166.91667 -0.533333)</t>
  </si>
  <si>
    <t>ANYN</t>
  </si>
  <si>
    <t>Arijejen</t>
  </si>
  <si>
    <t>Aiwo</t>
  </si>
  <si>
    <t>INV</t>
  </si>
  <si>
    <t>Inverness Airport</t>
  </si>
  <si>
    <t>POINT (-4.063738 57.539345)</t>
  </si>
  <si>
    <t>http://www.hial.co.uk/inverness-airport.html</t>
  </si>
  <si>
    <t>EGPE</t>
  </si>
  <si>
    <t>Fortrose</t>
  </si>
  <si>
    <t>INW</t>
  </si>
  <si>
    <t>Winslow-Lindbergh</t>
  </si>
  <si>
    <t>POINT (-110.725 35.024166)</t>
  </si>
  <si>
    <t>KINW</t>
  </si>
  <si>
    <t>Winslow</t>
  </si>
  <si>
    <t>INX</t>
  </si>
  <si>
    <t>Inanwatan</t>
  </si>
  <si>
    <t>POINT (132.23334 -2.166667)</t>
  </si>
  <si>
    <t>WASI</t>
  </si>
  <si>
    <t>INZ</t>
  </si>
  <si>
    <t>In Salah Airport</t>
  </si>
  <si>
    <t>POINT (2.516667 27.25)</t>
  </si>
  <si>
    <t>DAUI</t>
  </si>
  <si>
    <t>I-n-Salah</t>
  </si>
  <si>
    <t>Tamanghasset</t>
  </si>
  <si>
    <t>IOA</t>
  </si>
  <si>
    <t>Ioannina Airport</t>
  </si>
  <si>
    <t>POINT (20.825832 39.696667)</t>
  </si>
  <si>
    <t>LGIO</t>
  </si>
  <si>
    <t>Eksochi</t>
  </si>
  <si>
    <t>Nomos Ioanninon</t>
  </si>
  <si>
    <t>Epirus</t>
  </si>
  <si>
    <t>IOM</t>
  </si>
  <si>
    <t>Europe/Isle_of_Man</t>
  </si>
  <si>
    <t>Isle of Man Airport</t>
  </si>
  <si>
    <t>IM</t>
  </si>
  <si>
    <t>POINT (-4.63473 54.08677)</t>
  </si>
  <si>
    <t>http://www.iom-airport.com/</t>
  </si>
  <si>
    <t>EGNS</t>
  </si>
  <si>
    <t>Castletown</t>
  </si>
  <si>
    <t>ION</t>
  </si>
  <si>
    <t>Impfondo</t>
  </si>
  <si>
    <t>POINT (18.061943 1.613333)</t>
  </si>
  <si>
    <t>FCOI</t>
  </si>
  <si>
    <t>Likouala</t>
  </si>
  <si>
    <t>IOR</t>
  </si>
  <si>
    <t>Kilronan</t>
  </si>
  <si>
    <t>POINT (-9.75 53.11667)</t>
  </si>
  <si>
    <t>EIIM</t>
  </si>
  <si>
    <t>Clifden</t>
  </si>
  <si>
    <t>IOS</t>
  </si>
  <si>
    <t>Ilheus/Bahia-Jorge Amado Airport</t>
  </si>
  <si>
    <t>POINT (-39.03 -14.813889)</t>
  </si>
  <si>
    <t>SBIL</t>
  </si>
  <si>
    <t>Ilheus</t>
  </si>
  <si>
    <t>IOW</t>
  </si>
  <si>
    <t>Iowa City</t>
  </si>
  <si>
    <t>POINT (-91.53333 41.666668)</t>
  </si>
  <si>
    <t>http://www.icgov.org/?id=1501</t>
  </si>
  <si>
    <t>KIOW</t>
  </si>
  <si>
    <t>IPC</t>
  </si>
  <si>
    <t>Pacific/Easter</t>
  </si>
  <si>
    <t>Mataveri International Airport</t>
  </si>
  <si>
    <t>POINT (-109.36667 -27.116667)</t>
  </si>
  <si>
    <t>SCIP</t>
  </si>
  <si>
    <t>Ostrov Paskhi</t>
  </si>
  <si>
    <t>IPE</t>
  </si>
  <si>
    <t>Ipil</t>
  </si>
  <si>
    <t>POINT (122.583336 7.783333)</t>
  </si>
  <si>
    <t>RPMV</t>
  </si>
  <si>
    <t>Province of Zamboanga Sibugay</t>
  </si>
  <si>
    <t>IPG</t>
  </si>
  <si>
    <t>Ipiranga</t>
  </si>
  <si>
    <t>POINT (-65.95 -3.216667)</t>
  </si>
  <si>
    <t>SWII</t>
  </si>
  <si>
    <t>Fonte Boa</t>
  </si>
  <si>
    <t>IPH</t>
  </si>
  <si>
    <t>Ipoh Airport</t>
  </si>
  <si>
    <t>POINT (101.09583 4.566944)</t>
  </si>
  <si>
    <t>WMKI</t>
  </si>
  <si>
    <t>Ipoh</t>
  </si>
  <si>
    <t>Perak</t>
  </si>
  <si>
    <t>IPI</t>
  </si>
  <si>
    <t>San Luis Airport</t>
  </si>
  <si>
    <t>POINT (-77.71167 0.866389)</t>
  </si>
  <si>
    <t>SKIP</t>
  </si>
  <si>
    <t>Carlosama</t>
  </si>
  <si>
    <t>Narino</t>
  </si>
  <si>
    <t>IPN</t>
  </si>
  <si>
    <t>Usiminas Airport</t>
  </si>
  <si>
    <t>POINT (-42.533333 -19.5)</t>
  </si>
  <si>
    <t>SBIP</t>
  </si>
  <si>
    <t>Ipatinga</t>
  </si>
  <si>
    <t>IPT</t>
  </si>
  <si>
    <t>Lycoming County Airport</t>
  </si>
  <si>
    <t>POINT (-76.920555 41.24222)</t>
  </si>
  <si>
    <t>KIPT</t>
  </si>
  <si>
    <t>Montoursville</t>
  </si>
  <si>
    <t>Lycoming County</t>
  </si>
  <si>
    <t>IPU</t>
  </si>
  <si>
    <t>Ipiau</t>
  </si>
  <si>
    <t>POINT (-39.733334 -14.133333)</t>
  </si>
  <si>
    <t>SNIU</t>
  </si>
  <si>
    <t>IPZ</t>
  </si>
  <si>
    <t>San Isidro de El General Airport</t>
  </si>
  <si>
    <t>POINT (-83.7125 9.348611)</t>
  </si>
  <si>
    <t>MRSI</t>
  </si>
  <si>
    <t>San Isidro</t>
  </si>
  <si>
    <t>San Jose</t>
  </si>
  <si>
    <t>IQN</t>
  </si>
  <si>
    <t>Qingyang Airport</t>
  </si>
  <si>
    <t>POINT (107.6044 35.8001)</t>
  </si>
  <si>
    <t>ZLQY</t>
  </si>
  <si>
    <t>Nanjie</t>
  </si>
  <si>
    <t>IQQ</t>
  </si>
  <si>
    <t>Diego Aracena International Airport</t>
  </si>
  <si>
    <t>POINT (-70.17848 -20.547937)</t>
  </si>
  <si>
    <t>SCDA</t>
  </si>
  <si>
    <t>Iquique</t>
  </si>
  <si>
    <t>Provincia de Iquique</t>
  </si>
  <si>
    <t>Tarapaca</t>
  </si>
  <si>
    <t>IQT</t>
  </si>
  <si>
    <t>C.F. Secada Vignetta International Airport</t>
  </si>
  <si>
    <t>POINT (-73.30284 -3.785098)</t>
  </si>
  <si>
    <t>SPQT</t>
  </si>
  <si>
    <t>Iquitos</t>
  </si>
  <si>
    <t>Provincia de Maynas</t>
  </si>
  <si>
    <t>IRC</t>
  </si>
  <si>
    <t>Circle City</t>
  </si>
  <si>
    <t>POINT (-144.06389 65.82917)</t>
  </si>
  <si>
    <t>PACR</t>
  </si>
  <si>
    <t>Deltana</t>
  </si>
  <si>
    <t>Southeast Fairbanks Census Area</t>
  </si>
  <si>
    <t>IRD</t>
  </si>
  <si>
    <t>Ishurdi</t>
  </si>
  <si>
    <t>POINT (89.05278 24.133333)</t>
  </si>
  <si>
    <t>VGIS</t>
  </si>
  <si>
    <t>Rajshahi</t>
  </si>
  <si>
    <t>IRE</t>
  </si>
  <si>
    <t>Irece</t>
  </si>
  <si>
    <t>POINT (-41.86667 -11.3)</t>
  </si>
  <si>
    <t>SNIC</t>
  </si>
  <si>
    <t>IRI</t>
  </si>
  <si>
    <t>Nduli Airport</t>
  </si>
  <si>
    <t>POINT (35.75028 -7.670556)</t>
  </si>
  <si>
    <t>HTIR</t>
  </si>
  <si>
    <t>Iringa</t>
  </si>
  <si>
    <t>IRJ</t>
  </si>
  <si>
    <t>America/Argentina/La_Rioja</t>
  </si>
  <si>
    <t>La Rioja Airport</t>
  </si>
  <si>
    <t>POINT (-66.78333 -29.383333)</t>
  </si>
  <si>
    <t>SANL</t>
  </si>
  <si>
    <t>La Rioja</t>
  </si>
  <si>
    <t>IRK</t>
  </si>
  <si>
    <t>Kirksville Municipal Airport</t>
  </si>
  <si>
    <t>POINT (-92.54389 40.0925)</t>
  </si>
  <si>
    <t>KIRK</t>
  </si>
  <si>
    <t>La Plata</t>
  </si>
  <si>
    <t>IRM</t>
  </si>
  <si>
    <t>Igrim</t>
  </si>
  <si>
    <t>POINT (64.433945 63.200756)</t>
  </si>
  <si>
    <t>USHI</t>
  </si>
  <si>
    <t>IRN</t>
  </si>
  <si>
    <t>Iriona</t>
  </si>
  <si>
    <t>POINT (-85.183334 15.95)</t>
  </si>
  <si>
    <t>MHIR</t>
  </si>
  <si>
    <t>Punta Piedra</t>
  </si>
  <si>
    <t>Colon</t>
  </si>
  <si>
    <t>IRO</t>
  </si>
  <si>
    <t>Birao</t>
  </si>
  <si>
    <t>POINT (22.713888 10.186389)</t>
  </si>
  <si>
    <t>FEFI</t>
  </si>
  <si>
    <t>Vakaga</t>
  </si>
  <si>
    <t>IRP</t>
  </si>
  <si>
    <t>Matari</t>
  </si>
  <si>
    <t>POINT (27.630833 2.781944)</t>
  </si>
  <si>
    <t>FZJH</t>
  </si>
  <si>
    <t>Isiro</t>
  </si>
  <si>
    <t>IRS</t>
  </si>
  <si>
    <t>Kirsch Municipal</t>
  </si>
  <si>
    <t>POINT (-85.43528 41.816666)</t>
  </si>
  <si>
    <t>http://www.sturgismi.gov/airport/</t>
  </si>
  <si>
    <t>KIRS</t>
  </si>
  <si>
    <t>Sturgis</t>
  </si>
  <si>
    <t>IRZ</t>
  </si>
  <si>
    <t>Tapuruquara</t>
  </si>
  <si>
    <t>POINT (-64.996025 -0.380296)</t>
  </si>
  <si>
    <t>SWTP</t>
  </si>
  <si>
    <t>Santa Isabel do Rio Negro</t>
  </si>
  <si>
    <t>Santa Isabel Do Rio Negro</t>
  </si>
  <si>
    <t>ISB</t>
  </si>
  <si>
    <t>Islamabad International Airport</t>
  </si>
  <si>
    <t>POINT (72.83417 33.55429)</t>
  </si>
  <si>
    <t>http://www.islamabadairport.com.pk/</t>
  </si>
  <si>
    <t>OPIS</t>
  </si>
  <si>
    <t>Rawalpindi</t>
  </si>
  <si>
    <t>ISC</t>
  </si>
  <si>
    <t>St Marys</t>
  </si>
  <si>
    <t>POINT (-6.291667 49.913334)</t>
  </si>
  <si>
    <t>http://www.scilly.gov.uk/transport/airandsea/airport/</t>
  </si>
  <si>
    <t>EGHE</t>
  </si>
  <si>
    <t>St Mary's</t>
  </si>
  <si>
    <t>Isles of Scilly</t>
  </si>
  <si>
    <t>ISE</t>
  </si>
  <si>
    <t>Isparta Suleyman Demirel Airport</t>
  </si>
  <si>
    <t>POINT (30.382221 37.86611)</t>
  </si>
  <si>
    <t>http://www.dhmi.gov.tr/dosyalar/limanvemeydanlar/sdemirel/sdemirel.asp</t>
  </si>
  <si>
    <t>LTFC</t>
  </si>
  <si>
    <t>Keciborlu</t>
  </si>
  <si>
    <t>Isparta</t>
  </si>
  <si>
    <t>ISG</t>
  </si>
  <si>
    <t>Painushima Ishigaki Airport</t>
  </si>
  <si>
    <t>POINT (124.16889 24.336945)</t>
  </si>
  <si>
    <t>ROIG</t>
  </si>
  <si>
    <t>Ishigaki</t>
  </si>
  <si>
    <t>ISJ</t>
  </si>
  <si>
    <t>Isla Mujeres</t>
  </si>
  <si>
    <t>POINT (-86.75 21.266666)</t>
  </si>
  <si>
    <t>MMIM</t>
  </si>
  <si>
    <t>ISK</t>
  </si>
  <si>
    <t>Gandhinagar Airport</t>
  </si>
  <si>
    <t>POINT (73.811264 19.966942)</t>
  </si>
  <si>
    <t>VAOZ</t>
  </si>
  <si>
    <t>Deolali</t>
  </si>
  <si>
    <t>Nashik Division</t>
  </si>
  <si>
    <t>ISM</t>
  </si>
  <si>
    <t>Kissimmee Gateway</t>
  </si>
  <si>
    <t>POINT (-81.333336 28.45)</t>
  </si>
  <si>
    <t>http://www.kissimmee.org/index.aspx?page=111</t>
  </si>
  <si>
    <t>KISM</t>
  </si>
  <si>
    <t>Belle Isle</t>
  </si>
  <si>
    <t>ISO</t>
  </si>
  <si>
    <t>Stallings Field</t>
  </si>
  <si>
    <t>POINT (-77.61667 35.326668)</t>
  </si>
  <si>
    <t>http://www.jetkinston.com/</t>
  </si>
  <si>
    <t>KISO</t>
  </si>
  <si>
    <t>Kinston</t>
  </si>
  <si>
    <t>Lenoir County</t>
  </si>
  <si>
    <t>ISP</t>
  </si>
  <si>
    <t>Long Island MacArthur Airport</t>
  </si>
  <si>
    <t>POINT (-73.09755 40.789314)</t>
  </si>
  <si>
    <t>KISP</t>
  </si>
  <si>
    <t>Bohemia</t>
  </si>
  <si>
    <t>ISQ</t>
  </si>
  <si>
    <t>Schoolcraft County</t>
  </si>
  <si>
    <t>POINT (-86.25 45.95)</t>
  </si>
  <si>
    <t>KISQ</t>
  </si>
  <si>
    <t>Manistique</t>
  </si>
  <si>
    <t>ISS</t>
  </si>
  <si>
    <t>Wiscasset</t>
  </si>
  <si>
    <t>POINT (-69.666664 44)</t>
  </si>
  <si>
    <t>http://www.wiscasset.org/departments/airport/</t>
  </si>
  <si>
    <t>KIWI</t>
  </si>
  <si>
    <t>IST</t>
  </si>
  <si>
    <t>Istanbul New Airport</t>
  </si>
  <si>
    <t>POINT (28.82055 40.9769)</t>
  </si>
  <si>
    <t>http://www.igairport.com/en</t>
  </si>
  <si>
    <t>LTFM</t>
  </si>
  <si>
    <t>Bahcelievler</t>
  </si>
  <si>
    <t>Istanbul</t>
  </si>
  <si>
    <t>ISU</t>
  </si>
  <si>
    <t>Sulaimaniyah International Airport</t>
  </si>
  <si>
    <t>POINT (45.314716 35.5608)</t>
  </si>
  <si>
    <t>ORSU</t>
  </si>
  <si>
    <t>As Sulaymaniyah</t>
  </si>
  <si>
    <t>ISW</t>
  </si>
  <si>
    <t>Alexander Field</t>
  </si>
  <si>
    <t>POINT (-89.83889 44.36028)</t>
  </si>
  <si>
    <t>http://www.wirapids.org/department/?fDD=27-0</t>
  </si>
  <si>
    <t>KISW</t>
  </si>
  <si>
    <t>Port Edwards</t>
  </si>
  <si>
    <t>ITA</t>
  </si>
  <si>
    <t>Itacoatiara</t>
  </si>
  <si>
    <t>POINT (-58.416668 -3.133333)</t>
  </si>
  <si>
    <t>SBIC</t>
  </si>
  <si>
    <t>ITB</t>
  </si>
  <si>
    <t>Itaituba</t>
  </si>
  <si>
    <t>POINT (-55.983334 -4.283333)</t>
  </si>
  <si>
    <t>SBIH</t>
  </si>
  <si>
    <t>ITE</t>
  </si>
  <si>
    <t>Itubera</t>
  </si>
  <si>
    <t>POINT (-39.2 -13.7)</t>
  </si>
  <si>
    <t>SNZW</t>
  </si>
  <si>
    <t>ITH</t>
  </si>
  <si>
    <t>Ithaca Tompkins Regional Airport</t>
  </si>
  <si>
    <t>POINT (-76.46359 42.49034)</t>
  </si>
  <si>
    <t>KITH</t>
  </si>
  <si>
    <t>Lansing</t>
  </si>
  <si>
    <t>Tompkins County</t>
  </si>
  <si>
    <t>ITM</t>
  </si>
  <si>
    <t>Itami Airport</t>
  </si>
  <si>
    <t>OSA</t>
  </si>
  <si>
    <t>POINT (135.44171 34.790974)</t>
  </si>
  <si>
    <t>RJOO</t>
  </si>
  <si>
    <t>Toyonaka</t>
  </si>
  <si>
    <t>Osaka</t>
  </si>
  <si>
    <t>ITN</t>
  </si>
  <si>
    <t>Itabuna</t>
  </si>
  <si>
    <t>POINT (-39.3 -14.8)</t>
  </si>
  <si>
    <t>SWTX</t>
  </si>
  <si>
    <t>ITO</t>
  </si>
  <si>
    <t>Hilo International Airport</t>
  </si>
  <si>
    <t>POINT (-155.03963 19.714565)</t>
  </si>
  <si>
    <t>PHTO</t>
  </si>
  <si>
    <t>Hilo</t>
  </si>
  <si>
    <t>Hawaii County</t>
  </si>
  <si>
    <t>ITP</t>
  </si>
  <si>
    <t>Itaperuna</t>
  </si>
  <si>
    <t>POINT (-41.875 -21.21889)</t>
  </si>
  <si>
    <t>SDUN</t>
  </si>
  <si>
    <t>ITQ</t>
  </si>
  <si>
    <t>Itaqui</t>
  </si>
  <si>
    <t>POINT (-56.55 -29.133333)</t>
  </si>
  <si>
    <t>SSIQ</t>
  </si>
  <si>
    <t>ITR</t>
  </si>
  <si>
    <t>Hidroeletrica</t>
  </si>
  <si>
    <t>POINT (-49.21417 -18.445)</t>
  </si>
  <si>
    <t>SBIT</t>
  </si>
  <si>
    <t>Itumbiara</t>
  </si>
  <si>
    <t>ITU</t>
  </si>
  <si>
    <t>Iturup</t>
  </si>
  <si>
    <t>POINT (147.95583 45.25611)</t>
  </si>
  <si>
    <t>UHSI</t>
  </si>
  <si>
    <t>Kuril'sk</t>
  </si>
  <si>
    <t>IUE</t>
  </si>
  <si>
    <t>Pacific/Niue</t>
  </si>
  <si>
    <t>Hanan Airport</t>
  </si>
  <si>
    <t>NU</t>
  </si>
  <si>
    <t>POINT (-169.93333 -19.083332)</t>
  </si>
  <si>
    <t>NIUE</t>
  </si>
  <si>
    <t>Alofi</t>
  </si>
  <si>
    <t>IVA</t>
  </si>
  <si>
    <t>Ambanja</t>
  </si>
  <si>
    <t>POINT (48.45778 -13.642222)</t>
  </si>
  <si>
    <t>FMNZ</t>
  </si>
  <si>
    <t>IVC</t>
  </si>
  <si>
    <t>Invercargill Airport</t>
  </si>
  <si>
    <t>POINT (168.32175 -46.415432)</t>
  </si>
  <si>
    <t>http://www.invercargillairport.co.nz/index.htm</t>
  </si>
  <si>
    <t>NZNV</t>
  </si>
  <si>
    <t>Invercargill</t>
  </si>
  <si>
    <t>Invercargill City</t>
  </si>
  <si>
    <t>Southland</t>
  </si>
  <si>
    <t>IVG</t>
  </si>
  <si>
    <t>Europe/Podgorica</t>
  </si>
  <si>
    <t>Ivangrad</t>
  </si>
  <si>
    <t>ME</t>
  </si>
  <si>
    <t>POINT (19.862028 42.839027)</t>
  </si>
  <si>
    <t>LYBR</t>
  </si>
  <si>
    <t>Berane</t>
  </si>
  <si>
    <t>IVL</t>
  </si>
  <si>
    <t>Ivalo Airport</t>
  </si>
  <si>
    <t>POINT (27.415556 68.611115)</t>
  </si>
  <si>
    <t>http://www.finavia.fi/en/ivalo/</t>
  </si>
  <si>
    <t>EFIV</t>
  </si>
  <si>
    <t>Ivalo</t>
  </si>
  <si>
    <t>Pohjois-Lappi</t>
  </si>
  <si>
    <t>IVR</t>
  </si>
  <si>
    <t>Inverell</t>
  </si>
  <si>
    <t>POINT (151.14056 -29.883896)</t>
  </si>
  <si>
    <t>YIVL</t>
  </si>
  <si>
    <t>Gilgai</t>
  </si>
  <si>
    <t>IWA</t>
  </si>
  <si>
    <t>Ivanovo Yuzhny Airport</t>
  </si>
  <si>
    <t>POINT (40.944546 56.942955)</t>
  </si>
  <si>
    <t>UUBI</t>
  </si>
  <si>
    <t>Ivanovo</t>
  </si>
  <si>
    <t>Gorod Ivanovo</t>
  </si>
  <si>
    <t>IWD</t>
  </si>
  <si>
    <t>Gogebic County Airport</t>
  </si>
  <si>
    <t>POINT (-90.13167 46.525555)</t>
  </si>
  <si>
    <t>KIWD</t>
  </si>
  <si>
    <t>Ironwood</t>
  </si>
  <si>
    <t>Gogebic County</t>
  </si>
  <si>
    <t>IWJ</t>
  </si>
  <si>
    <t>Hagi-Iwami Airport</t>
  </si>
  <si>
    <t>POINT (131.79028 34.676388)</t>
  </si>
  <si>
    <t>RJOW</t>
  </si>
  <si>
    <t>Masuda</t>
  </si>
  <si>
    <t>Shimane</t>
  </si>
  <si>
    <t>IWK</t>
  </si>
  <si>
    <t>Iwakuni Kintaikyo Airport</t>
  </si>
  <si>
    <t>POINT (132.23555 34.135277)</t>
  </si>
  <si>
    <t>http://www.iwakuni-airport.jp/</t>
  </si>
  <si>
    <t>RJOI</t>
  </si>
  <si>
    <t>Iwakuni</t>
  </si>
  <si>
    <t>Yamaguchi</t>
  </si>
  <si>
    <t>IWS</t>
  </si>
  <si>
    <t>West Houston</t>
  </si>
  <si>
    <t>POINT (-95.666664 29.816668)</t>
  </si>
  <si>
    <t>http://www.westhoustonairport.com/</t>
  </si>
  <si>
    <t>KIWS</t>
  </si>
  <si>
    <t>Oak Cliff Place</t>
  </si>
  <si>
    <t>IXA</t>
  </si>
  <si>
    <t>Agartala Airport</t>
  </si>
  <si>
    <t>POINT (91.244514 23.8926)</t>
  </si>
  <si>
    <t>VEAT</t>
  </si>
  <si>
    <t>Agartala</t>
  </si>
  <si>
    <t>West Tripura</t>
  </si>
  <si>
    <t>Tripura</t>
  </si>
  <si>
    <t>IXB</t>
  </si>
  <si>
    <t>Bagdogra Airport</t>
  </si>
  <si>
    <t>POINT (88.324814 26.68488)</t>
  </si>
  <si>
    <t>http://aai.aero/allAirports/bagdogra_generalinfo.jsp</t>
  </si>
  <si>
    <t>VEBD</t>
  </si>
  <si>
    <t>Baghdogra</t>
  </si>
  <si>
    <t>Darjiling</t>
  </si>
  <si>
    <t>IXC</t>
  </si>
  <si>
    <t>Chandigarh Airport</t>
  </si>
  <si>
    <t>POINT (76.797386 30.674921)</t>
  </si>
  <si>
    <t>VICG</t>
  </si>
  <si>
    <t>Chandigarh</t>
  </si>
  <si>
    <t>IXD</t>
  </si>
  <si>
    <t>Bamrauli Airport</t>
  </si>
  <si>
    <t>POINT (81.736115 25.439722)</t>
  </si>
  <si>
    <t>http://aai.aero/allAirports/allahabad.jsp</t>
  </si>
  <si>
    <t>VIAL</t>
  </si>
  <si>
    <t>Allahabad</t>
  </si>
  <si>
    <t>IXE</t>
  </si>
  <si>
    <t>Mangalore Airport</t>
  </si>
  <si>
    <t>POINT (74.890144 12.963543)</t>
  </si>
  <si>
    <t>VOML</t>
  </si>
  <si>
    <t>Mangalore</t>
  </si>
  <si>
    <t>Dakshina Kannada</t>
  </si>
  <si>
    <t>IXG</t>
  </si>
  <si>
    <t>Belgaum Airport</t>
  </si>
  <si>
    <t>POINT (74.61833 15.858611)</t>
  </si>
  <si>
    <t>VOBM</t>
  </si>
  <si>
    <t>Belgaum</t>
  </si>
  <si>
    <t>IXI</t>
  </si>
  <si>
    <t>Lilabari Airport</t>
  </si>
  <si>
    <t>POINT (94.08889 27.290277)</t>
  </si>
  <si>
    <t>VELR</t>
  </si>
  <si>
    <t>North Lakhimpur</t>
  </si>
  <si>
    <t>Lakhimpur</t>
  </si>
  <si>
    <t>IXJ</t>
  </si>
  <si>
    <t>Satwari Airport</t>
  </si>
  <si>
    <t>POINT (74.84283 32.68077)</t>
  </si>
  <si>
    <t>VIJU</t>
  </si>
  <si>
    <t>Jammu</t>
  </si>
  <si>
    <t>Kashmir</t>
  </si>
  <si>
    <t>IXK</t>
  </si>
  <si>
    <t>Keshod</t>
  </si>
  <si>
    <t>POINT (70.270836 21.319445)</t>
  </si>
  <si>
    <t>VAKS</t>
  </si>
  <si>
    <t>Junagadh</t>
  </si>
  <si>
    <t>IXL</t>
  </si>
  <si>
    <t>Leh Airport</t>
  </si>
  <si>
    <t>POINT (77.54746 34.14035)</t>
  </si>
  <si>
    <t>http://airportsindia.org.in/allAirports/leh_generalinfo.jsp</t>
  </si>
  <si>
    <t>VILH</t>
  </si>
  <si>
    <t>Leh</t>
  </si>
  <si>
    <t>Ladakh</t>
  </si>
  <si>
    <t>IXM</t>
  </si>
  <si>
    <t>Madurai Airport</t>
  </si>
  <si>
    <t>POINT (78.09112 9.837471)</t>
  </si>
  <si>
    <t>http://www.airportsindia.org.in/allAirports/madurai_airpo_gi.jsp</t>
  </si>
  <si>
    <t>VOMD</t>
  </si>
  <si>
    <t>Tirupparangunram</t>
  </si>
  <si>
    <t>Madurai</t>
  </si>
  <si>
    <t>IXN</t>
  </si>
  <si>
    <t>Khowai</t>
  </si>
  <si>
    <t>POINT (91.60333 24.063889)</t>
  </si>
  <si>
    <t>VEKW</t>
  </si>
  <si>
    <t>IXP</t>
  </si>
  <si>
    <t>Pathankot</t>
  </si>
  <si>
    <t>POINT (75.63333 32.216667)</t>
  </si>
  <si>
    <t>VIPK</t>
  </si>
  <si>
    <t>IXQ</t>
  </si>
  <si>
    <t>Kamalpur</t>
  </si>
  <si>
    <t>POINT (91.81556 24.1325)</t>
  </si>
  <si>
    <t>VEKM</t>
  </si>
  <si>
    <t>Dhalai</t>
  </si>
  <si>
    <t>IXR</t>
  </si>
  <si>
    <t>Birsa Munda Airport</t>
  </si>
  <si>
    <t>POINT (85.32285 23.318192)</t>
  </si>
  <si>
    <t>http://airportsindia.org.in/allAirports/ranchi.jsp</t>
  </si>
  <si>
    <t>VERC</t>
  </si>
  <si>
    <t>Ranchi</t>
  </si>
  <si>
    <t>IXS</t>
  </si>
  <si>
    <t>Kumbhirgram Airport</t>
  </si>
  <si>
    <t>POINT (92.979256 24.916018)</t>
  </si>
  <si>
    <t>http://aai.aero/allAirports/silchar_general.jsp</t>
  </si>
  <si>
    <t>VEKU</t>
  </si>
  <si>
    <t>Lakhipur</t>
  </si>
  <si>
    <t>Cachar</t>
  </si>
  <si>
    <t>IXT</t>
  </si>
  <si>
    <t>Pasighat</t>
  </si>
  <si>
    <t>POINT (95.333336 28.016666)</t>
  </si>
  <si>
    <t>VEPG</t>
  </si>
  <si>
    <t>East Siang</t>
  </si>
  <si>
    <t>Arunachal Pradesh</t>
  </si>
  <si>
    <t>IXU</t>
  </si>
  <si>
    <t>Chikkalthana Airport</t>
  </si>
  <si>
    <t>POINT (75.39721 19.866465)</t>
  </si>
  <si>
    <t>http://aai.aero/allAirports/aurangabad_generalinfo.jsp</t>
  </si>
  <si>
    <t>VAAU</t>
  </si>
  <si>
    <t>Aurangabad</t>
  </si>
  <si>
    <t>Aurangabad Division</t>
  </si>
  <si>
    <t>IXV</t>
  </si>
  <si>
    <t>Along</t>
  </si>
  <si>
    <t>POINT (94.816666 28.2)</t>
  </si>
  <si>
    <t>VEAN</t>
  </si>
  <si>
    <t>West Siang</t>
  </si>
  <si>
    <t>IXW</t>
  </si>
  <si>
    <t>Sonari</t>
  </si>
  <si>
    <t>POINT (86.16889 22.813057)</t>
  </si>
  <si>
    <t>VEJS</t>
  </si>
  <si>
    <t>Jamshedpur</t>
  </si>
  <si>
    <t>Purba Singhbhum</t>
  </si>
  <si>
    <t>IXX</t>
  </si>
  <si>
    <t>Bidar Air Force Station</t>
  </si>
  <si>
    <t>POINT (77.487099 17.9081)</t>
  </si>
  <si>
    <t>VOBR</t>
  </si>
  <si>
    <t>Bidar</t>
  </si>
  <si>
    <t>IXY</t>
  </si>
  <si>
    <t>Kandla</t>
  </si>
  <si>
    <t>POINT (70.104164 23.11111)</t>
  </si>
  <si>
    <t>http://aai.aero/allAirports/kandla_generalinfo.jsp</t>
  </si>
  <si>
    <t>VAKE</t>
  </si>
  <si>
    <t>Gandhidham</t>
  </si>
  <si>
    <t>IXZ</t>
  </si>
  <si>
    <t>Port Blair Airport</t>
  </si>
  <si>
    <t>POINT (92.73227 11.650083)</t>
  </si>
  <si>
    <t>VOPB</t>
  </si>
  <si>
    <t>Port Blair</t>
  </si>
  <si>
    <t>South Andaman</t>
  </si>
  <si>
    <t>Andaman and Nicobar Islands</t>
  </si>
  <si>
    <t>IYK</t>
  </si>
  <si>
    <t>POINT (-117.82917 35.656666)</t>
  </si>
  <si>
    <t>KIYK</t>
  </si>
  <si>
    <t>Inyokern</t>
  </si>
  <si>
    <t>JBS</t>
  </si>
  <si>
    <t>Hacienda Bus.Park Heliport</t>
  </si>
  <si>
    <t>POINT (-121.9 37.699722)</t>
  </si>
  <si>
    <t>SSSB</t>
  </si>
  <si>
    <t>IZA</t>
  </si>
  <si>
    <t>Zona da Mata Regional Airport</t>
  </si>
  <si>
    <t>JDF</t>
  </si>
  <si>
    <t>POINT (-43.173058 -21.513056)</t>
  </si>
  <si>
    <t>SBZM</t>
  </si>
  <si>
    <t>Rio Novo</t>
  </si>
  <si>
    <t>IZO</t>
  </si>
  <si>
    <t>Izumo Airport</t>
  </si>
  <si>
    <t>POINT (132.88576 35.41485)</t>
  </si>
  <si>
    <t>RJOC</t>
  </si>
  <si>
    <t>Hiratacho</t>
  </si>
  <si>
    <t>IZT</t>
  </si>
  <si>
    <t>Ixtepec</t>
  </si>
  <si>
    <t>POINT (-95.10833 16.569166)</t>
  </si>
  <si>
    <t>MMIT</t>
  </si>
  <si>
    <t>San Jeronimo Ixtepec</t>
  </si>
  <si>
    <t>JAA</t>
  </si>
  <si>
    <t>Jalalabad</t>
  </si>
  <si>
    <t>POINT (70.46667 34.433334)</t>
  </si>
  <si>
    <t>OAJL</t>
  </si>
  <si>
    <t>Nangarhar</t>
  </si>
  <si>
    <t>JAC</t>
  </si>
  <si>
    <t>Jackson Hole Airport</t>
  </si>
  <si>
    <t>POINT (-110.73613 43.602806)</t>
  </si>
  <si>
    <t>KJAC</t>
  </si>
  <si>
    <t>JAD</t>
  </si>
  <si>
    <t>Jandakot</t>
  </si>
  <si>
    <t>PER</t>
  </si>
  <si>
    <t>POINT (115.88333 -32.083332)</t>
  </si>
  <si>
    <t>YPJT</t>
  </si>
  <si>
    <t>Willetton</t>
  </si>
  <si>
    <t>Canning</t>
  </si>
  <si>
    <t>JAF</t>
  </si>
  <si>
    <t>Kankesanturai</t>
  </si>
  <si>
    <t>POINT (80.075 9.791667)</t>
  </si>
  <si>
    <t>VCCJ</t>
  </si>
  <si>
    <t>Valvedditturai</t>
  </si>
  <si>
    <t>JAG</t>
  </si>
  <si>
    <t>Jacobabad</t>
  </si>
  <si>
    <t>POINT (68.45 28.3)</t>
  </si>
  <si>
    <t>OPJA</t>
  </si>
  <si>
    <t>JAI</t>
  </si>
  <si>
    <t>Jaipur Airport</t>
  </si>
  <si>
    <t>POINT (75.80151 26.820772)</t>
  </si>
  <si>
    <t>https://www.jaipurairport.com/</t>
  </si>
  <si>
    <t>VIJP</t>
  </si>
  <si>
    <t>Jaipur</t>
  </si>
  <si>
    <t>JAK</t>
  </si>
  <si>
    <t>Jacmel Regional Airport</t>
  </si>
  <si>
    <t>POINT (-72.51861 18.240557)</t>
  </si>
  <si>
    <t>MTJA</t>
  </si>
  <si>
    <t>Jacmel</t>
  </si>
  <si>
    <t>Sud-Est</t>
  </si>
  <si>
    <t>JAL</t>
  </si>
  <si>
    <t>Jalapa</t>
  </si>
  <si>
    <t>POINT (-96.781944 19.472221)</t>
  </si>
  <si>
    <t>MMJA</t>
  </si>
  <si>
    <t>Dos Rios</t>
  </si>
  <si>
    <t>Emiliano Zapata</t>
  </si>
  <si>
    <t>Veracruz</t>
  </si>
  <si>
    <t>JAM</t>
  </si>
  <si>
    <t>Jambol</t>
  </si>
  <si>
    <t>POINT (26.483334 42.516666)</t>
  </si>
  <si>
    <t>LBIA</t>
  </si>
  <si>
    <t>Yambol</t>
  </si>
  <si>
    <t>Obshtina Yambol</t>
  </si>
  <si>
    <t>Jackson-Evers International Airport</t>
  </si>
  <si>
    <t>POINT (-90.07496 32.309895)</t>
  </si>
  <si>
    <t>http://www.jmaa.com</t>
  </si>
  <si>
    <t>KJAN</t>
  </si>
  <si>
    <t>Flowood</t>
  </si>
  <si>
    <t>Rankin County</t>
  </si>
  <si>
    <t>JAP</t>
  </si>
  <si>
    <t>Punta Renes</t>
  </si>
  <si>
    <t>POINT (-84.833336 9.966667)</t>
  </si>
  <si>
    <t>MRCH</t>
  </si>
  <si>
    <t>Canton Central de Puntarenas</t>
  </si>
  <si>
    <t>JAR</t>
  </si>
  <si>
    <t>Jahrom</t>
  </si>
  <si>
    <t>POINT (53.55 28.516666)</t>
  </si>
  <si>
    <t>OISJ</t>
  </si>
  <si>
    <t>JAU</t>
  </si>
  <si>
    <t>Jauja Airport</t>
  </si>
  <si>
    <t>POINT (-75.25 -11.75)</t>
  </si>
  <si>
    <t>SPJJ</t>
  </si>
  <si>
    <t>Masma Chicche</t>
  </si>
  <si>
    <t>Provincia de Jauja</t>
  </si>
  <si>
    <t>Jacksonville International Airport</t>
  </si>
  <si>
    <t>POINT (-81.68306 30.491657)</t>
  </si>
  <si>
    <t>http://www.jaa.aero/</t>
  </si>
  <si>
    <t>KJAX</t>
  </si>
  <si>
    <t>Nassau Village-Ratliff</t>
  </si>
  <si>
    <t>Nassau County</t>
  </si>
  <si>
    <t>JBB</t>
  </si>
  <si>
    <t>Notohadinegoro Airport</t>
  </si>
  <si>
    <t>POINT (113.693889 -8.241111)</t>
  </si>
  <si>
    <t>WARE</t>
  </si>
  <si>
    <t>Renes</t>
  </si>
  <si>
    <t>JBQ</t>
  </si>
  <si>
    <t>La Isabela International Airport</t>
  </si>
  <si>
    <t>SDQ</t>
  </si>
  <si>
    <t>POINT (-69.98144 18.575731)</t>
  </si>
  <si>
    <t>MDJB</t>
  </si>
  <si>
    <t>Santo Domingo</t>
  </si>
  <si>
    <t>Nacional</t>
  </si>
  <si>
    <t>JBR</t>
  </si>
  <si>
    <t>Jonesboro Airport</t>
  </si>
  <si>
    <t>POINT (-90.64833 35.83)</t>
  </si>
  <si>
    <t>KJBR</t>
  </si>
  <si>
    <t>Jonesboro</t>
  </si>
  <si>
    <t>Craighead County</t>
  </si>
  <si>
    <t>JCB</t>
  </si>
  <si>
    <t>Joacaba</t>
  </si>
  <si>
    <t>POINT (-51.516666 -27.166668)</t>
  </si>
  <si>
    <t>SSJA</t>
  </si>
  <si>
    <t>JCI</t>
  </si>
  <si>
    <t>New Century Aircenter Airport</t>
  </si>
  <si>
    <t>MKC</t>
  </si>
  <si>
    <t>POINT (-94.9 38.833332)</t>
  </si>
  <si>
    <t>KIXD</t>
  </si>
  <si>
    <t>JCM</t>
  </si>
  <si>
    <t>Jacobina</t>
  </si>
  <si>
    <t>POINT (-40.516666 -11.183333)</t>
  </si>
  <si>
    <t>SNJB</t>
  </si>
  <si>
    <t>JCT</t>
  </si>
  <si>
    <t>Kimble County</t>
  </si>
  <si>
    <t>POINT (-99.76667 30.483334)</t>
  </si>
  <si>
    <t>KJCT</t>
  </si>
  <si>
    <t>Junction</t>
  </si>
  <si>
    <t>JCY</t>
  </si>
  <si>
    <t>Johnson</t>
  </si>
  <si>
    <t>POINT (-98.416664 30.283333)</t>
  </si>
  <si>
    <t>0TE7</t>
  </si>
  <si>
    <t>Blanco County</t>
  </si>
  <si>
    <t>HGA</t>
  </si>
  <si>
    <t>Hargeisa Airport</t>
  </si>
  <si>
    <t>POINT (44.091667 9.515833)</t>
  </si>
  <si>
    <t>http://l.facebook.com/l.php?u=http%3A%2F%2Fwww.somalilandaviation.com%2F&amp;h=AT2r8UIJqOYWDa0S_hV1mbRmYgqrpbW3KArb9oL43ykG2KOE0Obep</t>
  </si>
  <si>
    <t>HCMH</t>
  </si>
  <si>
    <t>Hargeysa</t>
  </si>
  <si>
    <t>JDA</t>
  </si>
  <si>
    <t>John Day</t>
  </si>
  <si>
    <t>POINT (-118.95 44.416668)</t>
  </si>
  <si>
    <t>KGCD</t>
  </si>
  <si>
    <t>Francisco De Assis</t>
  </si>
  <si>
    <t>POINT (-43.333332 -21.75)</t>
  </si>
  <si>
    <t>SBJF</t>
  </si>
  <si>
    <t>Juiz de Fora</t>
  </si>
  <si>
    <t>Juiz De Fora</t>
  </si>
  <si>
    <t>JDG</t>
  </si>
  <si>
    <t>Jeongseok</t>
  </si>
  <si>
    <t>POINT (126.711997986 33.3996009827)</t>
  </si>
  <si>
    <t>RKPD</t>
  </si>
  <si>
    <t>Seogwipo</t>
  </si>
  <si>
    <t>Jeju-do</t>
  </si>
  <si>
    <t>JDH</t>
  </si>
  <si>
    <t>Jodhpur Airport</t>
  </si>
  <si>
    <t>POINT (73.05055 26.263948)</t>
  </si>
  <si>
    <t>VIJO</t>
  </si>
  <si>
    <t>Jodhpur</t>
  </si>
  <si>
    <t>JDN</t>
  </si>
  <si>
    <t>Jordan</t>
  </si>
  <si>
    <t>POINT (-106.88333 47.316666)</t>
  </si>
  <si>
    <t>KJDN</t>
  </si>
  <si>
    <t>JDO</t>
  </si>
  <si>
    <t>Orlando Bezerra de Menezes Airport</t>
  </si>
  <si>
    <t>POINT (-39.316666 -7.2)</t>
  </si>
  <si>
    <t>SBJU</t>
  </si>
  <si>
    <t>Juazeiro do Norte</t>
  </si>
  <si>
    <t>Juazeiro Do Norte</t>
  </si>
  <si>
    <t>JDR</t>
  </si>
  <si>
    <t>Sao Joao Del Rei</t>
  </si>
  <si>
    <t>POINT (-44.2301 -21.087957)</t>
  </si>
  <si>
    <t>SNJR</t>
  </si>
  <si>
    <t>Tiradentes</t>
  </si>
  <si>
    <t>JDZ</t>
  </si>
  <si>
    <t>Jingdezhen Airport</t>
  </si>
  <si>
    <t>POINT (117.17879 29.33549)</t>
  </si>
  <si>
    <t>ZSJD</t>
  </si>
  <si>
    <t>Hongyuan</t>
  </si>
  <si>
    <t>Jiangxi Sheng</t>
  </si>
  <si>
    <t>JED</t>
  </si>
  <si>
    <t>King Abdulaziz International Airport</t>
  </si>
  <si>
    <t>POINT (39.150578 21.670233)</t>
  </si>
  <si>
    <t>http://www.jed-airport.com/</t>
  </si>
  <si>
    <t>OEJN</t>
  </si>
  <si>
    <t>Jeddah</t>
  </si>
  <si>
    <t>Makkah</t>
  </si>
  <si>
    <t>JEE</t>
  </si>
  <si>
    <t>Jeremie</t>
  </si>
  <si>
    <t>POINT (-74.16972 18.662222)</t>
  </si>
  <si>
    <t>MTJE</t>
  </si>
  <si>
    <t>Grandans</t>
  </si>
  <si>
    <t>JEF</t>
  </si>
  <si>
    <t>POINT (-92.15639 38.59222)</t>
  </si>
  <si>
    <t>https://www.jeffcitymo.org/publicworks/airport/airport.html</t>
  </si>
  <si>
    <t>KJEF</t>
  </si>
  <si>
    <t>Jefferson City</t>
  </si>
  <si>
    <t>Cole County</t>
  </si>
  <si>
    <t>JEQ</t>
  </si>
  <si>
    <t>Jequie</t>
  </si>
  <si>
    <t>POINT (-40.083332 -13.85)</t>
  </si>
  <si>
    <t>SNJK</t>
  </si>
  <si>
    <t>JER</t>
  </si>
  <si>
    <t>Europe/Jersey</t>
  </si>
  <si>
    <t>Jersey Airport</t>
  </si>
  <si>
    <t>JE</t>
  </si>
  <si>
    <t>POINT (-2.194344 49.205296)</t>
  </si>
  <si>
    <t>http://www.jerseyairport.com/</t>
  </si>
  <si>
    <t>Saint Helier</t>
  </si>
  <si>
    <t>St Helier</t>
  </si>
  <si>
    <t>JFK</t>
  </si>
  <si>
    <t>John F. Kennedy International Airport</t>
  </si>
  <si>
    <t>POINT (-73.78817 40.642334)</t>
  </si>
  <si>
    <t>https://www.jfkairport.com/</t>
  </si>
  <si>
    <t>KJFK</t>
  </si>
  <si>
    <t>JFN</t>
  </si>
  <si>
    <t>Ashtabula</t>
  </si>
  <si>
    <t>POINT (-80.76667 41.733334)</t>
  </si>
  <si>
    <t>http://www.neohioregionalairport.com/</t>
  </si>
  <si>
    <t>KHZY</t>
  </si>
  <si>
    <t>Ashtabula County</t>
  </si>
  <si>
    <t>JGA</t>
  </si>
  <si>
    <t>Govardhanpur Airport</t>
  </si>
  <si>
    <t>POINT (70.01195 22.463333)</t>
  </si>
  <si>
    <t>VAJM</t>
  </si>
  <si>
    <t>Bedi</t>
  </si>
  <si>
    <t>Jamnagar</t>
  </si>
  <si>
    <t>JGD</t>
  </si>
  <si>
    <t>Jiagedaqi Airport</t>
  </si>
  <si>
    <t>POINT (124.11667 50.370556)</t>
  </si>
  <si>
    <t>ZYJD</t>
  </si>
  <si>
    <t>Jagdaqi</t>
  </si>
  <si>
    <t>JGN</t>
  </si>
  <si>
    <t>Jiayuguan Airport</t>
  </si>
  <si>
    <t>POINT (98.416664 39.833332)</t>
  </si>
  <si>
    <t>ZLJQ</t>
  </si>
  <si>
    <t>Jiayuguan</t>
  </si>
  <si>
    <t>JGS</t>
  </si>
  <si>
    <t>Ji'An/Jing Gang Shan Airport</t>
  </si>
  <si>
    <t>POINT (114.7375 26.899721)</t>
  </si>
  <si>
    <t>ZSJA</t>
  </si>
  <si>
    <t>Denglong</t>
  </si>
  <si>
    <t>JHB</t>
  </si>
  <si>
    <t>Senai Airport</t>
  </si>
  <si>
    <t>POINT (103.67083 1.638889)</t>
  </si>
  <si>
    <t>WMKJ</t>
  </si>
  <si>
    <t>Taman Senai</t>
  </si>
  <si>
    <t>JHG</t>
  </si>
  <si>
    <t>Xishuangbanna Gasa Airport</t>
  </si>
  <si>
    <t>POINT (100.76646 21.973421)</t>
  </si>
  <si>
    <t>ZPJH</t>
  </si>
  <si>
    <t>Jinghong</t>
  </si>
  <si>
    <t>JHM</t>
  </si>
  <si>
    <t>Kapalua Airport</t>
  </si>
  <si>
    <t>POINT (-156.67569 20.962194)</t>
  </si>
  <si>
    <t>PHJH</t>
  </si>
  <si>
    <t>Napili-Honokowai</t>
  </si>
  <si>
    <t>JHW</t>
  </si>
  <si>
    <t>Jamestown Airport</t>
  </si>
  <si>
    <t>POINT (-79.25806 42.150555)</t>
  </si>
  <si>
    <t>KJHW</t>
  </si>
  <si>
    <t>Celoron</t>
  </si>
  <si>
    <t>ALN</t>
  </si>
  <si>
    <t>Alton</t>
  </si>
  <si>
    <t>POINT (-90.04833 38.891666)</t>
  </si>
  <si>
    <t>KALN</t>
  </si>
  <si>
    <t>Bethalto</t>
  </si>
  <si>
    <t>JIB</t>
  </si>
  <si>
    <t>Djibouti-Ambouli International Airport</t>
  </si>
  <si>
    <t>POINT (43.149677 11.552361)</t>
  </si>
  <si>
    <t>HDAM</t>
  </si>
  <si>
    <t>Djibouti</t>
  </si>
  <si>
    <t>JIC</t>
  </si>
  <si>
    <t>Jinchuan Airport</t>
  </si>
  <si>
    <t>POINT (102.34861 38.541943)</t>
  </si>
  <si>
    <t>ZLJC</t>
  </si>
  <si>
    <t>Jinchang</t>
  </si>
  <si>
    <t>Jinchang Shi</t>
  </si>
  <si>
    <t>JIJ</t>
  </si>
  <si>
    <t>Jigiga Airport</t>
  </si>
  <si>
    <t>POINT (42.766666 9.366667)</t>
  </si>
  <si>
    <t>HAJJ</t>
  </si>
  <si>
    <t>Jijiga</t>
  </si>
  <si>
    <t>Somali</t>
  </si>
  <si>
    <t>JIK</t>
  </si>
  <si>
    <t>Ikaria Airport</t>
  </si>
  <si>
    <t>POINT (26.333332 37.666668)</t>
  </si>
  <si>
    <t>LGIK</t>
  </si>
  <si>
    <t>Agios Kirykos</t>
  </si>
  <si>
    <t>Nomos Samou</t>
  </si>
  <si>
    <t>North Aegean</t>
  </si>
  <si>
    <t>JIM</t>
  </si>
  <si>
    <t>Jimma Airport</t>
  </si>
  <si>
    <t>POINT (36.82111 7.654444)</t>
  </si>
  <si>
    <t>HAJM</t>
  </si>
  <si>
    <t>Jima</t>
  </si>
  <si>
    <t>JIN</t>
  </si>
  <si>
    <t>Jinja</t>
  </si>
  <si>
    <t>POINT (33.192223 0.456389)</t>
  </si>
  <si>
    <t>HUJI</t>
  </si>
  <si>
    <t>Jinja District</t>
  </si>
  <si>
    <t>JIP</t>
  </si>
  <si>
    <t>Jipijapa</t>
  </si>
  <si>
    <t>POINT (-80.666664 -1)</t>
  </si>
  <si>
    <t>SEJI</t>
  </si>
  <si>
    <t>Montecristi</t>
  </si>
  <si>
    <t>JIQ</t>
  </si>
  <si>
    <t>Qianjiang Wulingshan Airport</t>
  </si>
  <si>
    <t>POINT (108.829185 29.517557)</t>
  </si>
  <si>
    <t>ZUQJ</t>
  </si>
  <si>
    <t>Zhoubai</t>
  </si>
  <si>
    <t>JIW</t>
  </si>
  <si>
    <t>Jiwani</t>
  </si>
  <si>
    <t>POINT (61.816666 25.083332)</t>
  </si>
  <si>
    <t>OPJI</t>
  </si>
  <si>
    <t>JJD</t>
  </si>
  <si>
    <t>Brazil/East</t>
  </si>
  <si>
    <t>Jericoacoara</t>
  </si>
  <si>
    <t>POINT (-40.358056 -2.906667)</t>
  </si>
  <si>
    <t>SBJE</t>
  </si>
  <si>
    <t>Cruz</t>
  </si>
  <si>
    <t>JJG</t>
  </si>
  <si>
    <t>Jaguaruna Regional Airport</t>
  </si>
  <si>
    <t>POINT (-49.060278 -28.675278)</t>
  </si>
  <si>
    <t>http://www.jaguaruna.sc.gov.br/turismo/item/detalhe/6369</t>
  </si>
  <si>
    <t>SBJA</t>
  </si>
  <si>
    <t>Jaguaruna</t>
  </si>
  <si>
    <t>JJI</t>
  </si>
  <si>
    <t>Juanjui</t>
  </si>
  <si>
    <t>POINT (-76.71667 -7.15)</t>
  </si>
  <si>
    <t>SPJI</t>
  </si>
  <si>
    <t>Provincia de Mariscal Caceres</t>
  </si>
  <si>
    <t>San Martin</t>
  </si>
  <si>
    <t>JJM</t>
  </si>
  <si>
    <t>Mulika Lodge Airport</t>
  </si>
  <si>
    <t>POINT (38.183334 0.233194)</t>
  </si>
  <si>
    <t>HKMK</t>
  </si>
  <si>
    <t>Maua</t>
  </si>
  <si>
    <t>Isiolo</t>
  </si>
  <si>
    <t>JJN</t>
  </si>
  <si>
    <t>Quanzhou Jinjiang International Airport</t>
  </si>
  <si>
    <t>POINT (118.587296 24.802809)</t>
  </si>
  <si>
    <t>ZSQZ</t>
  </si>
  <si>
    <t>Jinjiang</t>
  </si>
  <si>
    <t>Fujian</t>
  </si>
  <si>
    <t>JKG</t>
  </si>
  <si>
    <t>Axamo Airport</t>
  </si>
  <si>
    <t>POINT (14.070497 57.7501)</t>
  </si>
  <si>
    <t>http://www.lfv.se/templates/LFV_AirportStartPage____1672.aspx</t>
  </si>
  <si>
    <t>ESGJ</t>
  </si>
  <si>
    <t>Taberg</t>
  </si>
  <si>
    <t>Jonkopings Kommun</t>
  </si>
  <si>
    <t>Joenkoeping</t>
  </si>
  <si>
    <t>JKH</t>
  </si>
  <si>
    <t>Chios Airport</t>
  </si>
  <si>
    <t>POINT (26.142336 38.345795)</t>
  </si>
  <si>
    <t>http://www.hcaa-eleng.gr/chios.htm</t>
  </si>
  <si>
    <t>LGHI</t>
  </si>
  <si>
    <t>Chios</t>
  </si>
  <si>
    <t>JKL</t>
  </si>
  <si>
    <t>Kalymnos Island National Airport</t>
  </si>
  <si>
    <t>POINT (26.940556 36.963333)</t>
  </si>
  <si>
    <t>LGKY</t>
  </si>
  <si>
    <t>Kalymnos</t>
  </si>
  <si>
    <t>Nomos Dodekanisou</t>
  </si>
  <si>
    <t>South Aegean</t>
  </si>
  <si>
    <t>JKR</t>
  </si>
  <si>
    <t>Janakpur Airport</t>
  </si>
  <si>
    <t>POINT (85.92389 26.708332)</t>
  </si>
  <si>
    <t>VNJP</t>
  </si>
  <si>
    <t>Janakpur</t>
  </si>
  <si>
    <t>JKV</t>
  </si>
  <si>
    <t>Cherokee County</t>
  </si>
  <si>
    <t>POINT (-95.333336 31.966667)</t>
  </si>
  <si>
    <t>KJSO</t>
  </si>
  <si>
    <t>Jacksonville</t>
  </si>
  <si>
    <t>JLN</t>
  </si>
  <si>
    <t>Joplin Airport</t>
  </si>
  <si>
    <t>POINT (-94.49778 37.149723)</t>
  </si>
  <si>
    <t>KJLN</t>
  </si>
  <si>
    <t>Webb City</t>
  </si>
  <si>
    <t>JLR</t>
  </si>
  <si>
    <t>Jabalpur Airport</t>
  </si>
  <si>
    <t>POINT (79.925 22.666668)</t>
  </si>
  <si>
    <t>VAJB</t>
  </si>
  <si>
    <t>Ghansor</t>
  </si>
  <si>
    <t>Seoni</t>
  </si>
  <si>
    <t>JLS</t>
  </si>
  <si>
    <t>Jales</t>
  </si>
  <si>
    <t>POINT (-50.55 -20.166668)</t>
  </si>
  <si>
    <t>SDJL</t>
  </si>
  <si>
    <t>JMJ</t>
  </si>
  <si>
    <t>Lancang Jingmai Airport</t>
  </si>
  <si>
    <t>POINT (99.786389 22.415833)</t>
  </si>
  <si>
    <t>ZPJM</t>
  </si>
  <si>
    <t>Menglang</t>
  </si>
  <si>
    <t>JMK</t>
  </si>
  <si>
    <t>Mikonos Airport</t>
  </si>
  <si>
    <t>POINT (25.344444 37.43611)</t>
  </si>
  <si>
    <t>LGMK</t>
  </si>
  <si>
    <t>Mykonos</t>
  </si>
  <si>
    <t>Nomos Kykladon</t>
  </si>
  <si>
    <t>JMO</t>
  </si>
  <si>
    <t>Jomsom</t>
  </si>
  <si>
    <t>POINT (83.73333 28.783333)</t>
  </si>
  <si>
    <t>VNJS</t>
  </si>
  <si>
    <t>Dhawalagiri Zone</t>
  </si>
  <si>
    <t>JMS</t>
  </si>
  <si>
    <t>POINT (-98.67833 46.93)</t>
  </si>
  <si>
    <t>KJMS</t>
  </si>
  <si>
    <t>Stutsman County</t>
  </si>
  <si>
    <t>JNA</t>
  </si>
  <si>
    <t>Januaria</t>
  </si>
  <si>
    <t>POINT (-44.385834 -15.474167)</t>
  </si>
  <si>
    <t>SNJN</t>
  </si>
  <si>
    <t>O.R. Tambo International Airport</t>
  </si>
  <si>
    <t>POINT (28.231314 -26.132664)</t>
  </si>
  <si>
    <t>https://www.airports.co.za/airports/or-tambo-international-airport/</t>
  </si>
  <si>
    <t>Modderfontein</t>
  </si>
  <si>
    <t>JNG</t>
  </si>
  <si>
    <t>Jining Airport</t>
  </si>
  <si>
    <t>POINT (116.53333 35.416668)</t>
  </si>
  <si>
    <t>ZSJG</t>
  </si>
  <si>
    <t>Jining</t>
  </si>
  <si>
    <t>JNI</t>
  </si>
  <si>
    <t>POINT (-60.966667 -34.583332)</t>
  </si>
  <si>
    <t>SAAJ</t>
  </si>
  <si>
    <t>Partido de Junin</t>
  </si>
  <si>
    <t>JNX</t>
  </si>
  <si>
    <t>Naxos Airport</t>
  </si>
  <si>
    <t>POINT (25.383333 37.1)</t>
  </si>
  <si>
    <t>LGNX</t>
  </si>
  <si>
    <t>Naxos</t>
  </si>
  <si>
    <t>JOE</t>
  </si>
  <si>
    <t>Joensuu Airport</t>
  </si>
  <si>
    <t>POINT (29.61354 62.656788)</t>
  </si>
  <si>
    <t>http://www.finavia.fi/en/joensuu/</t>
  </si>
  <si>
    <t>EFJO</t>
  </si>
  <si>
    <t>Joensuu</t>
  </si>
  <si>
    <t>North Karelia</t>
  </si>
  <si>
    <t>JOG</t>
  </si>
  <si>
    <t>Adisutjipto International Airport</t>
  </si>
  <si>
    <t>POINT (110.43706 -7.785572)</t>
  </si>
  <si>
    <t>http://adisutjipto-airport.co.id/</t>
  </si>
  <si>
    <t>WAHH</t>
  </si>
  <si>
    <t>Depok</t>
  </si>
  <si>
    <t>Daerah Istimewa Yogyakarta</t>
  </si>
  <si>
    <t>JOH</t>
  </si>
  <si>
    <t>Port Saint Johns</t>
  </si>
  <si>
    <t>POINT (29.533333 -31.616667)</t>
  </si>
  <si>
    <t>FAPJ</t>
  </si>
  <si>
    <t>Port Saint John's</t>
  </si>
  <si>
    <t>OR Tambo District Municipality</t>
  </si>
  <si>
    <t>JOI</t>
  </si>
  <si>
    <t>Joinville-Lauro Carneiro de Loyola Airport</t>
  </si>
  <si>
    <t>POINT (-48.783333 -26.233334)</t>
  </si>
  <si>
    <t>SBJV</t>
  </si>
  <si>
    <t>Joinville</t>
  </si>
  <si>
    <t>JOK</t>
  </si>
  <si>
    <t>Yoshkar-Ola Airport</t>
  </si>
  <si>
    <t>POINT (47.9 56.716667)</t>
  </si>
  <si>
    <t>UWKJ</t>
  </si>
  <si>
    <t>Yoshkar-Ola</t>
  </si>
  <si>
    <t>Mariy-El</t>
  </si>
  <si>
    <t>JOL</t>
  </si>
  <si>
    <t>Jolo</t>
  </si>
  <si>
    <t>POINT (121.00889 6.055278)</t>
  </si>
  <si>
    <t>RPMJ</t>
  </si>
  <si>
    <t>Province of Sulu</t>
  </si>
  <si>
    <t>JOM</t>
  </si>
  <si>
    <t>Njombe</t>
  </si>
  <si>
    <t>POINT (34.77139 -9.354444)</t>
  </si>
  <si>
    <t>HTNJ</t>
  </si>
  <si>
    <t>JOS</t>
  </si>
  <si>
    <t>Jos Airport</t>
  </si>
  <si>
    <t>POINT (8.893056 9.868056)</t>
  </si>
  <si>
    <t>http://www.faannigeria.org/nigeria-airport.php?airport=15</t>
  </si>
  <si>
    <t>DNJO</t>
  </si>
  <si>
    <t>Jos</t>
  </si>
  <si>
    <t>Plateau</t>
  </si>
  <si>
    <t>JOT</t>
  </si>
  <si>
    <t>POINT (-88.083336 41.533333)</t>
  </si>
  <si>
    <t>http://www.jolietpark.org/index.php/facilities/joliet-regional-airport</t>
  </si>
  <si>
    <t>KJOT</t>
  </si>
  <si>
    <t>Joliet</t>
  </si>
  <si>
    <t>JPA</t>
  </si>
  <si>
    <t>Presidente Castro Pinto International Airport</t>
  </si>
  <si>
    <t>POINT (-34.94816 -7.145357)</t>
  </si>
  <si>
    <t>SBJP</t>
  </si>
  <si>
    <t>Bayeux</t>
  </si>
  <si>
    <t>JPR</t>
  </si>
  <si>
    <t>Ji-Parana Airport</t>
  </si>
  <si>
    <t>POINT (-61.84667 -10.870556)</t>
  </si>
  <si>
    <t>SBJI</t>
  </si>
  <si>
    <t>Ji Parana</t>
  </si>
  <si>
    <t>Ji-Parana</t>
  </si>
  <si>
    <t>JQE</t>
  </si>
  <si>
    <t>Jaque Airport</t>
  </si>
  <si>
    <t>POINT (-78.166664 7.5)</t>
  </si>
  <si>
    <t>MPJE</t>
  </si>
  <si>
    <t>Jaque</t>
  </si>
  <si>
    <t>Darien</t>
  </si>
  <si>
    <t>JRG</t>
  </si>
  <si>
    <t>Jharsuguda Airport</t>
  </si>
  <si>
    <t>POINT (84.050278 21.913333)</t>
  </si>
  <si>
    <t>VEJH</t>
  </si>
  <si>
    <t>Jharsuguda</t>
  </si>
  <si>
    <t>JRH</t>
  </si>
  <si>
    <t>Rowriah Airport</t>
  </si>
  <si>
    <t>POINT (94.1849 26.734484)</t>
  </si>
  <si>
    <t>http://aai.aero/allAirports/jorhat_airpo_gi.jsp</t>
  </si>
  <si>
    <t>VEJT</t>
  </si>
  <si>
    <t>Jorhat</t>
  </si>
  <si>
    <t>JRO</t>
  </si>
  <si>
    <t>Kilimanjaro International Airport</t>
  </si>
  <si>
    <t>POINT (37.065342 -3.424123)</t>
  </si>
  <si>
    <t>http://www.kilimanjaroairport.co.tz/</t>
  </si>
  <si>
    <t>HTKJ</t>
  </si>
  <si>
    <t>Merelani</t>
  </si>
  <si>
    <t>JRS</t>
  </si>
  <si>
    <t>Atarot</t>
  </si>
  <si>
    <t>POINT (35.214443 31.8675)</t>
  </si>
  <si>
    <t>LLJR</t>
  </si>
  <si>
    <t>Qalandiya</t>
  </si>
  <si>
    <t>West Bank</t>
  </si>
  <si>
    <t>JSA</t>
  </si>
  <si>
    <t>Jaisalmer</t>
  </si>
  <si>
    <t>POINT (70.9 26.916668)</t>
  </si>
  <si>
    <t>VIJR</t>
  </si>
  <si>
    <t>JSH</t>
  </si>
  <si>
    <t>Sitia Airport</t>
  </si>
  <si>
    <t>POINT (26.116667 35.216667)</t>
  </si>
  <si>
    <t>LGST</t>
  </si>
  <si>
    <t>Siteia</t>
  </si>
  <si>
    <t>Nomos Lasithiou</t>
  </si>
  <si>
    <t>JSI</t>
  </si>
  <si>
    <t>Skiathos Airport</t>
  </si>
  <si>
    <t>POINT (23.505556 39.180557)</t>
  </si>
  <si>
    <t>LGSK</t>
  </si>
  <si>
    <t>Skiathos</t>
  </si>
  <si>
    <t>Nomos Magnisias</t>
  </si>
  <si>
    <t>Thessaly</t>
  </si>
  <si>
    <t>JSM</t>
  </si>
  <si>
    <t>Jose De San Martin</t>
  </si>
  <si>
    <t>POINT (-70.433334 -44.066666)</t>
  </si>
  <si>
    <t>SAWS</t>
  </si>
  <si>
    <t>Jose de San Martin</t>
  </si>
  <si>
    <t>JSR</t>
  </si>
  <si>
    <t>Jessore Airport</t>
  </si>
  <si>
    <t>POINT (89.160645 23.17696)</t>
  </si>
  <si>
    <t>VGJR</t>
  </si>
  <si>
    <t>Jessore</t>
  </si>
  <si>
    <t>Khulna</t>
  </si>
  <si>
    <t>JST</t>
  </si>
  <si>
    <t>Cambria County Airport</t>
  </si>
  <si>
    <t>POINT (-78.83444 40.316666)</t>
  </si>
  <si>
    <t>KJST</t>
  </si>
  <si>
    <t>Geistown</t>
  </si>
  <si>
    <t>Cambria County</t>
  </si>
  <si>
    <t>JSU</t>
  </si>
  <si>
    <t>POINT (-52.9 65.416664)</t>
  </si>
  <si>
    <t>BGMQ</t>
  </si>
  <si>
    <t>Maniitsoq</t>
  </si>
  <si>
    <t>Qeqqata</t>
  </si>
  <si>
    <t>JSY</t>
  </si>
  <si>
    <t>Syros Island Airport</t>
  </si>
  <si>
    <t>POINT (24.95 37.42361)</t>
  </si>
  <si>
    <t>LGSO</t>
  </si>
  <si>
    <t>Ermoupolis</t>
  </si>
  <si>
    <t>JTC</t>
  </si>
  <si>
    <t>Bauru-Arealva Airport</t>
  </si>
  <si>
    <t>POINT (-49.07229 -22.165958)</t>
  </si>
  <si>
    <t>http://www.daesp.sp.gov.br/aeroporto-estadual-de-bauru-arealva-moussa-nakhal-tobias/</t>
  </si>
  <si>
    <t>SBAE</t>
  </si>
  <si>
    <t>Bauru</t>
  </si>
  <si>
    <t>JTI</t>
  </si>
  <si>
    <t>Jatai</t>
  </si>
  <si>
    <t>POINT (-51.774723 -17.829445)</t>
  </si>
  <si>
    <t>SWJW</t>
  </si>
  <si>
    <t>JTR</t>
  </si>
  <si>
    <t>Santorini International Airport</t>
  </si>
  <si>
    <t>POINT (25.483334 36.4)</t>
  </si>
  <si>
    <t>LGSR</t>
  </si>
  <si>
    <t>Mesaria</t>
  </si>
  <si>
    <t>JTY</t>
  </si>
  <si>
    <t>Astypalaia Airport</t>
  </si>
  <si>
    <t>POINT (26.366667 36.566666)</t>
  </si>
  <si>
    <t>LGPL</t>
  </si>
  <si>
    <t>Astypalaia</t>
  </si>
  <si>
    <t>JUB</t>
  </si>
  <si>
    <t>Africa/Juba</t>
  </si>
  <si>
    <t>Juba International Airport</t>
  </si>
  <si>
    <t>SS</t>
  </si>
  <si>
    <t>POINT (31.601692 4.866198)</t>
  </si>
  <si>
    <t>HSSJ</t>
  </si>
  <si>
    <t>Juba</t>
  </si>
  <si>
    <t>Central Equatoria</t>
  </si>
  <si>
    <t>JUH</t>
  </si>
  <si>
    <t>Chizhou Jiuhuashan Airport</t>
  </si>
  <si>
    <t>POINT (72.84722 19.222221)</t>
  </si>
  <si>
    <t>ZSJH</t>
  </si>
  <si>
    <t>Borivli</t>
  </si>
  <si>
    <t>JUI</t>
  </si>
  <si>
    <t>Juist</t>
  </si>
  <si>
    <t>POINT (7.066667 53.683334)</t>
  </si>
  <si>
    <t>EDWJ</t>
  </si>
  <si>
    <t>JUJ</t>
  </si>
  <si>
    <t>America/Argentina/Jujuy</t>
  </si>
  <si>
    <t>El Cadillal Airport</t>
  </si>
  <si>
    <t>POINT (-65.083336 -24.4)</t>
  </si>
  <si>
    <t>SASJ</t>
  </si>
  <si>
    <t>La Mendieta</t>
  </si>
  <si>
    <t>Jujuy</t>
  </si>
  <si>
    <t>JUL</t>
  </si>
  <si>
    <t>Juliaca Airport</t>
  </si>
  <si>
    <t>POINT (-70.15444 -15.464167)</t>
  </si>
  <si>
    <t>SPJL</t>
  </si>
  <si>
    <t>Juliaca</t>
  </si>
  <si>
    <t>San Roman</t>
  </si>
  <si>
    <t>JUM</t>
  </si>
  <si>
    <t>Jumla</t>
  </si>
  <si>
    <t>POINT (82.19194 29.273611)</t>
  </si>
  <si>
    <t>VNJL</t>
  </si>
  <si>
    <t>Karnali Zone</t>
  </si>
  <si>
    <t>Mid Western</t>
  </si>
  <si>
    <t>JUO</t>
  </si>
  <si>
    <t>Jurado</t>
  </si>
  <si>
    <t>POINT (-77.75 7.116667)</t>
  </si>
  <si>
    <t>SKJU</t>
  </si>
  <si>
    <t>JUR</t>
  </si>
  <si>
    <t>Jurien Bay</t>
  </si>
  <si>
    <t>POINT (115.05 -30.266666)</t>
  </si>
  <si>
    <t>YJNB</t>
  </si>
  <si>
    <t>Dandaragan</t>
  </si>
  <si>
    <t>JUT</t>
  </si>
  <si>
    <t>Juticalpa</t>
  </si>
  <si>
    <t>POINT (-86.29305 14.673333)</t>
  </si>
  <si>
    <t>MHJU</t>
  </si>
  <si>
    <t>La Concepcion</t>
  </si>
  <si>
    <t>JUZ</t>
  </si>
  <si>
    <t>Quzhou Airport</t>
  </si>
  <si>
    <t>POINT (118.833336 28.966667)</t>
  </si>
  <si>
    <t>ZSJU</t>
  </si>
  <si>
    <t>Quzhou</t>
  </si>
  <si>
    <t>JVL</t>
  </si>
  <si>
    <t>POINT (-89.01667 42.683334)</t>
  </si>
  <si>
    <t>http://www.jvlairport.com/</t>
  </si>
  <si>
    <t>KJVL</t>
  </si>
  <si>
    <t>JWA</t>
  </si>
  <si>
    <t>Jwaneng</t>
  </si>
  <si>
    <t>POINT (24.666668 -24.6)</t>
  </si>
  <si>
    <t>FBJW</t>
  </si>
  <si>
    <t>Letlhakeng</t>
  </si>
  <si>
    <t>JWN</t>
  </si>
  <si>
    <t>Zanjan</t>
  </si>
  <si>
    <t>POINT (48.369854 36.774418)</t>
  </si>
  <si>
    <t>OITZ</t>
  </si>
  <si>
    <t>JXN</t>
  </si>
  <si>
    <t>Reynolds Municipal</t>
  </si>
  <si>
    <t>POINT (-84.46139 42.25889)</t>
  </si>
  <si>
    <t>http://www.co.jackson.mi.us/airport/</t>
  </si>
  <si>
    <t>KJXN</t>
  </si>
  <si>
    <t>JYR</t>
  </si>
  <si>
    <t>Jiroft</t>
  </si>
  <si>
    <t>POINT (57.666668 28.716667)</t>
  </si>
  <si>
    <t>OIKJ</t>
  </si>
  <si>
    <t>JYV</t>
  </si>
  <si>
    <t>Jyvaskyla Airport</t>
  </si>
  <si>
    <t>POINT (25.68143 62.40362)</t>
  </si>
  <si>
    <t>https://www.finavia.fi/en/jyvaskyla/</t>
  </si>
  <si>
    <t>EFJY</t>
  </si>
  <si>
    <t>Jyvaeskylae</t>
  </si>
  <si>
    <t>Central Finland</t>
  </si>
  <si>
    <t>JZH</t>
  </si>
  <si>
    <t>Jiuzhai Huanglong Airport</t>
  </si>
  <si>
    <t>POINT (103.68306 32.856667)</t>
  </si>
  <si>
    <t>ZUJZ</t>
  </si>
  <si>
    <t>Jin'an</t>
  </si>
  <si>
    <t>KAA</t>
  </si>
  <si>
    <t>Kasama Airport</t>
  </si>
  <si>
    <t>POINT (31.13 -10.215833)</t>
  </si>
  <si>
    <t>FLKS</t>
  </si>
  <si>
    <t>Kasama</t>
  </si>
  <si>
    <t>Northern</t>
  </si>
  <si>
    <t>KAB</t>
  </si>
  <si>
    <t>Kariba</t>
  </si>
  <si>
    <t>POINT (28.885279 -16.518333)</t>
  </si>
  <si>
    <t>FVKB</t>
  </si>
  <si>
    <t>Mashonaland West</t>
  </si>
  <si>
    <t>KAC</t>
  </si>
  <si>
    <t>Kameshly Airport</t>
  </si>
  <si>
    <t>POINT (41.20556 37.031025)</t>
  </si>
  <si>
    <t>OSKL</t>
  </si>
  <si>
    <t>Al Qamishli</t>
  </si>
  <si>
    <t>Al-Hasakah</t>
  </si>
  <si>
    <t>KAD</t>
  </si>
  <si>
    <t>Kaduna Airport</t>
  </si>
  <si>
    <t>POINT (7.440278 10.595833)</t>
  </si>
  <si>
    <t>http://www.faannigeria.org/nigeria-airport.php?airport=10</t>
  </si>
  <si>
    <t>DNKA</t>
  </si>
  <si>
    <t>Kaduna</t>
  </si>
  <si>
    <t>KAJ</t>
  </si>
  <si>
    <t>Kajaani Airport</t>
  </si>
  <si>
    <t>POINT (27.688889 64.27778)</t>
  </si>
  <si>
    <t>https://www.finavia.fi/en/kajaani/</t>
  </si>
  <si>
    <t>EFKI</t>
  </si>
  <si>
    <t>Kajaani</t>
  </si>
  <si>
    <t>Kainuu</t>
  </si>
  <si>
    <t>KAM</t>
  </si>
  <si>
    <t>Kamaran Island</t>
  </si>
  <si>
    <t>POINT (41.666668 15.35)</t>
  </si>
  <si>
    <t>OYKM</t>
  </si>
  <si>
    <t>As Salif</t>
  </si>
  <si>
    <t>KAN</t>
  </si>
  <si>
    <t>Mallam Aminu Kano International Airport</t>
  </si>
  <si>
    <t>POINT (8.522271 12.045549)</t>
  </si>
  <si>
    <t>http://www.faannigeria.org/nigeria-airport.php?airport=2</t>
  </si>
  <si>
    <t>DNKN</t>
  </si>
  <si>
    <t>Kano</t>
  </si>
  <si>
    <t>KAO</t>
  </si>
  <si>
    <t>Kuusamo Airport</t>
  </si>
  <si>
    <t>POINT (29.233889 65.99028)</t>
  </si>
  <si>
    <t>http://www.finavia.fi/en/kuusamo/</t>
  </si>
  <si>
    <t>EFKS</t>
  </si>
  <si>
    <t>Kuusamo</t>
  </si>
  <si>
    <t>Koillismaa</t>
  </si>
  <si>
    <t>Northern Ostrobothnia</t>
  </si>
  <si>
    <t>KAS</t>
  </si>
  <si>
    <t>Karasburg</t>
  </si>
  <si>
    <t>POINT (18.733334 -28)</t>
  </si>
  <si>
    <t>FYKB</t>
  </si>
  <si>
    <t>Karas</t>
  </si>
  <si>
    <t>KAT</t>
  </si>
  <si>
    <t>Kaitaia</t>
  </si>
  <si>
    <t>POINT (173.28542 -35.066284)</t>
  </si>
  <si>
    <t>NZKT</t>
  </si>
  <si>
    <t>Far North District</t>
  </si>
  <si>
    <t>Northland</t>
  </si>
  <si>
    <t>KAU</t>
  </si>
  <si>
    <t>Kauhava</t>
  </si>
  <si>
    <t>POINT (23.083332 63.1)</t>
  </si>
  <si>
    <t>EFKA</t>
  </si>
  <si>
    <t>Seinaejoki</t>
  </si>
  <si>
    <t>Southern Ostrobothnia</t>
  </si>
  <si>
    <t>KAX</t>
  </si>
  <si>
    <t>Kalbarri</t>
  </si>
  <si>
    <t>POINT (114.13333 -27.866667)</t>
  </si>
  <si>
    <t>YKBR</t>
  </si>
  <si>
    <t>Northampton Shire</t>
  </si>
  <si>
    <t>KAZ</t>
  </si>
  <si>
    <t>Kau</t>
  </si>
  <si>
    <t>POINT (127.86667 1.166667)</t>
  </si>
  <si>
    <t>WAMK</t>
  </si>
  <si>
    <t>Subaim</t>
  </si>
  <si>
    <t>KBA</t>
  </si>
  <si>
    <t>Kabala</t>
  </si>
  <si>
    <t>POINT (-12 9.333333)</t>
  </si>
  <si>
    <t>GFKB</t>
  </si>
  <si>
    <t>Kamakwie</t>
  </si>
  <si>
    <t>KBI</t>
  </si>
  <si>
    <t>Kribi</t>
  </si>
  <si>
    <t>POINT (9.916667 2.95)</t>
  </si>
  <si>
    <t>FKKB</t>
  </si>
  <si>
    <t>KBL</t>
  </si>
  <si>
    <t>Kabul International Airport</t>
  </si>
  <si>
    <t>POINT (69.21152 34.56069)</t>
  </si>
  <si>
    <t>http://hamidkarzaiairport.com/</t>
  </si>
  <si>
    <t>OAKB</t>
  </si>
  <si>
    <t>Kabul</t>
  </si>
  <si>
    <t>KBN</t>
  </si>
  <si>
    <t>Kabinda</t>
  </si>
  <si>
    <t>POINT (24.533333 -6.116667)</t>
  </si>
  <si>
    <t>FZWT</t>
  </si>
  <si>
    <t>Kasai-Oriental</t>
  </si>
  <si>
    <t>KBP</t>
  </si>
  <si>
    <t>Boryspil International Airport</t>
  </si>
  <si>
    <t>POINT (30.895206 50.341244)</t>
  </si>
  <si>
    <t>http://www.airport-borispol.kiev.ua/</t>
  </si>
  <si>
    <t>UKBB</t>
  </si>
  <si>
    <t>Boryspil'</t>
  </si>
  <si>
    <t>KBR</t>
  </si>
  <si>
    <t>Sultan Ismail Petra Airport</t>
  </si>
  <si>
    <t>POINT (102.29092 6.17057)</t>
  </si>
  <si>
    <t>WMKC</t>
  </si>
  <si>
    <t>Kota Bharu</t>
  </si>
  <si>
    <t>Kelantan</t>
  </si>
  <si>
    <t>KBS</t>
  </si>
  <si>
    <t>Bo</t>
  </si>
  <si>
    <t>POINT (-11.761944 7.943889)</t>
  </si>
  <si>
    <t>GFBO</t>
  </si>
  <si>
    <t>KBU</t>
  </si>
  <si>
    <t>Gusti Syamsir Alam Airport</t>
  </si>
  <si>
    <t>POINT (116.333336 -3.333333)</t>
  </si>
  <si>
    <t>WAOK</t>
  </si>
  <si>
    <t>Sungaibali</t>
  </si>
  <si>
    <t>KBV</t>
  </si>
  <si>
    <t>Krabi Airport</t>
  </si>
  <si>
    <t>POINT (98.98062 8.097281)</t>
  </si>
  <si>
    <t>VTSG</t>
  </si>
  <si>
    <t>Nuea Khlong</t>
  </si>
  <si>
    <t>Krabi</t>
  </si>
  <si>
    <t>KBX</t>
  </si>
  <si>
    <t>Kambuaya</t>
  </si>
  <si>
    <t>POINT (132.25 -1)</t>
  </si>
  <si>
    <t>WASU</t>
  </si>
  <si>
    <t>Ayamaru</t>
  </si>
  <si>
    <t>KBZ</t>
  </si>
  <si>
    <t>Kaikoura</t>
  </si>
  <si>
    <t>POINT (173.68333 -42.416668)</t>
  </si>
  <si>
    <t>NZKI</t>
  </si>
  <si>
    <t>Kaikoura District</t>
  </si>
  <si>
    <t>KCA</t>
  </si>
  <si>
    <t>Kuqa Airport</t>
  </si>
  <si>
    <t>POINT (83.7 41.166668)</t>
  </si>
  <si>
    <t>ZWKC</t>
  </si>
  <si>
    <t>Luntai</t>
  </si>
  <si>
    <t>KCF</t>
  </si>
  <si>
    <t>Kadanwari</t>
  </si>
  <si>
    <t>POINT (69.15 27.2)</t>
  </si>
  <si>
    <t>OPKW</t>
  </si>
  <si>
    <t>Kot Diji</t>
  </si>
  <si>
    <t>KCH</t>
  </si>
  <si>
    <t>Kuching International Airport</t>
  </si>
  <si>
    <t>POINT (110.340836 1.484167)</t>
  </si>
  <si>
    <t>WBGG</t>
  </si>
  <si>
    <t>Kuching</t>
  </si>
  <si>
    <t>ALO</t>
  </si>
  <si>
    <t>Waterloo Airport</t>
  </si>
  <si>
    <t>POINT (-92.39972 42.55611)</t>
  </si>
  <si>
    <t>KALO</t>
  </si>
  <si>
    <t>Cedar Falls</t>
  </si>
  <si>
    <t>Black Hawk County</t>
  </si>
  <si>
    <t>KCK</t>
  </si>
  <si>
    <t>Kirensk Airport</t>
  </si>
  <si>
    <t>POINT (108.060833 57.772778)</t>
  </si>
  <si>
    <t>UIKK</t>
  </si>
  <si>
    <t>Kirensk</t>
  </si>
  <si>
    <t>KCM</t>
  </si>
  <si>
    <t>Kahramanmaras Airport</t>
  </si>
  <si>
    <t>POINT (36.950558 37.534443)</t>
  </si>
  <si>
    <t>LTCN</t>
  </si>
  <si>
    <t>Kahramanmaras</t>
  </si>
  <si>
    <t>KCO</t>
  </si>
  <si>
    <t>Cengiz Topel Airport</t>
  </si>
  <si>
    <t>POINT (29.833332 40.75)</t>
  </si>
  <si>
    <t>LTBQ</t>
  </si>
  <si>
    <t>Derince</t>
  </si>
  <si>
    <t>Kocaeli</t>
  </si>
  <si>
    <t>KCU</t>
  </si>
  <si>
    <t>Masindi</t>
  </si>
  <si>
    <t>POINT (31.716667 1.683333)</t>
  </si>
  <si>
    <t>HUMI</t>
  </si>
  <si>
    <t>Masindi District</t>
  </si>
  <si>
    <t>KCZ</t>
  </si>
  <si>
    <t>Kochi Ryoma Airport</t>
  </si>
  <si>
    <t>POINT (133.67485 33.547688)</t>
  </si>
  <si>
    <t>RJOK</t>
  </si>
  <si>
    <t>Kochi-shi</t>
  </si>
  <si>
    <t>Kochi</t>
  </si>
  <si>
    <t>KDA</t>
  </si>
  <si>
    <t>Kolda</t>
  </si>
  <si>
    <t>POINT (-14.966667 12.883333)</t>
  </si>
  <si>
    <t>GODK</t>
  </si>
  <si>
    <t>KDC</t>
  </si>
  <si>
    <t>Kandi</t>
  </si>
  <si>
    <t>POINT (2.916667 11.116667)</t>
  </si>
  <si>
    <t>DBBK</t>
  </si>
  <si>
    <t>Alibori</t>
  </si>
  <si>
    <t>KDD</t>
  </si>
  <si>
    <t>Khuzdar</t>
  </si>
  <si>
    <t>POINT (66.630554 27.780556)</t>
  </si>
  <si>
    <t>OPKH</t>
  </si>
  <si>
    <t>KDH</t>
  </si>
  <si>
    <t>Kandahar Airport</t>
  </si>
  <si>
    <t>POINT (65.8475 31.506945)</t>
  </si>
  <si>
    <t>OAKN</t>
  </si>
  <si>
    <t>Kandahar</t>
  </si>
  <si>
    <t>KDL</t>
  </si>
  <si>
    <t>Kardla Airport</t>
  </si>
  <si>
    <t>POINT (22.8 58.983334)</t>
  </si>
  <si>
    <t>EEKA</t>
  </si>
  <si>
    <t>Kardla</t>
  </si>
  <si>
    <t>Kaerdla linn</t>
  </si>
  <si>
    <t>Hiiumaa</t>
  </si>
  <si>
    <t>KDM</t>
  </si>
  <si>
    <t>Kaadedhdhoo</t>
  </si>
  <si>
    <t>POINT (72.99593 0.491527)</t>
  </si>
  <si>
    <t>VRMT</t>
  </si>
  <si>
    <t>Thinadhoo</t>
  </si>
  <si>
    <t>Gaafu Dhaalu Atholhu</t>
  </si>
  <si>
    <t>KDN</t>
  </si>
  <si>
    <t>Ndende</t>
  </si>
  <si>
    <t>POINT (11.166667 -2.5)</t>
  </si>
  <si>
    <t>FOGE</t>
  </si>
  <si>
    <t>Ngounie</t>
  </si>
  <si>
    <t>KDO</t>
  </si>
  <si>
    <t>Kadhdhoo</t>
  </si>
  <si>
    <t>POINT (73.51667 1.883333)</t>
  </si>
  <si>
    <t>VRMK</t>
  </si>
  <si>
    <t>Fonadhoo</t>
  </si>
  <si>
    <t>Laamu</t>
  </si>
  <si>
    <t>KDR</t>
  </si>
  <si>
    <t>Kandrian</t>
  </si>
  <si>
    <t>POINT (25.333332 41.61667)</t>
  </si>
  <si>
    <t>AYKC</t>
  </si>
  <si>
    <t>Kurdzhali</t>
  </si>
  <si>
    <t>Obshtina Kurdzhali</t>
  </si>
  <si>
    <t>KDT</t>
  </si>
  <si>
    <t>Kamphangsaen</t>
  </si>
  <si>
    <t>POINT (99.916664 14.1)</t>
  </si>
  <si>
    <t>VTBK</t>
  </si>
  <si>
    <t>Kamphaeng Saen</t>
  </si>
  <si>
    <t>Nakhon Pathom</t>
  </si>
  <si>
    <t>KDU</t>
  </si>
  <si>
    <t>Skardu Airport</t>
  </si>
  <si>
    <t>POINT (75.73333 35.3)</t>
  </si>
  <si>
    <t>OPSD</t>
  </si>
  <si>
    <t>Skardu</t>
  </si>
  <si>
    <t>KDX</t>
  </si>
  <si>
    <t>Kadugli</t>
  </si>
  <si>
    <t>POINT (29.7010993958 11.137999534600002)</t>
  </si>
  <si>
    <t>HSLI</t>
  </si>
  <si>
    <t>Southern Kordofan</t>
  </si>
  <si>
    <t>KDY</t>
  </si>
  <si>
    <t>Mahaweli</t>
  </si>
  <si>
    <t>POINT (80.51667 7.466667)</t>
  </si>
  <si>
    <t>UEMH</t>
  </si>
  <si>
    <t>Kurunegala</t>
  </si>
  <si>
    <t>North Western</t>
  </si>
  <si>
    <t>KEC</t>
  </si>
  <si>
    <t>Kasenga</t>
  </si>
  <si>
    <t>POINT (28.75 -10.333333)</t>
  </si>
  <si>
    <t>FZQG</t>
  </si>
  <si>
    <t>Mwense</t>
  </si>
  <si>
    <t>Luapula</t>
  </si>
  <si>
    <t>KED</t>
  </si>
  <si>
    <t>Kaedi</t>
  </si>
  <si>
    <t>POINT (-13.507778 16.161388)</t>
  </si>
  <si>
    <t>GQNK</t>
  </si>
  <si>
    <t>Gorgol</t>
  </si>
  <si>
    <t>KEF</t>
  </si>
  <si>
    <t>Keflavik International Airport</t>
  </si>
  <si>
    <t>REK</t>
  </si>
  <si>
    <t>POINT (-22.624283 63.997765)</t>
  </si>
  <si>
    <t>https://www.isavia.is/en/keflavik-airport</t>
  </si>
  <si>
    <t>Reykjanesbaer</t>
  </si>
  <si>
    <t>Southern Peninsula</t>
  </si>
  <si>
    <t>KEH</t>
  </si>
  <si>
    <t>Kenmore Air Harbor</t>
  </si>
  <si>
    <t>POINT (-122.25806 47.755)</t>
  </si>
  <si>
    <t>S60</t>
  </si>
  <si>
    <t>Kenmore</t>
  </si>
  <si>
    <t>KEJ</t>
  </si>
  <si>
    <t>Kemerovo Airport</t>
  </si>
  <si>
    <t>POINT (86.11623 55.280567)</t>
  </si>
  <si>
    <t>UNEE</t>
  </si>
  <si>
    <t>Kemerovo</t>
  </si>
  <si>
    <t>KEL</t>
  </si>
  <si>
    <t>Kiel-Holtenau</t>
  </si>
  <si>
    <t>POINT (10.143333 54.380833)</t>
  </si>
  <si>
    <t>Altenholz</t>
  </si>
  <si>
    <t>KEM</t>
  </si>
  <si>
    <t>Kemi/Tornio Airport</t>
  </si>
  <si>
    <t>POINT (24.57677 65.78006)</t>
  </si>
  <si>
    <t>http://www.finavia.fi/en/kemi-tornio/</t>
  </si>
  <si>
    <t>EFKE</t>
  </si>
  <si>
    <t>Keminmaa</t>
  </si>
  <si>
    <t>Kemi-Tornio</t>
  </si>
  <si>
    <t>KEN</t>
  </si>
  <si>
    <t>Kenema</t>
  </si>
  <si>
    <t>POINT (-11.183333 7.883333)</t>
  </si>
  <si>
    <t>GFKE</t>
  </si>
  <si>
    <t>KEO</t>
  </si>
  <si>
    <t>Odienne</t>
  </si>
  <si>
    <t>POINT (-7.570833 9.49)</t>
  </si>
  <si>
    <t>DIOD</t>
  </si>
  <si>
    <t>Denguele</t>
  </si>
  <si>
    <t>KEP</t>
  </si>
  <si>
    <t>Nepalganj Airport</t>
  </si>
  <si>
    <t>POINT (81.576385 28.1325)</t>
  </si>
  <si>
    <t>VNNG</t>
  </si>
  <si>
    <t>Nepalgunj</t>
  </si>
  <si>
    <t>Bheri Zone</t>
  </si>
  <si>
    <t>KEQ</t>
  </si>
  <si>
    <t>Kebar</t>
  </si>
  <si>
    <t>POINT (134.83333 -5.833333)</t>
  </si>
  <si>
    <t>WASE</t>
  </si>
  <si>
    <t>Dobo</t>
  </si>
  <si>
    <t>KER</t>
  </si>
  <si>
    <t>Kerman Airport</t>
  </si>
  <si>
    <t>POINT (56.96192 30.258778)</t>
  </si>
  <si>
    <t>OIKK</t>
  </si>
  <si>
    <t>KEV</t>
  </si>
  <si>
    <t>Halli</t>
  </si>
  <si>
    <t>POINT (24.75 61.583332)</t>
  </si>
  <si>
    <t>EFHA</t>
  </si>
  <si>
    <t>Kuhmalahti</t>
  </si>
  <si>
    <t>Tampere</t>
  </si>
  <si>
    <t>Pirkanmaa</t>
  </si>
  <si>
    <t>KEY</t>
  </si>
  <si>
    <t>Kericho</t>
  </si>
  <si>
    <t>POINT (35.283333 -0.366667)</t>
  </si>
  <si>
    <t>HKKR</t>
  </si>
  <si>
    <t>KFS</t>
  </si>
  <si>
    <t>Kastamonu Airport</t>
  </si>
  <si>
    <t>POINT (33.795799 41.314201)</t>
  </si>
  <si>
    <t>LTAL</t>
  </si>
  <si>
    <t>Kastamonu</t>
  </si>
  <si>
    <t>Cide</t>
  </si>
  <si>
    <t>KGA</t>
  </si>
  <si>
    <t>Kananga</t>
  </si>
  <si>
    <t>POINT (22.416668 -5.9)</t>
  </si>
  <si>
    <t>FZUA</t>
  </si>
  <si>
    <t>KGD</t>
  </si>
  <si>
    <t>Europe/Kaliningrad</t>
  </si>
  <si>
    <t>Khrabrovo Airport</t>
  </si>
  <si>
    <t>POINT (20.586645 54.882656)</t>
  </si>
  <si>
    <t>UMKK</t>
  </si>
  <si>
    <t>Gur'yevsk</t>
  </si>
  <si>
    <t>Kaliningrad</t>
  </si>
  <si>
    <t>KGF</t>
  </si>
  <si>
    <t>Karaganda Airport</t>
  </si>
  <si>
    <t>POINT (73.32836 49.67526)</t>
  </si>
  <si>
    <t>UAKK</t>
  </si>
  <si>
    <t>Koktal</t>
  </si>
  <si>
    <t>KGG</t>
  </si>
  <si>
    <t>Kedougou</t>
  </si>
  <si>
    <t>POINT (-12.217222 12.570833)</t>
  </si>
  <si>
    <t>GOTK</t>
  </si>
  <si>
    <t>KGI</t>
  </si>
  <si>
    <t>Kalgoorlie Airport</t>
  </si>
  <si>
    <t>POINT (121.45792 -30.785246)</t>
  </si>
  <si>
    <t>YPKG</t>
  </si>
  <si>
    <t>Boulder</t>
  </si>
  <si>
    <t>Kalgoorlie/Boulder</t>
  </si>
  <si>
    <t>KGJ</t>
  </si>
  <si>
    <t>Karonga</t>
  </si>
  <si>
    <t>POINT (33.892223 -9.957778)</t>
  </si>
  <si>
    <t>FWKA</t>
  </si>
  <si>
    <t>Karonga District</t>
  </si>
  <si>
    <t>KGL</t>
  </si>
  <si>
    <t>Kigali International Airport</t>
  </si>
  <si>
    <t>POINT (30.135014 -1.963042)</t>
  </si>
  <si>
    <t>HRYR</t>
  </si>
  <si>
    <t>Kigali</t>
  </si>
  <si>
    <t>KGO</t>
  </si>
  <si>
    <t>Kirovograd</t>
  </si>
  <si>
    <t>POINT (32.3 48.55)</t>
  </si>
  <si>
    <t>UKKG</t>
  </si>
  <si>
    <t>Kirovohrad</t>
  </si>
  <si>
    <t>KGP</t>
  </si>
  <si>
    <t>Kogalym International Airport</t>
  </si>
  <si>
    <t>POINT (74.53361 62.19583)</t>
  </si>
  <si>
    <t>USRK</t>
  </si>
  <si>
    <t>Kogalym</t>
  </si>
  <si>
    <t>KGS</t>
  </si>
  <si>
    <t>Kos Airport</t>
  </si>
  <si>
    <t>POINT (27.095278 36.793056)</t>
  </si>
  <si>
    <t>LGKO</t>
  </si>
  <si>
    <t>Antimacheia</t>
  </si>
  <si>
    <t>KGY</t>
  </si>
  <si>
    <t>Kingaroy</t>
  </si>
  <si>
    <t>POINT (151.83333 -26.55)</t>
  </si>
  <si>
    <t>YKRY</t>
  </si>
  <si>
    <t>South Burnett</t>
  </si>
  <si>
    <t>KHA</t>
  </si>
  <si>
    <t>Khaneh</t>
  </si>
  <si>
    <t>POINT (45.15 36.733334)</t>
  </si>
  <si>
    <t>OITH</t>
  </si>
  <si>
    <t>Piranshahr</t>
  </si>
  <si>
    <t>KHC</t>
  </si>
  <si>
    <t>Europe/Simferopol</t>
  </si>
  <si>
    <t>Kerch</t>
  </si>
  <si>
    <t>POINT (36.45 45.36667)</t>
  </si>
  <si>
    <t>UKFK</t>
  </si>
  <si>
    <t>Voykove</t>
  </si>
  <si>
    <t>Crimea</t>
  </si>
  <si>
    <t>KHD</t>
  </si>
  <si>
    <t>Khorramabad</t>
  </si>
  <si>
    <t>POINT (48.280834 33.43861)</t>
  </si>
  <si>
    <t>OICK</t>
  </si>
  <si>
    <t>Lorestan</t>
  </si>
  <si>
    <t>KHE</t>
  </si>
  <si>
    <t>Kherson International Airport</t>
  </si>
  <si>
    <t>POINT (32.627777 46.675278)</t>
  </si>
  <si>
    <t>http://airport.kherson.ua/</t>
  </si>
  <si>
    <t>UKOH</t>
  </si>
  <si>
    <t>Kherson</t>
  </si>
  <si>
    <t>KHG</t>
  </si>
  <si>
    <t>Kashi Airport</t>
  </si>
  <si>
    <t>POINT (76.01107 39.534973)</t>
  </si>
  <si>
    <t>ZWSH</t>
  </si>
  <si>
    <t>Kashi</t>
  </si>
  <si>
    <t>KHH</t>
  </si>
  <si>
    <t>Kaohsiung International Airport</t>
  </si>
  <si>
    <t>POINT (120.345276 22.5725)</t>
  </si>
  <si>
    <t>http://www.kia.gov.tw/english/e_index.asp</t>
  </si>
  <si>
    <t>RCKH</t>
  </si>
  <si>
    <t>Kaohsiung</t>
  </si>
  <si>
    <t>KHI</t>
  </si>
  <si>
    <t>Jinnah International Airport</t>
  </si>
  <si>
    <t>POINT (67.16828 24.899986)</t>
  </si>
  <si>
    <t>OPKC</t>
  </si>
  <si>
    <t>Malir Cantonment</t>
  </si>
  <si>
    <t>KHJ</t>
  </si>
  <si>
    <t>Kauhajoki</t>
  </si>
  <si>
    <t>POINT (22.394722 62.463055)</t>
  </si>
  <si>
    <t>EFKJ</t>
  </si>
  <si>
    <t>Kurikka</t>
  </si>
  <si>
    <t>KHK</t>
  </si>
  <si>
    <t>Khark Island</t>
  </si>
  <si>
    <t>POINT (50.323612 29.261667)</t>
  </si>
  <si>
    <t>OIBQ</t>
  </si>
  <si>
    <t>Khark</t>
  </si>
  <si>
    <t>KHM</t>
  </si>
  <si>
    <t>Khamti</t>
  </si>
  <si>
    <t>POINT (95.67965 25.993513)</t>
  </si>
  <si>
    <t>VYKI</t>
  </si>
  <si>
    <t>Tuensang</t>
  </si>
  <si>
    <t>Tuensang District</t>
  </si>
  <si>
    <t>KHN</t>
  </si>
  <si>
    <t>Nanchang Changbei International Airport</t>
  </si>
  <si>
    <t>POINT (115.907845 28.859901)</t>
  </si>
  <si>
    <t>ZSCN</t>
  </si>
  <si>
    <t>Lehua</t>
  </si>
  <si>
    <t>KHR</t>
  </si>
  <si>
    <t>Kharkhorin</t>
  </si>
  <si>
    <t>POINT (102.85 46.783333)</t>
  </si>
  <si>
    <t>ZMHH</t>
  </si>
  <si>
    <t>Khujirt</t>
  </si>
  <si>
    <t>KHS</t>
  </si>
  <si>
    <t>Asia/Muscat</t>
  </si>
  <si>
    <t>Khasab Airport</t>
  </si>
  <si>
    <t>OM</t>
  </si>
  <si>
    <t>POINT (56.23506 26.163939)</t>
  </si>
  <si>
    <t>OOKB</t>
  </si>
  <si>
    <t>Khasab</t>
  </si>
  <si>
    <t>Musandam</t>
  </si>
  <si>
    <t>KHU</t>
  </si>
  <si>
    <t>Kremenchug</t>
  </si>
  <si>
    <t>POINT (33.45 49.1)</t>
  </si>
  <si>
    <t>UKHK</t>
  </si>
  <si>
    <t>Kremenchuk</t>
  </si>
  <si>
    <t>Poltava</t>
  </si>
  <si>
    <t>KHV</t>
  </si>
  <si>
    <t>Khabarovsk Airport</t>
  </si>
  <si>
    <t>POINT (135.16861 48.524563)</t>
  </si>
  <si>
    <t>http://airkhv.ru/</t>
  </si>
  <si>
    <t>Topolevo</t>
  </si>
  <si>
    <t>KHY</t>
  </si>
  <si>
    <t>Khoy</t>
  </si>
  <si>
    <t>POINT (44.97139 38.42917)</t>
  </si>
  <si>
    <t>OITK</t>
  </si>
  <si>
    <t>Khvoy</t>
  </si>
  <si>
    <t>KIC</t>
  </si>
  <si>
    <t>Mesa Del Rey</t>
  </si>
  <si>
    <t>POINT (-121.13333 36.216667)</t>
  </si>
  <si>
    <t>http://www.kingcity.com/index.php?option=com_content&amp;task=view&amp;id=39&amp;Itemid=112</t>
  </si>
  <si>
    <t>KKIC</t>
  </si>
  <si>
    <t>King City</t>
  </si>
  <si>
    <t>Monterey County</t>
  </si>
  <si>
    <t>KID</t>
  </si>
  <si>
    <t>Kristianstad Airport</t>
  </si>
  <si>
    <t>POINT (14.088889 55.919445)</t>
  </si>
  <si>
    <t>ESMK</t>
  </si>
  <si>
    <t>Degeberga</t>
  </si>
  <si>
    <t>Kristianstads Kommun</t>
  </si>
  <si>
    <t>Skane</t>
  </si>
  <si>
    <t>KIE</t>
  </si>
  <si>
    <t>Aropa</t>
  </si>
  <si>
    <t>POINT (155.71666 -6.316667)</t>
  </si>
  <si>
    <t>AYIQ</t>
  </si>
  <si>
    <t>Kieta</t>
  </si>
  <si>
    <t>Bougainville</t>
  </si>
  <si>
    <t>KIH</t>
  </si>
  <si>
    <t>Kish International Airport</t>
  </si>
  <si>
    <t>POINT (53.972084 26.532276)</t>
  </si>
  <si>
    <t>OIBK</t>
  </si>
  <si>
    <t>Kish</t>
  </si>
  <si>
    <t>KIJ</t>
  </si>
  <si>
    <t>Niigata Airport</t>
  </si>
  <si>
    <t>POINT (139.11325 37.951992)</t>
  </si>
  <si>
    <t>RJSN</t>
  </si>
  <si>
    <t>Kameda-honcho</t>
  </si>
  <si>
    <t>Niigata</t>
  </si>
  <si>
    <t>KIK</t>
  </si>
  <si>
    <t>Kirkuk</t>
  </si>
  <si>
    <t>POINT (44.283333 35.516666)</t>
  </si>
  <si>
    <t>ORKK</t>
  </si>
  <si>
    <t>Muhafazat Kirkuk</t>
  </si>
  <si>
    <t>KIM</t>
  </si>
  <si>
    <t>Kimberley Airport</t>
  </si>
  <si>
    <t>POINT (24.76639 -28.805834)</t>
  </si>
  <si>
    <t>FAKM</t>
  </si>
  <si>
    <t>Kimberley</t>
  </si>
  <si>
    <t>Frances Baard District Municipality</t>
  </si>
  <si>
    <t>KIR</t>
  </si>
  <si>
    <t>Kerry County Airport</t>
  </si>
  <si>
    <t>POINT (-9.535666 52.181477)</t>
  </si>
  <si>
    <t>http://www.kerryairport.ie/</t>
  </si>
  <si>
    <t>EIKY</t>
  </si>
  <si>
    <t>Castleisland</t>
  </si>
  <si>
    <t>Ciarrai</t>
  </si>
  <si>
    <t>KIS</t>
  </si>
  <si>
    <t>Kisumu Airport</t>
  </si>
  <si>
    <t>POINT (34.7375 -0.084946)</t>
  </si>
  <si>
    <t>http://www.kenyaairports.co.ke/kaa/airports/kisumu/</t>
  </si>
  <si>
    <t>HKKI</t>
  </si>
  <si>
    <t>Kisumu</t>
  </si>
  <si>
    <t>KIT</t>
  </si>
  <si>
    <t>Kithira Airport</t>
  </si>
  <si>
    <t>POINT (23.025 36.291668)</t>
  </si>
  <si>
    <t>LGKC</t>
  </si>
  <si>
    <t>Kythira</t>
  </si>
  <si>
    <t>Nomos Piraios</t>
  </si>
  <si>
    <t>KIV</t>
  </si>
  <si>
    <t>Chisinau International Airport</t>
  </si>
  <si>
    <t>POINT (28.934967 46.935444)</t>
  </si>
  <si>
    <t>http://www.airport.md/</t>
  </si>
  <si>
    <t>LUKK</t>
  </si>
  <si>
    <t>Singera</t>
  </si>
  <si>
    <t>Chisinau</t>
  </si>
  <si>
    <t>KIW</t>
  </si>
  <si>
    <t>Southdowns</t>
  </si>
  <si>
    <t>POINT (28.230556 -12.839444)</t>
  </si>
  <si>
    <t>FLSO</t>
  </si>
  <si>
    <t>Kitwe</t>
  </si>
  <si>
    <t>KIX</t>
  </si>
  <si>
    <t>Kansai International Airport</t>
  </si>
  <si>
    <t>POINT (135.24397 34.43533)</t>
  </si>
  <si>
    <t>http://www.kansai-airport.or.jp/en/index.asp</t>
  </si>
  <si>
    <t>RJBB</t>
  </si>
  <si>
    <t>Kaizuka</t>
  </si>
  <si>
    <t>KJA</t>
  </si>
  <si>
    <t>Yemelyanovo Airport</t>
  </si>
  <si>
    <t>POINT (92.48286 56.18113)</t>
  </si>
  <si>
    <t>http://www.kja.aero</t>
  </si>
  <si>
    <t>UNKL</t>
  </si>
  <si>
    <t>Yemel'yanovo</t>
  </si>
  <si>
    <t>KJH</t>
  </si>
  <si>
    <t>Kaili Huangping Airport</t>
  </si>
  <si>
    <t>POINT (107.980556 26.974167)</t>
  </si>
  <si>
    <t>ZUKJ</t>
  </si>
  <si>
    <t>Shiqian</t>
  </si>
  <si>
    <t>KJI</t>
  </si>
  <si>
    <t>Kanasi Airport</t>
  </si>
  <si>
    <t>POINT (86.99611 48.22167)</t>
  </si>
  <si>
    <t>ZWKN</t>
  </si>
  <si>
    <t>Oymak</t>
  </si>
  <si>
    <t>KJK</t>
  </si>
  <si>
    <t>Kortrijk</t>
  </si>
  <si>
    <t>POINT (3.201667 50.817223)</t>
  </si>
  <si>
    <t>http://www.kortrijkairport.be</t>
  </si>
  <si>
    <t>EBKT</t>
  </si>
  <si>
    <t>Wevelgem</t>
  </si>
  <si>
    <t>Provincie West-Vlaanderen</t>
  </si>
  <si>
    <t>KJP</t>
  </si>
  <si>
    <t>Kerama</t>
  </si>
  <si>
    <t>POINT (127.333336 26.083332)</t>
  </si>
  <si>
    <t>http://www.pref.okinawa.jp/airport/index/kr/kerama00-e.htm</t>
  </si>
  <si>
    <t>ROKR</t>
  </si>
  <si>
    <t>Itoman</t>
  </si>
  <si>
    <t>KJT</t>
  </si>
  <si>
    <t>Kertajati International Airport</t>
  </si>
  <si>
    <t>POINT (108.191111 -6.669167)</t>
  </si>
  <si>
    <t>WICA</t>
  </si>
  <si>
    <t>Jatiwangi</t>
  </si>
  <si>
    <t>KKC</t>
  </si>
  <si>
    <t>Khon Kaen Airport</t>
  </si>
  <si>
    <t>POINT (102.78749 16.46467)</t>
  </si>
  <si>
    <t>VTUK</t>
  </si>
  <si>
    <t>Khon Kaen</t>
  </si>
  <si>
    <t>KKE</t>
  </si>
  <si>
    <t>Kerikeri Airport</t>
  </si>
  <si>
    <t>POINT (173.91237 -35.263283)</t>
  </si>
  <si>
    <t>http://www.kerikeri-airport.co.nz/</t>
  </si>
  <si>
    <t>NZKK</t>
  </si>
  <si>
    <t>Kerikeri</t>
  </si>
  <si>
    <t>KKJ</t>
  </si>
  <si>
    <t>Kitakyushu Airport</t>
  </si>
  <si>
    <t>POINT (130.9435 33.834373)</t>
  </si>
  <si>
    <t>RJFR</t>
  </si>
  <si>
    <t>Kanda</t>
  </si>
  <si>
    <t>KKM</t>
  </si>
  <si>
    <t>Lop Buri</t>
  </si>
  <si>
    <t>POINT (100.61667 14.8)</t>
  </si>
  <si>
    <t>VTBH</t>
  </si>
  <si>
    <t>KKN</t>
  </si>
  <si>
    <t>Kirkenes Airport Hoeybuktmoen</t>
  </si>
  <si>
    <t>POINT (29.891184 69.7235)</t>
  </si>
  <si>
    <t>https://avinor.no/en/airport/kirkenes-airport/</t>
  </si>
  <si>
    <t>ENKR</t>
  </si>
  <si>
    <t>Bjornevatn</t>
  </si>
  <si>
    <t>Sor-Varanger</t>
  </si>
  <si>
    <t>KKO</t>
  </si>
  <si>
    <t>Kaikohe</t>
  </si>
  <si>
    <t>POINT (173.81667 -35.452778)</t>
  </si>
  <si>
    <t>NZKO</t>
  </si>
  <si>
    <t>Waimate North</t>
  </si>
  <si>
    <t>KKS</t>
  </si>
  <si>
    <t>Kashan Airport</t>
  </si>
  <si>
    <t>POINT (51.577044 33.895333)</t>
  </si>
  <si>
    <t>OIFK</t>
  </si>
  <si>
    <t>Kashan</t>
  </si>
  <si>
    <t>KKT</t>
  </si>
  <si>
    <t>Kentland</t>
  </si>
  <si>
    <t>POINT (-87.45 40.766666)</t>
  </si>
  <si>
    <t>50I</t>
  </si>
  <si>
    <t>Newton County</t>
  </si>
  <si>
    <t>KKY</t>
  </si>
  <si>
    <t>Kilkenny</t>
  </si>
  <si>
    <t>POINT (-7.25 52.65)</t>
  </si>
  <si>
    <t>http://www.kilkennyflying-glidingclub.com/</t>
  </si>
  <si>
    <t>EIKK</t>
  </si>
  <si>
    <t>KKZ</t>
  </si>
  <si>
    <t>Koh Kong</t>
  </si>
  <si>
    <t>POINT (102.96667 11.633333)</t>
  </si>
  <si>
    <t>VDKK</t>
  </si>
  <si>
    <t>KLB</t>
  </si>
  <si>
    <t>Kalabo Airport</t>
  </si>
  <si>
    <t>POINT (22.644444 -14.975833)</t>
  </si>
  <si>
    <t>FLKL</t>
  </si>
  <si>
    <t>Kalabo</t>
  </si>
  <si>
    <t>KLC</t>
  </si>
  <si>
    <t>Kaolack</t>
  </si>
  <si>
    <t>POINT (-16.5 14.083333)</t>
  </si>
  <si>
    <t>GOOK</t>
  </si>
  <si>
    <t>Foundiougne</t>
  </si>
  <si>
    <t>Fatick</t>
  </si>
  <si>
    <t>KLD</t>
  </si>
  <si>
    <t>Migalovo</t>
  </si>
  <si>
    <t>POINT (35.916668 56.916668)</t>
  </si>
  <si>
    <t>UUEM</t>
  </si>
  <si>
    <t>Tver</t>
  </si>
  <si>
    <t>Tverskaya</t>
  </si>
  <si>
    <t>KLE</t>
  </si>
  <si>
    <t>Kaele</t>
  </si>
  <si>
    <t>POINT (14.45 10.116667)</t>
  </si>
  <si>
    <t>FKKH</t>
  </si>
  <si>
    <t>KLF</t>
  </si>
  <si>
    <t>Grabtsevo Airport</t>
  </si>
  <si>
    <t>POINT (36.368889 54.546667)</t>
  </si>
  <si>
    <t>UUBC</t>
  </si>
  <si>
    <t>Kaluga</t>
  </si>
  <si>
    <t>KLH</t>
  </si>
  <si>
    <t>Kolhapur</t>
  </si>
  <si>
    <t>POINT (74.333336 16.666668)</t>
  </si>
  <si>
    <t>VAKP</t>
  </si>
  <si>
    <t>Kagal</t>
  </si>
  <si>
    <t>KLM</t>
  </si>
  <si>
    <t>Kalaleh</t>
  </si>
  <si>
    <t>POINT (55.45 37.36667)</t>
  </si>
  <si>
    <t>OINE</t>
  </si>
  <si>
    <t>KLO</t>
  </si>
  <si>
    <t>Kalibo International Airport</t>
  </si>
  <si>
    <t>POINT (122.38183 11.687152)</t>
  </si>
  <si>
    <t>RPVK</t>
  </si>
  <si>
    <t>Brgy. Nalook, kalibo</t>
  </si>
  <si>
    <t>Province of Aklan</t>
  </si>
  <si>
    <t>KLQ</t>
  </si>
  <si>
    <t>Keluang</t>
  </si>
  <si>
    <t>POINT (103.9 -2.683333)</t>
  </si>
  <si>
    <t>WIPV</t>
  </si>
  <si>
    <t>Sekayu</t>
  </si>
  <si>
    <t>South Sumatra</t>
  </si>
  <si>
    <t>KLR</t>
  </si>
  <si>
    <t>Kalmar Oland Airport</t>
  </si>
  <si>
    <t>POINT (16.287222 56.685)</t>
  </si>
  <si>
    <t>ESMQ</t>
  </si>
  <si>
    <t>Rinkabyholm</t>
  </si>
  <si>
    <t>Kalmar Kommun</t>
  </si>
  <si>
    <t>KLU</t>
  </si>
  <si>
    <t>Klagenfurt Airport</t>
  </si>
  <si>
    <t>POINT (14.324192 46.650124)</t>
  </si>
  <si>
    <t>http://www.klagenfurt-airport.com/</t>
  </si>
  <si>
    <t>LOWK</t>
  </si>
  <si>
    <t>Klagenfurt am Woerthersee</t>
  </si>
  <si>
    <t>Carinthia</t>
  </si>
  <si>
    <t>KLV</t>
  </si>
  <si>
    <t>Karlovy Vary Airport</t>
  </si>
  <si>
    <t>POINT (12.916667 50.2)</t>
  </si>
  <si>
    <t>http://www.airport-k-vary.cz/indexEN.php</t>
  </si>
  <si>
    <t>LKKV</t>
  </si>
  <si>
    <t>Dalovice</t>
  </si>
  <si>
    <t>Karlovarsky</t>
  </si>
  <si>
    <t>KLX</t>
  </si>
  <si>
    <t>Kalamata Airport</t>
  </si>
  <si>
    <t>POINT (22.027779 37.069443)</t>
  </si>
  <si>
    <t>LGKL</t>
  </si>
  <si>
    <t>Thouria</t>
  </si>
  <si>
    <t>Nomos Messinias</t>
  </si>
  <si>
    <t>Peloponnese</t>
  </si>
  <si>
    <t>KLZ</t>
  </si>
  <si>
    <t>Kleinzee</t>
  </si>
  <si>
    <t>POINT (17.066668 -29.683332)</t>
  </si>
  <si>
    <t>FAKZ</t>
  </si>
  <si>
    <t>Port Nolloth</t>
  </si>
  <si>
    <t>KMC</t>
  </si>
  <si>
    <t>King Khalid Military</t>
  </si>
  <si>
    <t>POINT (45.523495 27.911282)</t>
  </si>
  <si>
    <t>OEKK</t>
  </si>
  <si>
    <t>Hajrat al Khinbish</t>
  </si>
  <si>
    <t>KME</t>
  </si>
  <si>
    <t>Kamembe</t>
  </si>
  <si>
    <t>POINT (28.916668 -2.466667)</t>
  </si>
  <si>
    <t>HRZA</t>
  </si>
  <si>
    <t>Cyangugu</t>
  </si>
  <si>
    <t>KMG</t>
  </si>
  <si>
    <t>Kunming Changshui International Airport</t>
  </si>
  <si>
    <t>POINT (102.92917 25.101944)</t>
  </si>
  <si>
    <t>ZPPP</t>
  </si>
  <si>
    <t>Qidian</t>
  </si>
  <si>
    <t>KMH</t>
  </si>
  <si>
    <t>Kuruman</t>
  </si>
  <si>
    <t>POINT (23.466667 -27.466667)</t>
  </si>
  <si>
    <t>FAKU</t>
  </si>
  <si>
    <t>John Taolo Gaetsewe District Municipality</t>
  </si>
  <si>
    <t>KMI</t>
  </si>
  <si>
    <t>Miyazaki Airport</t>
  </si>
  <si>
    <t>POINT (131.44147 31.872498)</t>
  </si>
  <si>
    <t>RJFM</t>
  </si>
  <si>
    <t>Miyazaki-shi</t>
  </si>
  <si>
    <t>Miyazaki</t>
  </si>
  <si>
    <t>KMJ</t>
  </si>
  <si>
    <t>Kumamoto Airport</t>
  </si>
  <si>
    <t>POINT (130.85799 32.834133)</t>
  </si>
  <si>
    <t>RJFT</t>
  </si>
  <si>
    <t>Ozu</t>
  </si>
  <si>
    <t>KMN</t>
  </si>
  <si>
    <t>Kamina</t>
  </si>
  <si>
    <t>POINT (25.25 -8.641111)</t>
  </si>
  <si>
    <t>FZSA</t>
  </si>
  <si>
    <t>KMP</t>
  </si>
  <si>
    <t>J.G.H. Van Der Wath</t>
  </si>
  <si>
    <t>POINT (18.1 -26.533611)</t>
  </si>
  <si>
    <t>FYKT</t>
  </si>
  <si>
    <t>Keetmanshoop</t>
  </si>
  <si>
    <t>KMQ</t>
  </si>
  <si>
    <t>Komatsu Airport</t>
  </si>
  <si>
    <t>POINT (136.41342 36.40237)</t>
  </si>
  <si>
    <t>RJNK</t>
  </si>
  <si>
    <t>Komatsu</t>
  </si>
  <si>
    <t>Ishikawa</t>
  </si>
  <si>
    <t>KMS</t>
  </si>
  <si>
    <t>Kumasi Airport</t>
  </si>
  <si>
    <t>POINT (-1.591111 6.7125)</t>
  </si>
  <si>
    <t>DGSI</t>
  </si>
  <si>
    <t>Tafo</t>
  </si>
  <si>
    <t>Ashanti</t>
  </si>
  <si>
    <t>KMU</t>
  </si>
  <si>
    <t>Kismayu</t>
  </si>
  <si>
    <t>POINT (42.841667 -0.416667)</t>
  </si>
  <si>
    <t>HCMK</t>
  </si>
  <si>
    <t>Kismayo</t>
  </si>
  <si>
    <t>Lower Juba</t>
  </si>
  <si>
    <t>KMV</t>
  </si>
  <si>
    <t>Kalemyo Airport</t>
  </si>
  <si>
    <t>POINT (94.05 23.183332)</t>
  </si>
  <si>
    <t>VYKL</t>
  </si>
  <si>
    <t>Falam</t>
  </si>
  <si>
    <t>KMW</t>
  </si>
  <si>
    <t>Sokerkino</t>
  </si>
  <si>
    <t>POINT (40.933334 57.75)</t>
  </si>
  <si>
    <t>http://www.kmtn.ru/~koao/</t>
  </si>
  <si>
    <t>UUBA</t>
  </si>
  <si>
    <t>Kostroma</t>
  </si>
  <si>
    <t>Kostromskoy Rayon</t>
  </si>
  <si>
    <t>KMX</t>
  </si>
  <si>
    <t>Khamis Mushait</t>
  </si>
  <si>
    <t>POINT (42.716667 18.3)</t>
  </si>
  <si>
    <t>OEKM</t>
  </si>
  <si>
    <t>KMZ</t>
  </si>
  <si>
    <t>Kaoma</t>
  </si>
  <si>
    <t>POINT (24.803333 -14.798889)</t>
  </si>
  <si>
    <t>FLKO</t>
  </si>
  <si>
    <t>KNA</t>
  </si>
  <si>
    <t>Vina del Mar</t>
  </si>
  <si>
    <t>POINT (-71.566666 -33.033333)</t>
  </si>
  <si>
    <t>SCVM</t>
  </si>
  <si>
    <t>Provincia de Valparaiso</t>
  </si>
  <si>
    <t>KNF</t>
  </si>
  <si>
    <t>Marham RAF</t>
  </si>
  <si>
    <t>POINT (0.4 52.75)</t>
  </si>
  <si>
    <t>http://www.raf.mod.uk/rafmarham/</t>
  </si>
  <si>
    <t>EGYM</t>
  </si>
  <si>
    <t>King's Lynn</t>
  </si>
  <si>
    <t>KNG</t>
  </si>
  <si>
    <t>Kaimana Airport</t>
  </si>
  <si>
    <t>POINT (133.75 -3.65)</t>
  </si>
  <si>
    <t>WASK</t>
  </si>
  <si>
    <t>Kaimana</t>
  </si>
  <si>
    <t>KNH</t>
  </si>
  <si>
    <t>Kinmen Airport</t>
  </si>
  <si>
    <t>POINT (118.344444 24.420555)</t>
  </si>
  <si>
    <t>http://www.kma.gov.tw/</t>
  </si>
  <si>
    <t>RCBS</t>
  </si>
  <si>
    <t>Jincheng</t>
  </si>
  <si>
    <t>Kinmen</t>
  </si>
  <si>
    <t>KNI</t>
  </si>
  <si>
    <t>Katanning</t>
  </si>
  <si>
    <t>POINT (117.55 -33.7)</t>
  </si>
  <si>
    <t>YKNG</t>
  </si>
  <si>
    <t>KNJ</t>
  </si>
  <si>
    <t>Kindamba</t>
  </si>
  <si>
    <t>POINT (14.516667 -3.95)</t>
  </si>
  <si>
    <t>FCBK</t>
  </si>
  <si>
    <t>Kinkala</t>
  </si>
  <si>
    <t>Pool</t>
  </si>
  <si>
    <t>KNM</t>
  </si>
  <si>
    <t>Kaniama</t>
  </si>
  <si>
    <t>POINT (24.183332 -7.516667)</t>
  </si>
  <si>
    <t>FZTK</t>
  </si>
  <si>
    <t>KNN</t>
  </si>
  <si>
    <t>POINT (-9.305556 10.3975)</t>
  </si>
  <si>
    <t>GUXN</t>
  </si>
  <si>
    <t>Kankan Prefecture</t>
  </si>
  <si>
    <t>KNO</t>
  </si>
  <si>
    <t>Kuala Namu International Airport</t>
  </si>
  <si>
    <t>POINT (98.8705 3.637833)</t>
  </si>
  <si>
    <t>http://www.kualanamu-airport.co.id/</t>
  </si>
  <si>
    <t>WIMM</t>
  </si>
  <si>
    <t>Percut</t>
  </si>
  <si>
    <t>KNQ</t>
  </si>
  <si>
    <t>Kone</t>
  </si>
  <si>
    <t>POINT (164.83778 -21.053333)</t>
  </si>
  <si>
    <t>NWWD</t>
  </si>
  <si>
    <t>KNR</t>
  </si>
  <si>
    <t>Jam</t>
  </si>
  <si>
    <t>POINT (52.350834 27.818056)</t>
  </si>
  <si>
    <t>OIBJ</t>
  </si>
  <si>
    <t>KNS</t>
  </si>
  <si>
    <t>Australia/Currie</t>
  </si>
  <si>
    <t>King Island Airport</t>
  </si>
  <si>
    <t>POINT (143.88168 -39.879776)</t>
  </si>
  <si>
    <t>YKII</t>
  </si>
  <si>
    <t>Currie</t>
  </si>
  <si>
    <t>King Island</t>
  </si>
  <si>
    <t>KNT</t>
  </si>
  <si>
    <t>POINT (-90.03472 36.230556)</t>
  </si>
  <si>
    <t>http://www.ktkx.us/</t>
  </si>
  <si>
    <t>KTKX</t>
  </si>
  <si>
    <t>Kennett</t>
  </si>
  <si>
    <t>Dunklin County</t>
  </si>
  <si>
    <t>KNU</t>
  </si>
  <si>
    <t>Kanpur Airport</t>
  </si>
  <si>
    <t>POINT (80.4125 26.402779)</t>
  </si>
  <si>
    <t>VICX</t>
  </si>
  <si>
    <t>Kanpur</t>
  </si>
  <si>
    <t>KNZ</t>
  </si>
  <si>
    <t>Kenieba</t>
  </si>
  <si>
    <t>POINT (-11.2525 12.843333)</t>
  </si>
  <si>
    <t>GAKA</t>
  </si>
  <si>
    <t>Dire</t>
  </si>
  <si>
    <t>KOC</t>
  </si>
  <si>
    <t>Koumac</t>
  </si>
  <si>
    <t>POINT (164.41667 -20.5)</t>
  </si>
  <si>
    <t>NWWK</t>
  </si>
  <si>
    <t>KOE</t>
  </si>
  <si>
    <t>El Tari Airport</t>
  </si>
  <si>
    <t>POINT (123.66725 -10.168536)</t>
  </si>
  <si>
    <t>WATT</t>
  </si>
  <si>
    <t>Penfui</t>
  </si>
  <si>
    <t>KOJ</t>
  </si>
  <si>
    <t>Kagoshima Airport</t>
  </si>
  <si>
    <t>POINT (130.71562 31.801224)</t>
  </si>
  <si>
    <t>RJFK</t>
  </si>
  <si>
    <t>Kajiki</t>
  </si>
  <si>
    <t>Kagoshima</t>
  </si>
  <si>
    <t>KOK</t>
  </si>
  <si>
    <t>Kruunupyy Airport</t>
  </si>
  <si>
    <t>POINT (23.133068 63.718838)</t>
  </si>
  <si>
    <t>https://www.finavia.fi/en/kokkola-pietarsaari/</t>
  </si>
  <si>
    <t>EFKK</t>
  </si>
  <si>
    <t>Kronoby</t>
  </si>
  <si>
    <t>Jakobstadsregionen</t>
  </si>
  <si>
    <t>Ostrobothnia</t>
  </si>
  <si>
    <t>KOO</t>
  </si>
  <si>
    <t>Kongolo</t>
  </si>
  <si>
    <t>POINT (27 -5.383333)</t>
  </si>
  <si>
    <t>FZRQ</t>
  </si>
  <si>
    <t>KOQ</t>
  </si>
  <si>
    <t>Koethen</t>
  </si>
  <si>
    <t>POINT (11.95 51.716667)</t>
  </si>
  <si>
    <t>http://flugplatz-koethen.jimdo.com/</t>
  </si>
  <si>
    <t>EDCK</t>
  </si>
  <si>
    <t>Edderitz</t>
  </si>
  <si>
    <t>KOS</t>
  </si>
  <si>
    <t>Sihanouk International Airport</t>
  </si>
  <si>
    <t>POINT (103.5 10.633333)</t>
  </si>
  <si>
    <t>http://www.sihanoukville-cambodia.com/about-sihanoukville/airport.html</t>
  </si>
  <si>
    <t>VDSV</t>
  </si>
  <si>
    <t>Sihanoukville</t>
  </si>
  <si>
    <t>Preah Sihanouk</t>
  </si>
  <si>
    <t>KOU</t>
  </si>
  <si>
    <t>Koulamoutou</t>
  </si>
  <si>
    <t>POINT (12.508333 -1.116667)</t>
  </si>
  <si>
    <t>FOGK</t>
  </si>
  <si>
    <t>Ogooue-Lolo</t>
  </si>
  <si>
    <t>KOV</t>
  </si>
  <si>
    <t>Kokshetau Airport</t>
  </si>
  <si>
    <t>POINT (69.4 53.316666)</t>
  </si>
  <si>
    <t>UACK</t>
  </si>
  <si>
    <t>Kokshetau</t>
  </si>
  <si>
    <t>Aqmola</t>
  </si>
  <si>
    <t>KOW</t>
  </si>
  <si>
    <t>Ganzhou Airport</t>
  </si>
  <si>
    <t>POINT (114.776665 25.851667)</t>
  </si>
  <si>
    <t>ZSGZ</t>
  </si>
  <si>
    <t>Ganzhou</t>
  </si>
  <si>
    <t>KPO</t>
  </si>
  <si>
    <t>Pohang Airport</t>
  </si>
  <si>
    <t>POINT (129.43375 35.98371)</t>
  </si>
  <si>
    <t>http://pohang.airport.co.kr/</t>
  </si>
  <si>
    <t>RKTH</t>
  </si>
  <si>
    <t>Pohang</t>
  </si>
  <si>
    <t>Gyeongsangbuk-do</t>
  </si>
  <si>
    <t>KPS</t>
  </si>
  <si>
    <t>Kempsey</t>
  </si>
  <si>
    <t>POINT (152.76666 -31.083332)</t>
  </si>
  <si>
    <t>YKMP</t>
  </si>
  <si>
    <t>KPT</t>
  </si>
  <si>
    <t>Jackpot</t>
  </si>
  <si>
    <t>POINT (-114.666664 41.983334)</t>
  </si>
  <si>
    <t>06U</t>
  </si>
  <si>
    <t>KPW</t>
  </si>
  <si>
    <t>Asia/Kamchatka</t>
  </si>
  <si>
    <t>Keperveyem Airport</t>
  </si>
  <si>
    <t>POINT (166.13722 67.84611)</t>
  </si>
  <si>
    <t>UHMK</t>
  </si>
  <si>
    <t>Bilibino</t>
  </si>
  <si>
    <t>Bilibinskiy Rayon</t>
  </si>
  <si>
    <t>KQH</t>
  </si>
  <si>
    <t>Kishangarh Airport</t>
  </si>
  <si>
    <t>POINT (74.814167 26.601389)</t>
  </si>
  <si>
    <t>VIKG</t>
  </si>
  <si>
    <t>Kishangarh</t>
  </si>
  <si>
    <t>Ajmer</t>
  </si>
  <si>
    <t>KQT</t>
  </si>
  <si>
    <t>Qurghonteppa International Airport</t>
  </si>
  <si>
    <t>POINT (68.86117 37.85961)</t>
  </si>
  <si>
    <t>UTDT</t>
  </si>
  <si>
    <t>Bustonqal'a</t>
  </si>
  <si>
    <t>Khatlon</t>
  </si>
  <si>
    <t>KRC</t>
  </si>
  <si>
    <t>Kerinci</t>
  </si>
  <si>
    <t>POINT (101.25 -1.716667)</t>
  </si>
  <si>
    <t>WIPH</t>
  </si>
  <si>
    <t>Siulakderasmudik</t>
  </si>
  <si>
    <t>KRE</t>
  </si>
  <si>
    <t>Kirundo</t>
  </si>
  <si>
    <t>POINT (29 -3.333333)</t>
  </si>
  <si>
    <t>HBBO</t>
  </si>
  <si>
    <t>Uvira</t>
  </si>
  <si>
    <t>KRF</t>
  </si>
  <si>
    <t>Kramfors Airport</t>
  </si>
  <si>
    <t>POINT (17.772778 63.049442)</t>
  </si>
  <si>
    <t>ESNK</t>
  </si>
  <si>
    <t>Bollstabruk</t>
  </si>
  <si>
    <t>Kramfors Kommun</t>
  </si>
  <si>
    <t>Vaesternorrland</t>
  </si>
  <si>
    <t>KRK</t>
  </si>
  <si>
    <t>J. Paul II International Airport Krakow-Balice</t>
  </si>
  <si>
    <t>POINT (19.793743 50.075493)</t>
  </si>
  <si>
    <t>http://www.krakowairport.pl/en/</t>
  </si>
  <si>
    <t>EPKK</t>
  </si>
  <si>
    <t>Balice</t>
  </si>
  <si>
    <t>Powiat krakowski</t>
  </si>
  <si>
    <t>Lesser Poland Voivodeship</t>
  </si>
  <si>
    <t>KRL</t>
  </si>
  <si>
    <t>Korla Airport</t>
  </si>
  <si>
    <t>POINT (86.12434 41.689896)</t>
  </si>
  <si>
    <t>ZWKL</t>
  </si>
  <si>
    <t>Sayibage</t>
  </si>
  <si>
    <t>KRN</t>
  </si>
  <si>
    <t>Kiruna Airport</t>
  </si>
  <si>
    <t>POINT (20.345833 67.82222)</t>
  </si>
  <si>
    <t>https://www.swedavia.com/kiruna/</t>
  </si>
  <si>
    <t>ESNQ</t>
  </si>
  <si>
    <t>Kiruna</t>
  </si>
  <si>
    <t>Kiruna Kommun</t>
  </si>
  <si>
    <t>KRO</t>
  </si>
  <si>
    <t>Kurgan Airport</t>
  </si>
  <si>
    <t>POINT (65.3 55.433334)</t>
  </si>
  <si>
    <t>USUU</t>
  </si>
  <si>
    <t>Kurgan</t>
  </si>
  <si>
    <t>KRP</t>
  </si>
  <si>
    <t>Karup Airport</t>
  </si>
  <si>
    <t>POINT (9.116667 56.3)</t>
  </si>
  <si>
    <t>EKKA</t>
  </si>
  <si>
    <t>Karup</t>
  </si>
  <si>
    <t>Viborg Kommune</t>
  </si>
  <si>
    <t>KRQ</t>
  </si>
  <si>
    <t>Kramatorsk</t>
  </si>
  <si>
    <t>POINT (37.61667 48.716667)</t>
  </si>
  <si>
    <t>UKCK</t>
  </si>
  <si>
    <t>Kramators'k</t>
  </si>
  <si>
    <t>KRR</t>
  </si>
  <si>
    <t>Krasnodar International Airport</t>
  </si>
  <si>
    <t>POINT (39.139004 45.034138)</t>
  </si>
  <si>
    <t>http://basel.aero/en/krasnodar/</t>
  </si>
  <si>
    <t>URKK</t>
  </si>
  <si>
    <t>Pashkovskiy</t>
  </si>
  <si>
    <t>KRS</t>
  </si>
  <si>
    <t>Kristiansand Airport</t>
  </si>
  <si>
    <t>KSU</t>
  </si>
  <si>
    <t>POINT (8.073732 58.20255)</t>
  </si>
  <si>
    <t>http://www.avinor.no/en/airport/kristiansand</t>
  </si>
  <si>
    <t>ENCN</t>
  </si>
  <si>
    <t>Justvik</t>
  </si>
  <si>
    <t>Kristiansand</t>
  </si>
  <si>
    <t>Vest-Agder</t>
  </si>
  <si>
    <t>KRT</t>
  </si>
  <si>
    <t>Khartoum International Airport</t>
  </si>
  <si>
    <t>POINT (32.549698 15.592217)</t>
  </si>
  <si>
    <t>HSSS</t>
  </si>
  <si>
    <t>Khartoum</t>
  </si>
  <si>
    <t>KRW</t>
  </si>
  <si>
    <t>Turkmanbashi Airport</t>
  </si>
  <si>
    <t>POINT (53.083332 40.083332)</t>
  </si>
  <si>
    <t>UTAK</t>
  </si>
  <si>
    <t>Turkmenbasy</t>
  </si>
  <si>
    <t>Balkan</t>
  </si>
  <si>
    <t>KRZ</t>
  </si>
  <si>
    <t>Kiri</t>
  </si>
  <si>
    <t>POINT (19 -1.483333)</t>
  </si>
  <si>
    <t>FZBT</t>
  </si>
  <si>
    <t>KSA</t>
  </si>
  <si>
    <t>Pacific/Kosrae</t>
  </si>
  <si>
    <t>Kosrae Airport</t>
  </si>
  <si>
    <t>FM</t>
  </si>
  <si>
    <t>POINT (162.9566 5.352478)</t>
  </si>
  <si>
    <t>PTSA</t>
  </si>
  <si>
    <t>Tafunsak</t>
  </si>
  <si>
    <t>Tafunsak Municipality</t>
  </si>
  <si>
    <t>Kosrae</t>
  </si>
  <si>
    <t>KSC</t>
  </si>
  <si>
    <t>Barca Airport</t>
  </si>
  <si>
    <t>POINT (21.25 48.666668)</t>
  </si>
  <si>
    <t>Kosice</t>
  </si>
  <si>
    <t>Kosicky</t>
  </si>
  <si>
    <t>KSD</t>
  </si>
  <si>
    <t>Karlstad Airport</t>
  </si>
  <si>
    <t>POINT (13.472059 59.360283)</t>
  </si>
  <si>
    <t>ESOK</t>
  </si>
  <si>
    <t>Karlstad</t>
  </si>
  <si>
    <t>Karlstads Kommun</t>
  </si>
  <si>
    <t>KSE</t>
  </si>
  <si>
    <t>Kasese Airport</t>
  </si>
  <si>
    <t>POINT (30.100834 0.185556)</t>
  </si>
  <si>
    <t>HUKS</t>
  </si>
  <si>
    <t>Kasese</t>
  </si>
  <si>
    <t>Kasese District</t>
  </si>
  <si>
    <t>KSF</t>
  </si>
  <si>
    <t>Kassel-Calden Airport</t>
  </si>
  <si>
    <t>POINT (9.380858 51.415855)</t>
  </si>
  <si>
    <t>http://www.flughafenkassel.de/</t>
  </si>
  <si>
    <t>EDVK</t>
  </si>
  <si>
    <t>Calden</t>
  </si>
  <si>
    <t>Regierungsbezirk Kassel</t>
  </si>
  <si>
    <t>KSH</t>
  </si>
  <si>
    <t>Kermanshah Airport</t>
  </si>
  <si>
    <t>POINT (47.145126 34.355915)</t>
  </si>
  <si>
    <t>OICC</t>
  </si>
  <si>
    <t>Kermanshah</t>
  </si>
  <si>
    <t>KSI</t>
  </si>
  <si>
    <t>Kissidougou</t>
  </si>
  <si>
    <t>POINT (-10.1 9.183333)</t>
  </si>
  <si>
    <t>GUKU</t>
  </si>
  <si>
    <t>KSJ</t>
  </si>
  <si>
    <t>Kasos Island Airport</t>
  </si>
  <si>
    <t>POINT (26.916668 35.42139)</t>
  </si>
  <si>
    <t>LGKS</t>
  </si>
  <si>
    <t>Fry</t>
  </si>
  <si>
    <t>KSK</t>
  </si>
  <si>
    <t>Karlskoga</t>
  </si>
  <si>
    <t>POINT (14.55 59.316666)</t>
  </si>
  <si>
    <t>ESKK</t>
  </si>
  <si>
    <t>Karlskoga Kommun</t>
  </si>
  <si>
    <t>OErebro</t>
  </si>
  <si>
    <t>KSL</t>
  </si>
  <si>
    <t>Kassala Airport</t>
  </si>
  <si>
    <t>POINT (36.34222 15.390278)</t>
  </si>
  <si>
    <t>HSKA</t>
  </si>
  <si>
    <t>Kassala</t>
  </si>
  <si>
    <t>KSN</t>
  </si>
  <si>
    <t>Kostanay Airport</t>
  </si>
  <si>
    <t>POINT (63.55 53.2)</t>
  </si>
  <si>
    <t>UAUU</t>
  </si>
  <si>
    <t>Kostanay</t>
  </si>
  <si>
    <t>KSO</t>
  </si>
  <si>
    <t>Aristoteles Airport</t>
  </si>
  <si>
    <t>POINT (21.273333 40.450832)</t>
  </si>
  <si>
    <t>LGKA</t>
  </si>
  <si>
    <t>Argos Orestiko</t>
  </si>
  <si>
    <t>Nomos Kastorias</t>
  </si>
  <si>
    <t>West Macedonia</t>
  </si>
  <si>
    <t>KSQ</t>
  </si>
  <si>
    <t>Karshi Airport</t>
  </si>
  <si>
    <t>POINT (65.77531 38.80981)</t>
  </si>
  <si>
    <t>UTSK</t>
  </si>
  <si>
    <t>Qarshi</t>
  </si>
  <si>
    <t>Qashqadaryo</t>
  </si>
  <si>
    <t>KSS</t>
  </si>
  <si>
    <t>Sikasso</t>
  </si>
  <si>
    <t>POINT (-5.583333 11.3)</t>
  </si>
  <si>
    <t>GASK</t>
  </si>
  <si>
    <t>KST</t>
  </si>
  <si>
    <t>Kosti</t>
  </si>
  <si>
    <t>POINT (32.716667 13.133333)</t>
  </si>
  <si>
    <t>HSKI</t>
  </si>
  <si>
    <t>Rabak</t>
  </si>
  <si>
    <t>White Nile</t>
  </si>
  <si>
    <t>Kristiansund Airport Kvernberget</t>
  </si>
  <si>
    <t>POINT (7.844444 63.114723)</t>
  </si>
  <si>
    <t>https://avinor.no/en/airport/kristiansund-airport/</t>
  </si>
  <si>
    <t>ENKB</t>
  </si>
  <si>
    <t>Rensvik</t>
  </si>
  <si>
    <t>Kristiansund</t>
  </si>
  <si>
    <t>KSW</t>
  </si>
  <si>
    <t>Kiryat Shmona</t>
  </si>
  <si>
    <t>POINT (35.566666 33.216667)</t>
  </si>
  <si>
    <t>LLKS</t>
  </si>
  <si>
    <t>Qiryat Shemona</t>
  </si>
  <si>
    <t>Northern District</t>
  </si>
  <si>
    <t>KSY</t>
  </si>
  <si>
    <t>Kars Airport</t>
  </si>
  <si>
    <t>POINT (43.085835 40.551666)</t>
  </si>
  <si>
    <t>LTCF</t>
  </si>
  <si>
    <t>Kars</t>
  </si>
  <si>
    <t>KSZ</t>
  </si>
  <si>
    <t>Kotlas Airport</t>
  </si>
  <si>
    <t>POINT (46.7 61.233334)</t>
  </si>
  <si>
    <t>ULKK</t>
  </si>
  <si>
    <t>Kotlas</t>
  </si>
  <si>
    <t>KTA</t>
  </si>
  <si>
    <t>Karratha Airport</t>
  </si>
  <si>
    <t>POINT (116.77006 -20.70826)</t>
  </si>
  <si>
    <t>YPKA</t>
  </si>
  <si>
    <t>Nickol</t>
  </si>
  <si>
    <t>Roebourne</t>
  </si>
  <si>
    <t>KTE</t>
  </si>
  <si>
    <t>Kerteh Airport</t>
  </si>
  <si>
    <t>POINT (103.42833 4.538333)</t>
  </si>
  <si>
    <t>WMKE</t>
  </si>
  <si>
    <t>Kertih</t>
  </si>
  <si>
    <t>Terengganu</t>
  </si>
  <si>
    <t>KTF</t>
  </si>
  <si>
    <t>Takaka</t>
  </si>
  <si>
    <t>POINT (172.8 -40.85)</t>
  </si>
  <si>
    <t>NZTK</t>
  </si>
  <si>
    <t>Tasman District</t>
  </si>
  <si>
    <t>Tasman</t>
  </si>
  <si>
    <t>KTG</t>
  </si>
  <si>
    <t>Asia/Pontianak</t>
  </si>
  <si>
    <t>Ketapang Airport</t>
  </si>
  <si>
    <t>POINT (109.98333 -1.833333)</t>
  </si>
  <si>
    <t>WIOK</t>
  </si>
  <si>
    <t>Ketapang</t>
  </si>
  <si>
    <t>West Kalimantan</t>
  </si>
  <si>
    <t>KTI</t>
  </si>
  <si>
    <t>Kratie</t>
  </si>
  <si>
    <t>POINT (106.05 12.5)</t>
  </si>
  <si>
    <t>VDKT</t>
  </si>
  <si>
    <t>KTL</t>
  </si>
  <si>
    <t>Kitale Airport</t>
  </si>
  <si>
    <t>POINT (34.959248 0.974111)</t>
  </si>
  <si>
    <t>HKKT</t>
  </si>
  <si>
    <t>Kitale</t>
  </si>
  <si>
    <t>Trans Nzoia</t>
  </si>
  <si>
    <t>KTP</t>
  </si>
  <si>
    <t>America/Jamaica</t>
  </si>
  <si>
    <t>Tinson</t>
  </si>
  <si>
    <t>KIN</t>
  </si>
  <si>
    <t>JM</t>
  </si>
  <si>
    <t>POINT (-76.82333 17.9875)</t>
  </si>
  <si>
    <t>MKTP</t>
  </si>
  <si>
    <t>Kingston</t>
  </si>
  <si>
    <t>KTQ</t>
  </si>
  <si>
    <t>Kitee</t>
  </si>
  <si>
    <t>POINT (30.076668 62.165833)</t>
  </si>
  <si>
    <t>EFIT</t>
  </si>
  <si>
    <t>Keski-Karjala</t>
  </si>
  <si>
    <t>KTT</t>
  </si>
  <si>
    <t>Kittila Airport</t>
  </si>
  <si>
    <t>POINT (24.859028 67.695946)</t>
  </si>
  <si>
    <t>http://www.finavia.fi/en/kittila/</t>
  </si>
  <si>
    <t>EFKT</t>
  </si>
  <si>
    <t>Kittilae</t>
  </si>
  <si>
    <t>KTU</t>
  </si>
  <si>
    <t>Kota</t>
  </si>
  <si>
    <t>POINT (76.5 25)</t>
  </si>
  <si>
    <t>VIKO</t>
  </si>
  <si>
    <t>Baran</t>
  </si>
  <si>
    <t>KTW</t>
  </si>
  <si>
    <t>Katowice International Airport</t>
  </si>
  <si>
    <t>POINT (19.07403 50.470833)</t>
  </si>
  <si>
    <t>http://katowice.airport.com</t>
  </si>
  <si>
    <t>EPKT</t>
  </si>
  <si>
    <t>Ozarowice</t>
  </si>
  <si>
    <t>Powiat tarnogorski</t>
  </si>
  <si>
    <t>KTX</t>
  </si>
  <si>
    <t>Koutiala</t>
  </si>
  <si>
    <t>POINT (-5.383333 12.416667)</t>
  </si>
  <si>
    <t>GAKO</t>
  </si>
  <si>
    <t>KTY</t>
  </si>
  <si>
    <t>Katukurunda Slaf Base</t>
  </si>
  <si>
    <t>POINT (80.3 6)</t>
  </si>
  <si>
    <t>VCCN</t>
  </si>
  <si>
    <t>Talpe</t>
  </si>
  <si>
    <t>KUA</t>
  </si>
  <si>
    <t>Sultan Haji Ahmad Shah Airport</t>
  </si>
  <si>
    <t>POINT (103.21518 3.780765)</t>
  </si>
  <si>
    <t>WMKD</t>
  </si>
  <si>
    <t>Kuantan</t>
  </si>
  <si>
    <t>Pahang</t>
  </si>
  <si>
    <t>KUD</t>
  </si>
  <si>
    <t>Kudat Airport</t>
  </si>
  <si>
    <t>POINT (116.83417 6.925)</t>
  </si>
  <si>
    <t>WBKT</t>
  </si>
  <si>
    <t>Kudat</t>
  </si>
  <si>
    <t>KUF</t>
  </si>
  <si>
    <t>Kurumoch International Airport</t>
  </si>
  <si>
    <t>POINT (50.14742 53.50782)</t>
  </si>
  <si>
    <t>http://airport.samara.ru/en/</t>
  </si>
  <si>
    <t>UWWW</t>
  </si>
  <si>
    <t>Bereza</t>
  </si>
  <si>
    <t>Samara</t>
  </si>
  <si>
    <t>KUH</t>
  </si>
  <si>
    <t>Kushiro Airport</t>
  </si>
  <si>
    <t>POINT (144.19682 43.04565)</t>
  </si>
  <si>
    <t>RJCK</t>
  </si>
  <si>
    <t>Kushiro</t>
  </si>
  <si>
    <t>KUL</t>
  </si>
  <si>
    <t>Kuala Lumpur International Airport</t>
  </si>
  <si>
    <t>POINT (101.70539 2.755672)</t>
  </si>
  <si>
    <t>http://www.klia.com.my</t>
  </si>
  <si>
    <t>WMKK</t>
  </si>
  <si>
    <t>Kampung Baharu Nilai</t>
  </si>
  <si>
    <t>Negeri Sembilan</t>
  </si>
  <si>
    <t>KUN</t>
  </si>
  <si>
    <t>Europe/Vilnius</t>
  </si>
  <si>
    <t>Kaunas Airport</t>
  </si>
  <si>
    <t>LT</t>
  </si>
  <si>
    <t>POINT (23.916668 54.9)</t>
  </si>
  <si>
    <t>http://www.kaunasair.lt/index.php?lang=2&amp;m=2&amp;p=210</t>
  </si>
  <si>
    <t>EYKA</t>
  </si>
  <si>
    <t>Kaunas</t>
  </si>
  <si>
    <t>Kauno apskritis</t>
  </si>
  <si>
    <t>KUO</t>
  </si>
  <si>
    <t>Kuopio Airport</t>
  </si>
  <si>
    <t>POINT (27.788696 63.008907)</t>
  </si>
  <si>
    <t>https://www.finavia.fi/en/kuopio/</t>
  </si>
  <si>
    <t>EFKU</t>
  </si>
  <si>
    <t>Siilinjaervi</t>
  </si>
  <si>
    <t>Kuopio</t>
  </si>
  <si>
    <t>Northern Savo</t>
  </si>
  <si>
    <t>KUS</t>
  </si>
  <si>
    <t>Kulusuk Airport</t>
  </si>
  <si>
    <t>POINT (-37.11667 65.566666)</t>
  </si>
  <si>
    <t>BGKK</t>
  </si>
  <si>
    <t>Tasiilaq</t>
  </si>
  <si>
    <t>KUT</t>
  </si>
  <si>
    <t>Kutaisi International Airport</t>
  </si>
  <si>
    <t>POINT (42.7 42.25)</t>
  </si>
  <si>
    <t>UGKO</t>
  </si>
  <si>
    <t>Kutaisi</t>
  </si>
  <si>
    <t>Imereti</t>
  </si>
  <si>
    <t>KUU</t>
  </si>
  <si>
    <t>Bhuntar Airport</t>
  </si>
  <si>
    <t>POINT (77.1 31.983334)</t>
  </si>
  <si>
    <t>VIBR</t>
  </si>
  <si>
    <t>Kulu</t>
  </si>
  <si>
    <t>KUV</t>
  </si>
  <si>
    <t>Gunsan Airport</t>
  </si>
  <si>
    <t>POINT (126.75 35.983334)</t>
  </si>
  <si>
    <t>RKJK</t>
  </si>
  <si>
    <t>Kunsan</t>
  </si>
  <si>
    <t>Jeollabuk-do</t>
  </si>
  <si>
    <t>KVA</t>
  </si>
  <si>
    <t>Kavala International Airport</t>
  </si>
  <si>
    <t>POINT (24.619675 40.912994)</t>
  </si>
  <si>
    <t>LGKV</t>
  </si>
  <si>
    <t>Nea Karya</t>
  </si>
  <si>
    <t>Nomos Kavalas</t>
  </si>
  <si>
    <t>KVB</t>
  </si>
  <si>
    <t>Skovde</t>
  </si>
  <si>
    <t>POINT (13.966667 58.45)</t>
  </si>
  <si>
    <t>ESGR</t>
  </si>
  <si>
    <t>Stopen</t>
  </si>
  <si>
    <t>Skovde Kommun</t>
  </si>
  <si>
    <t>KVD</t>
  </si>
  <si>
    <t>Gyandzha Airport</t>
  </si>
  <si>
    <t>POINT (46.316666 40.733334)</t>
  </si>
  <si>
    <t>Qarayeri</t>
  </si>
  <si>
    <t>Samux</t>
  </si>
  <si>
    <t>KVK</t>
  </si>
  <si>
    <t>Kirovsk Airport</t>
  </si>
  <si>
    <t>POINT (33.583332 67.583336)</t>
  </si>
  <si>
    <t>http://www.airkirovsk.ru/</t>
  </si>
  <si>
    <t>ULMK</t>
  </si>
  <si>
    <t>Kirovsk</t>
  </si>
  <si>
    <t>Murmansk</t>
  </si>
  <si>
    <t>KVO</t>
  </si>
  <si>
    <t>Morava Airport</t>
  </si>
  <si>
    <t>POINT (20.585278 43.818611)</t>
  </si>
  <si>
    <t>LYKV</t>
  </si>
  <si>
    <t>Kraljevo</t>
  </si>
  <si>
    <t>Raski Okrug</t>
  </si>
  <si>
    <t>KVR</t>
  </si>
  <si>
    <t>Kavalerovo</t>
  </si>
  <si>
    <t>POINT (135.0357 44.266865)</t>
  </si>
  <si>
    <t>UHWK</t>
  </si>
  <si>
    <t>KVX</t>
  </si>
  <si>
    <t>Kirov Airport</t>
  </si>
  <si>
    <t>POINT (49.35 58.5)</t>
  </si>
  <si>
    <t>http://www.pobedilovo.com/</t>
  </si>
  <si>
    <t>USKK</t>
  </si>
  <si>
    <t>Strizhi</t>
  </si>
  <si>
    <t>Kirov</t>
  </si>
  <si>
    <t>KWA</t>
  </si>
  <si>
    <t>Pacific/Kwajalein</t>
  </si>
  <si>
    <t>Kwajalein Airport</t>
  </si>
  <si>
    <t>MH</t>
  </si>
  <si>
    <t>POINT (167.72195 8.720843)</t>
  </si>
  <si>
    <t>PKWA</t>
  </si>
  <si>
    <t>Ebaye</t>
  </si>
  <si>
    <t>Kwajalein Atoll</t>
  </si>
  <si>
    <t>KWE</t>
  </si>
  <si>
    <t>Guiyang Longdongbao International Airport</t>
  </si>
  <si>
    <t>POINT (106.79598 26.544216)</t>
  </si>
  <si>
    <t>ZUGY</t>
  </si>
  <si>
    <t>Guiyang</t>
  </si>
  <si>
    <t>KWG</t>
  </si>
  <si>
    <t>Krivoy Rog</t>
  </si>
  <si>
    <t>POINT (33.216667 48.05)</t>
  </si>
  <si>
    <t>UKDR</t>
  </si>
  <si>
    <t>Lozuvatka</t>
  </si>
  <si>
    <t>KWH</t>
  </si>
  <si>
    <t>Khwahan</t>
  </si>
  <si>
    <t>POINT (66.333336 33.916668)</t>
  </si>
  <si>
    <t>OAHN</t>
  </si>
  <si>
    <t>Quchanghi</t>
  </si>
  <si>
    <t>Daykundi</t>
  </si>
  <si>
    <t>KWI</t>
  </si>
  <si>
    <t>Asia/Kuwait</t>
  </si>
  <si>
    <t>Kuwait International Airport</t>
  </si>
  <si>
    <t>KW</t>
  </si>
  <si>
    <t>POINT (47.971252 29.240116)</t>
  </si>
  <si>
    <t>http://www.kuwait-airport.com.kw/Index_e.htm</t>
  </si>
  <si>
    <t>OKBK</t>
  </si>
  <si>
    <t>Janub as Surrah</t>
  </si>
  <si>
    <t>Al Farwaniyah</t>
  </si>
  <si>
    <t>KWJ</t>
  </si>
  <si>
    <t>Gwangju Airport</t>
  </si>
  <si>
    <t>POINT (126.81021 35.140175)</t>
  </si>
  <si>
    <t>http://gwangju.airport.co.kr/doc/gwangju/index.jsp</t>
  </si>
  <si>
    <t>RKJJ</t>
  </si>
  <si>
    <t>Gwangju</t>
  </si>
  <si>
    <t>KWL</t>
  </si>
  <si>
    <t>Guilin Liangjiang International Airport</t>
  </si>
  <si>
    <t>POINT (110.316666 25.133333)</t>
  </si>
  <si>
    <t>ZGKL</t>
  </si>
  <si>
    <t>Guilin</t>
  </si>
  <si>
    <t>KWZ</t>
  </si>
  <si>
    <t>Kolwezi</t>
  </si>
  <si>
    <t>POINT (25.506945 -10.766667)</t>
  </si>
  <si>
    <t>FZQM</t>
  </si>
  <si>
    <t>KXE</t>
  </si>
  <si>
    <t>Klerksdorp</t>
  </si>
  <si>
    <t>POINT (26.716667 -26.866667)</t>
  </si>
  <si>
    <t>FAKD</t>
  </si>
  <si>
    <t>Dr Kenneth Kaunda District Municipality</t>
  </si>
  <si>
    <t>North-West</t>
  </si>
  <si>
    <t>KXK</t>
  </si>
  <si>
    <t>Khurba Airport</t>
  </si>
  <si>
    <t>POINT (136.95 50.4)</t>
  </si>
  <si>
    <t>UHKK</t>
  </si>
  <si>
    <t>Khurba</t>
  </si>
  <si>
    <t>KYA</t>
  </si>
  <si>
    <t>Konya Airport</t>
  </si>
  <si>
    <t>POINT (32.56222 37.979168)</t>
  </si>
  <si>
    <t>http://www.konya.dhmi.gov.tr/havaalanlari/default.aspx?hv=28</t>
  </si>
  <si>
    <t>LTAN</t>
  </si>
  <si>
    <t>Asagipinarbasi</t>
  </si>
  <si>
    <t>Konya</t>
  </si>
  <si>
    <t>KYD</t>
  </si>
  <si>
    <t>Orchid Island</t>
  </si>
  <si>
    <t>POINT (121.5 22.083332)</t>
  </si>
  <si>
    <t>RCLY</t>
  </si>
  <si>
    <t>Hengchun</t>
  </si>
  <si>
    <t>KYE</t>
  </si>
  <si>
    <t>Kleyate</t>
  </si>
  <si>
    <t>POINT (36.002777 34.58611)</t>
  </si>
  <si>
    <t>OLKA</t>
  </si>
  <si>
    <t>Halba</t>
  </si>
  <si>
    <t>Aakkar</t>
  </si>
  <si>
    <t>KYO</t>
  </si>
  <si>
    <t>Topp Of Tampa</t>
  </si>
  <si>
    <t>POINT (-82.36667 28.216667)</t>
  </si>
  <si>
    <t>http://www.tampanorth.com/</t>
  </si>
  <si>
    <t>X39</t>
  </si>
  <si>
    <t>Wesley Chapel</t>
  </si>
  <si>
    <t>Pasco County</t>
  </si>
  <si>
    <t>KYS</t>
  </si>
  <si>
    <t>POINT (-11.439444 14.431944)</t>
  </si>
  <si>
    <t>GAKY</t>
  </si>
  <si>
    <t>KYT</t>
  </si>
  <si>
    <t>Kyauktaw</t>
  </si>
  <si>
    <t>POINT (94.13333 21.4)</t>
  </si>
  <si>
    <t>VYKU</t>
  </si>
  <si>
    <t>Chauk</t>
  </si>
  <si>
    <t>Magway</t>
  </si>
  <si>
    <t>KYZ</t>
  </si>
  <si>
    <t>Kyzyl Airport</t>
  </si>
  <si>
    <t>POINT (94.46667 51.7)</t>
  </si>
  <si>
    <t>UNKY</t>
  </si>
  <si>
    <t>Kyzyl</t>
  </si>
  <si>
    <t>Tyva</t>
  </si>
  <si>
    <t>KZC</t>
  </si>
  <si>
    <t>Kompong-Chhna</t>
  </si>
  <si>
    <t>POINT (104.583336 12.333333)</t>
  </si>
  <si>
    <t>VDKH</t>
  </si>
  <si>
    <t>Kampong Chhnang</t>
  </si>
  <si>
    <t>KZD</t>
  </si>
  <si>
    <t>Krakor</t>
  </si>
  <si>
    <t>POINT (104.2 12.533333)</t>
  </si>
  <si>
    <t>VDSY</t>
  </si>
  <si>
    <t>Pursat</t>
  </si>
  <si>
    <t>KZG</t>
  </si>
  <si>
    <t>Kitzingen</t>
  </si>
  <si>
    <t>POINT (10.15 49.733334)</t>
  </si>
  <si>
    <t>https://www.flugplatz-kitzingen.de/</t>
  </si>
  <si>
    <t>EDGY</t>
  </si>
  <si>
    <t>KZI</t>
  </si>
  <si>
    <t>Philippos Airport</t>
  </si>
  <si>
    <t>POINT (21.841944 40.288612)</t>
  </si>
  <si>
    <t>LGKZ</t>
  </si>
  <si>
    <t>Krokos</t>
  </si>
  <si>
    <t>Nomos Kozanis</t>
  </si>
  <si>
    <t>KZN</t>
  </si>
  <si>
    <t>Kazan International Airport</t>
  </si>
  <si>
    <t>POINT (49.29824 55.60844)</t>
  </si>
  <si>
    <t>http://www.kazan.aero/en/</t>
  </si>
  <si>
    <t>UWKD</t>
  </si>
  <si>
    <t>Stolbishchi</t>
  </si>
  <si>
    <t>Tatarstan</t>
  </si>
  <si>
    <t>KZO</t>
  </si>
  <si>
    <t>Kzyl-Orda Airport</t>
  </si>
  <si>
    <t>POINT (65.59288 44.712223)</t>
  </si>
  <si>
    <t>UAOO</t>
  </si>
  <si>
    <t>Tasboget</t>
  </si>
  <si>
    <t>Qyzylorda</t>
  </si>
  <si>
    <t>KZS</t>
  </si>
  <si>
    <t>Kastellorizo Airport</t>
  </si>
  <si>
    <t>POINT (29.333332 36.083332)</t>
  </si>
  <si>
    <t>LGKJ</t>
  </si>
  <si>
    <t>Kalkan</t>
  </si>
  <si>
    <t>LAA</t>
  </si>
  <si>
    <t>Lamar Field</t>
  </si>
  <si>
    <t>POINT (-102.69028 38.06861)</t>
  </si>
  <si>
    <t>http://www.ci.lamar.co.us/index.asp?Type=B_BASIC&amp;SEC={C91FC3CC-5A83-4F9C-9AF7-A96F374C2EE5}&amp;DE=</t>
  </si>
  <si>
    <t>KLAA</t>
  </si>
  <si>
    <t>Lamar</t>
  </si>
  <si>
    <t>Prowers County</t>
  </si>
  <si>
    <t>LAD</t>
  </si>
  <si>
    <t>Quatro de Fevereiro Airport</t>
  </si>
  <si>
    <t>POINT (13.234862 -8.847951)</t>
  </si>
  <si>
    <t>FNLU</t>
  </si>
  <si>
    <t>Luanda</t>
  </si>
  <si>
    <t>LAF</t>
  </si>
  <si>
    <t>Purdue University</t>
  </si>
  <si>
    <t>POINT (-86.93361 40.411945)</t>
  </si>
  <si>
    <t>KLAF</t>
  </si>
  <si>
    <t>West Lafayette</t>
  </si>
  <si>
    <t>Tippecanoe County</t>
  </si>
  <si>
    <t>LAH</t>
  </si>
  <si>
    <t>Labuha</t>
  </si>
  <si>
    <t>POINT (127.48333 -0.616667)</t>
  </si>
  <si>
    <t>WAEL</t>
  </si>
  <si>
    <t>LAI</t>
  </si>
  <si>
    <t>Servel Airport</t>
  </si>
  <si>
    <t>POINT (-3.481944 48.754166)</t>
  </si>
  <si>
    <t>http://www.lannion.aeroport.fr</t>
  </si>
  <si>
    <t>LFRO</t>
  </si>
  <si>
    <t>Lannion</t>
  </si>
  <si>
    <t>Departement des Cotes-d'Armor</t>
  </si>
  <si>
    <t>LAJ</t>
  </si>
  <si>
    <t>Correia Pinto Airport</t>
  </si>
  <si>
    <t>POINT (-50.316666 -27.8)</t>
  </si>
  <si>
    <t>SBLJ</t>
  </si>
  <si>
    <t>Lages</t>
  </si>
  <si>
    <t>LAL</t>
  </si>
  <si>
    <t>POINT (-82.014725 27.98889)</t>
  </si>
  <si>
    <t>KLAL</t>
  </si>
  <si>
    <t>Winston</t>
  </si>
  <si>
    <t>LAM</t>
  </si>
  <si>
    <t>Los Alamos</t>
  </si>
  <si>
    <t>POINT (-106.316666 35.88333)</t>
  </si>
  <si>
    <t>KLAM</t>
  </si>
  <si>
    <t>Los Alamos County</t>
  </si>
  <si>
    <t>LAN</t>
  </si>
  <si>
    <t>Capital Region International Airport</t>
  </si>
  <si>
    <t>POINT (-84.58958 42.774185)</t>
  </si>
  <si>
    <t>KLAN</t>
  </si>
  <si>
    <t>Edgemont Park</t>
  </si>
  <si>
    <t>Ingham County</t>
  </si>
  <si>
    <t>LAO</t>
  </si>
  <si>
    <t>Laoag Airport</t>
  </si>
  <si>
    <t>POINT (120.53413 18.182407)</t>
  </si>
  <si>
    <t>RPLI</t>
  </si>
  <si>
    <t>San Nicolas</t>
  </si>
  <si>
    <t>Province of Ilocos Norte</t>
  </si>
  <si>
    <t>Ilocos</t>
  </si>
  <si>
    <t>LAP</t>
  </si>
  <si>
    <t>Leon Airport</t>
  </si>
  <si>
    <t>POINT (-110.367836 24.076088)</t>
  </si>
  <si>
    <t>http://aeropuertosgap.com.mx/aeropuertos/lapaz?lang=eng</t>
  </si>
  <si>
    <t>MMLP</t>
  </si>
  <si>
    <t>El Centenario</t>
  </si>
  <si>
    <t>Baja California Sur</t>
  </si>
  <si>
    <t>LAQ</t>
  </si>
  <si>
    <t>La Braq Airport</t>
  </si>
  <si>
    <t>POINT (21.964167 32.788612)</t>
  </si>
  <si>
    <t>HLLQ</t>
  </si>
  <si>
    <t>Al Bayda'</t>
  </si>
  <si>
    <t>Al Jabal al Akhdar</t>
  </si>
  <si>
    <t>LAR</t>
  </si>
  <si>
    <t>General Brees Field</t>
  </si>
  <si>
    <t>POINT (-105.67306 41.31361)</t>
  </si>
  <si>
    <t>KLAR</t>
  </si>
  <si>
    <t>Laramie</t>
  </si>
  <si>
    <t>LAU</t>
  </si>
  <si>
    <t>Lamu</t>
  </si>
  <si>
    <t>POINT (40.911667 -2.25)</t>
  </si>
  <si>
    <t>http://www.kenyaairports.co.ke/kaa/airports/airstrips/manda_intro.html</t>
  </si>
  <si>
    <t>HKLU</t>
  </si>
  <si>
    <t>LAW</t>
  </si>
  <si>
    <t>Lawton-Fort Sill Regional Airport</t>
  </si>
  <si>
    <t>POINT (-98.416115 34.56972)</t>
  </si>
  <si>
    <t>KLAW</t>
  </si>
  <si>
    <t>Lawton</t>
  </si>
  <si>
    <t>Comanche County</t>
  </si>
  <si>
    <t>LAX</t>
  </si>
  <si>
    <t>Los Angeles International Airport</t>
  </si>
  <si>
    <t>POINT (-118.40828 33.943398)</t>
  </si>
  <si>
    <t>https://www.flylax.com/</t>
  </si>
  <si>
    <t>KLAX</t>
  </si>
  <si>
    <t>El Segundo</t>
  </si>
  <si>
    <t>LAY</t>
  </si>
  <si>
    <t>Ladysmith</t>
  </si>
  <si>
    <t>POINT (29.75 -28.566668)</t>
  </si>
  <si>
    <t>FALY</t>
  </si>
  <si>
    <t>uThukela District Municipality</t>
  </si>
  <si>
    <t>LAZ</t>
  </si>
  <si>
    <t>Bom Jesus Da Lapa</t>
  </si>
  <si>
    <t>POINT (-43.4125 -13.256944)</t>
  </si>
  <si>
    <t>SBLP</t>
  </si>
  <si>
    <t>Bom Jesus da Lapa</t>
  </si>
  <si>
    <t>LBA</t>
  </si>
  <si>
    <t>Leeds Bradford International Airport</t>
  </si>
  <si>
    <t>POINT (-1.659985 53.86934)</t>
  </si>
  <si>
    <t>http://www.lbia.co.uk/</t>
  </si>
  <si>
    <t>EGNM</t>
  </si>
  <si>
    <t>Yeadon</t>
  </si>
  <si>
    <t>City and Borough of Leeds</t>
  </si>
  <si>
    <t>LBC</t>
  </si>
  <si>
    <t>Lubeck Blankensee</t>
  </si>
  <si>
    <t>POINT (10.701162 53.80527)</t>
  </si>
  <si>
    <t>Gross Gronau</t>
  </si>
  <si>
    <t>LBD</t>
  </si>
  <si>
    <t>Khujand Airport</t>
  </si>
  <si>
    <t>POINT (69.6965 40.219887)</t>
  </si>
  <si>
    <t>UTDL</t>
  </si>
  <si>
    <t>Chkalov</t>
  </si>
  <si>
    <t>Viloyati Sughd</t>
  </si>
  <si>
    <t>LBE</t>
  </si>
  <si>
    <t>Westmoreland County Airport</t>
  </si>
  <si>
    <t>POINT (-79.40278 40.27639)</t>
  </si>
  <si>
    <t>KLBE</t>
  </si>
  <si>
    <t>Lawson Heights</t>
  </si>
  <si>
    <t>Westmoreland County</t>
  </si>
  <si>
    <t>LBF</t>
  </si>
  <si>
    <t>Lee Bird Field</t>
  </si>
  <si>
    <t>POINT (-100.69667 41.128334)</t>
  </si>
  <si>
    <t>KLBF</t>
  </si>
  <si>
    <t>North Platte</t>
  </si>
  <si>
    <t>LBG</t>
  </si>
  <si>
    <t>Le Bourget</t>
  </si>
  <si>
    <t>POINT (2.4425 48.971943)</t>
  </si>
  <si>
    <t>http://www.aeroportsdeparis.fr/</t>
  </si>
  <si>
    <t>LFPB</t>
  </si>
  <si>
    <t>Gonesse</t>
  </si>
  <si>
    <t>Departement du Val-d'Oise</t>
  </si>
  <si>
    <t>Ile-de-France</t>
  </si>
  <si>
    <t>LBI</t>
  </si>
  <si>
    <t>Le Sequestre</t>
  </si>
  <si>
    <t>POINT (2.15 43.933334)</t>
  </si>
  <si>
    <t>LFCI</t>
  </si>
  <si>
    <t>Albi</t>
  </si>
  <si>
    <t>LBJ</t>
  </si>
  <si>
    <t>Komodo Airport</t>
  </si>
  <si>
    <t>POINT (119.88333 -8.516667)</t>
  </si>
  <si>
    <t>WATO</t>
  </si>
  <si>
    <t>Labuhanbajo</t>
  </si>
  <si>
    <t>LBL</t>
  </si>
  <si>
    <t>Liberal Municipal Airport</t>
  </si>
  <si>
    <t>POINT (-100.960556 37.044445)</t>
  </si>
  <si>
    <t>KLBL</t>
  </si>
  <si>
    <t>Liberal</t>
  </si>
  <si>
    <t>Seward County</t>
  </si>
  <si>
    <t>LBO</t>
  </si>
  <si>
    <t>Lusambo</t>
  </si>
  <si>
    <t>POINT (23.45 -4.966667)</t>
  </si>
  <si>
    <t>FZVI</t>
  </si>
  <si>
    <t>LBQ</t>
  </si>
  <si>
    <t>Lambarene</t>
  </si>
  <si>
    <t>POINT (10.239444 -0.714722)</t>
  </si>
  <si>
    <t>FOGR</t>
  </si>
  <si>
    <t>Moyen-Ogooue</t>
  </si>
  <si>
    <t>LBR</t>
  </si>
  <si>
    <t>Labrea</t>
  </si>
  <si>
    <t>POINT (-64.85 -7.25)</t>
  </si>
  <si>
    <t>SWLB</t>
  </si>
  <si>
    <t>Canutama</t>
  </si>
  <si>
    <t>LBT</t>
  </si>
  <si>
    <t>Lumberton</t>
  </si>
  <si>
    <t>POINT (-79.06011 34.61404)</t>
  </si>
  <si>
    <t>http://www.lumbertonmunicipalairport.com/default.htm</t>
  </si>
  <si>
    <t>KLBT</t>
  </si>
  <si>
    <t>Robeson County</t>
  </si>
  <si>
    <t>LBW</t>
  </si>
  <si>
    <t>Long Bawan</t>
  </si>
  <si>
    <t>POINT (115.166664 0.583333)</t>
  </si>
  <si>
    <t>WALB</t>
  </si>
  <si>
    <t>Sungaiboh</t>
  </si>
  <si>
    <t>LBX</t>
  </si>
  <si>
    <t>Lubang</t>
  </si>
  <si>
    <t>POINT (120.105 13.865556)</t>
  </si>
  <si>
    <t>RPLU</t>
  </si>
  <si>
    <t>Province of Mindoro Occidental</t>
  </si>
  <si>
    <t>LBY</t>
  </si>
  <si>
    <t>Montoir</t>
  </si>
  <si>
    <t>POINT (-2.345833 47.28889)</t>
  </si>
  <si>
    <t>LFRE</t>
  </si>
  <si>
    <t>La Baule-Escoublac</t>
  </si>
  <si>
    <t>Departement de la Loire-Atlantique</t>
  </si>
  <si>
    <t>LBZ</t>
  </si>
  <si>
    <t>Lukapa</t>
  </si>
  <si>
    <t>POINT (20.666668 -8.383333)</t>
  </si>
  <si>
    <t>FNLK</t>
  </si>
  <si>
    <t>Lucapa</t>
  </si>
  <si>
    <t>Lunda Norte</t>
  </si>
  <si>
    <t>LCA</t>
  </si>
  <si>
    <t>Larnaca International Airport</t>
  </si>
  <si>
    <t>POINT (33.62599 34.880867)</t>
  </si>
  <si>
    <t>http://www.cyprusairports.com.cy/showpage.php?PageID=2</t>
  </si>
  <si>
    <t>LCLK</t>
  </si>
  <si>
    <t>Meneou</t>
  </si>
  <si>
    <t>LCC</t>
  </si>
  <si>
    <t>Galatina</t>
  </si>
  <si>
    <t>POINT (18.133333 40.24278)</t>
  </si>
  <si>
    <t>LIBN</t>
  </si>
  <si>
    <t>Collemeto</t>
  </si>
  <si>
    <t>Provincia di Lecce</t>
  </si>
  <si>
    <t>LCD</t>
  </si>
  <si>
    <t>Louis Trichardt</t>
  </si>
  <si>
    <t>POINT (29.716667 -23.016666)</t>
  </si>
  <si>
    <t>FALO</t>
  </si>
  <si>
    <t>Vhembe District Municipality</t>
  </si>
  <si>
    <t>LCE</t>
  </si>
  <si>
    <t>Goloson International Airport</t>
  </si>
  <si>
    <t>POINT (-86.85722 15.740556)</t>
  </si>
  <si>
    <t>MHLC</t>
  </si>
  <si>
    <t>El Porvenir</t>
  </si>
  <si>
    <t>Atlantida</t>
  </si>
  <si>
    <t>LCF</t>
  </si>
  <si>
    <t>Las Vegas</t>
  </si>
  <si>
    <t>POINT (-88.94778 15.667778)</t>
  </si>
  <si>
    <t>MGRD</t>
  </si>
  <si>
    <t>Morales</t>
  </si>
  <si>
    <t>Izabal</t>
  </si>
  <si>
    <t>LCG</t>
  </si>
  <si>
    <t>A Coruna Airport</t>
  </si>
  <si>
    <t>POINT (-8.381923 43.30236)</t>
  </si>
  <si>
    <t>http://www.aena.es/csee/Satellite?cid=1048146841342&amp;pagename=subHome&amp;SiteName=LCG&amp;c=Page&amp;Language=EN_GB</t>
  </si>
  <si>
    <t>LECO</t>
  </si>
  <si>
    <t>Culleredo</t>
  </si>
  <si>
    <t>Provincia da Coruna</t>
  </si>
  <si>
    <t>Galicia</t>
  </si>
  <si>
    <t>Lake Charles Regional Airport</t>
  </si>
  <si>
    <t>POINT (-93.225555 30.131111)</t>
  </si>
  <si>
    <t>KLCH</t>
  </si>
  <si>
    <t>Prien</t>
  </si>
  <si>
    <t>LCI</t>
  </si>
  <si>
    <t>POINT (-71.42111 43.57139)</t>
  </si>
  <si>
    <t>http://www.laconiaairport.com/</t>
  </si>
  <si>
    <t>KLCI</t>
  </si>
  <si>
    <t>Gilford</t>
  </si>
  <si>
    <t>Belknap County</t>
  </si>
  <si>
    <t>LCJ</t>
  </si>
  <si>
    <t>Lodz Lublinek Airport</t>
  </si>
  <si>
    <t>POINT (19.398333 51.721943)</t>
  </si>
  <si>
    <t>EPLL</t>
  </si>
  <si>
    <t>Ksawerow</t>
  </si>
  <si>
    <t>Powiat pabianicki</t>
  </si>
  <si>
    <t>Lodz Voivodeship</t>
  </si>
  <si>
    <t>LCK</t>
  </si>
  <si>
    <t>Rickenbacker International Airport</t>
  </si>
  <si>
    <t>POINT (-82.933334 39.816666)</t>
  </si>
  <si>
    <t>http://rickenbackerinlandport.com/en/rickenbacker-international-airport/</t>
  </si>
  <si>
    <t>KLCK</t>
  </si>
  <si>
    <t>Obetz</t>
  </si>
  <si>
    <t>LCL</t>
  </si>
  <si>
    <t>La Coloma</t>
  </si>
  <si>
    <t>POINT (-83.61667 22.283333)</t>
  </si>
  <si>
    <t>MULM</t>
  </si>
  <si>
    <t>Pinar del Rio</t>
  </si>
  <si>
    <t>LCM</t>
  </si>
  <si>
    <t>La Cumbre</t>
  </si>
  <si>
    <t>POINT (-64.5 -30.966667)</t>
  </si>
  <si>
    <t>SACC</t>
  </si>
  <si>
    <t>LCN</t>
  </si>
  <si>
    <t>Balcanoona</t>
  </si>
  <si>
    <t>POINT (139.35 -30.516666)</t>
  </si>
  <si>
    <t>YBLC</t>
  </si>
  <si>
    <t>Quorn</t>
  </si>
  <si>
    <t>Flinders Ranges</t>
  </si>
  <si>
    <t>LCQ</t>
  </si>
  <si>
    <t>Lake City</t>
  </si>
  <si>
    <t>POINT (-82.66861 30.320557)</t>
  </si>
  <si>
    <t>http://www.lcfla.com/index.php/departments/gateway-airport-klcq</t>
  </si>
  <si>
    <t>KLCQ</t>
  </si>
  <si>
    <t>Five Points</t>
  </si>
  <si>
    <t>LCV</t>
  </si>
  <si>
    <t>Lucca</t>
  </si>
  <si>
    <t>POINT (10.583333 43.833332)</t>
  </si>
  <si>
    <t>LIQL</t>
  </si>
  <si>
    <t>Capannori</t>
  </si>
  <si>
    <t>Provincia di Lucca</t>
  </si>
  <si>
    <t>LCX</t>
  </si>
  <si>
    <t>Liancheng Airport</t>
  </si>
  <si>
    <t>POINT (116.74556 25.675556)</t>
  </si>
  <si>
    <t>ZSLD</t>
  </si>
  <si>
    <t>Wenheng</t>
  </si>
  <si>
    <t>LDA</t>
  </si>
  <si>
    <t>Malda</t>
  </si>
  <si>
    <t>POINT (88.15 25.033333)</t>
  </si>
  <si>
    <t>VEMH</t>
  </si>
  <si>
    <t>Ingraj Bazar</t>
  </si>
  <si>
    <t>Maldah</t>
  </si>
  <si>
    <t>LDB</t>
  </si>
  <si>
    <t>Londrina Airport</t>
  </si>
  <si>
    <t>POINT (-51.137714 -23.328457)</t>
  </si>
  <si>
    <t>SBLO</t>
  </si>
  <si>
    <t>Londrina</t>
  </si>
  <si>
    <t>LDC</t>
  </si>
  <si>
    <t>Australia/Lindeman</t>
  </si>
  <si>
    <t>Lindeman Island</t>
  </si>
  <si>
    <t>POINT (149 -21)</t>
  </si>
  <si>
    <t>YLIN</t>
  </si>
  <si>
    <t>Walkerston</t>
  </si>
  <si>
    <t>Mackay</t>
  </si>
  <si>
    <t>LDE</t>
  </si>
  <si>
    <t>Tarbes Ossun Lourdes Airport</t>
  </si>
  <si>
    <t>POINT (0.003368 43.18651)</t>
  </si>
  <si>
    <t>LFBT</t>
  </si>
  <si>
    <t>Juillan</t>
  </si>
  <si>
    <t>Departement des Hautes-Pyrenees</t>
  </si>
  <si>
    <t>LDG</t>
  </si>
  <si>
    <t>Leshukonskoye</t>
  </si>
  <si>
    <t>POINT (45.75 64.9)</t>
  </si>
  <si>
    <t>ULAL</t>
  </si>
  <si>
    <t>LDH</t>
  </si>
  <si>
    <t>Australia/Lord_Howe</t>
  </si>
  <si>
    <t>Lord Howe Island Airport</t>
  </si>
  <si>
    <t>POINT (159.07816 -31.540808)</t>
  </si>
  <si>
    <t>YLHI</t>
  </si>
  <si>
    <t>Woolgoolga</t>
  </si>
  <si>
    <t>LDI</t>
  </si>
  <si>
    <t>Kikwetu</t>
  </si>
  <si>
    <t>POINT (39.759445 -9.845833)</t>
  </si>
  <si>
    <t>HTLI</t>
  </si>
  <si>
    <t>Lindi</t>
  </si>
  <si>
    <t>LDJ</t>
  </si>
  <si>
    <t>Linden</t>
  </si>
  <si>
    <t>POINT (-74.25 40.61667)</t>
  </si>
  <si>
    <t>http://www.lindenairportnj.com/</t>
  </si>
  <si>
    <t>KLDJ</t>
  </si>
  <si>
    <t>LDK</t>
  </si>
  <si>
    <t>Hovby</t>
  </si>
  <si>
    <t>POINT (13.166667 58.5)</t>
  </si>
  <si>
    <t>http://www.lidkopingairport.com/</t>
  </si>
  <si>
    <t>ESGL</t>
  </si>
  <si>
    <t>Lidkoping</t>
  </si>
  <si>
    <t>Lidkopings Kommun</t>
  </si>
  <si>
    <t>LDM</t>
  </si>
  <si>
    <t>Mason County</t>
  </si>
  <si>
    <t>POINT (-86.479164 44.075333)</t>
  </si>
  <si>
    <t>KLDM</t>
  </si>
  <si>
    <t>Ludington</t>
  </si>
  <si>
    <t>LDN</t>
  </si>
  <si>
    <t>Lamidanda</t>
  </si>
  <si>
    <t>POINT (86.71667 27.25)</t>
  </si>
  <si>
    <t>VNLD</t>
  </si>
  <si>
    <t>Bhojpur</t>
  </si>
  <si>
    <t>Kosi Zone</t>
  </si>
  <si>
    <t>LDO</t>
  </si>
  <si>
    <t>Ladouanie</t>
  </si>
  <si>
    <t>POINT (-55.233334 4.216667)</t>
  </si>
  <si>
    <t>SMDO</t>
  </si>
  <si>
    <t>Brownsweg</t>
  </si>
  <si>
    <t>Brokopondo</t>
  </si>
  <si>
    <t>LDV</t>
  </si>
  <si>
    <t>Landivisiau</t>
  </si>
  <si>
    <t>POINT (-4.1 48.5)</t>
  </si>
  <si>
    <t>LFRJ</t>
  </si>
  <si>
    <t>LDX</t>
  </si>
  <si>
    <t>St-Laurent du Maroni</t>
  </si>
  <si>
    <t>POINT (-54.05 5.483333)</t>
  </si>
  <si>
    <t>SOOM</t>
  </si>
  <si>
    <t>Albina</t>
  </si>
  <si>
    <t>Marowijne</t>
  </si>
  <si>
    <t>LDY</t>
  </si>
  <si>
    <t>City of Derry Airport</t>
  </si>
  <si>
    <t>POINT (-7.155835 55.039566)</t>
  </si>
  <si>
    <t>http://www.cityofderryairport.com/</t>
  </si>
  <si>
    <t>EGAE</t>
  </si>
  <si>
    <t>Eglinton</t>
  </si>
  <si>
    <t>LEB</t>
  </si>
  <si>
    <t>Lebanon Regional Airport</t>
  </si>
  <si>
    <t>POINT (-72.310005 43.62936)</t>
  </si>
  <si>
    <t>http://flyleb.com/</t>
  </si>
  <si>
    <t>KLEB</t>
  </si>
  <si>
    <t>White River Junction</t>
  </si>
  <si>
    <t>Windsor County</t>
  </si>
  <si>
    <t>LEC</t>
  </si>
  <si>
    <t>Coronel Horacio de Mattos Airport</t>
  </si>
  <si>
    <t>POINT (-41.281113 -12.48)</t>
  </si>
  <si>
    <t>SBLE</t>
  </si>
  <si>
    <t>Vera Cruz</t>
  </si>
  <si>
    <t>Andarai</t>
  </si>
  <si>
    <t>LED</t>
  </si>
  <si>
    <t>Pulkovo Airport</t>
  </si>
  <si>
    <t>POINT (30.3083 59.806084)</t>
  </si>
  <si>
    <t>http://www.pulkovoairport.ru/</t>
  </si>
  <si>
    <t>Dachnoye</t>
  </si>
  <si>
    <t>St.-Petersburg</t>
  </si>
  <si>
    <t>LEE</t>
  </si>
  <si>
    <t>Leesburg</t>
  </si>
  <si>
    <t>POINT (-81.816666 28.833332)</t>
  </si>
  <si>
    <t>http://www.leesburgflorida.gov/index.aspx?page=45</t>
  </si>
  <si>
    <t>KLEE</t>
  </si>
  <si>
    <t>Silver Lake</t>
  </si>
  <si>
    <t>LEH</t>
  </si>
  <si>
    <t>Octeville</t>
  </si>
  <si>
    <t>POINT (0.088611 49.53889)</t>
  </si>
  <si>
    <t>LFOH</t>
  </si>
  <si>
    <t>Sainte-Adresse</t>
  </si>
  <si>
    <t>LEI</t>
  </si>
  <si>
    <t>Almeria Airport</t>
  </si>
  <si>
    <t>POINT (-2.371873 36.847984)</t>
  </si>
  <si>
    <t>http://www.aena.es/csee/Satellite?cid=1048146844127&amp;pagename=subHome&amp;Language=EN_GB&amp;SiteName=LEI&amp;c=Page</t>
  </si>
  <si>
    <t>LEAM</t>
  </si>
  <si>
    <t>Retamar</t>
  </si>
  <si>
    <t>Provincia de Almeria</t>
  </si>
  <si>
    <t>LEK</t>
  </si>
  <si>
    <t>Labe</t>
  </si>
  <si>
    <t>POINT (-12.297222 11.333333)</t>
  </si>
  <si>
    <t>GULB</t>
  </si>
  <si>
    <t>Labe Prefecture</t>
  </si>
  <si>
    <t>LEM</t>
  </si>
  <si>
    <t>Lemmon</t>
  </si>
  <si>
    <t>POINT (-102.15889 45.940834)</t>
  </si>
  <si>
    <t>http://www.lemmonsd.com/ray-kolb-field-airport.php</t>
  </si>
  <si>
    <t>KLEM</t>
  </si>
  <si>
    <t>Perkins County</t>
  </si>
  <si>
    <t>LEN</t>
  </si>
  <si>
    <t>POINT (-5.64629 42.59057)</t>
  </si>
  <si>
    <t>LELN</t>
  </si>
  <si>
    <t>San Andres del Rabanedo</t>
  </si>
  <si>
    <t>Provincia de Leon</t>
  </si>
  <si>
    <t>Castille and Leon</t>
  </si>
  <si>
    <t>LEQ</t>
  </si>
  <si>
    <t>Lands End</t>
  </si>
  <si>
    <t>POINT (-5.733333 50.05)</t>
  </si>
  <si>
    <t>http://www.landsendairport.co.uk/</t>
  </si>
  <si>
    <t>EGHC</t>
  </si>
  <si>
    <t>Sennen</t>
  </si>
  <si>
    <t>Cornwall</t>
  </si>
  <si>
    <t>LET</t>
  </si>
  <si>
    <t>Gen. A.V. Cobo Airport</t>
  </si>
  <si>
    <t>POINT (-69.939445 -4.196389)</t>
  </si>
  <si>
    <t>SKLT</t>
  </si>
  <si>
    <t>Leticia</t>
  </si>
  <si>
    <t>LEU</t>
  </si>
  <si>
    <t>Seo de Urgel</t>
  </si>
  <si>
    <t>POINT (1.466667 42.416668)</t>
  </si>
  <si>
    <t>http://www10.gencat.net/ptop/AppJava/cat/aerotrans/aerodroms/aerodroms/pirineus.jsp</t>
  </si>
  <si>
    <t>LESU</t>
  </si>
  <si>
    <t>Sant Julia de Loria</t>
  </si>
  <si>
    <t>LEW</t>
  </si>
  <si>
    <t>POINT (-70.23333 44.1)</t>
  </si>
  <si>
    <t>http://www.flytome.com/</t>
  </si>
  <si>
    <t>KLEW</t>
  </si>
  <si>
    <t>Androscoggin County</t>
  </si>
  <si>
    <t>LEX</t>
  </si>
  <si>
    <t>Blue Grass Airport</t>
  </si>
  <si>
    <t>POINT (-84.59792 38.03762)</t>
  </si>
  <si>
    <t>http://www.bluegrassairport.com/</t>
  </si>
  <si>
    <t>KLEX</t>
  </si>
  <si>
    <t>Monticello</t>
  </si>
  <si>
    <t>LEY</t>
  </si>
  <si>
    <t>Lelystad</t>
  </si>
  <si>
    <t>POINT (5.533333 52.466667)</t>
  </si>
  <si>
    <t>https://www.lelystadairport.nl/</t>
  </si>
  <si>
    <t>EHLE</t>
  </si>
  <si>
    <t>Gemeente Lelystad</t>
  </si>
  <si>
    <t>Flevoland</t>
  </si>
  <si>
    <t>LEZ</t>
  </si>
  <si>
    <t>La Esperanza</t>
  </si>
  <si>
    <t>POINT (-88.166664 14.25)</t>
  </si>
  <si>
    <t>MHLE</t>
  </si>
  <si>
    <t>Intibuca</t>
  </si>
  <si>
    <t>LFB</t>
  </si>
  <si>
    <t>Lumbo</t>
  </si>
  <si>
    <t>POINT (40.666668 -15.033333)</t>
  </si>
  <si>
    <t>FQLU</t>
  </si>
  <si>
    <t>Ilha de Mocambique</t>
  </si>
  <si>
    <t>LFK</t>
  </si>
  <si>
    <t>Lufkin Angelina County</t>
  </si>
  <si>
    <t>OCH</t>
  </si>
  <si>
    <t>POINT (-94.750275 31.234167)</t>
  </si>
  <si>
    <t>http://www.angelinacounty.net/departments/airport</t>
  </si>
  <si>
    <t>KLFK</t>
  </si>
  <si>
    <t>Diboll</t>
  </si>
  <si>
    <t>Angelina County</t>
  </si>
  <si>
    <t>LFM</t>
  </si>
  <si>
    <t>Lamerd Airport</t>
  </si>
  <si>
    <t>POINT (53.190926 27.37412)</t>
  </si>
  <si>
    <t>OISR</t>
  </si>
  <si>
    <t>Lamerd</t>
  </si>
  <si>
    <t>LFN</t>
  </si>
  <si>
    <t>POINT (-78.3 36.1)</t>
  </si>
  <si>
    <t>http://www.franklincountync.us/services/airport</t>
  </si>
  <si>
    <t>KLHZ</t>
  </si>
  <si>
    <t>Louisburg</t>
  </si>
  <si>
    <t>LFO</t>
  </si>
  <si>
    <t>Kelafo</t>
  </si>
  <si>
    <t>POINT (44.333332 5.666667)</t>
  </si>
  <si>
    <t>HAKL</t>
  </si>
  <si>
    <t>Beledweyne</t>
  </si>
  <si>
    <t>Hiiraan</t>
  </si>
  <si>
    <t>LFQ</t>
  </si>
  <si>
    <t>Linfen Qiaoli Airport</t>
  </si>
  <si>
    <t>POINT (111.64158 36.13222)</t>
  </si>
  <si>
    <t>ZBLF</t>
  </si>
  <si>
    <t>Linfen</t>
  </si>
  <si>
    <t>LFR</t>
  </si>
  <si>
    <t>La Fria Airport</t>
  </si>
  <si>
    <t>POINT (-72.272224 8.240556)</t>
  </si>
  <si>
    <t>SVLF</t>
  </si>
  <si>
    <t>La Fria</t>
  </si>
  <si>
    <t>Municipio Garcia de Hevia</t>
  </si>
  <si>
    <t>Tachira</t>
  </si>
  <si>
    <t>LFT</t>
  </si>
  <si>
    <t>Lafayette Regional Airport</t>
  </si>
  <si>
    <t>POINT (-91.99327 30.20851)</t>
  </si>
  <si>
    <t>http://www.lftairport.com/Home</t>
  </si>
  <si>
    <t>KLFT</t>
  </si>
  <si>
    <t>Lafayette</t>
  </si>
  <si>
    <t>Lafayette Parish</t>
  </si>
  <si>
    <t>LFW</t>
  </si>
  <si>
    <t>Africa/Lome</t>
  </si>
  <si>
    <t>Lome Airport</t>
  </si>
  <si>
    <t>TG</t>
  </si>
  <si>
    <t>POINT (1.250347 6.167103)</t>
  </si>
  <si>
    <t>DXXX</t>
  </si>
  <si>
    <t>Lome</t>
  </si>
  <si>
    <t>Maritime</t>
  </si>
  <si>
    <t>LGA</t>
  </si>
  <si>
    <t>LaGuardia Airport</t>
  </si>
  <si>
    <t>POINT (-73.87162 40.774254)</t>
  </si>
  <si>
    <t>https://www.laguardiaairport.com/</t>
  </si>
  <si>
    <t>KLGA</t>
  </si>
  <si>
    <t>The Bronx</t>
  </si>
  <si>
    <t>Bronx</t>
  </si>
  <si>
    <t>LGB</t>
  </si>
  <si>
    <t>Long Beach Airport</t>
  </si>
  <si>
    <t>POINT (-118.14449 33.818195)</t>
  </si>
  <si>
    <t>http://www.lgb.org/</t>
  </si>
  <si>
    <t>KLGB</t>
  </si>
  <si>
    <t>Signal Hill</t>
  </si>
  <si>
    <t>LGC</t>
  </si>
  <si>
    <t>Calloway</t>
  </si>
  <si>
    <t>POINT (-85.07083 33.0075)</t>
  </si>
  <si>
    <t>http://lagrangeairport.com/</t>
  </si>
  <si>
    <t>KLGC</t>
  </si>
  <si>
    <t>La Grange</t>
  </si>
  <si>
    <t>Troup County</t>
  </si>
  <si>
    <t>LGD</t>
  </si>
  <si>
    <t>La Grande</t>
  </si>
  <si>
    <t>POINT (-118.005 45.289722)</t>
  </si>
  <si>
    <t>http://union-county.org/public-works/airport/</t>
  </si>
  <si>
    <t>KLGD</t>
  </si>
  <si>
    <t>LGG</t>
  </si>
  <si>
    <t>Liege Airport</t>
  </si>
  <si>
    <t>POINT (5.460149 50.643333)</t>
  </si>
  <si>
    <t>http://www.liegeairport.be/</t>
  </si>
  <si>
    <t>EBLG</t>
  </si>
  <si>
    <t>Awans</t>
  </si>
  <si>
    <t>Province de Liege</t>
  </si>
  <si>
    <t>LGI</t>
  </si>
  <si>
    <t>Deadmans Cay Airport</t>
  </si>
  <si>
    <t>POINT (-75.09055 23.179443)</t>
  </si>
  <si>
    <t>MYLD</t>
  </si>
  <si>
    <t>Clarence Town</t>
  </si>
  <si>
    <t>LGK</t>
  </si>
  <si>
    <t>Langkawi International Airport</t>
  </si>
  <si>
    <t>POINT (99.7314 6.342174)</t>
  </si>
  <si>
    <t>WMKL</t>
  </si>
  <si>
    <t>Kuah</t>
  </si>
  <si>
    <t>Langkawi</t>
  </si>
  <si>
    <t>ALS</t>
  </si>
  <si>
    <t>Alamosa Municipal Airport</t>
  </si>
  <si>
    <t>POINT (-105.86667 37.43667)</t>
  </si>
  <si>
    <t>https://www.sanluisvalleyairport.org/</t>
  </si>
  <si>
    <t>KALS</t>
  </si>
  <si>
    <t>Alamosa</t>
  </si>
  <si>
    <t>Alamosa County</t>
  </si>
  <si>
    <t>LGO</t>
  </si>
  <si>
    <t>Langeoog</t>
  </si>
  <si>
    <t>POINT (7.533333 53.766666)</t>
  </si>
  <si>
    <t>EDWL</t>
  </si>
  <si>
    <t>LGP</t>
  </si>
  <si>
    <t>Legaspi Airport</t>
  </si>
  <si>
    <t>POINT (123.7302 13.15213)</t>
  </si>
  <si>
    <t>RPLP</t>
  </si>
  <si>
    <t>Sagpon</t>
  </si>
  <si>
    <t>Province of Albay</t>
  </si>
  <si>
    <t>LGQ</t>
  </si>
  <si>
    <t>Lago Agrio Airport</t>
  </si>
  <si>
    <t>POINT (-76.88333 0.1)</t>
  </si>
  <si>
    <t>SENL</t>
  </si>
  <si>
    <t>Nueva Loja</t>
  </si>
  <si>
    <t>Sucumbios</t>
  </si>
  <si>
    <t>LGR</t>
  </si>
  <si>
    <t>POINT (-72 -47.166668)</t>
  </si>
  <si>
    <t>SCHR</t>
  </si>
  <si>
    <t>Provincia Capitan Prat</t>
  </si>
  <si>
    <t>LGS</t>
  </si>
  <si>
    <t>Malargue</t>
  </si>
  <si>
    <t>POINT (-69.583336 -35.5)</t>
  </si>
  <si>
    <t>SAMM</t>
  </si>
  <si>
    <t>LGT</t>
  </si>
  <si>
    <t>Las Gaviotas</t>
  </si>
  <si>
    <t>POINT (-74.5 9.166667)</t>
  </si>
  <si>
    <t>SKGA</t>
  </si>
  <si>
    <t>San Zenon</t>
  </si>
  <si>
    <t>LGU</t>
  </si>
  <si>
    <t>Cache</t>
  </si>
  <si>
    <t>POINT (-111.855 41.7875)</t>
  </si>
  <si>
    <t>http://logan-cacheairport.org/</t>
  </si>
  <si>
    <t>KLGU</t>
  </si>
  <si>
    <t>Hyde Park</t>
  </si>
  <si>
    <t>Cache County</t>
  </si>
  <si>
    <t>LGW</t>
  </si>
  <si>
    <t>London Gatwick Airport</t>
  </si>
  <si>
    <t>POINT (-0.161863 51.156807)</t>
  </si>
  <si>
    <t>http://www.gatwickairport.com/</t>
  </si>
  <si>
    <t>Horley</t>
  </si>
  <si>
    <t>Surrey</t>
  </si>
  <si>
    <t>LHA</t>
  </si>
  <si>
    <t>Black Forest</t>
  </si>
  <si>
    <t>POINT (7.883333 48.333332)</t>
  </si>
  <si>
    <t>http://airport-lahr.de/</t>
  </si>
  <si>
    <t>EDTL</t>
  </si>
  <si>
    <t>Lahr</t>
  </si>
  <si>
    <t>Freiburg Region</t>
  </si>
  <si>
    <t>LHE</t>
  </si>
  <si>
    <t>Allama Iqbal International Airport</t>
  </si>
  <si>
    <t>POINT (74.40278 31.520832)</t>
  </si>
  <si>
    <t>OPLA</t>
  </si>
  <si>
    <t>Lahore</t>
  </si>
  <si>
    <t>LHI</t>
  </si>
  <si>
    <t>Lereh</t>
  </si>
  <si>
    <t>POINT (139.9 -3.133333)</t>
  </si>
  <si>
    <t>WAJL</t>
  </si>
  <si>
    <t>Genyem</t>
  </si>
  <si>
    <t>LHK</t>
  </si>
  <si>
    <t>Guanghua</t>
  </si>
  <si>
    <t>POINT (111.63333 32.266666)</t>
  </si>
  <si>
    <t>ZHGH</t>
  </si>
  <si>
    <t>Gucheng Chengguanzhen</t>
  </si>
  <si>
    <t>LHR</t>
  </si>
  <si>
    <t>London Heathrow Airport</t>
  </si>
  <si>
    <t>POINT (-0.453566 51.469604)</t>
  </si>
  <si>
    <t>http://www.heathrowairport.com/</t>
  </si>
  <si>
    <t>West Drayton</t>
  </si>
  <si>
    <t>Greater London</t>
  </si>
  <si>
    <t>LHV</t>
  </si>
  <si>
    <t>W T Piper Memorial</t>
  </si>
  <si>
    <t>POINT (-77.45 41.13333)</t>
  </si>
  <si>
    <t>http://www.piperairport.com/default.htm</t>
  </si>
  <si>
    <t>KLHV</t>
  </si>
  <si>
    <t>Lock Haven</t>
  </si>
  <si>
    <t>LIA</t>
  </si>
  <si>
    <t>Liangping</t>
  </si>
  <si>
    <t>POINT (107.7 30.816668)</t>
  </si>
  <si>
    <t>ZULP</t>
  </si>
  <si>
    <t>Longmen</t>
  </si>
  <si>
    <t>LIC</t>
  </si>
  <si>
    <t>POINT (-103.683334 39.266666)</t>
  </si>
  <si>
    <t>KLIC</t>
  </si>
  <si>
    <t>LIE</t>
  </si>
  <si>
    <t>Libenge</t>
  </si>
  <si>
    <t>POINT (18.63889 3.623611)</t>
  </si>
  <si>
    <t>FZFA</t>
  </si>
  <si>
    <t>LIF</t>
  </si>
  <si>
    <t>Lifou Airport</t>
  </si>
  <si>
    <t>POINT (167.25 -20.766666)</t>
  </si>
  <si>
    <t>NWWL</t>
  </si>
  <si>
    <t>We</t>
  </si>
  <si>
    <t>Lifou</t>
  </si>
  <si>
    <t>Loyalty Islands</t>
  </si>
  <si>
    <t>LIG</t>
  </si>
  <si>
    <t>Bellegarde Airport</t>
  </si>
  <si>
    <t>POINT (1.176245 45.86218)</t>
  </si>
  <si>
    <t>LFBL</t>
  </si>
  <si>
    <t>Couzeix</t>
  </si>
  <si>
    <t>Departement de la Haute-Vienne</t>
  </si>
  <si>
    <t>Lihue Airport</t>
  </si>
  <si>
    <t>POINT (-159.34944 21.978205)</t>
  </si>
  <si>
    <t>PHLI</t>
  </si>
  <si>
    <t>Hanama'ulu</t>
  </si>
  <si>
    <t>LIL</t>
  </si>
  <si>
    <t>Lille Airport</t>
  </si>
  <si>
    <t>POINT (3.106067 50.57205)</t>
  </si>
  <si>
    <t>LFQQ</t>
  </si>
  <si>
    <t>Lesquin</t>
  </si>
  <si>
    <t>LIM</t>
  </si>
  <si>
    <t>Jorge Chavez International Airport</t>
  </si>
  <si>
    <t>POINT (-77.107666 -12.019421)</t>
  </si>
  <si>
    <t>http://www.lap.com.pe/</t>
  </si>
  <si>
    <t>SPJC</t>
  </si>
  <si>
    <t>Callao</t>
  </si>
  <si>
    <t>LIN</t>
  </si>
  <si>
    <t>Milano Linate Airport</t>
  </si>
  <si>
    <t>POINT (9.279157 45.460957)</t>
  </si>
  <si>
    <t>http://www.sea-aeroportimilano.it/en/</t>
  </si>
  <si>
    <t>LIML</t>
  </si>
  <si>
    <t>Novegro-Tregarezzo-San Felice</t>
  </si>
  <si>
    <t>Citta metropolitana di Milano</t>
  </si>
  <si>
    <t>LIO</t>
  </si>
  <si>
    <t>Limon International Airport</t>
  </si>
  <si>
    <t>POINT (-83.02111 9.955833)</t>
  </si>
  <si>
    <t>MRLM</t>
  </si>
  <si>
    <t>LIP</t>
  </si>
  <si>
    <t>Lins</t>
  </si>
  <si>
    <t>POINT (-49.75 -21.666668)</t>
  </si>
  <si>
    <t>SWXQ</t>
  </si>
  <si>
    <t>LIR</t>
  </si>
  <si>
    <t>Liberia Airport</t>
  </si>
  <si>
    <t>POINT (-85.53839 10.600005)</t>
  </si>
  <si>
    <t>MRLB</t>
  </si>
  <si>
    <t>Liberia</t>
  </si>
  <si>
    <t>Guanacaste</t>
  </si>
  <si>
    <t>LIS</t>
  </si>
  <si>
    <t>Lisbon Portela Airport</t>
  </si>
  <si>
    <t>POINT (-9.128165 38.770042)</t>
  </si>
  <si>
    <t>http://www.ana.pt/en-US/Aeroportos/lisboa/Lisboa/Pages/HomeLisboa.aspx</t>
  </si>
  <si>
    <t>LPPT</t>
  </si>
  <si>
    <t>Moscavide</t>
  </si>
  <si>
    <t>Loures</t>
  </si>
  <si>
    <t>Lisbon</t>
  </si>
  <si>
    <t>LIT</t>
  </si>
  <si>
    <t>Bill and Hillary Clinton National Airport</t>
  </si>
  <si>
    <t>POINT (-92.221375 34.727432)</t>
  </si>
  <si>
    <t>KLIT</t>
  </si>
  <si>
    <t>North Little Rock</t>
  </si>
  <si>
    <t>Pulaski County</t>
  </si>
  <si>
    <t>LIW</t>
  </si>
  <si>
    <t>Loikaw Airport</t>
  </si>
  <si>
    <t>POINT (97.21694 19.68861)</t>
  </si>
  <si>
    <t>VYLK</t>
  </si>
  <si>
    <t>Loikaw</t>
  </si>
  <si>
    <t>Kayah</t>
  </si>
  <si>
    <t>LIX</t>
  </si>
  <si>
    <t>Likoma</t>
  </si>
  <si>
    <t>POINT (34.733334 -12.083333)</t>
  </si>
  <si>
    <t>FWLK</t>
  </si>
  <si>
    <t>Chipyela</t>
  </si>
  <si>
    <t>Likoma District</t>
  </si>
  <si>
    <t>LIY</t>
  </si>
  <si>
    <t>Wright AAF</t>
  </si>
  <si>
    <t>POINT (-81.6 31.85)</t>
  </si>
  <si>
    <t>KLHW</t>
  </si>
  <si>
    <t>Hinesville</t>
  </si>
  <si>
    <t>Liberty County</t>
  </si>
  <si>
    <t>LIZ</t>
  </si>
  <si>
    <t>Loring AFB</t>
  </si>
  <si>
    <t>POINT (-78.63333 42.033333)</t>
  </si>
  <si>
    <t>ME16</t>
  </si>
  <si>
    <t>Foster Brook</t>
  </si>
  <si>
    <t>LJA</t>
  </si>
  <si>
    <t>Lodja</t>
  </si>
  <si>
    <t>POINT (23.444445 -3.397222)</t>
  </si>
  <si>
    <t>FZVA</t>
  </si>
  <si>
    <t>LJG</t>
  </si>
  <si>
    <t>Lijiang Airport</t>
  </si>
  <si>
    <t>POINT (100.25 26.683332)</t>
  </si>
  <si>
    <t>ZPLJ</t>
  </si>
  <si>
    <t>Huangshan</t>
  </si>
  <si>
    <t>LJN</t>
  </si>
  <si>
    <t>POINT (-95.45695 29.038334)</t>
  </si>
  <si>
    <t>http://www.flylbx.org/</t>
  </si>
  <si>
    <t>KLJN</t>
  </si>
  <si>
    <t>Lake Jackson</t>
  </si>
  <si>
    <t>LJU</t>
  </si>
  <si>
    <t>Europe/Ljubljana</t>
  </si>
  <si>
    <t>Ljubljana Joze Pucnik Airport</t>
  </si>
  <si>
    <t>SI</t>
  </si>
  <si>
    <t>POINT (14.454972 46.23102)</t>
  </si>
  <si>
    <t>http://www.lju-airport.si/</t>
  </si>
  <si>
    <t>LJLJ</t>
  </si>
  <si>
    <t>Sencur</t>
  </si>
  <si>
    <t>LKA</t>
  </si>
  <si>
    <t>Gewayenta Airport</t>
  </si>
  <si>
    <t>POINT (122.98333 -8.35)</t>
  </si>
  <si>
    <t>WATL</t>
  </si>
  <si>
    <t>Balela</t>
  </si>
  <si>
    <t>LKE</t>
  </si>
  <si>
    <t>Kenmore Air Harbor SPB</t>
  </si>
  <si>
    <t>POINT (-122.331665 47.6275)</t>
  </si>
  <si>
    <t>http://www.kenmoreair.com/flight-information/terminals/seattle-terminals/seattle-lake-union-seaplane-terminal/</t>
  </si>
  <si>
    <t>W55</t>
  </si>
  <si>
    <t>Seattle</t>
  </si>
  <si>
    <t>LKG</t>
  </si>
  <si>
    <t>Lokichoggio</t>
  </si>
  <si>
    <t>POINT (34.35 4.233333)</t>
  </si>
  <si>
    <t>http://www.kenyaairports.co.ke/kaa/airports/loki/</t>
  </si>
  <si>
    <t>HKLK</t>
  </si>
  <si>
    <t>Kaabong</t>
  </si>
  <si>
    <t>Kaabong District</t>
  </si>
  <si>
    <t>LKH</t>
  </si>
  <si>
    <t>Long Akah</t>
  </si>
  <si>
    <t>POINT (114.78566 3.312934)</t>
  </si>
  <si>
    <t>WBGL</t>
  </si>
  <si>
    <t>Long Ampan Aing or Abanang</t>
  </si>
  <si>
    <t>LKL</t>
  </si>
  <si>
    <t>Banak Airport</t>
  </si>
  <si>
    <t>POINT (24.973612 70.06778)</t>
  </si>
  <si>
    <t>https://avinor.no/en/airport/lakselv-airport/</t>
  </si>
  <si>
    <t>ENNA</t>
  </si>
  <si>
    <t>Lakselv</t>
  </si>
  <si>
    <t>Porsanger</t>
  </si>
  <si>
    <t>LKN</t>
  </si>
  <si>
    <t>Leknes Airport</t>
  </si>
  <si>
    <t>POINT (13.614864 68.15421)</t>
  </si>
  <si>
    <t>https://avinor.no/en/airport/leknes-airport/</t>
  </si>
  <si>
    <t>ENLK</t>
  </si>
  <si>
    <t>Leknes</t>
  </si>
  <si>
    <t>Vestvagoy</t>
  </si>
  <si>
    <t>LKO</t>
  </si>
  <si>
    <t>Chaudhary Charan Singh International Airport</t>
  </si>
  <si>
    <t>POINT (80.884186 26.764257)</t>
  </si>
  <si>
    <t>http://aai.aero/allAirports/lucknow_generalinfo.jsp</t>
  </si>
  <si>
    <t>VILK</t>
  </si>
  <si>
    <t>Lucknow</t>
  </si>
  <si>
    <t>Lucknow District</t>
  </si>
  <si>
    <t>LKP</t>
  </si>
  <si>
    <t>Lake Placid</t>
  </si>
  <si>
    <t>POINT (-73.98333 44.283333)</t>
  </si>
  <si>
    <t>KLKP</t>
  </si>
  <si>
    <t>LKV</t>
  </si>
  <si>
    <t>POINT (-120.4 42.166668)</t>
  </si>
  <si>
    <t>http://www.lakecountyor.org/government/airport/index.php</t>
  </si>
  <si>
    <t>KLKV</t>
  </si>
  <si>
    <t>Lakeview</t>
  </si>
  <si>
    <t>LKW</t>
  </si>
  <si>
    <t>Lekhwair</t>
  </si>
  <si>
    <t>POINT (55.3733682632 22.8049846844)</t>
  </si>
  <si>
    <t>OOLK</t>
  </si>
  <si>
    <t>`Ibri</t>
  </si>
  <si>
    <t>Az Zahirah</t>
  </si>
  <si>
    <t>LKY</t>
  </si>
  <si>
    <t>Lake Manyara Airport</t>
  </si>
  <si>
    <t>POINT (36.416668 -3.5)</t>
  </si>
  <si>
    <t>HTLM</t>
  </si>
  <si>
    <t>Monduli</t>
  </si>
  <si>
    <t>LKZ</t>
  </si>
  <si>
    <t>RAF Lakenheath</t>
  </si>
  <si>
    <t>POINT (0.67609 52.49167)</t>
  </si>
  <si>
    <t>http://www.lakenheath.af.mil/</t>
  </si>
  <si>
    <t>EGUL</t>
  </si>
  <si>
    <t>Mundford</t>
  </si>
  <si>
    <t>LLA</t>
  </si>
  <si>
    <t>Lulea Airport</t>
  </si>
  <si>
    <t>POINT (22.123587 65.54939)</t>
  </si>
  <si>
    <t>https://www.swedavia.com/lulea/</t>
  </si>
  <si>
    <t>ESPA</t>
  </si>
  <si>
    <t>Bergnaset</t>
  </si>
  <si>
    <t>Lulea Kommun</t>
  </si>
  <si>
    <t>LLB</t>
  </si>
  <si>
    <t>Libo County Libo City Airport</t>
  </si>
  <si>
    <t>POINT (107.961914 25.452477)</t>
  </si>
  <si>
    <t>ZULB</t>
  </si>
  <si>
    <t>Chuanshan</t>
  </si>
  <si>
    <t>LLC</t>
  </si>
  <si>
    <t>Cagayan North International Airport</t>
  </si>
  <si>
    <t>POINT (121.745 18.181111)</t>
  </si>
  <si>
    <t>RPLH</t>
  </si>
  <si>
    <t>Bagumbayan</t>
  </si>
  <si>
    <t>LLE</t>
  </si>
  <si>
    <t>Malelane</t>
  </si>
  <si>
    <t>POINT (31.566668 -25.466667)</t>
  </si>
  <si>
    <t>FAMN</t>
  </si>
  <si>
    <t>LLF</t>
  </si>
  <si>
    <t>Lingling Airport</t>
  </si>
  <si>
    <t>POINT (111.61222 26.345556)</t>
  </si>
  <si>
    <t>ZGLG</t>
  </si>
  <si>
    <t>Lengshuitan</t>
  </si>
  <si>
    <t>LLI</t>
  </si>
  <si>
    <t>Lalibela Airport</t>
  </si>
  <si>
    <t>POINT (39.066666 12.016667)</t>
  </si>
  <si>
    <t>HALL</t>
  </si>
  <si>
    <t>Lalibela</t>
  </si>
  <si>
    <t>LLJ</t>
  </si>
  <si>
    <t>Silampari Airport</t>
  </si>
  <si>
    <t>POINT (102.917222 -3.28)</t>
  </si>
  <si>
    <t>http://hubud.dephub.go.id/?en+info_bandara+detail+100</t>
  </si>
  <si>
    <t>WIKL</t>
  </si>
  <si>
    <t>Lubuklinggau</t>
  </si>
  <si>
    <t>LLK</t>
  </si>
  <si>
    <t>Lankaran International Airport</t>
  </si>
  <si>
    <t>POINT (48.824093 38.74203)</t>
  </si>
  <si>
    <t>UBBL</t>
  </si>
  <si>
    <t>Lankaran</t>
  </si>
  <si>
    <t>LLO</t>
  </si>
  <si>
    <t>Bua Airport</t>
  </si>
  <si>
    <t>POINT (120.245278 -3.084722)</t>
  </si>
  <si>
    <t>WAFD</t>
  </si>
  <si>
    <t>Beringinjaya</t>
  </si>
  <si>
    <t>South Sulawesi</t>
  </si>
  <si>
    <t>LLS</t>
  </si>
  <si>
    <t>Las Lomitas</t>
  </si>
  <si>
    <t>POINT (-60.583332 -24.716667)</t>
  </si>
  <si>
    <t>SATK</t>
  </si>
  <si>
    <t>LLV</t>
  </si>
  <si>
    <t>LÃ¼liang Airport</t>
  </si>
  <si>
    <t>POINT (111.142778 37.683333)</t>
  </si>
  <si>
    <t>ZBLL</t>
  </si>
  <si>
    <t>Lishi</t>
  </si>
  <si>
    <t>Lueliang</t>
  </si>
  <si>
    <t>LLW</t>
  </si>
  <si>
    <t>Lilongwe International Airport</t>
  </si>
  <si>
    <t>POINT (33.780197 -13.780039)</t>
  </si>
  <si>
    <t>FWKI</t>
  </si>
  <si>
    <t>Lilongwe</t>
  </si>
  <si>
    <t>Lilongwe District</t>
  </si>
  <si>
    <t>LLX</t>
  </si>
  <si>
    <t>Lyndonville</t>
  </si>
  <si>
    <t>POINT (-72.01667 44.5)</t>
  </si>
  <si>
    <t>KCDA</t>
  </si>
  <si>
    <t>Lyndon</t>
  </si>
  <si>
    <t>Caledonia County</t>
  </si>
  <si>
    <t>LLY</t>
  </si>
  <si>
    <t>Burlington County</t>
  </si>
  <si>
    <t>POINT (-74.75 39.916668)</t>
  </si>
  <si>
    <t>http://southjerseyairport.com/</t>
  </si>
  <si>
    <t>KVAY</t>
  </si>
  <si>
    <t>Leisuretowne</t>
  </si>
  <si>
    <t>ALW</t>
  </si>
  <si>
    <t>Walla Walla Airport</t>
  </si>
  <si>
    <t>POINT (-118.291115 46.094723)</t>
  </si>
  <si>
    <t>KALW</t>
  </si>
  <si>
    <t>Walla Walla East</t>
  </si>
  <si>
    <t>Walla Walla County</t>
  </si>
  <si>
    <t>LMB</t>
  </si>
  <si>
    <t>Salima</t>
  </si>
  <si>
    <t>POINT (34.583332 -13.75)</t>
  </si>
  <si>
    <t>FWSM</t>
  </si>
  <si>
    <t>Salima District</t>
  </si>
  <si>
    <t>LMC</t>
  </si>
  <si>
    <t>Lamacarena</t>
  </si>
  <si>
    <t>POINT (-73.9 3.316667)</t>
  </si>
  <si>
    <t>SKNA</t>
  </si>
  <si>
    <t>San Juan de Arama</t>
  </si>
  <si>
    <t>LME</t>
  </si>
  <si>
    <t>Arnage</t>
  </si>
  <si>
    <t>POINT (1.25 48)</t>
  </si>
  <si>
    <t>LFRM</t>
  </si>
  <si>
    <t>Cloyes-sur-le-Loir</t>
  </si>
  <si>
    <t>Departement d'Eure-et-Loir</t>
  </si>
  <si>
    <t>LMO</t>
  </si>
  <si>
    <t>Lossiemouth RAF Station</t>
  </si>
  <si>
    <t>POINT (-3.333333 57.716667)</t>
  </si>
  <si>
    <t>http://www.raf.mod.uk/raflossiemouth/</t>
  </si>
  <si>
    <t>EGQS</t>
  </si>
  <si>
    <t>Lossiemouth</t>
  </si>
  <si>
    <t>LMM</t>
  </si>
  <si>
    <t>Federal Airport</t>
  </si>
  <si>
    <t>POINT (-108.98333 25.816668)</t>
  </si>
  <si>
    <t>http://aeropuertosgap.com.mx/english/index-site.html</t>
  </si>
  <si>
    <t>MMLM</t>
  </si>
  <si>
    <t>Los Mochis</t>
  </si>
  <si>
    <t>LMN</t>
  </si>
  <si>
    <t>Limbang Airport</t>
  </si>
  <si>
    <t>POINT (115 4.666667)</t>
  </si>
  <si>
    <t>WBGJ</t>
  </si>
  <si>
    <t>Limbang</t>
  </si>
  <si>
    <t>LMP</t>
  </si>
  <si>
    <t>Lampedusa Airport</t>
  </si>
  <si>
    <t>POINT (12.616667 35.5)</t>
  </si>
  <si>
    <t>LICD</t>
  </si>
  <si>
    <t>Lampedusa</t>
  </si>
  <si>
    <t>Agrigento</t>
  </si>
  <si>
    <t>LMQ</t>
  </si>
  <si>
    <t>Marsa Brega</t>
  </si>
  <si>
    <t>POINT (19.579445 30.379444)</t>
  </si>
  <si>
    <t>HLMB</t>
  </si>
  <si>
    <t>Al Burayqah</t>
  </si>
  <si>
    <t>Sha`biyat al Wahat</t>
  </si>
  <si>
    <t>LMR</t>
  </si>
  <si>
    <t>Lime Acres</t>
  </si>
  <si>
    <t>POINT (23.45 -28.366667)</t>
  </si>
  <si>
    <t>FALC</t>
  </si>
  <si>
    <t>Danielskuil</t>
  </si>
  <si>
    <t>Siyanda District Municipality</t>
  </si>
  <si>
    <t>LMS</t>
  </si>
  <si>
    <t>Winston County</t>
  </si>
  <si>
    <t>POINT (-89.05 33.11667)</t>
  </si>
  <si>
    <t>KLMS</t>
  </si>
  <si>
    <t>Louisville</t>
  </si>
  <si>
    <t>LMT</t>
  </si>
  <si>
    <t>Crater Lake Klamath Regional Airport</t>
  </si>
  <si>
    <t>POINT (-121.73583 42.163055)</t>
  </si>
  <si>
    <t>KLMT</t>
  </si>
  <si>
    <t>Altamont</t>
  </si>
  <si>
    <t>LND</t>
  </si>
  <si>
    <t>Hunt Field</t>
  </si>
  <si>
    <t>POINT (-108.73333 42.833332)</t>
  </si>
  <si>
    <t>KLND</t>
  </si>
  <si>
    <t>Lander</t>
  </si>
  <si>
    <t>LNJ</t>
  </si>
  <si>
    <t>Lincang Airport</t>
  </si>
  <si>
    <t>POINT (100.026245 23.744106)</t>
  </si>
  <si>
    <t>ZPLC</t>
  </si>
  <si>
    <t>Mengmeng</t>
  </si>
  <si>
    <t>LNK</t>
  </si>
  <si>
    <t>Lincoln Airport</t>
  </si>
  <si>
    <t>POINT (-96.75471 40.846176)</t>
  </si>
  <si>
    <t>http://www.lincolnairport.com/</t>
  </si>
  <si>
    <t>KLNK</t>
  </si>
  <si>
    <t>Lincoln</t>
  </si>
  <si>
    <t>Lancaster County</t>
  </si>
  <si>
    <t>LNL</t>
  </si>
  <si>
    <t>Longnan Chengzhou Airport</t>
  </si>
  <si>
    <t>POINT (105.797 33.788)</t>
  </si>
  <si>
    <t>ZLLN</t>
  </si>
  <si>
    <t>Diancun</t>
  </si>
  <si>
    <t>LNN</t>
  </si>
  <si>
    <t>Lost Nation</t>
  </si>
  <si>
    <t>POINT (-81.416664 41.63333)</t>
  </si>
  <si>
    <t>KLNN</t>
  </si>
  <si>
    <t>Willoughby</t>
  </si>
  <si>
    <t>LNP</t>
  </si>
  <si>
    <t>Wise</t>
  </si>
  <si>
    <t>POINT (-82.566666 36.983334)</t>
  </si>
  <si>
    <t>KLNP</t>
  </si>
  <si>
    <t>Wise County</t>
  </si>
  <si>
    <t>LNR</t>
  </si>
  <si>
    <t>Tri County</t>
  </si>
  <si>
    <t>POINT (-90.2 43.183334)</t>
  </si>
  <si>
    <t>KLNR</t>
  </si>
  <si>
    <t>Spring Green</t>
  </si>
  <si>
    <t>Sauk County</t>
  </si>
  <si>
    <t>LNS</t>
  </si>
  <si>
    <t>Lancaster Airport</t>
  </si>
  <si>
    <t>POINT (-76.29972 40.121113)</t>
  </si>
  <si>
    <t>KLNS</t>
  </si>
  <si>
    <t>Lititz</t>
  </si>
  <si>
    <t>LNU</t>
  </si>
  <si>
    <t>Robert Atty Bessing Airport</t>
  </si>
  <si>
    <t>POINT (116.619722 3.575278)</t>
  </si>
  <si>
    <t>WAQM</t>
  </si>
  <si>
    <t>Mensalong</t>
  </si>
  <si>
    <t>LNV</t>
  </si>
  <si>
    <t>Lihir Island</t>
  </si>
  <si>
    <t>POINT (152.6272 -3.043223)</t>
  </si>
  <si>
    <t>AYKY</t>
  </si>
  <si>
    <t>Rabaul</t>
  </si>
  <si>
    <t>East New Britain</t>
  </si>
  <si>
    <t>LNY</t>
  </si>
  <si>
    <t>Lanai Airport</t>
  </si>
  <si>
    <t>POINT (-156.95049 20.790085)</t>
  </si>
  <si>
    <t>PHNY</t>
  </si>
  <si>
    <t>Lana'i City</t>
  </si>
  <si>
    <t>LNZ</t>
  </si>
  <si>
    <t>Linz Airport</t>
  </si>
  <si>
    <t>POINT (14.193345 48.23987)</t>
  </si>
  <si>
    <t>http://www.flughafen-linz.at/</t>
  </si>
  <si>
    <t>LOWL</t>
  </si>
  <si>
    <t>Horsching</t>
  </si>
  <si>
    <t>Politischer Bezirk Linz-Land</t>
  </si>
  <si>
    <t>Upper Austria</t>
  </si>
  <si>
    <t>LOB</t>
  </si>
  <si>
    <t>POINT (-71.53333 -29.966667)</t>
  </si>
  <si>
    <t>SCAN</t>
  </si>
  <si>
    <t>Provincia de Elqui</t>
  </si>
  <si>
    <t>LOE</t>
  </si>
  <si>
    <t>Loei Airport</t>
  </si>
  <si>
    <t>POINT (101.73333 17.45)</t>
  </si>
  <si>
    <t>VTUL</t>
  </si>
  <si>
    <t>Loei</t>
  </si>
  <si>
    <t>LOH</t>
  </si>
  <si>
    <t>Ciudad de Catamayo Airport</t>
  </si>
  <si>
    <t>POINT (-79.37361 -3.993611)</t>
  </si>
  <si>
    <t>SETM</t>
  </si>
  <si>
    <t>Catamayo</t>
  </si>
  <si>
    <t>Loja</t>
  </si>
  <si>
    <t>LOI</t>
  </si>
  <si>
    <t>Helmuth Baungartem</t>
  </si>
  <si>
    <t>POINT (-49.542778 -27.159721)</t>
  </si>
  <si>
    <t>SSLN</t>
  </si>
  <si>
    <t>Ibirama</t>
  </si>
  <si>
    <t>LOL</t>
  </si>
  <si>
    <t>Derby Field</t>
  </si>
  <si>
    <t>POINT (-118.566666 40.058334)</t>
  </si>
  <si>
    <t>http://pershingcounty.net/index.php/Derby-Field-Airport/derby-field-airport.html</t>
  </si>
  <si>
    <t>KLOL</t>
  </si>
  <si>
    <t>Lovelock</t>
  </si>
  <si>
    <t>Pershing County</t>
  </si>
  <si>
    <t>LOO</t>
  </si>
  <si>
    <t>L'Mekrareg Airport</t>
  </si>
  <si>
    <t>POINT (2.983333 33.833332)</t>
  </si>
  <si>
    <t>DAUL</t>
  </si>
  <si>
    <t>Laghouat</t>
  </si>
  <si>
    <t>LOP</t>
  </si>
  <si>
    <t>Lombok International Airport</t>
  </si>
  <si>
    <t>POINT (116.27667 -8.757322)</t>
  </si>
  <si>
    <t>http://www.lombok-airport.co.id/</t>
  </si>
  <si>
    <t>WADL</t>
  </si>
  <si>
    <t>Tanakawu Dua</t>
  </si>
  <si>
    <t>LOQ</t>
  </si>
  <si>
    <t>Lobatse</t>
  </si>
  <si>
    <t>POINT (25.681944 -25.190277)</t>
  </si>
  <si>
    <t>FBLO</t>
  </si>
  <si>
    <t>South East</t>
  </si>
  <si>
    <t>LOS</t>
  </si>
  <si>
    <t>Murtala Muhammed International Airport</t>
  </si>
  <si>
    <t>POINT (3.321178 6.577871)</t>
  </si>
  <si>
    <t>http://www.faannigeria.org/nigeria-airport.php?airport=1</t>
  </si>
  <si>
    <t>DNMM</t>
  </si>
  <si>
    <t>Oshodi</t>
  </si>
  <si>
    <t>Lagos</t>
  </si>
  <si>
    <t>LOT</t>
  </si>
  <si>
    <t>Lewis Lockport</t>
  </si>
  <si>
    <t>POINT (-88.05 41.583332)</t>
  </si>
  <si>
    <t>http://www.flylot.com/</t>
  </si>
  <si>
    <t>KLOT</t>
  </si>
  <si>
    <t>Lockport</t>
  </si>
  <si>
    <t>LOU</t>
  </si>
  <si>
    <t>America/Kentucky/Louisville</t>
  </si>
  <si>
    <t>Bowman Field Airport</t>
  </si>
  <si>
    <t>POINT (-85.75 38.266666)</t>
  </si>
  <si>
    <t>http://www.flylouisville.com/bowman-field/fast-facts/</t>
  </si>
  <si>
    <t>KLOU</t>
  </si>
  <si>
    <t>LOV</t>
  </si>
  <si>
    <t>Monclova</t>
  </si>
  <si>
    <t>POINT (-101.416664 26.9)</t>
  </si>
  <si>
    <t>MMMV</t>
  </si>
  <si>
    <t>LOW</t>
  </si>
  <si>
    <t>Louisa</t>
  </si>
  <si>
    <t>POINT (-77.96667 38)</t>
  </si>
  <si>
    <t>http://www.yeslouisa.com/business-in-louisa/transportation-infrastructure/</t>
  </si>
  <si>
    <t>KLKU</t>
  </si>
  <si>
    <t>Louisa County</t>
  </si>
  <si>
    <t>LOY</t>
  </si>
  <si>
    <t>Loyangalani</t>
  </si>
  <si>
    <t>POINT (36.716667 2.75)</t>
  </si>
  <si>
    <t>HKLY</t>
  </si>
  <si>
    <t>Lodwar</t>
  </si>
  <si>
    <t>Turkana</t>
  </si>
  <si>
    <t>LOZ</t>
  </si>
  <si>
    <t>Corbin-london</t>
  </si>
  <si>
    <t>POINT (-84.07694 37.087223)</t>
  </si>
  <si>
    <t>http://www.london-corbinairport.com/</t>
  </si>
  <si>
    <t>KLOZ</t>
  </si>
  <si>
    <t>London</t>
  </si>
  <si>
    <t>Laurel County</t>
  </si>
  <si>
    <t>LPA</t>
  </si>
  <si>
    <t>Gran Canaria Airport</t>
  </si>
  <si>
    <t>POINT (-15.389351 27.938944)</t>
  </si>
  <si>
    <t>http://www.aena.es/csee/Satellite?pagename=subHome&amp;Language=EN_GB&amp;c=Page&amp;SiteName=LPA&amp;cid=1048858940184</t>
  </si>
  <si>
    <t>GCLP</t>
  </si>
  <si>
    <t>Ingenio</t>
  </si>
  <si>
    <t>LPB</t>
  </si>
  <si>
    <t>El Alto International Airport</t>
  </si>
  <si>
    <t>POINT (-68.1769 -16.50889)</t>
  </si>
  <si>
    <t>SLLP</t>
  </si>
  <si>
    <t>LPE</t>
  </si>
  <si>
    <t>La Primavera</t>
  </si>
  <si>
    <t>POINT (-76.21667 3.733333)</t>
  </si>
  <si>
    <t>SKIM</t>
  </si>
  <si>
    <t>Ginebra</t>
  </si>
  <si>
    <t>LPF</t>
  </si>
  <si>
    <t>Liupanshui Yuezhao Airport</t>
  </si>
  <si>
    <t>POINT (104.979 26.609417)</t>
  </si>
  <si>
    <t>ZUPS</t>
  </si>
  <si>
    <t>Liupanshui</t>
  </si>
  <si>
    <t>LPG</t>
  </si>
  <si>
    <t>POINT (-57.95 -34.916668)</t>
  </si>
  <si>
    <t>SADL</t>
  </si>
  <si>
    <t>Partido de La Plata</t>
  </si>
  <si>
    <t>LPI</t>
  </si>
  <si>
    <t>Linkoping City Airport</t>
  </si>
  <si>
    <t>POINT (15.656944 58.406944)</t>
  </si>
  <si>
    <t>http://www.linkopingsflygplats.se/</t>
  </si>
  <si>
    <t>ESSL</t>
  </si>
  <si>
    <t>Linkoping</t>
  </si>
  <si>
    <t>Linkopings Kommun</t>
  </si>
  <si>
    <t>OEstergoetland</t>
  </si>
  <si>
    <t>LPJ</t>
  </si>
  <si>
    <t>Pijiguaos</t>
  </si>
  <si>
    <t>POINT (-67.666664 7)</t>
  </si>
  <si>
    <t>SVAS</t>
  </si>
  <si>
    <t>San Juan de Payara</t>
  </si>
  <si>
    <t>Municipio Pedro Camejo</t>
  </si>
  <si>
    <t>LPK</t>
  </si>
  <si>
    <t>Lipetsk Airport</t>
  </si>
  <si>
    <t>POINT (39.6 52.61667)</t>
  </si>
  <si>
    <t>UUOL</t>
  </si>
  <si>
    <t>Lipetsk</t>
  </si>
  <si>
    <t>LPL</t>
  </si>
  <si>
    <t>Liverpool John Lennon Airport</t>
  </si>
  <si>
    <t>POINT (-2.854905 53.337616)</t>
  </si>
  <si>
    <t>http://www.liverpoolairport.com/</t>
  </si>
  <si>
    <t>Hale</t>
  </si>
  <si>
    <t>Borough of Halton</t>
  </si>
  <si>
    <t>LPO</t>
  </si>
  <si>
    <t>POINT (-86.71667 41.6)</t>
  </si>
  <si>
    <t>http://www.laportemuniairport.com/</t>
  </si>
  <si>
    <t>KPPO</t>
  </si>
  <si>
    <t>LaPorte</t>
  </si>
  <si>
    <t>LaPorte County</t>
  </si>
  <si>
    <t>LPP</t>
  </si>
  <si>
    <t>Lappeenranta</t>
  </si>
  <si>
    <t>POINT (28.156668 61.046112)</t>
  </si>
  <si>
    <t>https://lppairport.fi/en</t>
  </si>
  <si>
    <t>EFLP</t>
  </si>
  <si>
    <t>South Karelia</t>
  </si>
  <si>
    <t>LPQ</t>
  </si>
  <si>
    <t>Asia/Vientiane</t>
  </si>
  <si>
    <t>Luang Prabang International Airport</t>
  </si>
  <si>
    <t>LA</t>
  </si>
  <si>
    <t>POINT (102.16371 19.897055)</t>
  </si>
  <si>
    <t>VLLB</t>
  </si>
  <si>
    <t>Louangphabang</t>
  </si>
  <si>
    <t>LPT</t>
  </si>
  <si>
    <t>Lampang Airport</t>
  </si>
  <si>
    <t>POINT (99.507225 18.274166)</t>
  </si>
  <si>
    <t>VTCL</t>
  </si>
  <si>
    <t>Lampang</t>
  </si>
  <si>
    <t>LPU</t>
  </si>
  <si>
    <t>Long Apung</t>
  </si>
  <si>
    <t>POINT (114.969986 1.707091)</t>
  </si>
  <si>
    <t>WALP</t>
  </si>
  <si>
    <t>Longnawang</t>
  </si>
  <si>
    <t>LPX</t>
  </si>
  <si>
    <t>Liepaya Airport</t>
  </si>
  <si>
    <t>POINT (21.1 56.516666)</t>
  </si>
  <si>
    <t>http://www.liepaja-airport.lv/</t>
  </si>
  <si>
    <t>EVLA</t>
  </si>
  <si>
    <t>Grobina</t>
  </si>
  <si>
    <t>LPY</t>
  </si>
  <si>
    <t>Loudes Airport</t>
  </si>
  <si>
    <t>POINT (3.766667 45.083332)</t>
  </si>
  <si>
    <t>LFHP</t>
  </si>
  <si>
    <t>Saint-Paulien</t>
  </si>
  <si>
    <t>Departement de la Haute-Loire</t>
  </si>
  <si>
    <t>LQK</t>
  </si>
  <si>
    <t>Pickens</t>
  </si>
  <si>
    <t>POINT (-82.7 34.88333)</t>
  </si>
  <si>
    <t>http://www.co.pickens.sc.us/Pickens%20County%20Airport/default.aspx</t>
  </si>
  <si>
    <t>KLQK</t>
  </si>
  <si>
    <t>LQM</t>
  </si>
  <si>
    <t>Puerto Leguizamo</t>
  </si>
  <si>
    <t>POINT (-74.583336 -0.3)</t>
  </si>
  <si>
    <t>SKLG</t>
  </si>
  <si>
    <t>Putumayo</t>
  </si>
  <si>
    <t>LQN</t>
  </si>
  <si>
    <t>Qala Nau</t>
  </si>
  <si>
    <t>POINT (63.666668 34.95)</t>
  </si>
  <si>
    <t>OAQN</t>
  </si>
  <si>
    <t>Qadis</t>
  </si>
  <si>
    <t>Badghis</t>
  </si>
  <si>
    <t>LRA</t>
  </si>
  <si>
    <t>Larisa</t>
  </si>
  <si>
    <t>POINT (22.463888 39.65111)</t>
  </si>
  <si>
    <t>LGLR</t>
  </si>
  <si>
    <t>Nomos Larisis</t>
  </si>
  <si>
    <t>LRB</t>
  </si>
  <si>
    <t>Leribe</t>
  </si>
  <si>
    <t>POINT (28 -28.966667)</t>
  </si>
  <si>
    <t>FXLR</t>
  </si>
  <si>
    <t>LRD</t>
  </si>
  <si>
    <t>Laredo International Airport</t>
  </si>
  <si>
    <t>POINT (-99.455124 27.543667)</t>
  </si>
  <si>
    <t>KLRD</t>
  </si>
  <si>
    <t>Laredo</t>
  </si>
  <si>
    <t>Webb County</t>
  </si>
  <si>
    <t>ALX</t>
  </si>
  <si>
    <t>Thomas C Russell Field</t>
  </si>
  <si>
    <t>POINT (-85.95 32.933334)</t>
  </si>
  <si>
    <t>KALX</t>
  </si>
  <si>
    <t>Alexander City</t>
  </si>
  <si>
    <t>Tallapoosa County</t>
  </si>
  <si>
    <t>LRF</t>
  </si>
  <si>
    <t>Little Rock AFB</t>
  </si>
  <si>
    <t>POINT (-92.15 34.916668)</t>
  </si>
  <si>
    <t>http://www.littlerock.af.mil/</t>
  </si>
  <si>
    <t>KLRF</t>
  </si>
  <si>
    <t>Little Rock Air Force Base</t>
  </si>
  <si>
    <t>LRG</t>
  </si>
  <si>
    <t>Lora Lai</t>
  </si>
  <si>
    <t>POINT (65.083336 27.85)</t>
  </si>
  <si>
    <t>OPLL</t>
  </si>
  <si>
    <t>Kharan</t>
  </si>
  <si>
    <t>LRH</t>
  </si>
  <si>
    <t>Laleu Airport</t>
  </si>
  <si>
    <t>POINT (-1.185833 46.180557)</t>
  </si>
  <si>
    <t>LFBH</t>
  </si>
  <si>
    <t>Nieul-sur-Mer</t>
  </si>
  <si>
    <t>Departement de la Charente-Maritime</t>
  </si>
  <si>
    <t>LRJ</t>
  </si>
  <si>
    <t>POINT (-96.166664 42.8)</t>
  </si>
  <si>
    <t>http://www.lemarsiowa.com/citygov/airport.htm</t>
  </si>
  <si>
    <t>KLRJ</t>
  </si>
  <si>
    <t>Le Mars</t>
  </si>
  <si>
    <t>Plymouth County</t>
  </si>
  <si>
    <t>LRL</t>
  </si>
  <si>
    <t>Niamtougou</t>
  </si>
  <si>
    <t>POINT (1.133333 9.833333)</t>
  </si>
  <si>
    <t>DXNG</t>
  </si>
  <si>
    <t>Kara</t>
  </si>
  <si>
    <t>LRM</t>
  </si>
  <si>
    <t>La Romana Airport</t>
  </si>
  <si>
    <t>POINT (-68.9 18.416668)</t>
  </si>
  <si>
    <t>MDLR</t>
  </si>
  <si>
    <t>La Romana</t>
  </si>
  <si>
    <t>LRR</t>
  </si>
  <si>
    <t>Lar Airport</t>
  </si>
  <si>
    <t>POINT (54.38276 27.66969)</t>
  </si>
  <si>
    <t>OISL</t>
  </si>
  <si>
    <t>Lar</t>
  </si>
  <si>
    <t>LRS</t>
  </si>
  <si>
    <t>Leros Airport</t>
  </si>
  <si>
    <t>POINT (26.783333 37.516666)</t>
  </si>
  <si>
    <t>LGLE</t>
  </si>
  <si>
    <t>Megalo Chorio</t>
  </si>
  <si>
    <t>LRT</t>
  </si>
  <si>
    <t>Lann Bihoue Airport</t>
  </si>
  <si>
    <t>POINT (-3.436394 47.75374)</t>
  </si>
  <si>
    <t>LFRH</t>
  </si>
  <si>
    <t>Ploemeur</t>
  </si>
  <si>
    <t>Departement du Morbihan</t>
  </si>
  <si>
    <t>LRU</t>
  </si>
  <si>
    <t>POINT (-106.92167 32.290833)</t>
  </si>
  <si>
    <t>KLRU</t>
  </si>
  <si>
    <t>Mesilla</t>
  </si>
  <si>
    <t>Dona Ana County</t>
  </si>
  <si>
    <t>LRV</t>
  </si>
  <si>
    <t>Los Roques</t>
  </si>
  <si>
    <t>POINT (-66.75 11.833333)</t>
  </si>
  <si>
    <t>SVRS</t>
  </si>
  <si>
    <t>Caraballeda</t>
  </si>
  <si>
    <t>LSB</t>
  </si>
  <si>
    <t>Lordsburg</t>
  </si>
  <si>
    <t>POINT (-108.666664 32.416668)</t>
  </si>
  <si>
    <t>KLSB</t>
  </si>
  <si>
    <t>LSC</t>
  </si>
  <si>
    <t>La Florida Airport</t>
  </si>
  <si>
    <t>POINT (-71.20369 -29.917297)</t>
  </si>
  <si>
    <t>SCSE</t>
  </si>
  <si>
    <t>La Serena</t>
  </si>
  <si>
    <t>LSE</t>
  </si>
  <si>
    <t>La Crosse Regional Airport</t>
  </si>
  <si>
    <t>POINT (-91.264336 43.875244)</t>
  </si>
  <si>
    <t>http://www.lseairport.com/</t>
  </si>
  <si>
    <t>KLSE</t>
  </si>
  <si>
    <t>French Island</t>
  </si>
  <si>
    <t>La Crosse County</t>
  </si>
  <si>
    <t>LSK</t>
  </si>
  <si>
    <t>Lusk</t>
  </si>
  <si>
    <t>POINT (-104.445526 42.788082)</t>
  </si>
  <si>
    <t>http://www.townoflusk.org/index.asp?SEC=8DC74273-DA87-42DE-9B52-6431163B38FE&amp;Type=B_BASIC</t>
  </si>
  <si>
    <t>KLSK</t>
  </si>
  <si>
    <t>Niobrara County</t>
  </si>
  <si>
    <t>LSL</t>
  </si>
  <si>
    <t>Los Chiles</t>
  </si>
  <si>
    <t>POINT (-84.7 11.033333)</t>
  </si>
  <si>
    <t>MRLC</t>
  </si>
  <si>
    <t>LSM</t>
  </si>
  <si>
    <t>Lawas</t>
  </si>
  <si>
    <t>POINT (118.00833 4.002778)</t>
  </si>
  <si>
    <t>WBGD</t>
  </si>
  <si>
    <t>Sungai Nyamuk</t>
  </si>
  <si>
    <t>LSN</t>
  </si>
  <si>
    <t>Los Banos</t>
  </si>
  <si>
    <t>POINT (-120.85 37.066666)</t>
  </si>
  <si>
    <t>KLSN</t>
  </si>
  <si>
    <t>LSO</t>
  </si>
  <si>
    <t>Talmont</t>
  </si>
  <si>
    <t>POINT (-1.783333 46.5)</t>
  </si>
  <si>
    <t>LFOO</t>
  </si>
  <si>
    <t>Les Sables-d'Olonne</t>
  </si>
  <si>
    <t>LSP</t>
  </si>
  <si>
    <t>Josefa Camejo Airport</t>
  </si>
  <si>
    <t>POINT (-70.14961 11.777155)</t>
  </si>
  <si>
    <t>SVJC</t>
  </si>
  <si>
    <t>Punto Fijo</t>
  </si>
  <si>
    <t>Municipio Carirubana</t>
  </si>
  <si>
    <t>LSQ</t>
  </si>
  <si>
    <t>Los Angeles</t>
  </si>
  <si>
    <t>POINT (-72.422775 -37.3975)</t>
  </si>
  <si>
    <t>SCGE</t>
  </si>
  <si>
    <t>Provincia de Biobio</t>
  </si>
  <si>
    <t>LSS</t>
  </si>
  <si>
    <t>Terre-de-Haut</t>
  </si>
  <si>
    <t>POINT (-61.576668 15.866944)</t>
  </si>
  <si>
    <t>TFFS</t>
  </si>
  <si>
    <t>Terre-de-Bas</t>
  </si>
  <si>
    <t>LST</t>
  </si>
  <si>
    <t>Launceston Airport</t>
  </si>
  <si>
    <t>POINT (147.20532 -41.54351)</t>
  </si>
  <si>
    <t>http://www.launcestonairport.com.au/</t>
  </si>
  <si>
    <t>YMLT</t>
  </si>
  <si>
    <t>Perth</t>
  </si>
  <si>
    <t>Northern Midlands</t>
  </si>
  <si>
    <t>LSV</t>
  </si>
  <si>
    <t>Nellis AFB</t>
  </si>
  <si>
    <t>POINT (-115.8 36.3)</t>
  </si>
  <si>
    <t>http://www.nellis.af.mil/</t>
  </si>
  <si>
    <t>KLSV</t>
  </si>
  <si>
    <t>Pahrump</t>
  </si>
  <si>
    <t>Nye County</t>
  </si>
  <si>
    <t>LSW</t>
  </si>
  <si>
    <t>Malikus Saleh Airport</t>
  </si>
  <si>
    <t>POINT (97.166664 5.166667)</t>
  </si>
  <si>
    <t>WITM</t>
  </si>
  <si>
    <t>Lhokseumawe</t>
  </si>
  <si>
    <t>LSX</t>
  </si>
  <si>
    <t>Lhok Sukon</t>
  </si>
  <si>
    <t>POINT (97.316666 5.066667)</t>
  </si>
  <si>
    <t>WITL</t>
  </si>
  <si>
    <t>Matangkuli</t>
  </si>
  <si>
    <t>LSY</t>
  </si>
  <si>
    <t>Lismore Airport</t>
  </si>
  <si>
    <t>POINT (153.26337 -28.836653)</t>
  </si>
  <si>
    <t>YLIS</t>
  </si>
  <si>
    <t>Lismore</t>
  </si>
  <si>
    <t>Lismore Municipality</t>
  </si>
  <si>
    <t>LSZ</t>
  </si>
  <si>
    <t>Losinj Airport</t>
  </si>
  <si>
    <t>POINT (14.385833 44.566944)</t>
  </si>
  <si>
    <t>LDLO</t>
  </si>
  <si>
    <t>Mali Losinj</t>
  </si>
  <si>
    <t>Primorsko-Goranska</t>
  </si>
  <si>
    <t>LTA</t>
  </si>
  <si>
    <t>Letaba</t>
  </si>
  <si>
    <t>POINT (30.15 -23.833332)</t>
  </si>
  <si>
    <t>FATZ</t>
  </si>
  <si>
    <t>Tzaneen</t>
  </si>
  <si>
    <t>LTC</t>
  </si>
  <si>
    <t>Lai</t>
  </si>
  <si>
    <t>POINT (16.3 9.416667)</t>
  </si>
  <si>
    <t>FTTH</t>
  </si>
  <si>
    <t>Tandjile</t>
  </si>
  <si>
    <t>LTD</t>
  </si>
  <si>
    <t>Ghadames</t>
  </si>
  <si>
    <t>POINT (9.509722 30.129168)</t>
  </si>
  <si>
    <t>HLTD</t>
  </si>
  <si>
    <t>Ghadamis</t>
  </si>
  <si>
    <t>Sha`biyat Nalut</t>
  </si>
  <si>
    <t>LTG</t>
  </si>
  <si>
    <t>Langtang</t>
  </si>
  <si>
    <t>POINT (85.6 28.233334)</t>
  </si>
  <si>
    <t>VNLT</t>
  </si>
  <si>
    <t>Chongdui</t>
  </si>
  <si>
    <t>LTI</t>
  </si>
  <si>
    <t>Altai</t>
  </si>
  <si>
    <t>POINT (96.416664 46.65)</t>
  </si>
  <si>
    <t>ZMAT</t>
  </si>
  <si>
    <t>Tsagaan-Olom</t>
  </si>
  <si>
    <t>Govi-Altay</t>
  </si>
  <si>
    <t>LTK</t>
  </si>
  <si>
    <t>Latakia</t>
  </si>
  <si>
    <t>POINT (35.943993 35.407352)</t>
  </si>
  <si>
    <t>OSLK</t>
  </si>
  <si>
    <t>Jablah</t>
  </si>
  <si>
    <t>LTL</t>
  </si>
  <si>
    <t>Lastourville</t>
  </si>
  <si>
    <t>POINT (12.716667 -0.833333)</t>
  </si>
  <si>
    <t>FOOR</t>
  </si>
  <si>
    <t>Lastoursville</t>
  </si>
  <si>
    <t>LTN</t>
  </si>
  <si>
    <t>London Luton Airport</t>
  </si>
  <si>
    <t>POINT (-0.376232 51.87977)</t>
  </si>
  <si>
    <t>http://www.london-luton.co.uk/en/</t>
  </si>
  <si>
    <t>Luton</t>
  </si>
  <si>
    <t>LTO</t>
  </si>
  <si>
    <t>Loreto Airport</t>
  </si>
  <si>
    <t>POINT (-111.35 25.983334)</t>
  </si>
  <si>
    <t>MMLT</t>
  </si>
  <si>
    <t>LTQ</t>
  </si>
  <si>
    <t>Le Touquet</t>
  </si>
  <si>
    <t>POINT (1.628056 50.515)</t>
  </si>
  <si>
    <t>LFAT</t>
  </si>
  <si>
    <t>Etaples</t>
  </si>
  <si>
    <t>LTR</t>
  </si>
  <si>
    <t>Letterkenny</t>
  </si>
  <si>
    <t>POINT (-7.733333 54.95)</t>
  </si>
  <si>
    <t>EILT</t>
  </si>
  <si>
    <t>LTS</t>
  </si>
  <si>
    <t>Altus AFB</t>
  </si>
  <si>
    <t>POINT (-99.33806 34.696667)</t>
  </si>
  <si>
    <t>http://www.altus.af.mil/</t>
  </si>
  <si>
    <t>KLTS</t>
  </si>
  <si>
    <t>Altus</t>
  </si>
  <si>
    <t>LTU</t>
  </si>
  <si>
    <t>Latur</t>
  </si>
  <si>
    <t>POINT (76.46629 18.409552)</t>
  </si>
  <si>
    <t>VALT</t>
  </si>
  <si>
    <t>LTX</t>
  </si>
  <si>
    <t>Cotapaxi International Airport</t>
  </si>
  <si>
    <t>POINT (-78.6025 -0.901111)</t>
  </si>
  <si>
    <t>SELT</t>
  </si>
  <si>
    <t>Latacunga</t>
  </si>
  <si>
    <t>Cotopaxi</t>
  </si>
  <si>
    <t>LUD</t>
  </si>
  <si>
    <t>Luderitz Airport</t>
  </si>
  <si>
    <t>POINT (15.243889 -26.68639)</t>
  </si>
  <si>
    <t>FYLZ</t>
  </si>
  <si>
    <t>Luderitz</t>
  </si>
  <si>
    <t>LUE</t>
  </si>
  <si>
    <t>Lucenec</t>
  </si>
  <si>
    <t>POINT (19.666668 48.333332)</t>
  </si>
  <si>
    <t>LZLU</t>
  </si>
  <si>
    <t>Banskobystricky</t>
  </si>
  <si>
    <t>LUG</t>
  </si>
  <si>
    <t>Lugano Airport</t>
  </si>
  <si>
    <t>POINT (8.966667 46.016666)</t>
  </si>
  <si>
    <t>LSZA</t>
  </si>
  <si>
    <t>Viganello</t>
  </si>
  <si>
    <t>Lugano District</t>
  </si>
  <si>
    <t>Ticino</t>
  </si>
  <si>
    <t>LUH</t>
  </si>
  <si>
    <t>Ludhiana Sahnewal Airport</t>
  </si>
  <si>
    <t>POINT (75.85 30.9)</t>
  </si>
  <si>
    <t>VILD</t>
  </si>
  <si>
    <t>Ludhiana</t>
  </si>
  <si>
    <t>LUI</t>
  </si>
  <si>
    <t>La Union</t>
  </si>
  <si>
    <t>POINT (-87.85 13.333333)</t>
  </si>
  <si>
    <t>MHCR</t>
  </si>
  <si>
    <t>LUK</t>
  </si>
  <si>
    <t>Cincinnati Municipal Lunken Airport</t>
  </si>
  <si>
    <t>POINT (-84.666664 39.033333)</t>
  </si>
  <si>
    <t>KLUK</t>
  </si>
  <si>
    <t>Oakbrook</t>
  </si>
  <si>
    <t>LUL</t>
  </si>
  <si>
    <t>Hesler-Noble Field</t>
  </si>
  <si>
    <t>POINT (-89.166664 31.666668)</t>
  </si>
  <si>
    <t>KLUL</t>
  </si>
  <si>
    <t>Jones County</t>
  </si>
  <si>
    <t>LUO</t>
  </si>
  <si>
    <t>Luena</t>
  </si>
  <si>
    <t>POINT (20.166668 -11.5)</t>
  </si>
  <si>
    <t>FNUE</t>
  </si>
  <si>
    <t>Leua</t>
  </si>
  <si>
    <t>Moxico</t>
  </si>
  <si>
    <t>LUQ</t>
  </si>
  <si>
    <t>America/Argentina/San_Luis</t>
  </si>
  <si>
    <t>POINT (-66.35861 -33.274445)</t>
  </si>
  <si>
    <t>SAOU</t>
  </si>
  <si>
    <t>LUS</t>
  </si>
  <si>
    <t>Lusanga</t>
  </si>
  <si>
    <t>POINT (18.718885 -4.804654)</t>
  </si>
  <si>
    <t>FZCE</t>
  </si>
  <si>
    <t>LUW</t>
  </si>
  <si>
    <t>Bubung Airport</t>
  </si>
  <si>
    <t>POINT (122.78333 -0.933333)</t>
  </si>
  <si>
    <t>WAMW</t>
  </si>
  <si>
    <t>Luwuk</t>
  </si>
  <si>
    <t>Central Sulawesi</t>
  </si>
  <si>
    <t>LUX</t>
  </si>
  <si>
    <t>Europe/Luxembourg</t>
  </si>
  <si>
    <t>Luxembourg Airport</t>
  </si>
  <si>
    <t>LU</t>
  </si>
  <si>
    <t>POINT (6.209539 49.63111)</t>
  </si>
  <si>
    <t>http://www.lux-airport.lu/en/</t>
  </si>
  <si>
    <t>ELLX</t>
  </si>
  <si>
    <t>Sandweiler</t>
  </si>
  <si>
    <t>Canton de Luxembourg</t>
  </si>
  <si>
    <t>Luxembourg</t>
  </si>
  <si>
    <t>LVA</t>
  </si>
  <si>
    <t>Entrammes</t>
  </si>
  <si>
    <t>POINT (-0.766667 48.066666)</t>
  </si>
  <si>
    <t>LFOV</t>
  </si>
  <si>
    <t>Laval</t>
  </si>
  <si>
    <t>Departement de la Mayenne</t>
  </si>
  <si>
    <t>LVK</t>
  </si>
  <si>
    <t>Livermore</t>
  </si>
  <si>
    <t>POINT (-121.81722 37.69389)</t>
  </si>
  <si>
    <t>http://www.cityoflivermore.net/citygov/pw/public_works_divisions/airport/default.asp</t>
  </si>
  <si>
    <t>KLVK</t>
  </si>
  <si>
    <t>LVL</t>
  </si>
  <si>
    <t>Lawrenceville</t>
  </si>
  <si>
    <t>POINT (-77.833336 36.75)</t>
  </si>
  <si>
    <t>KLVL</t>
  </si>
  <si>
    <t>Brunswick County</t>
  </si>
  <si>
    <t>LVM</t>
  </si>
  <si>
    <t>Mission Field</t>
  </si>
  <si>
    <t>POINT (-110.566666 45.666668)</t>
  </si>
  <si>
    <t>http://www.parkcounty.org/site/Air_M_1.html#mf</t>
  </si>
  <si>
    <t>KLVM</t>
  </si>
  <si>
    <t>Livingston</t>
  </si>
  <si>
    <t>LVP</t>
  </si>
  <si>
    <t>Lavan</t>
  </si>
  <si>
    <t>POINT (53.35611 26.810278)</t>
  </si>
  <si>
    <t>OIBV</t>
  </si>
  <si>
    <t>Gavbandi</t>
  </si>
  <si>
    <t>LVS</t>
  </si>
  <si>
    <t>POINT (-105.21667 35.6)</t>
  </si>
  <si>
    <t>http://www.lasvegasnm.gov/business/municipal_airport/index.php</t>
  </si>
  <si>
    <t>KLVS</t>
  </si>
  <si>
    <t>San Miguel County</t>
  </si>
  <si>
    <t>AMA</t>
  </si>
  <si>
    <t>Rick Husband Amarillo International Airport</t>
  </si>
  <si>
    <t>POINT (-101.70513 35.218273)</t>
  </si>
  <si>
    <t>http://airport.amarillo.gov/</t>
  </si>
  <si>
    <t>KAMA</t>
  </si>
  <si>
    <t>LWB</t>
  </si>
  <si>
    <t>Greenbrier Valley Airport</t>
  </si>
  <si>
    <t>POINT (-80.39861 37.859722)</t>
  </si>
  <si>
    <t>KLWB</t>
  </si>
  <si>
    <t>Lewisburg</t>
  </si>
  <si>
    <t>Greenbrier County</t>
  </si>
  <si>
    <t>LWC</t>
  </si>
  <si>
    <t>Lawrence</t>
  </si>
  <si>
    <t>POINT (-95.2175 39.009167)</t>
  </si>
  <si>
    <t>http://www.lawrenceks.org/airport</t>
  </si>
  <si>
    <t>KLWC</t>
  </si>
  <si>
    <t>LWE</t>
  </si>
  <si>
    <t>Lewoleba</t>
  </si>
  <si>
    <t>POINT (123.36667 -8.5)</t>
  </si>
  <si>
    <t>WATW</t>
  </si>
  <si>
    <t>Boto</t>
  </si>
  <si>
    <t>LYE</t>
  </si>
  <si>
    <t>Lyneham RAF Station</t>
  </si>
  <si>
    <t>POINT (-1.966667 51.516666)</t>
  </si>
  <si>
    <t>http://www.raf.mod.uk/raflyneham/</t>
  </si>
  <si>
    <t>EGDL</t>
  </si>
  <si>
    <t>Lyneham</t>
  </si>
  <si>
    <t>Wiltshire</t>
  </si>
  <si>
    <t>LWL</t>
  </si>
  <si>
    <t>Harriet Field</t>
  </si>
  <si>
    <t>POINT (-114.96667 41.11667)</t>
  </si>
  <si>
    <t>http://www.cityofwellsnv.com/airport.shtml</t>
  </si>
  <si>
    <t>KLWL</t>
  </si>
  <si>
    <t>Wells</t>
  </si>
  <si>
    <t>LWM</t>
  </si>
  <si>
    <t>POINT (-71.1225 42.7175)</t>
  </si>
  <si>
    <t>http://www.lawrencemunicipalairport.com/</t>
  </si>
  <si>
    <t>KLWM</t>
  </si>
  <si>
    <t>North Andover</t>
  </si>
  <si>
    <t>LWN</t>
  </si>
  <si>
    <t>Leninakan Airport</t>
  </si>
  <si>
    <t>POINT (43.833332 40.716667)</t>
  </si>
  <si>
    <t>http://www.aviation.am/eng/gorc/aeroport.htm</t>
  </si>
  <si>
    <t>UDSG</t>
  </si>
  <si>
    <t>Azatan</t>
  </si>
  <si>
    <t>LWO</t>
  </si>
  <si>
    <t>Lviv International Airport</t>
  </si>
  <si>
    <t>POINT (23.955318 49.816418)</t>
  </si>
  <si>
    <t>http://www.airport.lviv.ua/index.php?id=home&amp;L=1</t>
  </si>
  <si>
    <t>UKLL</t>
  </si>
  <si>
    <t>Rudne</t>
  </si>
  <si>
    <t>Lviv</t>
  </si>
  <si>
    <t>LWR</t>
  </si>
  <si>
    <t>Leeuwarden</t>
  </si>
  <si>
    <t>POINT (5.8 53.25)</t>
  </si>
  <si>
    <t>http://www.defensie.nl/luchtmacht/luchtmachtbases/leeuwarden/</t>
  </si>
  <si>
    <t>EHLW</t>
  </si>
  <si>
    <t>Britsum</t>
  </si>
  <si>
    <t>Gemeente Leeuwarderadeel</t>
  </si>
  <si>
    <t>Friesland</t>
  </si>
  <si>
    <t>LWS</t>
  </si>
  <si>
    <t>Lewiston-Nez Perce County Regional Airport</t>
  </si>
  <si>
    <t>POINT (-117.01444 46.37472)</t>
  </si>
  <si>
    <t>KLWS</t>
  </si>
  <si>
    <t>Lewiston Orchards</t>
  </si>
  <si>
    <t>Nez Perce County</t>
  </si>
  <si>
    <t>LWT</t>
  </si>
  <si>
    <t>POINT (-109.47111 47.05111)</t>
  </si>
  <si>
    <t>KLWT</t>
  </si>
  <si>
    <t>Lewistown</t>
  </si>
  <si>
    <t>Fergus County</t>
  </si>
  <si>
    <t>LWV</t>
  </si>
  <si>
    <t>POINT (-87.683334 38.733334)</t>
  </si>
  <si>
    <t>http://www.midamericanaircenter.com/</t>
  </si>
  <si>
    <t>KLWV</t>
  </si>
  <si>
    <t>LWY</t>
  </si>
  <si>
    <t>Lawas Airport</t>
  </si>
  <si>
    <t>POINT (115.416664 4.916667)</t>
  </si>
  <si>
    <t>WBGW</t>
  </si>
  <si>
    <t>Labuan</t>
  </si>
  <si>
    <t>LXA</t>
  </si>
  <si>
    <t>Lhasa Gonggar Airport</t>
  </si>
  <si>
    <t>POINT (90.90051 29.29305)</t>
  </si>
  <si>
    <t>ZULS</t>
  </si>
  <si>
    <t>Konggar</t>
  </si>
  <si>
    <t>LXG</t>
  </si>
  <si>
    <t>Luang Namtha Airport</t>
  </si>
  <si>
    <t>POINT (101.46667 21.05)</t>
  </si>
  <si>
    <t>VLLN</t>
  </si>
  <si>
    <t>Louang Namtha</t>
  </si>
  <si>
    <t>Loungnamtha</t>
  </si>
  <si>
    <t>LXN</t>
  </si>
  <si>
    <t>Lexington</t>
  </si>
  <si>
    <t>POINT (-99.75 40.783333)</t>
  </si>
  <si>
    <t>http://www.cityoflex.com/index.aspx?page=46</t>
  </si>
  <si>
    <t>KLXN</t>
  </si>
  <si>
    <t>LXR</t>
  </si>
  <si>
    <t>Luxor International Airport</t>
  </si>
  <si>
    <t>POINT (32.699684 25.67492)</t>
  </si>
  <si>
    <t>HELX</t>
  </si>
  <si>
    <t>Luxor</t>
  </si>
  <si>
    <t>LXS</t>
  </si>
  <si>
    <t>Limnos Airport</t>
  </si>
  <si>
    <t>POINT (25.233446 39.923904)</t>
  </si>
  <si>
    <t>LGLM</t>
  </si>
  <si>
    <t>Myrina</t>
  </si>
  <si>
    <t>Nomos Lesvou</t>
  </si>
  <si>
    <t>LXU</t>
  </si>
  <si>
    <t>Lukulu</t>
  </si>
  <si>
    <t>POINT (23.2 -14.416667)</t>
  </si>
  <si>
    <t>FLLK</t>
  </si>
  <si>
    <t>LXV</t>
  </si>
  <si>
    <t>Leadville</t>
  </si>
  <si>
    <t>POINT (-106.31611 39.22028)</t>
  </si>
  <si>
    <t>http://www.lxvairport.com/home.html</t>
  </si>
  <si>
    <t>KLXV</t>
  </si>
  <si>
    <t>LYB</t>
  </si>
  <si>
    <t>Little Cayman Airport</t>
  </si>
  <si>
    <t>POINT (-80.08472 19.6592)</t>
  </si>
  <si>
    <t>MWCL</t>
  </si>
  <si>
    <t>East End</t>
  </si>
  <si>
    <t>LYC</t>
  </si>
  <si>
    <t>Lycksele Airport</t>
  </si>
  <si>
    <t>POINT (18.70967 64.55071)</t>
  </si>
  <si>
    <t>ESNL</t>
  </si>
  <si>
    <t>Lycksele</t>
  </si>
  <si>
    <t>Lycksele Kommun</t>
  </si>
  <si>
    <t>Vaesterbotten</t>
  </si>
  <si>
    <t>LYG</t>
  </si>
  <si>
    <t>Lianyungang Airport</t>
  </si>
  <si>
    <t>POINT (118.87698 34.565937)</t>
  </si>
  <si>
    <t>ZSLG</t>
  </si>
  <si>
    <t>Niushan</t>
  </si>
  <si>
    <t>LYH</t>
  </si>
  <si>
    <t>Preston-Glenn Field</t>
  </si>
  <si>
    <t>POINT (-79.20111 37.326942)</t>
  </si>
  <si>
    <t>KLYH</t>
  </si>
  <si>
    <t>Timberlake</t>
  </si>
  <si>
    <t>LYI</t>
  </si>
  <si>
    <t>Linyi Airport</t>
  </si>
  <si>
    <t>POINT (118.40707 35.047478)</t>
  </si>
  <si>
    <t>ZSLY</t>
  </si>
  <si>
    <t>Linyi</t>
  </si>
  <si>
    <t>LYK</t>
  </si>
  <si>
    <t>Lunyuk</t>
  </si>
  <si>
    <t>POINT (117.26667 -9)</t>
  </si>
  <si>
    <t>WADU</t>
  </si>
  <si>
    <t>Lunyuk Ode</t>
  </si>
  <si>
    <t>LYN</t>
  </si>
  <si>
    <t>Bron</t>
  </si>
  <si>
    <t>POINT (4.943333 45.73083)</t>
  </si>
  <si>
    <t>LFLY</t>
  </si>
  <si>
    <t>Departement du Rhone</t>
  </si>
  <si>
    <t>LYO</t>
  </si>
  <si>
    <t>Lyons-Rice County Municipal</t>
  </si>
  <si>
    <t>POINT (-98.2 38.35)</t>
  </si>
  <si>
    <t>http://www.lyonsks.org/index.aspx?nid=915</t>
  </si>
  <si>
    <t>KLYO</t>
  </si>
  <si>
    <t>Lyons</t>
  </si>
  <si>
    <t>LYP</t>
  </si>
  <si>
    <t>Faisalabad Airport</t>
  </si>
  <si>
    <t>POINT (72.98757 31.363043)</t>
  </si>
  <si>
    <t>OPFA</t>
  </si>
  <si>
    <t>Faisalabad</t>
  </si>
  <si>
    <t>LYR</t>
  </si>
  <si>
    <t>Arctic/Longyearbyen</t>
  </si>
  <si>
    <t>Svalbard Airport</t>
  </si>
  <si>
    <t>SJ</t>
  </si>
  <si>
    <t>POINT (15.8 78.208885)</t>
  </si>
  <si>
    <t>https://avinor.no/en/airport/svalbard-airport/</t>
  </si>
  <si>
    <t>ENSB</t>
  </si>
  <si>
    <t>Longyearbyen</t>
  </si>
  <si>
    <t>Spitsbergen</t>
  </si>
  <si>
    <t>Svalbard</t>
  </si>
  <si>
    <t>Lyon Saint-Exupery International Airport</t>
  </si>
  <si>
    <t>POINT (5.080334 45.721424)</t>
  </si>
  <si>
    <t>https://www.lyonaeroports.com/</t>
  </si>
  <si>
    <t>LFLL</t>
  </si>
  <si>
    <t>Pusignan</t>
  </si>
  <si>
    <t>LYU</t>
  </si>
  <si>
    <t>POINT (-91.82917 47.82389)</t>
  </si>
  <si>
    <t>http://www.ely.mn.us/index.asp?Type=B_BASIC&amp;SEC=%7B936B252D-C48B-42BD-B996-37F320A6CFF7%7D</t>
  </si>
  <si>
    <t>KELO</t>
  </si>
  <si>
    <t>LYX</t>
  </si>
  <si>
    <t>London Ashford International (Ferryfield)</t>
  </si>
  <si>
    <t>POINT (0.933333 50.95)</t>
  </si>
  <si>
    <t>http://www.lydd-airport.co.uk/</t>
  </si>
  <si>
    <t>EGMD</t>
  </si>
  <si>
    <t>Lydd</t>
  </si>
  <si>
    <t>LZA</t>
  </si>
  <si>
    <t>Luiza</t>
  </si>
  <si>
    <t>POINT (22.5 -7.666667)</t>
  </si>
  <si>
    <t>FZUG</t>
  </si>
  <si>
    <t>Mwene-Ditu</t>
  </si>
  <si>
    <t>LZC</t>
  </si>
  <si>
    <t>Lazaro Cardenas Airport</t>
  </si>
  <si>
    <t>POINT (-102.21667 18)</t>
  </si>
  <si>
    <t>MMLC</t>
  </si>
  <si>
    <t>La Orilla</t>
  </si>
  <si>
    <t>Lazaro Cardenas</t>
  </si>
  <si>
    <t>LZH</t>
  </si>
  <si>
    <t>Liuzhou Airport</t>
  </si>
  <si>
    <t>POINT (109.39843 24.206156)</t>
  </si>
  <si>
    <t>ZGZH</t>
  </si>
  <si>
    <t>Labu</t>
  </si>
  <si>
    <t>LZO</t>
  </si>
  <si>
    <t>Luzhou Lantian Airport</t>
  </si>
  <si>
    <t>POINT (105.37902 28.844757)</t>
  </si>
  <si>
    <t>ZULZ</t>
  </si>
  <si>
    <t>Luzhou</t>
  </si>
  <si>
    <t>LZU</t>
  </si>
  <si>
    <t>Gwinnett County Airport</t>
  </si>
  <si>
    <t>POINT (-84.07378 34.08075)</t>
  </si>
  <si>
    <t>http://www.lzuairport.com/</t>
  </si>
  <si>
    <t>KLZU</t>
  </si>
  <si>
    <t>Suwanee</t>
  </si>
  <si>
    <t>Gwinnett County</t>
  </si>
  <si>
    <t>LZY</t>
  </si>
  <si>
    <t>Nyingchi Mainling Airport</t>
  </si>
  <si>
    <t>POINT (94.335884 29.309076)</t>
  </si>
  <si>
    <t>ZUNZ</t>
  </si>
  <si>
    <t>Mainling</t>
  </si>
  <si>
    <t>MAA</t>
  </si>
  <si>
    <t>Chennai Airport</t>
  </si>
  <si>
    <t>POINT (80.16378 12.982267)</t>
  </si>
  <si>
    <t>VOMM</t>
  </si>
  <si>
    <t>Pallavaram</t>
  </si>
  <si>
    <t>Kancheepuram</t>
  </si>
  <si>
    <t>BKT</t>
  </si>
  <si>
    <t>Blackstone AAF</t>
  </si>
  <si>
    <t>POINT (-78 37.066666)</t>
  </si>
  <si>
    <t>KBKT</t>
  </si>
  <si>
    <t>Blackstone</t>
  </si>
  <si>
    <t>Nottoway County</t>
  </si>
  <si>
    <t>MAD</t>
  </si>
  <si>
    <t>Adolfo Suarez Madrid-Barajas Airport</t>
  </si>
  <si>
    <t>POINT (-3.570209 40.46515)</t>
  </si>
  <si>
    <t>http://www.aena.es/en/passengers/passengers.html</t>
  </si>
  <si>
    <t>LEMD</t>
  </si>
  <si>
    <t>Barajas de Madrid</t>
  </si>
  <si>
    <t>Provincia de Madrid</t>
  </si>
  <si>
    <t>Madrid</t>
  </si>
  <si>
    <t>MAE</t>
  </si>
  <si>
    <t>Madera</t>
  </si>
  <si>
    <t>POINT (-120.066666 36.95)</t>
  </si>
  <si>
    <t>KMAE</t>
  </si>
  <si>
    <t>Madera County</t>
  </si>
  <si>
    <t>MAH</t>
  </si>
  <si>
    <t>Menorca Airport</t>
  </si>
  <si>
    <t>POINT (4.226256 39.864746)</t>
  </si>
  <si>
    <t>LEMH</t>
  </si>
  <si>
    <t>Sant Lluis</t>
  </si>
  <si>
    <t>MAI</t>
  </si>
  <si>
    <t>Mangochi</t>
  </si>
  <si>
    <t>POINT (35.25 -14.5)</t>
  </si>
  <si>
    <t>FWMG</t>
  </si>
  <si>
    <t>MAJ</t>
  </si>
  <si>
    <t>Pacific/Majuro</t>
  </si>
  <si>
    <t>Amata Kabua International Airport</t>
  </si>
  <si>
    <t>POINT (171.2825 7.068717)</t>
  </si>
  <si>
    <t>PKMJ</t>
  </si>
  <si>
    <t>Majuro</t>
  </si>
  <si>
    <t>Majuro Atoll</t>
  </si>
  <si>
    <t>MAK</t>
  </si>
  <si>
    <t>Malakal</t>
  </si>
  <si>
    <t>POINT (31.644444 9.555556)</t>
  </si>
  <si>
    <t>HSSM</t>
  </si>
  <si>
    <t>Upper Nile</t>
  </si>
  <si>
    <t>MAM</t>
  </si>
  <si>
    <t>America/Matamoros</t>
  </si>
  <si>
    <t>Matamoros Airport</t>
  </si>
  <si>
    <t>POINT (-97.52361 25.770279)</t>
  </si>
  <si>
    <t>MMMA</t>
  </si>
  <si>
    <t>Heroica Matamoros</t>
  </si>
  <si>
    <t>Matamoros</t>
  </si>
  <si>
    <t>MAN</t>
  </si>
  <si>
    <t>Manchester Airport</t>
  </si>
  <si>
    <t>POINT (-2.273354 53.362907)</t>
  </si>
  <si>
    <t>http://www.manchesterairport.co.uk/</t>
  </si>
  <si>
    <t>Ringway</t>
  </si>
  <si>
    <t>Manchester</t>
  </si>
  <si>
    <t>MAQ</t>
  </si>
  <si>
    <t>Mae Sot Airport</t>
  </si>
  <si>
    <t>POINT (98.583336 16.666668)</t>
  </si>
  <si>
    <t>VTPM</t>
  </si>
  <si>
    <t>Mae Sot</t>
  </si>
  <si>
    <t>Tak</t>
  </si>
  <si>
    <t>MAR</t>
  </si>
  <si>
    <t>La Chinita Airport</t>
  </si>
  <si>
    <t>POINT (-71.72351 10.555564)</t>
  </si>
  <si>
    <t>SVMC</t>
  </si>
  <si>
    <t>San Francisco</t>
  </si>
  <si>
    <t>Municipio San Francisco</t>
  </si>
  <si>
    <t>MAS</t>
  </si>
  <si>
    <t>Momote Airport</t>
  </si>
  <si>
    <t>POINT (147.42444 -2.056667)</t>
  </si>
  <si>
    <t>AYMO</t>
  </si>
  <si>
    <t>Lorengau</t>
  </si>
  <si>
    <t>Manus</t>
  </si>
  <si>
    <t>MAT</t>
  </si>
  <si>
    <t>Matadi</t>
  </si>
  <si>
    <t>POINT (13.441667 -5.798333)</t>
  </si>
  <si>
    <t>FZAM</t>
  </si>
  <si>
    <t>Bas-Congo</t>
  </si>
  <si>
    <t>MAU</t>
  </si>
  <si>
    <t>Maupiti</t>
  </si>
  <si>
    <t>POINT (-152.24236 -16.427385)</t>
  </si>
  <si>
    <t>NTTP</t>
  </si>
  <si>
    <t>Vaitape</t>
  </si>
  <si>
    <t>MAW</t>
  </si>
  <si>
    <t>Malden</t>
  </si>
  <si>
    <t>POINT (-89.98889 36.605556)</t>
  </si>
  <si>
    <t>http://www.maldenmo.com/airport_intro.html</t>
  </si>
  <si>
    <t>KMAW</t>
  </si>
  <si>
    <t>MAX</t>
  </si>
  <si>
    <t>POINT (-13.323611 15.593056)</t>
  </si>
  <si>
    <t>GOSM</t>
  </si>
  <si>
    <t>Ouro Sogui</t>
  </si>
  <si>
    <t>MAZ</t>
  </si>
  <si>
    <t>Eugenio M. De Hostos Airport</t>
  </si>
  <si>
    <t>POINT (-67.14889 18.257778)</t>
  </si>
  <si>
    <t>TJMZ</t>
  </si>
  <si>
    <t>Anasco</t>
  </si>
  <si>
    <t>MBA</t>
  </si>
  <si>
    <t>Moi International Airport</t>
  </si>
  <si>
    <t>POINT (39.60325 -4.0327)</t>
  </si>
  <si>
    <t>http://www.kenyaairports.co.ke/kaa/airports/moi/</t>
  </si>
  <si>
    <t>HKMO</t>
  </si>
  <si>
    <t>Mombasa</t>
  </si>
  <si>
    <t>MBC</t>
  </si>
  <si>
    <t>Mbigou</t>
  </si>
  <si>
    <t>POINT (12 -2)</t>
  </si>
  <si>
    <t>FOGG</t>
  </si>
  <si>
    <t>MBD</t>
  </si>
  <si>
    <t>Mmabatho International Airport</t>
  </si>
  <si>
    <t>POINT (25.5 -25.816668)</t>
  </si>
  <si>
    <t>FAMM</t>
  </si>
  <si>
    <t>Mmabatho</t>
  </si>
  <si>
    <t>Ngaka Modiri Molema District Municipality</t>
  </si>
  <si>
    <t>MBE</t>
  </si>
  <si>
    <t>Monbetsu Airport</t>
  </si>
  <si>
    <t>POINT (143.38333 44.266666)</t>
  </si>
  <si>
    <t>RJEB</t>
  </si>
  <si>
    <t>Mombetsu</t>
  </si>
  <si>
    <t>MBG</t>
  </si>
  <si>
    <t>Mobridge</t>
  </si>
  <si>
    <t>POINT (-100.433334 45.533333)</t>
  </si>
  <si>
    <t>KMBG</t>
  </si>
  <si>
    <t>Walworth County</t>
  </si>
  <si>
    <t>MBH</t>
  </si>
  <si>
    <t>Maryborough</t>
  </si>
  <si>
    <t>POINT (152.71333 -25.516666)</t>
  </si>
  <si>
    <t>YMYB</t>
  </si>
  <si>
    <t>Fraser Coast</t>
  </si>
  <si>
    <t>MBI</t>
  </si>
  <si>
    <t>Mbeya Airport</t>
  </si>
  <si>
    <t>POINT (33.461945 -8.914722)</t>
  </si>
  <si>
    <t>HTGW</t>
  </si>
  <si>
    <t>Mbeya</t>
  </si>
  <si>
    <t>MBJ</t>
  </si>
  <si>
    <t>Sangster International Airport</t>
  </si>
  <si>
    <t>POINT (-77.91663 18.498465)</t>
  </si>
  <si>
    <t>MKJS</t>
  </si>
  <si>
    <t>Montego Bay</t>
  </si>
  <si>
    <t>Saint James</t>
  </si>
  <si>
    <t>MBK</t>
  </si>
  <si>
    <t>Matupa</t>
  </si>
  <si>
    <t>POINT (-54.932777 -10.0575)</t>
  </si>
  <si>
    <t>SWXM</t>
  </si>
  <si>
    <t>Alta Floresta</t>
  </si>
  <si>
    <t>MBL</t>
  </si>
  <si>
    <t>Blacker Airport</t>
  </si>
  <si>
    <t>POINT (-86.253334 44.273888)</t>
  </si>
  <si>
    <t>KMBL</t>
  </si>
  <si>
    <t>Manistee</t>
  </si>
  <si>
    <t>Manistee County</t>
  </si>
  <si>
    <t>MBO</t>
  </si>
  <si>
    <t>Mamburao</t>
  </si>
  <si>
    <t>POINT (120.60333 13.211389)</t>
  </si>
  <si>
    <t>RPUM</t>
  </si>
  <si>
    <t>MBP</t>
  </si>
  <si>
    <t>Moyobamba</t>
  </si>
  <si>
    <t>POINT (-77.166664 -6.2)</t>
  </si>
  <si>
    <t>SPBB</t>
  </si>
  <si>
    <t>Yorongos</t>
  </si>
  <si>
    <t>Provincia de Rioja</t>
  </si>
  <si>
    <t>MBQ</t>
  </si>
  <si>
    <t>Mbarara</t>
  </si>
  <si>
    <t>POINT (30.65 -0.616667)</t>
  </si>
  <si>
    <t>HUMA</t>
  </si>
  <si>
    <t>Mbarara District</t>
  </si>
  <si>
    <t>MBS</t>
  </si>
  <si>
    <t>MBS International Airport</t>
  </si>
  <si>
    <t>POINT (-84.090744 43.53339)</t>
  </si>
  <si>
    <t>http://www.mbsairport.org/</t>
  </si>
  <si>
    <t>KMBS</t>
  </si>
  <si>
    <t>Freeland</t>
  </si>
  <si>
    <t>Saginaw County</t>
  </si>
  <si>
    <t>MBT</t>
  </si>
  <si>
    <t>Masbate Airport</t>
  </si>
  <si>
    <t>POINT (123.066666 12.366667)</t>
  </si>
  <si>
    <t>RPVJ</t>
  </si>
  <si>
    <t>Tumalaytay</t>
  </si>
  <si>
    <t>Province of Masbate</t>
  </si>
  <si>
    <t>MBW</t>
  </si>
  <si>
    <t>Moorabbin</t>
  </si>
  <si>
    <t>POINT (145.10222 -37.975834)</t>
  </si>
  <si>
    <t>http://www.moorabbinairport.com.au/</t>
  </si>
  <si>
    <t>YMMB</t>
  </si>
  <si>
    <t>Heatherton</t>
  </si>
  <si>
    <t>MBX</t>
  </si>
  <si>
    <t>Maribor International Airport</t>
  </si>
  <si>
    <t>POINT (15.65 46.55)</t>
  </si>
  <si>
    <t>LJMB</t>
  </si>
  <si>
    <t>Maribor</t>
  </si>
  <si>
    <t>MBY</t>
  </si>
  <si>
    <t>Moberly</t>
  </si>
  <si>
    <t>POINT (-92.42667 39.46389)</t>
  </si>
  <si>
    <t>http://www.moberlymo.org/Government/airport.html</t>
  </si>
  <si>
    <t>KMBY</t>
  </si>
  <si>
    <t>MBZ</t>
  </si>
  <si>
    <t>Maues</t>
  </si>
  <si>
    <t>POINT (-57.7 -3.4)</t>
  </si>
  <si>
    <t>SWMW</t>
  </si>
  <si>
    <t>AMN</t>
  </si>
  <si>
    <t>Gratiot Community</t>
  </si>
  <si>
    <t>POINT (-84.65 43.38333)</t>
  </si>
  <si>
    <t>http://www.ci.alma.mi.us/1/307/airport.asp</t>
  </si>
  <si>
    <t>KAMN</t>
  </si>
  <si>
    <t>Alma</t>
  </si>
  <si>
    <t>Gratiot County</t>
  </si>
  <si>
    <t>AMW</t>
  </si>
  <si>
    <t>Ames</t>
  </si>
  <si>
    <t>POINT (-93.61833 41.994167)</t>
  </si>
  <si>
    <t>KAMW</t>
  </si>
  <si>
    <t>Story County</t>
  </si>
  <si>
    <t>ANB</t>
  </si>
  <si>
    <t>Anniston Metropolitan</t>
  </si>
  <si>
    <t>POINT (-85.855835 33.59028)</t>
  </si>
  <si>
    <t>KANB</t>
  </si>
  <si>
    <t>Oxford</t>
  </si>
  <si>
    <t>AND</t>
  </si>
  <si>
    <t>POINT (-82.71 34.49361)</t>
  </si>
  <si>
    <t>KAND</t>
  </si>
  <si>
    <t>Anderson County</t>
  </si>
  <si>
    <t>ANP</t>
  </si>
  <si>
    <t>Lee</t>
  </si>
  <si>
    <t>POINT (-76.5 38.983334)</t>
  </si>
  <si>
    <t>KANP</t>
  </si>
  <si>
    <t>Annapolis</t>
  </si>
  <si>
    <t>ANQ</t>
  </si>
  <si>
    <t>Tri-State Steuben County</t>
  </si>
  <si>
    <t>POINT (-85 41.63333)</t>
  </si>
  <si>
    <t>KANQ</t>
  </si>
  <si>
    <t>Angola</t>
  </si>
  <si>
    <t>Steuben County</t>
  </si>
  <si>
    <t>ANW</t>
  </si>
  <si>
    <t>Ainsworth</t>
  </si>
  <si>
    <t>POINT (-99.86667 42.55)</t>
  </si>
  <si>
    <t>KANW</t>
  </si>
  <si>
    <t>ANY</t>
  </si>
  <si>
    <t>Anthony</t>
  </si>
  <si>
    <t>POINT (-98.03333 37.15)</t>
  </si>
  <si>
    <t>KANY</t>
  </si>
  <si>
    <t>Harper County</t>
  </si>
  <si>
    <t>AOH</t>
  </si>
  <si>
    <t>Allen County</t>
  </si>
  <si>
    <t>POINT (-84.1 40.766666)</t>
  </si>
  <si>
    <t>KAOH</t>
  </si>
  <si>
    <t>Lima</t>
  </si>
  <si>
    <t>APA</t>
  </si>
  <si>
    <t>Centennial Airport</t>
  </si>
  <si>
    <t>POINT (-104.98333 39.733334)</t>
  </si>
  <si>
    <t>KAPA</t>
  </si>
  <si>
    <t>KAQ</t>
  </si>
  <si>
    <t>Kamulai</t>
  </si>
  <si>
    <t>POINT (146.81667 -8.133333)</t>
  </si>
  <si>
    <t>AYKH</t>
  </si>
  <si>
    <t>Hartsfield-Jackson Atlanta International Airport</t>
  </si>
  <si>
    <t>POINT (-84.44403 33.640068)</t>
  </si>
  <si>
    <t>http://www.atlanta-airport.com/</t>
  </si>
  <si>
    <t>KATL</t>
  </si>
  <si>
    <t>AVX</t>
  </si>
  <si>
    <t>Avalon Bay</t>
  </si>
  <si>
    <t>POINT (-118.31528 33.341667)</t>
  </si>
  <si>
    <t>http://www.catalinaconservancy.org/index.php?s=visit&amp;p=pilot_information</t>
  </si>
  <si>
    <t>KAVX</t>
  </si>
  <si>
    <t>AXS</t>
  </si>
  <si>
    <t>KAXS</t>
  </si>
  <si>
    <t>BCE</t>
  </si>
  <si>
    <t>Bryce</t>
  </si>
  <si>
    <t>POINT (-112.13528 37.70111)</t>
  </si>
  <si>
    <t>http://www.brycecanyonairport.com/</t>
  </si>
  <si>
    <t>KBCE</t>
  </si>
  <si>
    <t>BDE</t>
  </si>
  <si>
    <t>Baudette</t>
  </si>
  <si>
    <t>POINT (-94.60694 48.72278)</t>
  </si>
  <si>
    <t>KBDE</t>
  </si>
  <si>
    <t>BDR</t>
  </si>
  <si>
    <t>Igor I. Sikorsky Memorial</t>
  </si>
  <si>
    <t>POINT (-73.12444 41.164165)</t>
  </si>
  <si>
    <t>KBDR</t>
  </si>
  <si>
    <t>WBU</t>
  </si>
  <si>
    <t>Boulder Municipal</t>
  </si>
  <si>
    <t>POINT (-105.225555 40.039165)</t>
  </si>
  <si>
    <t>http://www.bouldercolorado.gov/index.php?option=com_content&amp;view=article&amp;id=201&amp;Itemid=740</t>
  </si>
  <si>
    <t>KBDU</t>
  </si>
  <si>
    <t>KBE</t>
  </si>
  <si>
    <t>Hot Springs SPB</t>
  </si>
  <si>
    <t>POINT (-131.57 55.929443)</t>
  </si>
  <si>
    <t>BEC</t>
  </si>
  <si>
    <t>Beech</t>
  </si>
  <si>
    <t>POINT (-97.333336 37.683334)</t>
  </si>
  <si>
    <t>KBEC</t>
  </si>
  <si>
    <t>BFM</t>
  </si>
  <si>
    <t>Mobile Downtown Airport</t>
  </si>
  <si>
    <t>MOB</t>
  </si>
  <si>
    <t>POINT (-88.23333 30.683332)</t>
  </si>
  <si>
    <t>KBFM</t>
  </si>
  <si>
    <t>KBM</t>
  </si>
  <si>
    <t>Kabwum</t>
  </si>
  <si>
    <t>POINT (147.16667 -6.166667)</t>
  </si>
  <si>
    <t>AYKB</t>
  </si>
  <si>
    <t>BML</t>
  </si>
  <si>
    <t>Berlin Municipal Airport</t>
  </si>
  <si>
    <t>POINT (-71.17639 44.574722)</t>
  </si>
  <si>
    <t>KBML</t>
  </si>
  <si>
    <t>BFP</t>
  </si>
  <si>
    <t>Beaver Falls</t>
  </si>
  <si>
    <t>POINT (-80.4 40.766666)</t>
  </si>
  <si>
    <t>KBVI</t>
  </si>
  <si>
    <t>West Mayfield</t>
  </si>
  <si>
    <t>Beaver County</t>
  </si>
  <si>
    <t>BQK</t>
  </si>
  <si>
    <t>Glynco Jetport</t>
  </si>
  <si>
    <t>SSI</t>
  </si>
  <si>
    <t>POINT (-81.48333 31.166668)</t>
  </si>
  <si>
    <t>KBQK</t>
  </si>
  <si>
    <t>BTY</t>
  </si>
  <si>
    <t>Beatty</t>
  </si>
  <si>
    <t>POINT (-116.76667 36.9)</t>
  </si>
  <si>
    <t>KBTY</t>
  </si>
  <si>
    <t>Blytheville AFB</t>
  </si>
  <si>
    <t>KBYH</t>
  </si>
  <si>
    <t>CAE</t>
  </si>
  <si>
    <t>Columbia Metropolitan Airport</t>
  </si>
  <si>
    <t>POINT (-81.12501 33.946907)</t>
  </si>
  <si>
    <t>KCAE</t>
  </si>
  <si>
    <t>CBM</t>
  </si>
  <si>
    <t>Columbus AFB</t>
  </si>
  <si>
    <t>POINT (-88.416664 33.5)</t>
  </si>
  <si>
    <t>KCBM</t>
  </si>
  <si>
    <t>KCC</t>
  </si>
  <si>
    <t>Coffman Cove SPB</t>
  </si>
  <si>
    <t>POINT (-132.83333 55.983334)</t>
  </si>
  <si>
    <t>CEA</t>
  </si>
  <si>
    <t>Cessna Aircraft Field</t>
  </si>
  <si>
    <t>POINT (-97.333336 37.7)</t>
  </si>
  <si>
    <t>KCEA</t>
  </si>
  <si>
    <t>CGS</t>
  </si>
  <si>
    <t>College Park</t>
  </si>
  <si>
    <t>POINT (-84.45 33.666668)</t>
  </si>
  <si>
    <t>http://www.collegeparkairport.aero/</t>
  </si>
  <si>
    <t>KCGS</t>
  </si>
  <si>
    <t>CIU</t>
  </si>
  <si>
    <t>Chippewa County Airport</t>
  </si>
  <si>
    <t>SSM</t>
  </si>
  <si>
    <t>POINT (-84.35 46.5)</t>
  </si>
  <si>
    <t>KCIU</t>
  </si>
  <si>
    <t>Lagoon</t>
  </si>
  <si>
    <t>POINT (-158.53194 56.308334)</t>
  </si>
  <si>
    <t>Charlotte Douglas International Airport</t>
  </si>
  <si>
    <t>POINT (-80.93584 35.219166)</t>
  </si>
  <si>
    <t>http://www.charlotteairport.com/</t>
  </si>
  <si>
    <t>KCN</t>
  </si>
  <si>
    <t>POINT (-167.55 53.4)</t>
  </si>
  <si>
    <t>KCR</t>
  </si>
  <si>
    <t>Colorado Creek</t>
  </si>
  <si>
    <t>POINT (-155.99 63.57)</t>
  </si>
  <si>
    <t>CRG</t>
  </si>
  <si>
    <t>Craig Municipal</t>
  </si>
  <si>
    <t>POINT (-81.666664 30.5)</t>
  </si>
  <si>
    <t>http://www.flyjacksonville.com/content.aspx?id=86</t>
  </si>
  <si>
    <t>KCRG</t>
  </si>
  <si>
    <t>CRP</t>
  </si>
  <si>
    <t>Corpus Christi International Airport</t>
  </si>
  <si>
    <t>POINT (-97.50249 27.774813)</t>
  </si>
  <si>
    <t>KCRP</t>
  </si>
  <si>
    <t>CSG</t>
  </si>
  <si>
    <t>Columbus Airport</t>
  </si>
  <si>
    <t>POINT (-84.98333 32.466667)</t>
  </si>
  <si>
    <t>KCSG</t>
  </si>
  <si>
    <t>CUB</t>
  </si>
  <si>
    <t>Owens Field</t>
  </si>
  <si>
    <t>POINT (-81.11528 33.936943)</t>
  </si>
  <si>
    <t>http://www.columbiasouthcarolina.com/owens.html</t>
  </si>
  <si>
    <t>KCUB</t>
  </si>
  <si>
    <t>KIP</t>
  </si>
  <si>
    <t>Kickapoo</t>
  </si>
  <si>
    <t>SPS</t>
  </si>
  <si>
    <t>POINT (-98.5 33.9)</t>
  </si>
  <si>
    <t>http://www.wichitafallstx.gov/index.aspx?nid=704</t>
  </si>
  <si>
    <t>KCWC</t>
  </si>
  <si>
    <t>CYS</t>
  </si>
  <si>
    <t>Cheyenne</t>
  </si>
  <si>
    <t>POINT (-104.816666 41.155834)</t>
  </si>
  <si>
    <t>KCYS</t>
  </si>
  <si>
    <t>DCA</t>
  </si>
  <si>
    <t>Ronald Reagan National Airport</t>
  </si>
  <si>
    <t>POINT (-77.04346 38.853436)</t>
  </si>
  <si>
    <t>http://www.flyreagan.com/dca/reagan-national-airport</t>
  </si>
  <si>
    <t>KDCA</t>
  </si>
  <si>
    <t>DGL</t>
  </si>
  <si>
    <t>Douglas Municipal</t>
  </si>
  <si>
    <t>POINT (-109.566666 31.35)</t>
  </si>
  <si>
    <t>KDGL</t>
  </si>
  <si>
    <t>DNN</t>
  </si>
  <si>
    <t>POINT (-84.96667 34.766666)</t>
  </si>
  <si>
    <t>KDNN</t>
  </si>
  <si>
    <t>KDP</t>
  </si>
  <si>
    <t>Kandep</t>
  </si>
  <si>
    <t>POINT (143.5 -5.866667)</t>
  </si>
  <si>
    <t>AYNN</t>
  </si>
  <si>
    <t>KTJ</t>
  </si>
  <si>
    <t>Kichwa Tembo Airport</t>
  </si>
  <si>
    <t>POINT (35.027596 -1.263508)</t>
  </si>
  <si>
    <t>HKTB</t>
  </si>
  <si>
    <t>Narok</t>
  </si>
  <si>
    <t>KDQ</t>
  </si>
  <si>
    <t>Kamberatoro</t>
  </si>
  <si>
    <t>POINT (141.05 -3.605556)</t>
  </si>
  <si>
    <t>AYTO</t>
  </si>
  <si>
    <t>DRA</t>
  </si>
  <si>
    <t>Desert Rock</t>
  </si>
  <si>
    <t>POINT (-115.96667 36.666668)</t>
  </si>
  <si>
    <t>KDRA</t>
  </si>
  <si>
    <t>DRE</t>
  </si>
  <si>
    <t>Drummond Island</t>
  </si>
  <si>
    <t>POINT (-83.75 46.016666)</t>
  </si>
  <si>
    <t>KDRM</t>
  </si>
  <si>
    <t>DTN</t>
  </si>
  <si>
    <t>Shreveport Downtown</t>
  </si>
  <si>
    <t>POINT (-93.744446 32.539722)</t>
  </si>
  <si>
    <t>http://www.shreveportla.gov/airport/dtnairport.htm</t>
  </si>
  <si>
    <t>KDTN</t>
  </si>
  <si>
    <t>DWH</t>
  </si>
  <si>
    <t>David Wayne Hooks</t>
  </si>
  <si>
    <t>POINT (-95.416664 29.75)</t>
  </si>
  <si>
    <t>http://www.hooksairport.com/</t>
  </si>
  <si>
    <t>KDWH</t>
  </si>
  <si>
    <t>KEB</t>
  </si>
  <si>
    <t>Nanwalek</t>
  </si>
  <si>
    <t>POINT (-151.92223 59.35278)</t>
  </si>
  <si>
    <t>EFK</t>
  </si>
  <si>
    <t>Newport</t>
  </si>
  <si>
    <t>POINT (-72.23 44.889442)</t>
  </si>
  <si>
    <t>KEFK</t>
  </si>
  <si>
    <t>KEG</t>
  </si>
  <si>
    <t>Keglsugl</t>
  </si>
  <si>
    <t>POINT (145.08333 -5.8)</t>
  </si>
  <si>
    <t>AYLG</t>
  </si>
  <si>
    <t>KEK</t>
  </si>
  <si>
    <t>Ekwok</t>
  </si>
  <si>
    <t>POINT (-157.4775 59.355278)</t>
  </si>
  <si>
    <t>END</t>
  </si>
  <si>
    <t>Vance AFB</t>
  </si>
  <si>
    <t>WDG</t>
  </si>
  <si>
    <t>POINT (-97.88333 36.4)</t>
  </si>
  <si>
    <t>http://www.vance.af.mil/</t>
  </si>
  <si>
    <t>KEND</t>
  </si>
  <si>
    <t>KEX</t>
  </si>
  <si>
    <t>Kanabea</t>
  </si>
  <si>
    <t>POINT (145.91667 -7.483333)</t>
  </si>
  <si>
    <t>AYNB</t>
  </si>
  <si>
    <t>FAF</t>
  </si>
  <si>
    <t>Felker AAF</t>
  </si>
  <si>
    <t>POINT (-76.6 37.166668)</t>
  </si>
  <si>
    <t>KFAF</t>
  </si>
  <si>
    <t>FCM</t>
  </si>
  <si>
    <t>Flying Cloud Airport</t>
  </si>
  <si>
    <t>MSP</t>
  </si>
  <si>
    <t>POINT (-93.26667 44.983334)</t>
  </si>
  <si>
    <t>http://www.metroairports.org/General-Aviation/Airports/Flying-Cloud.aspx</t>
  </si>
  <si>
    <t>KFCM</t>
  </si>
  <si>
    <t>FRD</t>
  </si>
  <si>
    <t>Friday Harbor Airport</t>
  </si>
  <si>
    <t>POINT (-123.0265 48.524807)</t>
  </si>
  <si>
    <t>http://www.portfridayharbor.org/?page_id=49</t>
  </si>
  <si>
    <t>KFHR</t>
  </si>
  <si>
    <t>Fort Lauderdale-Hollywood International Airport</t>
  </si>
  <si>
    <t>POINT (-80.144905 26.071491)</t>
  </si>
  <si>
    <t>http://www.broward.org/airport</t>
  </si>
  <si>
    <t>KFLL</t>
  </si>
  <si>
    <t>FLX</t>
  </si>
  <si>
    <t>NFL</t>
  </si>
  <si>
    <t>POINT (-118.78333 39.466667)</t>
  </si>
  <si>
    <t>KFLX</t>
  </si>
  <si>
    <t>FNL</t>
  </si>
  <si>
    <t>Municipalcipal Airport</t>
  </si>
  <si>
    <t>POINT (-105.083336 40.583332)</t>
  </si>
  <si>
    <t>http://www.flynoco.com/</t>
  </si>
  <si>
    <t>KFNL</t>
  </si>
  <si>
    <t>FOE</t>
  </si>
  <si>
    <t>Forbes Field</t>
  </si>
  <si>
    <t>TOP</t>
  </si>
  <si>
    <t>POINT (-95.6625 38.9525)</t>
  </si>
  <si>
    <t>KFOE</t>
  </si>
  <si>
    <t>FSI</t>
  </si>
  <si>
    <t>Henry Post AAF</t>
  </si>
  <si>
    <t>POINT (-98.419975 34.650723)</t>
  </si>
  <si>
    <t>http://sill-www.army.mil/History/Airfield/henrypost.htm</t>
  </si>
  <si>
    <t>KFSI</t>
  </si>
  <si>
    <t>FTW</t>
  </si>
  <si>
    <t>Meacham Field</t>
  </si>
  <si>
    <t>POINT (-97.333336 32.75)</t>
  </si>
  <si>
    <t>http://meacham.com/</t>
  </si>
  <si>
    <t>KFTW</t>
  </si>
  <si>
    <t>National Park</t>
  </si>
  <si>
    <t>POINT (-112.1475 35.951942)</t>
  </si>
  <si>
    <t>http://www.azdot.gov/aviation/airports/airports_list.asp?FAA=GCN</t>
  </si>
  <si>
    <t>KGCN</t>
  </si>
  <si>
    <t>KGW</t>
  </si>
  <si>
    <t>Kagi</t>
  </si>
  <si>
    <t>POINT (146.83333 -9.05)</t>
  </si>
  <si>
    <t>AYKQ</t>
  </si>
  <si>
    <t>GWS</t>
  </si>
  <si>
    <t>Glenwood Springs</t>
  </si>
  <si>
    <t>POINT (-107.41441 39.583168)</t>
  </si>
  <si>
    <t>http://www.glenwoodspringsairport.com/</t>
  </si>
  <si>
    <t>KGWS</t>
  </si>
  <si>
    <t>KGX</t>
  </si>
  <si>
    <t>Grayling Airport</t>
  </si>
  <si>
    <t>POINT (-160.0625 62.89528)</t>
  </si>
  <si>
    <t>PAGX</t>
  </si>
  <si>
    <t>KGZ</t>
  </si>
  <si>
    <t>Glacier Creek</t>
  </si>
  <si>
    <t>POINT (-142.38333 61.45)</t>
  </si>
  <si>
    <t>William P. Hobby Airport</t>
  </si>
  <si>
    <t>POINT (-95.277016 29.654512)</t>
  </si>
  <si>
    <t>http://www.fly2houston.com/hobbyHome</t>
  </si>
  <si>
    <t>KHOU</t>
  </si>
  <si>
    <t>HTW</t>
  </si>
  <si>
    <t>Lawrence County Airpark</t>
  </si>
  <si>
    <t>POINT (-76.28333 36.833332)</t>
  </si>
  <si>
    <t>KHTW</t>
  </si>
  <si>
    <t>IAB</t>
  </si>
  <si>
    <t>Mcconnell AFB</t>
  </si>
  <si>
    <t>POINT (-97.27617 37.68114)</t>
  </si>
  <si>
    <t>http://public.mcconnell.amc.af.mil/</t>
  </si>
  <si>
    <t>KIAB</t>
  </si>
  <si>
    <t>George Bush Intercontinental Airport</t>
  </si>
  <si>
    <t>POINT (-95.34 29.983334)</t>
  </si>
  <si>
    <t>http://www.fly2houston.com/iah</t>
  </si>
  <si>
    <t>KIAH</t>
  </si>
  <si>
    <t>KIB</t>
  </si>
  <si>
    <t>POINT (-159.5675 55.893612)</t>
  </si>
  <si>
    <t>INS</t>
  </si>
  <si>
    <t>Af Aux</t>
  </si>
  <si>
    <t>POINT (-115.666664 36.583332)</t>
  </si>
  <si>
    <t>http://www.creech.af.mil/</t>
  </si>
  <si>
    <t>KINS</t>
  </si>
  <si>
    <t>IPL</t>
  </si>
  <si>
    <t>Imperial County Airport</t>
  </si>
  <si>
    <t>POINT (-115.57472 32.837223)</t>
  </si>
  <si>
    <t>KIPL</t>
  </si>
  <si>
    <t>KIQ</t>
  </si>
  <si>
    <t>Kira</t>
  </si>
  <si>
    <t>POINT (147.35 -8.116667)</t>
  </si>
  <si>
    <t>AYRA</t>
  </si>
  <si>
    <t>ISN</t>
  </si>
  <si>
    <t>Sloulin Field International Airport</t>
  </si>
  <si>
    <t>POINT (-103.63611 48.17611)</t>
  </si>
  <si>
    <t>KISN</t>
  </si>
  <si>
    <t>KKB</t>
  </si>
  <si>
    <t>POINT (-152.35 58.183334)</t>
  </si>
  <si>
    <t>KKL</t>
  </si>
  <si>
    <t>Karluk Lake SPB</t>
  </si>
  <si>
    <t>POINT (-154.53334 57.55)</t>
  </si>
  <si>
    <t>KLS</t>
  </si>
  <si>
    <t>POINT (-122.9 46.15)</t>
  </si>
  <si>
    <t>http://www.kelso.gov/Departments%20%2526%20Services/Airport</t>
  </si>
  <si>
    <t>KKLS</t>
  </si>
  <si>
    <t>McCarran International Airport</t>
  </si>
  <si>
    <t>POINT (-115.1486 36.086945)</t>
  </si>
  <si>
    <t>http://www.mccarran.com/</t>
  </si>
  <si>
    <t>KLAS</t>
  </si>
  <si>
    <t>LBB</t>
  </si>
  <si>
    <t>Lubbock Preston Smith International Airport</t>
  </si>
  <si>
    <t>POINT (-101.8223 33.65622)</t>
  </si>
  <si>
    <t>http://www.flylia.com/</t>
  </si>
  <si>
    <t>KLBB</t>
  </si>
  <si>
    <t>JAS</t>
  </si>
  <si>
    <t>POINT (-94.01667 30.933332)</t>
  </si>
  <si>
    <t>KJAS</t>
  </si>
  <si>
    <t>Jasper</t>
  </si>
  <si>
    <t>LFI</t>
  </si>
  <si>
    <t>Langley AFB</t>
  </si>
  <si>
    <t>PHF</t>
  </si>
  <si>
    <t>POINT (-76.5 37.083332)</t>
  </si>
  <si>
    <t>http://www.langleyafb.us/</t>
  </si>
  <si>
    <t>KLFI</t>
  </si>
  <si>
    <t>LGF</t>
  </si>
  <si>
    <t>Laguna AAF</t>
  </si>
  <si>
    <t>YUM</t>
  </si>
  <si>
    <t>POINT (-114.61667 32.716667)</t>
  </si>
  <si>
    <t>http://www.yuma.army.mil/</t>
  </si>
  <si>
    <t>KLGF</t>
  </si>
  <si>
    <t>LNA</t>
  </si>
  <si>
    <t>Palm Beach County Park</t>
  </si>
  <si>
    <t>PBI</t>
  </si>
  <si>
    <t>POINT (-80.05 26.716667)</t>
  </si>
  <si>
    <t>KLNA</t>
  </si>
  <si>
    <t>LPC</t>
  </si>
  <si>
    <t>Lompoc Airport</t>
  </si>
  <si>
    <t>POINT (-120.45 34.63333)</t>
  </si>
  <si>
    <t>http://www.cityoflompoc.com/transit/airport/</t>
  </si>
  <si>
    <t>KLPC</t>
  </si>
  <si>
    <t>LSF</t>
  </si>
  <si>
    <t>Lawson AAF</t>
  </si>
  <si>
    <t>POINT (-84.986046 32.3405)</t>
  </si>
  <si>
    <t>KLSF</t>
  </si>
  <si>
    <t>LUF</t>
  </si>
  <si>
    <t>Luke AFB</t>
  </si>
  <si>
    <t>POINT (-111.916664 33.61667)</t>
  </si>
  <si>
    <t>http://www.luke.af.mil/</t>
  </si>
  <si>
    <t>KLUF</t>
  </si>
  <si>
    <t>MAC</t>
  </si>
  <si>
    <t>Smart</t>
  </si>
  <si>
    <t>MCN</t>
  </si>
  <si>
    <t>POINT (-83.63333 32.833332)</t>
  </si>
  <si>
    <t>KMAC</t>
  </si>
  <si>
    <t>Midland International Airport</t>
  </si>
  <si>
    <t>POINT (-102.20817 31.937145)</t>
  </si>
  <si>
    <t>KMAF</t>
  </si>
  <si>
    <t>KMB</t>
  </si>
  <si>
    <t>Koinambe</t>
  </si>
  <si>
    <t>POINT (144.63333 -5.5)</t>
  </si>
  <si>
    <t>AYON</t>
  </si>
  <si>
    <t>Merced Municipal Airport</t>
  </si>
  <si>
    <t>POINT (-120.51278 37.28472)</t>
  </si>
  <si>
    <t>KMCE</t>
  </si>
  <si>
    <t>MCF</t>
  </si>
  <si>
    <t>Mac Dill AFB</t>
  </si>
  <si>
    <t>POINT (-82.45 27.95)</t>
  </si>
  <si>
    <t>http://www.macdill.af.mil/</t>
  </si>
  <si>
    <t>KMCF</t>
  </si>
  <si>
    <t>Lewis B Wilson</t>
  </si>
  <si>
    <t>POINT (-83.64865 32.70199)</t>
  </si>
  <si>
    <t>KMCN</t>
  </si>
  <si>
    <t>KMF</t>
  </si>
  <si>
    <t>POINT (145.99583 -7.616667)</t>
  </si>
  <si>
    <t>AYKD</t>
  </si>
  <si>
    <t>MGE</t>
  </si>
  <si>
    <t>Dobbins AFB</t>
  </si>
  <si>
    <t>POINT (-84.51667 33.916668)</t>
  </si>
  <si>
    <t>http://www.dobbins.afrc.af.mil/</t>
  </si>
  <si>
    <t>KMGE</t>
  </si>
  <si>
    <t>MGM</t>
  </si>
  <si>
    <t>Montgomery Regional Airport</t>
  </si>
  <si>
    <t>POINT (-86.393889 32.300556)</t>
  </si>
  <si>
    <t>http://www.flymgm.com/</t>
  </si>
  <si>
    <t>KMGM</t>
  </si>
  <si>
    <t>MGR</t>
  </si>
  <si>
    <t>Moultrie Municipal</t>
  </si>
  <si>
    <t>POINT (-83.80278 31.069445)</t>
  </si>
  <si>
    <t>http://www.moultriega.com/?page_id=38</t>
  </si>
  <si>
    <t>KMGR</t>
  </si>
  <si>
    <t>MHR</t>
  </si>
  <si>
    <t>Mather Airport</t>
  </si>
  <si>
    <t>SAC</t>
  </si>
  <si>
    <t>POINT (-121.933334 38.05)</t>
  </si>
  <si>
    <t>http://www.sacramento.aero/mhr/</t>
  </si>
  <si>
    <t>KMHR</t>
  </si>
  <si>
    <t>MIB</t>
  </si>
  <si>
    <t>Minot AFB</t>
  </si>
  <si>
    <t>MOT</t>
  </si>
  <si>
    <t>POINT (-101.3 48.233334)</t>
  </si>
  <si>
    <t>http://www.minot.af.mil/</t>
  </si>
  <si>
    <t>KMIB</t>
  </si>
  <si>
    <t>MVY</t>
  </si>
  <si>
    <t>Martha's Vineyard Airport</t>
  </si>
  <si>
    <t>POINT (-70.61182 41.389336)</t>
  </si>
  <si>
    <t>KMVY</t>
  </si>
  <si>
    <t>MWC</t>
  </si>
  <si>
    <t>Lawrence J Timmerman</t>
  </si>
  <si>
    <t>MKE</t>
  </si>
  <si>
    <t>POINT (-87.916664 43.033333)</t>
  </si>
  <si>
    <t>KMWC</t>
  </si>
  <si>
    <t>MYF</t>
  </si>
  <si>
    <t>Montgomery Field</t>
  </si>
  <si>
    <t>POINT (-117.15 32.716667)</t>
  </si>
  <si>
    <t>http://www.sandiego.gov/airports/montgomery/index.shtml</t>
  </si>
  <si>
    <t>KMYF</t>
  </si>
  <si>
    <t>FWH</t>
  </si>
  <si>
    <t>Fort Worth NAS Jrb/Carswell Field</t>
  </si>
  <si>
    <t>POINT (-97.3 32.76389)</t>
  </si>
  <si>
    <t>http://www.cnic.navy.mil/regions/cnrse/installations/nas_jrb_fort_worth.html</t>
  </si>
  <si>
    <t>KNFW</t>
  </si>
  <si>
    <t>NIP</t>
  </si>
  <si>
    <t>Jacksonville NAS</t>
  </si>
  <si>
    <t>POINT (-81.68056 30.25)</t>
  </si>
  <si>
    <t>KNIP</t>
  </si>
  <si>
    <t>NJK</t>
  </si>
  <si>
    <t>El Centro NAF</t>
  </si>
  <si>
    <t>https://www.cnic.navy.mil/regions/cnrsw/installations/naf_el_centro.html</t>
  </si>
  <si>
    <t>KNJK</t>
  </si>
  <si>
    <t>NQX</t>
  </si>
  <si>
    <t>Key West NAS /Boca Chica Field (private U. S. Navy )</t>
  </si>
  <si>
    <t>POINT (-81.8 24.55)</t>
  </si>
  <si>
    <t>http://www.cnic.navy.mil/regions/cnrse/installations/nas_key_west.html</t>
  </si>
  <si>
    <t>KNQX</t>
  </si>
  <si>
    <t>NRB</t>
  </si>
  <si>
    <t>Ns</t>
  </si>
  <si>
    <t>POINT (-81.65 30.333332)</t>
  </si>
  <si>
    <t>http://www.cnic.navy.mil/regions/cnrse/installations/ns_mayport.html</t>
  </si>
  <si>
    <t>KNRB</t>
  </si>
  <si>
    <t>OKC</t>
  </si>
  <si>
    <t>Will Rogers World Airport</t>
  </si>
  <si>
    <t>POINT (-97.59609 35.39563)</t>
  </si>
  <si>
    <t>http://www.flyokc.com</t>
  </si>
  <si>
    <t>KOKC</t>
  </si>
  <si>
    <t>KOM</t>
  </si>
  <si>
    <t>Komo-Manda</t>
  </si>
  <si>
    <t>POINT (143.63333 -6.133333)</t>
  </si>
  <si>
    <t>AYOO</t>
  </si>
  <si>
    <t>KOR</t>
  </si>
  <si>
    <t>Kokoro</t>
  </si>
  <si>
    <t>POINT (146.55 -7.808333)</t>
  </si>
  <si>
    <t>AYRO</t>
  </si>
  <si>
    <t>ESD</t>
  </si>
  <si>
    <t>Orcas Island Airport</t>
  </si>
  <si>
    <t>POINT (-122.9125 48.708332)</t>
  </si>
  <si>
    <t>http://www.portoforcas.com/</t>
  </si>
  <si>
    <t>KORS</t>
  </si>
  <si>
    <t>KOY</t>
  </si>
  <si>
    <t>Olga Bay SPB</t>
  </si>
  <si>
    <t>POINT (-154.2275 57.162224)</t>
  </si>
  <si>
    <t>GLB</t>
  </si>
  <si>
    <t>San Calos Apache</t>
  </si>
  <si>
    <t>POINT (-10.033333 5.95)</t>
  </si>
  <si>
    <t>P13</t>
  </si>
  <si>
    <t>KPB</t>
  </si>
  <si>
    <t>Point Baker SPB</t>
  </si>
  <si>
    <t>POINT (-133.58333 56.333332)</t>
  </si>
  <si>
    <t>KPE</t>
  </si>
  <si>
    <t>Yapsiei</t>
  </si>
  <si>
    <t>POINT (141.16667 -4.05)</t>
  </si>
  <si>
    <t>AYYP</t>
  </si>
  <si>
    <t>KPR</t>
  </si>
  <si>
    <t>Port Williams SPB</t>
  </si>
  <si>
    <t>POINT (-152.58333 58.433334)</t>
  </si>
  <si>
    <t>KPY</t>
  </si>
  <si>
    <t>Port Bailey SPB</t>
  </si>
  <si>
    <t>POINT (-153.03334 57.933334)</t>
  </si>
  <si>
    <t>KQA</t>
  </si>
  <si>
    <t>Akutan</t>
  </si>
  <si>
    <t>POINT (-165.78334 54.13333)</t>
  </si>
  <si>
    <t>KQL</t>
  </si>
  <si>
    <t>Kol</t>
  </si>
  <si>
    <t>POINT (144.86667 -5.65)</t>
  </si>
  <si>
    <t>AYOL</t>
  </si>
  <si>
    <t>RFG</t>
  </si>
  <si>
    <t>Rooke Field</t>
  </si>
  <si>
    <t>POINT (-97.35 28.333332)</t>
  </si>
  <si>
    <t>KRFG</t>
  </si>
  <si>
    <t>RHV</t>
  </si>
  <si>
    <t>Reid-Hillview</t>
  </si>
  <si>
    <t>SJC</t>
  </si>
  <si>
    <t>POINT (-121.88333 37.333332)</t>
  </si>
  <si>
    <t>http://www.countyairports.org/rhv.html</t>
  </si>
  <si>
    <t>KRHV</t>
  </si>
  <si>
    <t>KRJ</t>
  </si>
  <si>
    <t>Karawari</t>
  </si>
  <si>
    <t>POINT (143.51666 -4.616667)</t>
  </si>
  <si>
    <t>AYQA</t>
  </si>
  <si>
    <t>RND</t>
  </si>
  <si>
    <t>Randolph AFB</t>
  </si>
  <si>
    <t>SAT</t>
  </si>
  <si>
    <t>POINT (-98.5 29.416668)</t>
  </si>
  <si>
    <t>http://www.military.com/base-guide/randolph-air-force-base</t>
  </si>
  <si>
    <t>KRND</t>
  </si>
  <si>
    <t>ROC</t>
  </si>
  <si>
    <t>Greater Rochester International Airport</t>
  </si>
  <si>
    <t>POINT (-77.66543 43.127975)</t>
  </si>
  <si>
    <t>KROC</t>
  </si>
  <si>
    <t>KRU</t>
  </si>
  <si>
    <t>Kerau</t>
  </si>
  <si>
    <t>POINT (147.08333 -8.3)</t>
  </si>
  <si>
    <t>AYEA</t>
  </si>
  <si>
    <t>SCH</t>
  </si>
  <si>
    <t>Schenectady County</t>
  </si>
  <si>
    <t>POINT (-73.933334 42.85)</t>
  </si>
  <si>
    <t>http://www.schenectadycounty.com/FullStory.aspx?m=100&amp;amid=432</t>
  </si>
  <si>
    <t>KSCH</t>
  </si>
  <si>
    <t>SDM</t>
  </si>
  <si>
    <t>Brown Field Municipalcipal</t>
  </si>
  <si>
    <t>POINT (-116.98 32.572224)</t>
  </si>
  <si>
    <t>http://www.sandiego.gov/airports/brown/</t>
  </si>
  <si>
    <t>KSDM</t>
  </si>
  <si>
    <t>SFF</t>
  </si>
  <si>
    <t>Felts Field</t>
  </si>
  <si>
    <t>POINT (-117.4 47.666668)</t>
  </si>
  <si>
    <t>http://feltsfield.spokaneairports.net/</t>
  </si>
  <si>
    <t>KSFF</t>
  </si>
  <si>
    <t>SKF</t>
  </si>
  <si>
    <t>Kelly AFB</t>
  </si>
  <si>
    <t>KSKF</t>
  </si>
  <si>
    <t>SVQ</t>
  </si>
  <si>
    <t>Seville Airport</t>
  </si>
  <si>
    <t>POINT (-5.900136 37.423477)</t>
  </si>
  <si>
    <t>LEZL</t>
  </si>
  <si>
    <t>KSP</t>
  </si>
  <si>
    <t>Kosipe</t>
  </si>
  <si>
    <t>POINT (147.46666 -8.55)</t>
  </si>
  <si>
    <t>AYOP</t>
  </si>
  <si>
    <t>RUI</t>
  </si>
  <si>
    <t>Ruidoso Sierra Blanca Regional Airport</t>
  </si>
  <si>
    <t>POINT (-105.6625 33.360832)</t>
  </si>
  <si>
    <t>KSRR</t>
  </si>
  <si>
    <t>SSC</t>
  </si>
  <si>
    <t>Shaw AFB</t>
  </si>
  <si>
    <t>POINT (-80.11667 33.9)</t>
  </si>
  <si>
    <t>http://www.shaw.af.mil/</t>
  </si>
  <si>
    <t>KSSC</t>
  </si>
  <si>
    <t>KTB</t>
  </si>
  <si>
    <t>Thorne Bay</t>
  </si>
  <si>
    <t>POINT (-132.535 55.68833)</t>
  </si>
  <si>
    <t>TEX</t>
  </si>
  <si>
    <t>Telluride Regional</t>
  </si>
  <si>
    <t>POINT (-107.816666 37.933334)</t>
  </si>
  <si>
    <t>KTEX</t>
  </si>
  <si>
    <t>THA</t>
  </si>
  <si>
    <t>Tullahoma/William Northern Field</t>
  </si>
  <si>
    <t>POINT (-86.183334 35.36667)</t>
  </si>
  <si>
    <t>http://www.tullahomatn.gov/airport/</t>
  </si>
  <si>
    <t>KTHA</t>
  </si>
  <si>
    <t>TPH</t>
  </si>
  <si>
    <t>Tonopah Airport</t>
  </si>
  <si>
    <t>POINT (-117.23333 38.066666)</t>
  </si>
  <si>
    <t>http://www.tonopahnevada.com/airport.html</t>
  </si>
  <si>
    <t>KTPH</t>
  </si>
  <si>
    <t>BFG</t>
  </si>
  <si>
    <t>Bullfrog Basin</t>
  </si>
  <si>
    <t>POINT (-110.71333 37.545834)</t>
  </si>
  <si>
    <t>KU07</t>
  </si>
  <si>
    <t>KUX</t>
  </si>
  <si>
    <t>Kuyol</t>
  </si>
  <si>
    <t>POINT (141.63055 -5.378333)</t>
  </si>
  <si>
    <t>AYUY</t>
  </si>
  <si>
    <t>VAD</t>
  </si>
  <si>
    <t>Moody AFB</t>
  </si>
  <si>
    <t>VLD</t>
  </si>
  <si>
    <t>POINT (-83.28333 30.833332)</t>
  </si>
  <si>
    <t>http://www.moody.af.mil/</t>
  </si>
  <si>
    <t>KVAD</t>
  </si>
  <si>
    <t>KWF</t>
  </si>
  <si>
    <t>Waterfall SPB</t>
  </si>
  <si>
    <t>POINT (-133.24167 55.297222)</t>
  </si>
  <si>
    <t>KWP</t>
  </si>
  <si>
    <t>Village SPB</t>
  </si>
  <si>
    <t>POINT (-153.55 57.766945)</t>
  </si>
  <si>
    <t>KXA</t>
  </si>
  <si>
    <t>Kasaan SPB</t>
  </si>
  <si>
    <t>POINT (-132.39583 55.537777)</t>
  </si>
  <si>
    <t>KZF</t>
  </si>
  <si>
    <t>Kaintiba</t>
  </si>
  <si>
    <t>POINT (146 -7.466667)</t>
  </si>
  <si>
    <t>AYKT</t>
  </si>
  <si>
    <t>ABC</t>
  </si>
  <si>
    <t>Los Llanos</t>
  </si>
  <si>
    <t>POINT (-1.863333 38.948334)</t>
  </si>
  <si>
    <t>http://www.aena.es/csee/Satellite?cid=1046767815090&amp;pagename=subHome&amp;Language=EN_GB&amp;SiteName=LEAB&amp;c=Page</t>
  </si>
  <si>
    <t>LEAB</t>
  </si>
  <si>
    <t>ALC</t>
  </si>
  <si>
    <t>Alicante-Elche Airport</t>
  </si>
  <si>
    <t>POINT (-0.557381 38.287098)</t>
  </si>
  <si>
    <t>http://www.aena.es/csee/Satellite?cid=1049437849176&amp;pagename=subHome&amp;Language=EN_GB&amp;SiteName=ALC&amp;c=Page</t>
  </si>
  <si>
    <t>LEAL</t>
  </si>
  <si>
    <t>XRY</t>
  </si>
  <si>
    <t>Jerez Airport</t>
  </si>
  <si>
    <t>POINT (-6.064535 36.750614)</t>
  </si>
  <si>
    <t>LEJR</t>
  </si>
  <si>
    <t>AGP</t>
  </si>
  <si>
    <t>Malaga Airport</t>
  </si>
  <si>
    <t>POINT (-4.489616 36.675182)</t>
  </si>
  <si>
    <t>LEMG</t>
  </si>
  <si>
    <t>CQM</t>
  </si>
  <si>
    <t>Ciudad Real Central</t>
  </si>
  <si>
    <t>POINT (-3.916667 38.983334)</t>
  </si>
  <si>
    <t>http://www.aeropuertocentralcr.com/</t>
  </si>
  <si>
    <t>LERL</t>
  </si>
  <si>
    <t>VLC</t>
  </si>
  <si>
    <t>Valencia Airport</t>
  </si>
  <si>
    <t>POINT (-0.473475 39.49179)</t>
  </si>
  <si>
    <t>LEVC</t>
  </si>
  <si>
    <t>ANE</t>
  </si>
  <si>
    <t>Angers-Marce Airport</t>
  </si>
  <si>
    <t>POINT (-0.55 47.466667)</t>
  </si>
  <si>
    <t>LFJR</t>
  </si>
  <si>
    <t>CDG</t>
  </si>
  <si>
    <t>Charles de Gaulle Airport</t>
  </si>
  <si>
    <t>POINT (2.567023 49.003197)</t>
  </si>
  <si>
    <t>BSL</t>
  </si>
  <si>
    <t>EuroAirport Swiss</t>
  </si>
  <si>
    <t>EAP</t>
  </si>
  <si>
    <t>POINT (7.532604 47.59961)</t>
  </si>
  <si>
    <t>http://www.euroairport.com/</t>
  </si>
  <si>
    <t>SXB</t>
  </si>
  <si>
    <t>Strasbourg Airport</t>
  </si>
  <si>
    <t>POINT (7.627674 48.544876)</t>
  </si>
  <si>
    <t>http://www.strasbourg.aeroport.fr/E/index.php</t>
  </si>
  <si>
    <t>LFST</t>
  </si>
  <si>
    <t>TLN</t>
  </si>
  <si>
    <t>Hyeres Airport</t>
  </si>
  <si>
    <t>POINT (6.159303 43.09349)</t>
  </si>
  <si>
    <t>http://toulon-hyeres.aeroport.fr/</t>
  </si>
  <si>
    <t>LFTH</t>
  </si>
  <si>
    <t>LTT</t>
  </si>
  <si>
    <t>La Mole</t>
  </si>
  <si>
    <t>POINT (6.633333 43.283333)</t>
  </si>
  <si>
    <t>LFTZ</t>
  </si>
  <si>
    <t>LGN</t>
  </si>
  <si>
    <t>Linga Linga</t>
  </si>
  <si>
    <t>POINT (149.41667 -5.683333)</t>
  </si>
  <si>
    <t>AYLL</t>
  </si>
  <si>
    <t>AOK</t>
  </si>
  <si>
    <t>Karpathos Airport</t>
  </si>
  <si>
    <t>POINT (27.146729 35.420685)</t>
  </si>
  <si>
    <t>LGKP</t>
  </si>
  <si>
    <t>Karpathos</t>
  </si>
  <si>
    <t>PEV</t>
  </si>
  <si>
    <t>Pecs Pogany</t>
  </si>
  <si>
    <t>POINT (170.6 69.78333)</t>
  </si>
  <si>
    <t>http://www.airport-pecs.hu/</t>
  </si>
  <si>
    <t>LHPP</t>
  </si>
  <si>
    <t>FOG</t>
  </si>
  <si>
    <t>Gino Lisa</t>
  </si>
  <si>
    <t>POINT (15.544367 41.43399)</t>
  </si>
  <si>
    <t>LIBF</t>
  </si>
  <si>
    <t>VIC</t>
  </si>
  <si>
    <t>Trissino</t>
  </si>
  <si>
    <t>POINT (11.55 45.55)</t>
  </si>
  <si>
    <t>LIPT</t>
  </si>
  <si>
    <t>PIX</t>
  </si>
  <si>
    <t>Pico Island Airport</t>
  </si>
  <si>
    <t>POINT (-28.3 38.466667)</t>
  </si>
  <si>
    <t>LPPI</t>
  </si>
  <si>
    <t>PED</t>
  </si>
  <si>
    <t>Pardubice Airport</t>
  </si>
  <si>
    <t>POINT (15.738611 50.013332)</t>
  </si>
  <si>
    <t>http://www.airport-pardubice.cz/?lang=en</t>
  </si>
  <si>
    <t>LKPD</t>
  </si>
  <si>
    <t>VOD</t>
  </si>
  <si>
    <t>Vodochody</t>
  </si>
  <si>
    <t>PRG</t>
  </si>
  <si>
    <t>POINT (14.4204598 50.0878114)</t>
  </si>
  <si>
    <t>http://www.lkvo.cz</t>
  </si>
  <si>
    <t>LKVO</t>
  </si>
  <si>
    <t>ETM</t>
  </si>
  <si>
    <t>Ramon Airport</t>
  </si>
  <si>
    <t>ETH</t>
  </si>
  <si>
    <t>POINT (35.011417 29.72369)</t>
  </si>
  <si>
    <t>LLER</t>
  </si>
  <si>
    <t>Eilat Airport</t>
  </si>
  <si>
    <t>POINT (34.95357 29.555616)</t>
  </si>
  <si>
    <t>LLET</t>
  </si>
  <si>
    <t>EIY</t>
  </si>
  <si>
    <t>Ein Yahav</t>
  </si>
  <si>
    <t>POINT (35.183334 30.633333)</t>
  </si>
  <si>
    <t>LLEY</t>
  </si>
  <si>
    <t>AVR</t>
  </si>
  <si>
    <t>Alverca</t>
  </si>
  <si>
    <t>POINT (-9.0300999 38.8833008)</t>
  </si>
  <si>
    <t>LPAR</t>
  </si>
  <si>
    <t>Sobralinho</t>
  </si>
  <si>
    <t>Vila Franca de Xira</t>
  </si>
  <si>
    <t>LNC</t>
  </si>
  <si>
    <t>Lengbati</t>
  </si>
  <si>
    <t>POINT (147.36667 -6.366667)</t>
  </si>
  <si>
    <t>AYLT</t>
  </si>
  <si>
    <t>LNF</t>
  </si>
  <si>
    <t>Munbil</t>
  </si>
  <si>
    <t>POINT (141.21666 -4.866667)</t>
  </si>
  <si>
    <t>AYYM</t>
  </si>
  <si>
    <t>LNM</t>
  </si>
  <si>
    <t>Langimar</t>
  </si>
  <si>
    <t>POINT (146.21666 -7.216667)</t>
  </si>
  <si>
    <t>AYLN</t>
  </si>
  <si>
    <t>HOH</t>
  </si>
  <si>
    <t>Hohenems-Dornbirn</t>
  </si>
  <si>
    <t>POINT (9.7 47.38333)</t>
  </si>
  <si>
    <t>http://www.loih.at/</t>
  </si>
  <si>
    <t>LOIH</t>
  </si>
  <si>
    <t>SZG</t>
  </si>
  <si>
    <t>W. A. Mozart Salzburg Airport</t>
  </si>
  <si>
    <t>POINT (12.997331 47.791225)</t>
  </si>
  <si>
    <t>http://www.salzburg-airport.com/</t>
  </si>
  <si>
    <t>LOWS</t>
  </si>
  <si>
    <t>CVU</t>
  </si>
  <si>
    <t>Corvo Island (Azores) Airport</t>
  </si>
  <si>
    <t>POINT (-31.1 39.7)</t>
  </si>
  <si>
    <t>LPCR</t>
  </si>
  <si>
    <t>CAT</t>
  </si>
  <si>
    <t>Cascais Municipal Aerodrome</t>
  </si>
  <si>
    <t>POINT (-75.45361 24.315)</t>
  </si>
  <si>
    <t>http://aerodromo-cascais.pt/?lang=en</t>
  </si>
  <si>
    <t>LPCS</t>
  </si>
  <si>
    <t>FLW</t>
  </si>
  <si>
    <t>Santa Cruz Airport</t>
  </si>
  <si>
    <t>POINT (-31.15 39.466667)</t>
  </si>
  <si>
    <t>LPFL</t>
  </si>
  <si>
    <t>FAO</t>
  </si>
  <si>
    <t>Faro Airport</t>
  </si>
  <si>
    <t>POINT (-7.968545 37.020645)</t>
  </si>
  <si>
    <t>http://www.ana.pt/en-US/Aeroportos/algarve/Faro/Pages/HomeFaro.aspx</t>
  </si>
  <si>
    <t>LPFR</t>
  </si>
  <si>
    <t>BBU</t>
  </si>
  <si>
    <t>Baneasa</t>
  </si>
  <si>
    <t>BUH</t>
  </si>
  <si>
    <t>POINT (26.080996 44.495934)</t>
  </si>
  <si>
    <t>http://www.baneasa-airport.ro/</t>
  </si>
  <si>
    <t>LRBS</t>
  </si>
  <si>
    <t>ISL</t>
  </si>
  <si>
    <t>Istanbul Ataturk Airport</t>
  </si>
  <si>
    <t>POINT (28.815277 40.976665)</t>
  </si>
  <si>
    <t>http://www.ataturkairport.com/eng/</t>
  </si>
  <si>
    <t>LTBA</t>
  </si>
  <si>
    <t>ADB</t>
  </si>
  <si>
    <t>Izmir Adnan Menderes Airport</t>
  </si>
  <si>
    <t>POINT (27.147594 38.294403)</t>
  </si>
  <si>
    <t>http://www.adnanmenderesairport.com</t>
  </si>
  <si>
    <t>LTBJ</t>
  </si>
  <si>
    <t>AOE</t>
  </si>
  <si>
    <t>Anadolu University</t>
  </si>
  <si>
    <t>POINT (30.519444 39.81)</t>
  </si>
  <si>
    <t>LTBY</t>
  </si>
  <si>
    <t>KZR</t>
  </si>
  <si>
    <t>Zafer Airport</t>
  </si>
  <si>
    <t>POINT (30.116945 39.120277)</t>
  </si>
  <si>
    <t>LTBZ</t>
  </si>
  <si>
    <t>NOP</t>
  </si>
  <si>
    <t>Sinop Airport - Turkey</t>
  </si>
  <si>
    <t>POINT (35.06889 42.0175)</t>
  </si>
  <si>
    <t>LTCM</t>
  </si>
  <si>
    <t>GNY</t>
  </si>
  <si>
    <t>Sanliurfa GAP Airport</t>
  </si>
  <si>
    <t>POINT (38.846943 37.094166)</t>
  </si>
  <si>
    <t>http://gap.dhmi.gov.tr/havaalanlari/home.aspx?hv=36</t>
  </si>
  <si>
    <t>LTCS</t>
  </si>
  <si>
    <t>LUZ</t>
  </si>
  <si>
    <t>Lublin Airport</t>
  </si>
  <si>
    <t>POINT (22.690277 51.231945)</t>
  </si>
  <si>
    <t>EPLB</t>
  </si>
  <si>
    <t>BTS</t>
  </si>
  <si>
    <t>Bratislava Airport</t>
  </si>
  <si>
    <t>POINT (17.199799 48.170017)</t>
  </si>
  <si>
    <t>AAZ</t>
  </si>
  <si>
    <t>Quetzaltenango</t>
  </si>
  <si>
    <t>POINT (-91.5 14.87)</t>
  </si>
  <si>
    <t>MGQZ</t>
  </si>
  <si>
    <t>Olintepeque</t>
  </si>
  <si>
    <t>GDT</t>
  </si>
  <si>
    <t>America/Grand_Turk</t>
  </si>
  <si>
    <t>Grand Turk Island</t>
  </si>
  <si>
    <t>TC</t>
  </si>
  <si>
    <t>POINT (-71.13333 21.466667)</t>
  </si>
  <si>
    <t>MBGT</t>
  </si>
  <si>
    <t>MDS</t>
  </si>
  <si>
    <t>Middle Caicos</t>
  </si>
  <si>
    <t>POINT (-71.71667 21.783333)</t>
  </si>
  <si>
    <t>MBMC</t>
  </si>
  <si>
    <t>NCA</t>
  </si>
  <si>
    <t>North Caicos</t>
  </si>
  <si>
    <t>POINT (-71.98333 21.933332)</t>
  </si>
  <si>
    <t>MBNC</t>
  </si>
  <si>
    <t>PIC</t>
  </si>
  <si>
    <t>Pine Cay</t>
  </si>
  <si>
    <t>POINT (-72.1 21.883333)</t>
  </si>
  <si>
    <t>MBPI</t>
  </si>
  <si>
    <t>SLX</t>
  </si>
  <si>
    <t>Salt Cay</t>
  </si>
  <si>
    <t>POINT (-71.20167 21.333332)</t>
  </si>
  <si>
    <t>MBSY</t>
  </si>
  <si>
    <t>CMM</t>
  </si>
  <si>
    <t>Carmelita</t>
  </si>
  <si>
    <t>POINT (-90.05333 17.458332)</t>
  </si>
  <si>
    <t>MGCR</t>
  </si>
  <si>
    <t>CDD</t>
  </si>
  <si>
    <t>Cauquira</t>
  </si>
  <si>
    <t>POINT (-83.602776 15.322222)</t>
  </si>
  <si>
    <t>MHCU</t>
  </si>
  <si>
    <t>MHY</t>
  </si>
  <si>
    <t>Morehead</t>
  </si>
  <si>
    <t>POINT (141.63333 -8.7)</t>
  </si>
  <si>
    <t>AYEH</t>
  </si>
  <si>
    <t>Norman Manley International Airport</t>
  </si>
  <si>
    <t>POINT (-76.77816 17.93775)</t>
  </si>
  <si>
    <t>MKN</t>
  </si>
  <si>
    <t>Malekolon</t>
  </si>
  <si>
    <t>POINT (153.675 -4.016667)</t>
  </si>
  <si>
    <t>AYMV</t>
  </si>
  <si>
    <t>MLQ</t>
  </si>
  <si>
    <t>Malalaua</t>
  </si>
  <si>
    <t>POINT (146.085 -7.991667)</t>
  </si>
  <si>
    <t>AYMP</t>
  </si>
  <si>
    <t>ACN</t>
  </si>
  <si>
    <t>POINT (-100.916664 29.3)</t>
  </si>
  <si>
    <t>MMCC</t>
  </si>
  <si>
    <t>MUG</t>
  </si>
  <si>
    <t>Mulege</t>
  </si>
  <si>
    <t>POINT (-111.98333 26.916668)</t>
  </si>
  <si>
    <t>MMMG</t>
  </si>
  <si>
    <t>NOG</t>
  </si>
  <si>
    <t>Nogales</t>
  </si>
  <si>
    <t>POINT (-110.933334 31.333332)</t>
  </si>
  <si>
    <t>MMNG</t>
  </si>
  <si>
    <t>CUA</t>
  </si>
  <si>
    <t>Ciudad ConstituciÃ³n Airport</t>
  </si>
  <si>
    <t>POINT (-111.664444 25.036943)</t>
  </si>
  <si>
    <t>MMDA</t>
  </si>
  <si>
    <t>AZP</t>
  </si>
  <si>
    <t>Atizapan</t>
  </si>
  <si>
    <t>POINT (-99.1 19.416668)</t>
  </si>
  <si>
    <t>MMJC</t>
  </si>
  <si>
    <t>Iztacalco</t>
  </si>
  <si>
    <t>BZA</t>
  </si>
  <si>
    <t>POINT (-84.6 13.95)</t>
  </si>
  <si>
    <t>MNBZ</t>
  </si>
  <si>
    <t>MPG</t>
  </si>
  <si>
    <t>Makini</t>
  </si>
  <si>
    <t>POINT (147.71666 -6.533333)</t>
  </si>
  <si>
    <t>AYMJ</t>
  </si>
  <si>
    <t>MPU</t>
  </si>
  <si>
    <t>Mapua</t>
  </si>
  <si>
    <t>POINT (151.4 -2.9)</t>
  </si>
  <si>
    <t>AYMZ</t>
  </si>
  <si>
    <t>MPX</t>
  </si>
  <si>
    <t>Miyanmin</t>
  </si>
  <si>
    <t>POINT (141.61667 -4.9)</t>
  </si>
  <si>
    <t>AYIY</t>
  </si>
  <si>
    <t>MQO</t>
  </si>
  <si>
    <t>Malam</t>
  </si>
  <si>
    <t>POINT (142.65111 -8.703889)</t>
  </si>
  <si>
    <t>AYMQ</t>
  </si>
  <si>
    <t>DRK</t>
  </si>
  <si>
    <t>Drake Bay</t>
  </si>
  <si>
    <t>POINT (-83.6446 8.71962)</t>
  </si>
  <si>
    <t>MRDK</t>
  </si>
  <si>
    <t>GLF</t>
  </si>
  <si>
    <t>Golfito Airport</t>
  </si>
  <si>
    <t>POINT (-83.18083 8.651389)</t>
  </si>
  <si>
    <t>MRGF</t>
  </si>
  <si>
    <t>CSC</t>
  </si>
  <si>
    <t>Canas</t>
  </si>
  <si>
    <t>POINT (-85.48333 10.766667)</t>
  </si>
  <si>
    <t>MRMJ</t>
  </si>
  <si>
    <t>NCT</t>
  </si>
  <si>
    <t>POINT (-85.445 10.138889)</t>
  </si>
  <si>
    <t>MRNC</t>
  </si>
  <si>
    <t>NOB</t>
  </si>
  <si>
    <t>Nosara Beach</t>
  </si>
  <si>
    <t>POINT (-85.65305 9.976398)</t>
  </si>
  <si>
    <t>MRNS</t>
  </si>
  <si>
    <t>GAO</t>
  </si>
  <si>
    <t>Los Canos Airport</t>
  </si>
  <si>
    <t>POINT (-75.15861 20.084723)</t>
  </si>
  <si>
    <t>MUGT</t>
  </si>
  <si>
    <t>GER</t>
  </si>
  <si>
    <t>Rafael Cabrera Airport</t>
  </si>
  <si>
    <t>POINT (-82.78 21.8375)</t>
  </si>
  <si>
    <t>MUNG</t>
  </si>
  <si>
    <t>CYB</t>
  </si>
  <si>
    <t>Charles Kirkconnel International Airport</t>
  </si>
  <si>
    <t>POINT (-79.87941 19.690191)</t>
  </si>
  <si>
    <t>MWCB</t>
  </si>
  <si>
    <t>MXK</t>
  </si>
  <si>
    <t>Mindik</t>
  </si>
  <si>
    <t>POINT (147.61667 -6.383333)</t>
  </si>
  <si>
    <t>AYMI</t>
  </si>
  <si>
    <t>MAY</t>
  </si>
  <si>
    <t>Mangrove Cay</t>
  </si>
  <si>
    <t>POINT (-77.680275 24.289722)</t>
  </si>
  <si>
    <t>MYAB</t>
  </si>
  <si>
    <t>ASD</t>
  </si>
  <si>
    <t>Andros Town</t>
  </si>
  <si>
    <t>POINT (-77.79611 24.697779)</t>
  </si>
  <si>
    <t>MYAF</t>
  </si>
  <si>
    <t>CCZ</t>
  </si>
  <si>
    <t>Chub Cay</t>
  </si>
  <si>
    <t>POINT (-77.881386 25.4175)</t>
  </si>
  <si>
    <t>MYBC</t>
  </si>
  <si>
    <t>GHC</t>
  </si>
  <si>
    <t>Great Harbour</t>
  </si>
  <si>
    <t>POINT (-77.84028 25.738056)</t>
  </si>
  <si>
    <t>MYBG</t>
  </si>
  <si>
    <t>BIM</t>
  </si>
  <si>
    <t>Bimini International Airport</t>
  </si>
  <si>
    <t>POINT (-79.28333 25.7)</t>
  </si>
  <si>
    <t>MYBS</t>
  </si>
  <si>
    <t>ATC</t>
  </si>
  <si>
    <t>Arthur's Town</t>
  </si>
  <si>
    <t>POINT (-75.67139 24.62861)</t>
  </si>
  <si>
    <t>MYCA</t>
  </si>
  <si>
    <t>CXY</t>
  </si>
  <si>
    <t>Cat Cays</t>
  </si>
  <si>
    <t>POINT (-77.816666 25.416668)</t>
  </si>
  <si>
    <t>https://www.catcayyachtclub.com/club/scripts/library/view_document.asp?NS=IS&amp;DN=AIRPORT</t>
  </si>
  <si>
    <t>MYCC</t>
  </si>
  <si>
    <t>CRI</t>
  </si>
  <si>
    <t>Crooked Island Airport</t>
  </si>
  <si>
    <t>POINT (-74.15 22.75)</t>
  </si>
  <si>
    <t>MYCI</t>
  </si>
  <si>
    <t>ELH</t>
  </si>
  <si>
    <t>North Eleuthera International Airport</t>
  </si>
  <si>
    <t>POINT (-76.68192 25.476917)</t>
  </si>
  <si>
    <t>MYEH</t>
  </si>
  <si>
    <t>GHB</t>
  </si>
  <si>
    <t>Governor's Harbour Airport</t>
  </si>
  <si>
    <t>POINT (-76.32488 25.280489)</t>
  </si>
  <si>
    <t>MYEM</t>
  </si>
  <si>
    <t>NMC</t>
  </si>
  <si>
    <t>Norman's Cay</t>
  </si>
  <si>
    <t>POINT (-76.82 24.59361)</t>
  </si>
  <si>
    <t>MYEN</t>
  </si>
  <si>
    <t>MYK</t>
  </si>
  <si>
    <t>May Creek</t>
  </si>
  <si>
    <t>POINT (-142.91667 61.416668)</t>
  </si>
  <si>
    <t>MYG</t>
  </si>
  <si>
    <t>Mayaguana Airport</t>
  </si>
  <si>
    <t>POINT (-73.01833 22.376667)</t>
  </si>
  <si>
    <t>MYMM</t>
  </si>
  <si>
    <t>NAS</t>
  </si>
  <si>
    <t>Lynden Pindling International Airport</t>
  </si>
  <si>
    <t>POINT (-77.463776 25.048223)</t>
  </si>
  <si>
    <t>http://www.nas.bs/</t>
  </si>
  <si>
    <t>MYNN</t>
  </si>
  <si>
    <t>RCY</t>
  </si>
  <si>
    <t>Rum Cay</t>
  </si>
  <si>
    <t>POINT (-74.96667 23.666668)</t>
  </si>
  <si>
    <t>MYRP</t>
  </si>
  <si>
    <t>MYX</t>
  </si>
  <si>
    <t>Menyamya</t>
  </si>
  <si>
    <t>POINT (146.01666 -7.2)</t>
  </si>
  <si>
    <t>AYMC</t>
  </si>
  <si>
    <t>IBO</t>
  </si>
  <si>
    <t>Ibo</t>
  </si>
  <si>
    <t>POINT (40.583332 -12.333333)</t>
  </si>
  <si>
    <t>FQIB</t>
  </si>
  <si>
    <t>BZE</t>
  </si>
  <si>
    <t>Philip S.W. Goldson International Airport</t>
  </si>
  <si>
    <t>POINT (-88.308334 17.539167)</t>
  </si>
  <si>
    <t>http://www.pgiabelize.com/</t>
  </si>
  <si>
    <t>MZBZ</t>
  </si>
  <si>
    <t>AIT</t>
  </si>
  <si>
    <t>Pacific/Rarotonga</t>
  </si>
  <si>
    <t>Aitutaki Airport</t>
  </si>
  <si>
    <t>CK</t>
  </si>
  <si>
    <t>POINT (-159.767 -18.829443)</t>
  </si>
  <si>
    <t>NCAI</t>
  </si>
  <si>
    <t>AIU</t>
  </si>
  <si>
    <t>Atiu Island</t>
  </si>
  <si>
    <t>POINT (-158.1 -20.033333)</t>
  </si>
  <si>
    <t>NCAT</t>
  </si>
  <si>
    <t>MGS</t>
  </si>
  <si>
    <t>Mangaia Island</t>
  </si>
  <si>
    <t>POINT (-157.93333 -21.933332)</t>
  </si>
  <si>
    <t>NCMG</t>
  </si>
  <si>
    <t>MHX</t>
  </si>
  <si>
    <t>Manihiki Island</t>
  </si>
  <si>
    <t>POINT (-161 -10.366667)</t>
  </si>
  <si>
    <t>NCMH</t>
  </si>
  <si>
    <t>MUK</t>
  </si>
  <si>
    <t>Mauke Island</t>
  </si>
  <si>
    <t>POINT (-158.5 -19.333332)</t>
  </si>
  <si>
    <t>NCMK</t>
  </si>
  <si>
    <t>MOI</t>
  </si>
  <si>
    <t>Mitiaro Island</t>
  </si>
  <si>
    <t>POINT (-157.71121 -19.84166)</t>
  </si>
  <si>
    <t>NCMR</t>
  </si>
  <si>
    <t>PYE</t>
  </si>
  <si>
    <t>Penrhyn Island</t>
  </si>
  <si>
    <t>POINT (-158.03334 -9.016667)</t>
  </si>
  <si>
    <t>NCPY</t>
  </si>
  <si>
    <t>NDI</t>
  </si>
  <si>
    <t>Namudi</t>
  </si>
  <si>
    <t>POINT (148.26666 -9.433333)</t>
  </si>
  <si>
    <t>AYNJ</t>
  </si>
  <si>
    <t>NDN</t>
  </si>
  <si>
    <t>Nadunumu</t>
  </si>
  <si>
    <t>POINT (147.68333 -9.133333)</t>
  </si>
  <si>
    <t>AYNC</t>
  </si>
  <si>
    <t>AQS</t>
  </si>
  <si>
    <t>Saqani</t>
  </si>
  <si>
    <t>POINT (170.9 -17)</t>
  </si>
  <si>
    <t>NFBG</t>
  </si>
  <si>
    <t>ICI</t>
  </si>
  <si>
    <t>Cicia</t>
  </si>
  <si>
    <t>POINT (-179.33333 -17.75)</t>
  </si>
  <si>
    <t>NFCI</t>
  </si>
  <si>
    <t>NAN</t>
  </si>
  <si>
    <t>Nadi International Airport</t>
  </si>
  <si>
    <t>POINT (177.45161 -17.75327)</t>
  </si>
  <si>
    <t>NFFN</t>
  </si>
  <si>
    <t>PTF</t>
  </si>
  <si>
    <t>Malololailai</t>
  </si>
  <si>
    <t>POINT (177.21666 -17.783333)</t>
  </si>
  <si>
    <t>NFFO</t>
  </si>
  <si>
    <t>KDV</t>
  </si>
  <si>
    <t>Kandavu Airport</t>
  </si>
  <si>
    <t>POINT (178.15607 -19.053968)</t>
  </si>
  <si>
    <t>NFKD</t>
  </si>
  <si>
    <t>MNF</t>
  </si>
  <si>
    <t>Mana Island Airstrip</t>
  </si>
  <si>
    <t>POINT (177.11667 -17.633333)</t>
  </si>
  <si>
    <t>NFMA</t>
  </si>
  <si>
    <t>MFJ</t>
  </si>
  <si>
    <t>Moala</t>
  </si>
  <si>
    <t>POINT (179.93333 -18.566668)</t>
  </si>
  <si>
    <t>NFMO</t>
  </si>
  <si>
    <t>LEV</t>
  </si>
  <si>
    <t>Levuka Airfield</t>
  </si>
  <si>
    <t>POINT (178.83333 -17.683332)</t>
  </si>
  <si>
    <t>NFNB</t>
  </si>
  <si>
    <t>LUC</t>
  </si>
  <si>
    <t>Laucala Island</t>
  </si>
  <si>
    <t>POINT (179.41667 -16.75)</t>
  </si>
  <si>
    <t>NFNH</t>
  </si>
  <si>
    <t>LKB</t>
  </si>
  <si>
    <t>Lakeba Airport</t>
  </si>
  <si>
    <t>POINT (179.2 -18.2)</t>
  </si>
  <si>
    <t>NFNK</t>
  </si>
  <si>
    <t>LBS</t>
  </si>
  <si>
    <t>Labasa Airport</t>
  </si>
  <si>
    <t>POINT (179.33766 -16.466215)</t>
  </si>
  <si>
    <t>NFNL</t>
  </si>
  <si>
    <t>KXF</t>
  </si>
  <si>
    <t>Koro Island</t>
  </si>
  <si>
    <t>POINT (179.83333 -17.333332)</t>
  </si>
  <si>
    <t>NFNO</t>
  </si>
  <si>
    <t>SVU</t>
  </si>
  <si>
    <t>Savusavu Airport</t>
  </si>
  <si>
    <t>POINT (179.33913 -16.798828)</t>
  </si>
  <si>
    <t>NFNS</t>
  </si>
  <si>
    <t>BVF</t>
  </si>
  <si>
    <t>Dama</t>
  </si>
  <si>
    <t>POINT (178.5 -17)</t>
  </si>
  <si>
    <t>NFNU</t>
  </si>
  <si>
    <t>VAU</t>
  </si>
  <si>
    <t>Vatukoula</t>
  </si>
  <si>
    <t>POINT (177.86667 -17.5)</t>
  </si>
  <si>
    <t>NFNV</t>
  </si>
  <si>
    <t>KAY</t>
  </si>
  <si>
    <t>Wakaya Island</t>
  </si>
  <si>
    <t>POINT (178.56612 -17.041111)</t>
  </si>
  <si>
    <t>NFNW</t>
  </si>
  <si>
    <t>ONU</t>
  </si>
  <si>
    <t>Ono I Lau</t>
  </si>
  <si>
    <t>POINT (179 -16.333332)</t>
  </si>
  <si>
    <t>NFOL</t>
  </si>
  <si>
    <t>NFO</t>
  </si>
  <si>
    <t>Mata'aho</t>
  </si>
  <si>
    <t>POINT (-175.65 -15.6)</t>
  </si>
  <si>
    <t>NFTO</t>
  </si>
  <si>
    <t>TTL</t>
  </si>
  <si>
    <t>Turtle Island</t>
  </si>
  <si>
    <t>POINT (179 -16.833332)</t>
  </si>
  <si>
    <t>NFUL</t>
  </si>
  <si>
    <t>BEZ</t>
  </si>
  <si>
    <t>Beru</t>
  </si>
  <si>
    <t>POINT (176 -1.333333)</t>
  </si>
  <si>
    <t>NGBR</t>
  </si>
  <si>
    <t>KUC</t>
  </si>
  <si>
    <t>Kuria</t>
  </si>
  <si>
    <t>POINT (173.38333 0.233333)</t>
  </si>
  <si>
    <t>NGKT</t>
  </si>
  <si>
    <t>NIG</t>
  </si>
  <si>
    <t>Nikunau</t>
  </si>
  <si>
    <t>POINT (176.41667 -1.333333)</t>
  </si>
  <si>
    <t>NGNU</t>
  </si>
  <si>
    <t>OOT</t>
  </si>
  <si>
    <t>Onotoa</t>
  </si>
  <si>
    <t>POINT (175.56667 -1.916667)</t>
  </si>
  <si>
    <t>NGON</t>
  </si>
  <si>
    <t>AXR</t>
  </si>
  <si>
    <t>Arutua Airport</t>
  </si>
  <si>
    <t>POINT (-146.75 -15.25)</t>
  </si>
  <si>
    <t>NTGU</t>
  </si>
  <si>
    <t>Arutua</t>
  </si>
  <si>
    <t>AEA</t>
  </si>
  <si>
    <t>Abemama Atoll</t>
  </si>
  <si>
    <t>POINT (173.85 0.483333)</t>
  </si>
  <si>
    <t>NGTB</t>
  </si>
  <si>
    <t>TBF</t>
  </si>
  <si>
    <t>Tabiteuea North</t>
  </si>
  <si>
    <t>POINT (174.78 -1.231944)</t>
  </si>
  <si>
    <t>NGTE</t>
  </si>
  <si>
    <t>AAA</t>
  </si>
  <si>
    <t>Anaa</t>
  </si>
  <si>
    <t>POINT (-145.50941631308768 -17.355346855156178)</t>
  </si>
  <si>
    <t>NTGA</t>
  </si>
  <si>
    <t>NON</t>
  </si>
  <si>
    <t>Nonouti</t>
  </si>
  <si>
    <t>POINT (174.35 -0.680556)</t>
  </si>
  <si>
    <t>NGTO</t>
  </si>
  <si>
    <t>BBG</t>
  </si>
  <si>
    <t>Butaritari</t>
  </si>
  <si>
    <t>POINT (172.75 3.166667)</t>
  </si>
  <si>
    <t>NGTU</t>
  </si>
  <si>
    <t>AAK</t>
  </si>
  <si>
    <t>Aranuka</t>
  </si>
  <si>
    <t>POINT (173.58333 0.166667)</t>
  </si>
  <si>
    <t>NGUK</t>
  </si>
  <si>
    <t>HBB</t>
  </si>
  <si>
    <t>Industrial Airpark</t>
  </si>
  <si>
    <t>POINT (-103.13333 32.7)</t>
  </si>
  <si>
    <t>NM83</t>
  </si>
  <si>
    <t>FTI</t>
  </si>
  <si>
    <t>Pacific/Pago_Pago</t>
  </si>
  <si>
    <t>Fitiuta</t>
  </si>
  <si>
    <t>AS</t>
  </si>
  <si>
    <t>POINT (-169.45 -14.216667)</t>
  </si>
  <si>
    <t>NSFQ</t>
  </si>
  <si>
    <t>RMT</t>
  </si>
  <si>
    <t>Rimatara</t>
  </si>
  <si>
    <t>POINT (-152.80516 -22.638783)</t>
  </si>
  <si>
    <t>NTAM</t>
  </si>
  <si>
    <t>RUR</t>
  </si>
  <si>
    <t>Rurutu</t>
  </si>
  <si>
    <t>POINT (-151.33333 -22.433332)</t>
  </si>
  <si>
    <t>NTAR</t>
  </si>
  <si>
    <t>RVV</t>
  </si>
  <si>
    <t>Raivavae</t>
  </si>
  <si>
    <t>POINT (-147.65 -25.883333)</t>
  </si>
  <si>
    <t>NTAV</t>
  </si>
  <si>
    <t>FGU</t>
  </si>
  <si>
    <t>Fangatau</t>
  </si>
  <si>
    <t>POINT (-141.83333 -16.05)</t>
  </si>
  <si>
    <t>NTGB</t>
  </si>
  <si>
    <t>TIH</t>
  </si>
  <si>
    <t>Tikehau Atoll Airport</t>
  </si>
  <si>
    <t>POINT (-148.2338 -15.118639)</t>
  </si>
  <si>
    <t>NTGC</t>
  </si>
  <si>
    <t>APK</t>
  </si>
  <si>
    <t>Apataki</t>
  </si>
  <si>
    <t>POINT (-146.08333 -15.416667)</t>
  </si>
  <si>
    <t>NTGD</t>
  </si>
  <si>
    <t>REA</t>
  </si>
  <si>
    <t>Reao</t>
  </si>
  <si>
    <t>POINT (-136.4 -18.5)</t>
  </si>
  <si>
    <t>NTGE</t>
  </si>
  <si>
    <t>FAV</t>
  </si>
  <si>
    <t>Fakarava Airport</t>
  </si>
  <si>
    <t>POINT (-145.65225 -16.053486)</t>
  </si>
  <si>
    <t>NTGF</t>
  </si>
  <si>
    <t>HHZ</t>
  </si>
  <si>
    <t>Hikueru</t>
  </si>
  <si>
    <t>POINT (-142.53334 -17.533333)</t>
  </si>
  <si>
    <t>NTGH</t>
  </si>
  <si>
    <t>GMR</t>
  </si>
  <si>
    <t>Pacific/Gambier</t>
  </si>
  <si>
    <t>Gambier Island</t>
  </si>
  <si>
    <t>POINT (-134.88757 -23.084)</t>
  </si>
  <si>
    <t>NTGJ</t>
  </si>
  <si>
    <t>KKR</t>
  </si>
  <si>
    <t>Kaukura Atoll Airport</t>
  </si>
  <si>
    <t>POINT (-146.66667 -15.783333)</t>
  </si>
  <si>
    <t>NTGK</t>
  </si>
  <si>
    <t>MKP</t>
  </si>
  <si>
    <t>Makemo</t>
  </si>
  <si>
    <t>POINT (-143.65436 -16.587921)</t>
  </si>
  <si>
    <t>NTGM</t>
  </si>
  <si>
    <t>NAU</t>
  </si>
  <si>
    <t>Napuka Island</t>
  </si>
  <si>
    <t>POINT (-141.58333 -14.166667)</t>
  </si>
  <si>
    <t>NTGN</t>
  </si>
  <si>
    <t>TKV</t>
  </si>
  <si>
    <t>Tatakoto</t>
  </si>
  <si>
    <t>POINT (-138.33333 -17.283333)</t>
  </si>
  <si>
    <t>NTGO</t>
  </si>
  <si>
    <t>PKP</t>
  </si>
  <si>
    <t>Puka Puka</t>
  </si>
  <si>
    <t>POINT (-138.96666 -14.75)</t>
  </si>
  <si>
    <t>NTGP</t>
  </si>
  <si>
    <t>PUK</t>
  </si>
  <si>
    <t>Pukarua</t>
  </si>
  <si>
    <t>POINT (-137.01784 -18.296125)</t>
  </si>
  <si>
    <t>NTGQ</t>
  </si>
  <si>
    <t>TKP</t>
  </si>
  <si>
    <t>Takapoto</t>
  </si>
  <si>
    <t>POINT (-145.14166 -15.45)</t>
  </si>
  <si>
    <t>NTGT</t>
  </si>
  <si>
    <t>MVT</t>
  </si>
  <si>
    <t>Mataiva</t>
  </si>
  <si>
    <t>POINT (-148.41667 -14.833333)</t>
  </si>
  <si>
    <t>NTGV</t>
  </si>
  <si>
    <t>NUK</t>
  </si>
  <si>
    <t>Nukutavake</t>
  </si>
  <si>
    <t>POINT (-138.7 -19.183332)</t>
  </si>
  <si>
    <t>NTGW</t>
  </si>
  <si>
    <t>AHE</t>
  </si>
  <si>
    <t>Ahe Airport</t>
  </si>
  <si>
    <t>POINT (-146.25694 -14.428056)</t>
  </si>
  <si>
    <t>http://www.sia.aviation-civile.gouv.fr/aip/enligne/PDF_AIPparSSection/AIP%20PAC-P/AD/2/0703_AD%202.NTHE.pdf</t>
  </si>
  <si>
    <t>NTHE</t>
  </si>
  <si>
    <t>KHZ</t>
  </si>
  <si>
    <t>Kauehi Airport</t>
  </si>
  <si>
    <t>POINT (-145.11667 -15.766667)</t>
  </si>
  <si>
    <t>NTKA</t>
  </si>
  <si>
    <t>FAC</t>
  </si>
  <si>
    <t>Faaite</t>
  </si>
  <si>
    <t>POINT (-145.33333 -16.683332)</t>
  </si>
  <si>
    <t>NTKF</t>
  </si>
  <si>
    <t>FHZ</t>
  </si>
  <si>
    <t>Fakahina</t>
  </si>
  <si>
    <t>POINT (-140.16446 -15.99095)</t>
  </si>
  <si>
    <t>NTKH</t>
  </si>
  <si>
    <t>RKA</t>
  </si>
  <si>
    <t>Aratika-Nord</t>
  </si>
  <si>
    <t>POINT (-145.46887 -15.485299)</t>
  </si>
  <si>
    <t>NTKK</t>
  </si>
  <si>
    <t>NIU</t>
  </si>
  <si>
    <t>Niau</t>
  </si>
  <si>
    <t>POINT (-146.37325 -16.121988)</t>
  </si>
  <si>
    <t>NTKN</t>
  </si>
  <si>
    <t>RRR</t>
  </si>
  <si>
    <t>Raroia</t>
  </si>
  <si>
    <t>POINT (-142.47556 -16.044859)</t>
  </si>
  <si>
    <t>NTKO</t>
  </si>
  <si>
    <t>KXU</t>
  </si>
  <si>
    <t>Katiu</t>
  </si>
  <si>
    <t>POINT (-144.40306 -16.339443)</t>
  </si>
  <si>
    <t>NTKT</t>
  </si>
  <si>
    <t>NHV</t>
  </si>
  <si>
    <t>Pacific/Marquesas</t>
  </si>
  <si>
    <t>Nuku Hiva Airport</t>
  </si>
  <si>
    <t>POINT (-140.22223 -8.795214)</t>
  </si>
  <si>
    <t>NTMD</t>
  </si>
  <si>
    <t>AUQ</t>
  </si>
  <si>
    <t>Hiva Oa Airport</t>
  </si>
  <si>
    <t>POINT (-139.00978 -9.769324)</t>
  </si>
  <si>
    <t>NTMN</t>
  </si>
  <si>
    <t>UAH</t>
  </si>
  <si>
    <t>Ua Huka</t>
  </si>
  <si>
    <t>POINT (-139.55 -8.933333)</t>
  </si>
  <si>
    <t>NTMU</t>
  </si>
  <si>
    <t>BOB</t>
  </si>
  <si>
    <t>Motu Mute Airport</t>
  </si>
  <si>
    <t>POINT (-151.75447 -16.446207)</t>
  </si>
  <si>
    <t>NTTB</t>
  </si>
  <si>
    <t>RGI</t>
  </si>
  <si>
    <t>Rangiroa Airport</t>
  </si>
  <si>
    <t>POINT (-147.65915 -14.956334)</t>
  </si>
  <si>
    <t>NTTG</t>
  </si>
  <si>
    <t>HOI</t>
  </si>
  <si>
    <t>Hao Island</t>
  </si>
  <si>
    <t>POINT (-140.96529 -18.06248)</t>
  </si>
  <si>
    <t>NTTO</t>
  </si>
  <si>
    <t>UOA</t>
  </si>
  <si>
    <t>Mururoa Airstrip</t>
  </si>
  <si>
    <t>POINT (-138.813055 -21.809443)</t>
  </si>
  <si>
    <t>NTTX</t>
  </si>
  <si>
    <t>VHZ</t>
  </si>
  <si>
    <t>Vahitahi</t>
  </si>
  <si>
    <t>POINT (-138.83333 -18.583332)</t>
  </si>
  <si>
    <t>NTUV</t>
  </si>
  <si>
    <t>NUG</t>
  </si>
  <si>
    <t>Nuguria</t>
  </si>
  <si>
    <t>POINT (150.81667 -3.466667)</t>
  </si>
  <si>
    <t>AYNI</t>
  </si>
  <si>
    <t>MTV</t>
  </si>
  <si>
    <t>Mota Lava</t>
  </si>
  <si>
    <t>POINT (167.66667 -13.666667)</t>
  </si>
  <si>
    <t>NVSA</t>
  </si>
  <si>
    <t>SLH</t>
  </si>
  <si>
    <t>Sola</t>
  </si>
  <si>
    <t>POINT (167.55 -13.883333)</t>
  </si>
  <si>
    <t>NVSC</t>
  </si>
  <si>
    <t>TOH</t>
  </si>
  <si>
    <t>Torres Airstrip</t>
  </si>
  <si>
    <t>POINT (166.75 -13.166667)</t>
  </si>
  <si>
    <t>NVSD</t>
  </si>
  <si>
    <t>EAE</t>
  </si>
  <si>
    <t>Emae</t>
  </si>
  <si>
    <t>POINT (168.41667 -17.166668)</t>
  </si>
  <si>
    <t>NVSE</t>
  </si>
  <si>
    <t>CCV</t>
  </si>
  <si>
    <t>Craig Cove</t>
  </si>
  <si>
    <t>POINT (167.5 -16.2)</t>
  </si>
  <si>
    <t>NVSF</t>
  </si>
  <si>
    <t>LOD</t>
  </si>
  <si>
    <t>Longana</t>
  </si>
  <si>
    <t>POINT (167.96666 -15.316667)</t>
  </si>
  <si>
    <t>NVSG</t>
  </si>
  <si>
    <t>SSR</t>
  </si>
  <si>
    <t>Sara</t>
  </si>
  <si>
    <t>POINT (168.3 -15.5)</t>
  </si>
  <si>
    <t>NVSH</t>
  </si>
  <si>
    <t>PBJ</t>
  </si>
  <si>
    <t>Paama</t>
  </si>
  <si>
    <t>POINT (168.21666 -16.433332)</t>
  </si>
  <si>
    <t>NVSI</t>
  </si>
  <si>
    <t>LPM</t>
  </si>
  <si>
    <t>Lamap</t>
  </si>
  <si>
    <t>POINT (167.81667 -16.466667)</t>
  </si>
  <si>
    <t>NVSL</t>
  </si>
  <si>
    <t>LNB</t>
  </si>
  <si>
    <t>Lamen Bay</t>
  </si>
  <si>
    <t>POINT (168.18333 -16.583332)</t>
  </si>
  <si>
    <t>NVSM</t>
  </si>
  <si>
    <t>MWF</t>
  </si>
  <si>
    <t>Maewo</t>
  </si>
  <si>
    <t>POINT (168.16667 -15.166667)</t>
  </si>
  <si>
    <t>NVSN</t>
  </si>
  <si>
    <t>LNE</t>
  </si>
  <si>
    <t>Lonorore</t>
  </si>
  <si>
    <t>POINT (168.17007 -15.860106)</t>
  </si>
  <si>
    <t>NVSO</t>
  </si>
  <si>
    <t>TGH</t>
  </si>
  <si>
    <t>Tongoa</t>
  </si>
  <si>
    <t>POINT (168.54666 -16.90361)</t>
  </si>
  <si>
    <t>NVST</t>
  </si>
  <si>
    <t>SWJ</t>
  </si>
  <si>
    <t>South West Bay</t>
  </si>
  <si>
    <t>POINT (167.16667 -16.25)</t>
  </si>
  <si>
    <t>NVSX</t>
  </si>
  <si>
    <t>AUY</t>
  </si>
  <si>
    <t>Aneityum</t>
  </si>
  <si>
    <t>POINT (169.66667 -20.333332)</t>
  </si>
  <si>
    <t>NVVA</t>
  </si>
  <si>
    <t>AWD</t>
  </si>
  <si>
    <t>Aniwa</t>
  </si>
  <si>
    <t>POINT (169.5 -19.25)</t>
  </si>
  <si>
    <t>NVVB</t>
  </si>
  <si>
    <t>DLY</t>
  </si>
  <si>
    <t>Dillons Bay</t>
  </si>
  <si>
    <t>POINT (169.15 -18.7)</t>
  </si>
  <si>
    <t>NVVD</t>
  </si>
  <si>
    <t>FTA</t>
  </si>
  <si>
    <t>Futuna Airport</t>
  </si>
  <si>
    <t>POINT (170.25 -19.416668)</t>
  </si>
  <si>
    <t>NVVF</t>
  </si>
  <si>
    <t>IPA</t>
  </si>
  <si>
    <t>Ipota</t>
  </si>
  <si>
    <t>POINT (169.18333 -18.75)</t>
  </si>
  <si>
    <t>NVVI</t>
  </si>
  <si>
    <t>UIQ</t>
  </si>
  <si>
    <t>Quine Hill</t>
  </si>
  <si>
    <t>POINT (168.16667 -17)</t>
  </si>
  <si>
    <t>NVVQ</t>
  </si>
  <si>
    <t>VLI</t>
  </si>
  <si>
    <t>Bauerfield Airport</t>
  </si>
  <si>
    <t>POINT (168.3195 -17.701853)</t>
  </si>
  <si>
    <t>NVVV</t>
  </si>
  <si>
    <t>MEE</t>
  </si>
  <si>
    <t>Mare Airport</t>
  </si>
  <si>
    <t>POINT (168.03609 -21.482311)</t>
  </si>
  <si>
    <t>NWWR</t>
  </si>
  <si>
    <t>CMV</t>
  </si>
  <si>
    <t>POINT (175.66667 -37)</t>
  </si>
  <si>
    <t>NZCX</t>
  </si>
  <si>
    <t>DGR</t>
  </si>
  <si>
    <t>Dargaville</t>
  </si>
  <si>
    <t>POINT (173.88333 -35.933334)</t>
  </si>
  <si>
    <t>NZDA</t>
  </si>
  <si>
    <t>GTN</t>
  </si>
  <si>
    <t>Glentanner</t>
  </si>
  <si>
    <t>MON</t>
  </si>
  <si>
    <t>POINT (170.13611 -43.766666)</t>
  </si>
  <si>
    <t>NZGT</t>
  </si>
  <si>
    <t>HKK</t>
  </si>
  <si>
    <t>Hokitika Airport</t>
  </si>
  <si>
    <t>POINT (170.98346 -42.714912)</t>
  </si>
  <si>
    <t>NZHK</t>
  </si>
  <si>
    <t>ALR</t>
  </si>
  <si>
    <t>Alexandra</t>
  </si>
  <si>
    <t>POINT (169.36945 -45.21389)</t>
  </si>
  <si>
    <t>NZLX</t>
  </si>
  <si>
    <t>Mount Cook Airport</t>
  </si>
  <si>
    <t>NZMC</t>
  </si>
  <si>
    <t>MFN</t>
  </si>
  <si>
    <t>Milford Sound</t>
  </si>
  <si>
    <t>POINT (167.91112 -44.669445)</t>
  </si>
  <si>
    <t>NZMF</t>
  </si>
  <si>
    <t>RAG</t>
  </si>
  <si>
    <t>Raglan</t>
  </si>
  <si>
    <t>POINT (174.86667 -37.833332)</t>
  </si>
  <si>
    <t>NZRA</t>
  </si>
  <si>
    <t>OAZ</t>
  </si>
  <si>
    <t>Camp Bastion</t>
  </si>
  <si>
    <t>POINT (61.983334 31.1)</t>
  </si>
  <si>
    <t>OAZI</t>
  </si>
  <si>
    <t>AHB</t>
  </si>
  <si>
    <t>Abha Regional Airport</t>
  </si>
  <si>
    <t>POINT (42.657574 18.23429)</t>
  </si>
  <si>
    <t>OEAB</t>
  </si>
  <si>
    <t>SLF</t>
  </si>
  <si>
    <t>Sulayel</t>
  </si>
  <si>
    <t>POINT (45.61667 20.466667)</t>
  </si>
  <si>
    <t>OESL</t>
  </si>
  <si>
    <t>OGE</t>
  </si>
  <si>
    <t>Ogeranang</t>
  </si>
  <si>
    <t>POINT (147.46666 -6.466667)</t>
  </si>
  <si>
    <t>AYOG</t>
  </si>
  <si>
    <t>BUZ</t>
  </si>
  <si>
    <t>Bushehr Airport</t>
  </si>
  <si>
    <t>POINT (50.825424 28.958284)</t>
  </si>
  <si>
    <t>http://booshehr.airport.ir/</t>
  </si>
  <si>
    <t>OIBB</t>
  </si>
  <si>
    <t>AEU</t>
  </si>
  <si>
    <t>Abu Musa</t>
  </si>
  <si>
    <t>POINT (55.041668 25.8875)</t>
  </si>
  <si>
    <t>OIBA</t>
  </si>
  <si>
    <t>ACP</t>
  </si>
  <si>
    <t>Sahand</t>
  </si>
  <si>
    <t>POINT (46.145115 37.347244)</t>
  </si>
  <si>
    <t>OITM</t>
  </si>
  <si>
    <t>Bonab</t>
  </si>
  <si>
    <t>East Azerbaijan</t>
  </si>
  <si>
    <t>JSK</t>
  </si>
  <si>
    <t>Municipalcipal Heliport</t>
  </si>
  <si>
    <t>STC</t>
  </si>
  <si>
    <t>POINT (-94.166664 45.55)</t>
  </si>
  <si>
    <t>OIZJ</t>
  </si>
  <si>
    <t>OKV</t>
  </si>
  <si>
    <t>Okao</t>
  </si>
  <si>
    <t>POINT (141.03667 -5.561111)</t>
  </si>
  <si>
    <t>AYOF</t>
  </si>
  <si>
    <t>OLQ</t>
  </si>
  <si>
    <t>Olsobip</t>
  </si>
  <si>
    <t>POINT (141.5 -5.466667)</t>
  </si>
  <si>
    <t>AYOV</t>
  </si>
  <si>
    <t>DQM</t>
  </si>
  <si>
    <t>Duqm International Airport</t>
  </si>
  <si>
    <t>POINT (57.643056 19.5)</t>
  </si>
  <si>
    <t>http://www.omanairports.com/</t>
  </si>
  <si>
    <t>OODQ</t>
  </si>
  <si>
    <t>AUH</t>
  </si>
  <si>
    <t>Abu Dhabi International Airport</t>
  </si>
  <si>
    <t>POINT (54.645973 24.426912)</t>
  </si>
  <si>
    <t>http://www.abudhabiairport.ae/</t>
  </si>
  <si>
    <t>OMAA</t>
  </si>
  <si>
    <t>AZI</t>
  </si>
  <si>
    <t>Bateen</t>
  </si>
  <si>
    <t>POINT (54.451668 24.419167)</t>
  </si>
  <si>
    <t>OMAD</t>
  </si>
  <si>
    <t>AAN</t>
  </si>
  <si>
    <t>Al Ain Airport</t>
  </si>
  <si>
    <t>POINT (55.616627 24.260231)</t>
  </si>
  <si>
    <t>OMAL</t>
  </si>
  <si>
    <t>DHF</t>
  </si>
  <si>
    <t>Al Dhafra Military Airport</t>
  </si>
  <si>
    <t>POINT (54.65 24.433332)</t>
  </si>
  <si>
    <t>https://www.dhafra.af.mil/</t>
  </si>
  <si>
    <t>OMAM</t>
  </si>
  <si>
    <t>XSB</t>
  </si>
  <si>
    <t>Sir Bani Yas Island Airport</t>
  </si>
  <si>
    <t>POINT (52.582897 24.283279)</t>
  </si>
  <si>
    <t>OMBY</t>
  </si>
  <si>
    <t>DXB</t>
  </si>
  <si>
    <t>Dubai Airport</t>
  </si>
  <si>
    <t>POINT (55.352917 25.248665)</t>
  </si>
  <si>
    <t>http://www.dubaiairport.com/dia/english/home/</t>
  </si>
  <si>
    <t>OMDB</t>
  </si>
  <si>
    <t>DWC</t>
  </si>
  <si>
    <t>Dubai World Central - Al Maktoum International Airport</t>
  </si>
  <si>
    <t>POINT (55.175278 24.918056)</t>
  </si>
  <si>
    <t>OMDW</t>
  </si>
  <si>
    <t>SHJ</t>
  </si>
  <si>
    <t>Sharjah International Airport</t>
  </si>
  <si>
    <t>POINT (55.52029 25.320873)</t>
  </si>
  <si>
    <t>OMSJ</t>
  </si>
  <si>
    <t>ONB</t>
  </si>
  <si>
    <t>Ononge</t>
  </si>
  <si>
    <t>POINT (147.2 -8.583333)</t>
  </si>
  <si>
    <t>AYQQ</t>
  </si>
  <si>
    <t>FAU</t>
  </si>
  <si>
    <t>Fahud</t>
  </si>
  <si>
    <t>POINT (56.4841461182 22.354759318)</t>
  </si>
  <si>
    <t>OOFD</t>
  </si>
  <si>
    <t>JNJ</t>
  </si>
  <si>
    <t>Jaaluni</t>
  </si>
  <si>
    <t>POINT (57.3083 19.4749)</t>
  </si>
  <si>
    <t>OOJA</t>
  </si>
  <si>
    <t>OMM</t>
  </si>
  <si>
    <t>Marmul</t>
  </si>
  <si>
    <t>POINT (55.266666 18.133333)</t>
  </si>
  <si>
    <t>OOMX</t>
  </si>
  <si>
    <t>SLL</t>
  </si>
  <si>
    <t>Salalah International Airport</t>
  </si>
  <si>
    <t>POINT (54.106937 17.038124)</t>
  </si>
  <si>
    <t>http://www.dgcam.gov.om/str/airsalah.htm</t>
  </si>
  <si>
    <t>OOSA</t>
  </si>
  <si>
    <t>BHW</t>
  </si>
  <si>
    <t>Bhagatanwala Airport</t>
  </si>
  <si>
    <t>SGI</t>
  </si>
  <si>
    <t>POINT (72.666664 32.166668)</t>
  </si>
  <si>
    <t>OPBG</t>
  </si>
  <si>
    <t>DEA</t>
  </si>
  <si>
    <t>Dera Ghazi Khan Airport</t>
  </si>
  <si>
    <t>POINT (70.485275 29.960556)</t>
  </si>
  <si>
    <t>OPDG</t>
  </si>
  <si>
    <t>ADJ</t>
  </si>
  <si>
    <t>Marka International Airport</t>
  </si>
  <si>
    <t>POINT (35.98277 31.97533)</t>
  </si>
  <si>
    <t>OJAM</t>
  </si>
  <si>
    <t>IQA</t>
  </si>
  <si>
    <t>Al Asad Air Base</t>
  </si>
  <si>
    <t>ORAA</t>
  </si>
  <si>
    <t>OSE</t>
  </si>
  <si>
    <t>Omora</t>
  </si>
  <si>
    <t>POINT (147.08333 -7.833333)</t>
  </si>
  <si>
    <t>AYOM</t>
  </si>
  <si>
    <t>OSG</t>
  </si>
  <si>
    <t>Ossima</t>
  </si>
  <si>
    <t>POINT (141.33333 -2.966667)</t>
  </si>
  <si>
    <t>AYZS</t>
  </si>
  <si>
    <t>AXK</t>
  </si>
  <si>
    <t>Ataq</t>
  </si>
  <si>
    <t>POINT (46.3 13.866667)</t>
  </si>
  <si>
    <t>OYAT</t>
  </si>
  <si>
    <t>AKB</t>
  </si>
  <si>
    <t>Atka</t>
  </si>
  <si>
    <t>POINT (-174.20084 52.21722)</t>
  </si>
  <si>
    <t>PAAK</t>
  </si>
  <si>
    <t>PML</t>
  </si>
  <si>
    <t>POINT (-160.55833 56.005554)</t>
  </si>
  <si>
    <t>PAAL</t>
  </si>
  <si>
    <t>PTD</t>
  </si>
  <si>
    <t>Port Alexander</t>
  </si>
  <si>
    <t>POINT (-134.65 56.25)</t>
  </si>
  <si>
    <t>PAAP</t>
  </si>
  <si>
    <t>ATU</t>
  </si>
  <si>
    <t>Casco Cove</t>
  </si>
  <si>
    <t>POINT (173.17278 52.825832)</t>
  </si>
  <si>
    <t>PAAT</t>
  </si>
  <si>
    <t>BTI</t>
  </si>
  <si>
    <t>Barter Island Airport</t>
  </si>
  <si>
    <t>POINT (-143.57834 70.13472)</t>
  </si>
  <si>
    <t>PABA</t>
  </si>
  <si>
    <t>BET</t>
  </si>
  <si>
    <t>Bethel Airport</t>
  </si>
  <si>
    <t>POINT (-161.83139 60.784443)</t>
  </si>
  <si>
    <t>PABE</t>
  </si>
  <si>
    <t>BVU</t>
  </si>
  <si>
    <t>Beluga</t>
  </si>
  <si>
    <t>POINT (-151.03612 61.169445)</t>
  </si>
  <si>
    <t>PABG</t>
  </si>
  <si>
    <t>BIG</t>
  </si>
  <si>
    <t>Intermediate Field</t>
  </si>
  <si>
    <t>POINT (-145.73277 64.06778)</t>
  </si>
  <si>
    <t>PABI</t>
  </si>
  <si>
    <t>BKC</t>
  </si>
  <si>
    <t>Buckland Airport</t>
  </si>
  <si>
    <t>POINT (-161.12666 65.97889)</t>
  </si>
  <si>
    <t>PABL</t>
  </si>
  <si>
    <t>BMX</t>
  </si>
  <si>
    <t>Big Mountain</t>
  </si>
  <si>
    <t>POINT (-155.25667 59.361942)</t>
  </si>
  <si>
    <t>PABM</t>
  </si>
  <si>
    <t>BRW</t>
  </si>
  <si>
    <t>Wiley Post-Will Rogers Memorial Airport</t>
  </si>
  <si>
    <t>POINT (-156.77579 71.288574)</t>
  </si>
  <si>
    <t>PABR</t>
  </si>
  <si>
    <t>BTT</t>
  </si>
  <si>
    <t>Bettles</t>
  </si>
  <si>
    <t>POINT (-151.52638 66.915276)</t>
  </si>
  <si>
    <t>PABT</t>
  </si>
  <si>
    <t>CDB</t>
  </si>
  <si>
    <t>Cold Bay Airport</t>
  </si>
  <si>
    <t>POINT (-162.71774 55.20457)</t>
  </si>
  <si>
    <t>PACD</t>
  </si>
  <si>
    <t>CEM</t>
  </si>
  <si>
    <t>POINT (-144.78194 65.57472)</t>
  </si>
  <si>
    <t>PACE</t>
  </si>
  <si>
    <t>CIK</t>
  </si>
  <si>
    <t>Chalkyitsik</t>
  </si>
  <si>
    <t>POINT (-143.72917 66.648056)</t>
  </si>
  <si>
    <t>PACI</t>
  </si>
  <si>
    <t>CYF</t>
  </si>
  <si>
    <t>Chefornak Sea Plane Base</t>
  </si>
  <si>
    <t>POINT (-164.2 60.216667)</t>
  </si>
  <si>
    <t>PACK</t>
  </si>
  <si>
    <t>SCM</t>
  </si>
  <si>
    <t>POINT (-165.59389 61.84639)</t>
  </si>
  <si>
    <t>PACM</t>
  </si>
  <si>
    <t>Mudhole Smith Airport</t>
  </si>
  <si>
    <t>POINT (-145.47 60.493057)</t>
  </si>
  <si>
    <t>PACV</t>
  </si>
  <si>
    <t>CXF</t>
  </si>
  <si>
    <t>Coldfoot</t>
  </si>
  <si>
    <t>POINT (-150.16667 67.26667)</t>
  </si>
  <si>
    <t>PACX</t>
  </si>
  <si>
    <t>CYT</t>
  </si>
  <si>
    <t>POINT (-142.49445 60.08)</t>
  </si>
  <si>
    <t>PACY</t>
  </si>
  <si>
    <t>CZF</t>
  </si>
  <si>
    <t>Cape Romanzof</t>
  </si>
  <si>
    <t>POINT (-166.03639 61.781113)</t>
  </si>
  <si>
    <t>PACZ</t>
  </si>
  <si>
    <t>DRG</t>
  </si>
  <si>
    <t>Deering Airport</t>
  </si>
  <si>
    <t>POINT (-162.75989 66.0712)</t>
  </si>
  <si>
    <t>PADE</t>
  </si>
  <si>
    <t>RDB</t>
  </si>
  <si>
    <t>Red Dog</t>
  </si>
  <si>
    <t>POINT (-163.66667 67.75)</t>
  </si>
  <si>
    <t>PADG</t>
  </si>
  <si>
    <t>ADK</t>
  </si>
  <si>
    <t>Adak Island Ns</t>
  </si>
  <si>
    <t>POINT (-176.64473 51.88278)</t>
  </si>
  <si>
    <t>PADK</t>
  </si>
  <si>
    <t>DLG</t>
  </si>
  <si>
    <t>Dillingham Airport</t>
  </si>
  <si>
    <t>POINT (-158.51472 59.04246)</t>
  </si>
  <si>
    <t>PADL</t>
  </si>
  <si>
    <t>MLL</t>
  </si>
  <si>
    <t>Marshall Don Hunter Sr. Airport</t>
  </si>
  <si>
    <t>POINT (-162.0689 61.865833)</t>
  </si>
  <si>
    <t>PADM</t>
  </si>
  <si>
    <t>ADQ</t>
  </si>
  <si>
    <t>Kodiak Benny Benson State Airport</t>
  </si>
  <si>
    <t>POINT (-152.51297 57.755276)</t>
  </si>
  <si>
    <t>PADQ</t>
  </si>
  <si>
    <t>DUT</t>
  </si>
  <si>
    <t>Unalaska Airport</t>
  </si>
  <si>
    <t>POINT (-166.54224 53.89446)</t>
  </si>
  <si>
    <t>PADU</t>
  </si>
  <si>
    <t>KKH</t>
  </si>
  <si>
    <t>Kongiganak Airport</t>
  </si>
  <si>
    <t>POINT (-162.75 59.966667)</t>
  </si>
  <si>
    <t>PADY</t>
  </si>
  <si>
    <t>EDF</t>
  </si>
  <si>
    <t>Elmendorf AFB</t>
  </si>
  <si>
    <t>ANC</t>
  </si>
  <si>
    <t>POINT (-149.78473 61.250557)</t>
  </si>
  <si>
    <t>PAED</t>
  </si>
  <si>
    <t>EEK</t>
  </si>
  <si>
    <t>Eek Airport</t>
  </si>
  <si>
    <t>POINT (-162.01666 60.216667)</t>
  </si>
  <si>
    <t>PAEE</t>
  </si>
  <si>
    <t>EAA</t>
  </si>
  <si>
    <t>Eagle</t>
  </si>
  <si>
    <t>POINT (-141.1486 64.776665)</t>
  </si>
  <si>
    <t>PAEG</t>
  </si>
  <si>
    <t>EHM</t>
  </si>
  <si>
    <t>Cape Newenham</t>
  </si>
  <si>
    <t>POINT (-162.06056 58.64722)</t>
  </si>
  <si>
    <t>PAEH</t>
  </si>
  <si>
    <t>EIL</t>
  </si>
  <si>
    <t>Eielson AFB</t>
  </si>
  <si>
    <t>FAI</t>
  </si>
  <si>
    <t>POINT (-147.71666 64.85)</t>
  </si>
  <si>
    <t>PAEI</t>
  </si>
  <si>
    <t>ELV</t>
  </si>
  <si>
    <t>Elfin Cove SPB</t>
  </si>
  <si>
    <t>POINT (-136.31667 58.183334)</t>
  </si>
  <si>
    <t>PAEL</t>
  </si>
  <si>
    <t>EMK</t>
  </si>
  <si>
    <t>Emmonak Airport</t>
  </si>
  <si>
    <t>POINT (-164.52083 62.776943)</t>
  </si>
  <si>
    <t>PAEM</t>
  </si>
  <si>
    <t>JNU</t>
  </si>
  <si>
    <t>Juneau International Airport</t>
  </si>
  <si>
    <t>POINT (-134.58339 58.35932)</t>
  </si>
  <si>
    <t>PAJN</t>
  </si>
  <si>
    <t>Juneau</t>
  </si>
  <si>
    <t>Fairbanks International Airport</t>
  </si>
  <si>
    <t>POINT (-147.8668 64.818214)</t>
  </si>
  <si>
    <t>PAFA</t>
  </si>
  <si>
    <t>FBK</t>
  </si>
  <si>
    <t>Ft Wainwright</t>
  </si>
  <si>
    <t>POINT (-147.7 64.833336)</t>
  </si>
  <si>
    <t>PAFB</t>
  </si>
  <si>
    <t>ABL</t>
  </si>
  <si>
    <t>Ambler Airport</t>
  </si>
  <si>
    <t>POINT (-157.84584 67.0875)</t>
  </si>
  <si>
    <t>PAFM</t>
  </si>
  <si>
    <t>NIB</t>
  </si>
  <si>
    <t>Nikolai</t>
  </si>
  <si>
    <t>POINT (-154.38333 63.016666)</t>
  </si>
  <si>
    <t>PAFS</t>
  </si>
  <si>
    <t>FWL</t>
  </si>
  <si>
    <t>Farewell</t>
  </si>
  <si>
    <t>POINT (-153.88945 62.509724)</t>
  </si>
  <si>
    <t>PAFW</t>
  </si>
  <si>
    <t>GAL</t>
  </si>
  <si>
    <t>Edward G. Pitka Sr. Airport</t>
  </si>
  <si>
    <t>POINT (-156.94186 64.73798)</t>
  </si>
  <si>
    <t>PAGA</t>
  </si>
  <si>
    <t>GBH</t>
  </si>
  <si>
    <t>Galbraith Lake</t>
  </si>
  <si>
    <t>POINT (-149.48334 68.46667)</t>
  </si>
  <si>
    <t>PAGB</t>
  </si>
  <si>
    <t>KWK</t>
  </si>
  <si>
    <t>Kwigillingok Airport</t>
  </si>
  <si>
    <t>POINT (-163.13333 59.833332)</t>
  </si>
  <si>
    <t>PAGG</t>
  </si>
  <si>
    <t>GKN</t>
  </si>
  <si>
    <t>Gulkana</t>
  </si>
  <si>
    <t>POINT (-145.45222 62.155277)</t>
  </si>
  <si>
    <t>PAGK</t>
  </si>
  <si>
    <t>GLV</t>
  </si>
  <si>
    <t>Golovin Airport</t>
  </si>
  <si>
    <t>POINT (-163.0375 64.54417)</t>
  </si>
  <si>
    <t>PAGL</t>
  </si>
  <si>
    <t>GAM</t>
  </si>
  <si>
    <t>Gambell Airport</t>
  </si>
  <si>
    <t>POINT (-171.71355 63.776596)</t>
  </si>
  <si>
    <t>PAGM</t>
  </si>
  <si>
    <t>AGN</t>
  </si>
  <si>
    <t>Angoon</t>
  </si>
  <si>
    <t>POINT (-134.58333 57.503887)</t>
  </si>
  <si>
    <t>PAGN</t>
  </si>
  <si>
    <t>Gustavus Airport</t>
  </si>
  <si>
    <t>POINT (-135.705 58.4275)</t>
  </si>
  <si>
    <t>PAGS</t>
  </si>
  <si>
    <t>NME</t>
  </si>
  <si>
    <t>Nightmute Airport</t>
  </si>
  <si>
    <t>POINT (-164.70084 60.471046)</t>
  </si>
  <si>
    <t>PAGT</t>
  </si>
  <si>
    <t>HCR</t>
  </si>
  <si>
    <t>Holy Cross Airport</t>
  </si>
  <si>
    <t>POINT (-159.77167 62.18889)</t>
  </si>
  <si>
    <t>PAHC</t>
  </si>
  <si>
    <t>HSL</t>
  </si>
  <si>
    <t>Huslia Airport</t>
  </si>
  <si>
    <t>POINT (-156.375 65.7025)</t>
  </si>
  <si>
    <t>PAHL</t>
  </si>
  <si>
    <t>HNS</t>
  </si>
  <si>
    <t>Haines Municipal Airport</t>
  </si>
  <si>
    <t>POINT (-135.51889 59.245834)</t>
  </si>
  <si>
    <t>PAHN</t>
  </si>
  <si>
    <t>HOM</t>
  </si>
  <si>
    <t>Homer Airport</t>
  </si>
  <si>
    <t>POINT (-151.49316 59.64324)</t>
  </si>
  <si>
    <t>PAHO</t>
  </si>
  <si>
    <t>HPB</t>
  </si>
  <si>
    <t>Hooper Bay Airport</t>
  </si>
  <si>
    <t>POINT (-166.14586 61.525078)</t>
  </si>
  <si>
    <t>PAHP</t>
  </si>
  <si>
    <t>HUS</t>
  </si>
  <si>
    <t>Hughes Municipal Airport</t>
  </si>
  <si>
    <t>POINT (-154.26334 66.04056)</t>
  </si>
  <si>
    <t>PAHU</t>
  </si>
  <si>
    <t>SHX</t>
  </si>
  <si>
    <t>Shageluk Airport</t>
  </si>
  <si>
    <t>POINT (-159.56667 62.69583)</t>
  </si>
  <si>
    <t>PAHX</t>
  </si>
  <si>
    <t>HYG</t>
  </si>
  <si>
    <t>Hydaburg Sea Plane Base</t>
  </si>
  <si>
    <t>POINT (-132.82666 55.20667)</t>
  </si>
  <si>
    <t>PAHY</t>
  </si>
  <si>
    <t>IGG</t>
  </si>
  <si>
    <t>Igiugig Airport</t>
  </si>
  <si>
    <t>POINT (-155.9 59.316666)</t>
  </si>
  <si>
    <t>PAIG</t>
  </si>
  <si>
    <t>EGX</t>
  </si>
  <si>
    <t>Egegik Airport</t>
  </si>
  <si>
    <t>POINT (-157.37029 58.20778)</t>
  </si>
  <si>
    <t>PAII</t>
  </si>
  <si>
    <t>IAN</t>
  </si>
  <si>
    <t>Bob Baker Memorial Airport</t>
  </si>
  <si>
    <t>POINT (-160.43056 66.975555)</t>
  </si>
  <si>
    <t>PAIK</t>
  </si>
  <si>
    <t>ILI</t>
  </si>
  <si>
    <t>Iliamna Airport</t>
  </si>
  <si>
    <t>POINT (-154.90834 59.752777)</t>
  </si>
  <si>
    <t>PAIL</t>
  </si>
  <si>
    <t>UTO</t>
  </si>
  <si>
    <t>Indian Mountain AFS</t>
  </si>
  <si>
    <t>POINT (-153.70166 65.99333)</t>
  </si>
  <si>
    <t>PAIM</t>
  </si>
  <si>
    <t>MCL</t>
  </si>
  <si>
    <t>Mt Mckinley</t>
  </si>
  <si>
    <t>POINT (-149.0064 63.875973)</t>
  </si>
  <si>
    <t>PAIN</t>
  </si>
  <si>
    <t>WAA</t>
  </si>
  <si>
    <t>Wales Airport</t>
  </si>
  <si>
    <t>POINT (-168.09084 65.617226)</t>
  </si>
  <si>
    <t>PAIW</t>
  </si>
  <si>
    <t>KGK</t>
  </si>
  <si>
    <t>New Koliganek</t>
  </si>
  <si>
    <t>POINT (-157.23334 59.8)</t>
  </si>
  <si>
    <t>PAJZ</t>
  </si>
  <si>
    <t>KDK</t>
  </si>
  <si>
    <t>POINT (-152.37 57.80722)</t>
  </si>
  <si>
    <t>PAKD</t>
  </si>
  <si>
    <t>KFP</t>
  </si>
  <si>
    <t>False Pass</t>
  </si>
  <si>
    <t>POINT (-163.40916 54.849167)</t>
  </si>
  <si>
    <t>PAKF</t>
  </si>
  <si>
    <t>AKK</t>
  </si>
  <si>
    <t>Akhiok SPB</t>
  </si>
  <si>
    <t>POINT (-154.16667 56.944443)</t>
  </si>
  <si>
    <t>PAKH</t>
  </si>
  <si>
    <t>KPN</t>
  </si>
  <si>
    <t>Kipnuk SPB</t>
  </si>
  <si>
    <t>POINT (-164.05 59.933334)</t>
  </si>
  <si>
    <t>PAKI</t>
  </si>
  <si>
    <t>KKA</t>
  </si>
  <si>
    <t>Koyuk Airport</t>
  </si>
  <si>
    <t>POINT (-161.15 64.939445)</t>
  </si>
  <si>
    <t>PAKK</t>
  </si>
  <si>
    <t>LKK</t>
  </si>
  <si>
    <t>Kulik Lake</t>
  </si>
  <si>
    <t>POINT (-158.83333 59.816666)</t>
  </si>
  <si>
    <t>PAKL</t>
  </si>
  <si>
    <t>AKN</t>
  </si>
  <si>
    <t>King Salmon Airport</t>
  </si>
  <si>
    <t>POINT (-156.66902 58.68274)</t>
  </si>
  <si>
    <t>PAKN</t>
  </si>
  <si>
    <t>IKO</t>
  </si>
  <si>
    <t>Nikolski AFS</t>
  </si>
  <si>
    <t>POINT (-168.85 52.941666)</t>
  </si>
  <si>
    <t>PAKO</t>
  </si>
  <si>
    <t>AKP</t>
  </si>
  <si>
    <t>Anaktuvuk</t>
  </si>
  <si>
    <t>POINT (-151.74 68.1375)</t>
  </si>
  <si>
    <t>PAKP</t>
  </si>
  <si>
    <t>KTN</t>
  </si>
  <si>
    <t>Ketchikan International Airport</t>
  </si>
  <si>
    <t>POINT (-131.7087 55.35655)</t>
  </si>
  <si>
    <t>PAKT</t>
  </si>
  <si>
    <t>UUK</t>
  </si>
  <si>
    <t>Kuparuk</t>
  </si>
  <si>
    <t>POINT (-148.91667 70.416664)</t>
  </si>
  <si>
    <t>PAKU</t>
  </si>
  <si>
    <t>KAL</t>
  </si>
  <si>
    <t>Kaltag Airport</t>
  </si>
  <si>
    <t>POINT (-158.73611 64.321945)</t>
  </si>
  <si>
    <t>PAKV</t>
  </si>
  <si>
    <t>KLW</t>
  </si>
  <si>
    <t>Klawock Airport</t>
  </si>
  <si>
    <t>POINT (-133.1 55.555)</t>
  </si>
  <si>
    <t>PAKW</t>
  </si>
  <si>
    <t>KYK</t>
  </si>
  <si>
    <t>Karluk</t>
  </si>
  <si>
    <t>POINT (-154.45 57.566113)</t>
  </si>
  <si>
    <t>PAKY</t>
  </si>
  <si>
    <t>KLN</t>
  </si>
  <si>
    <t>Larsen SPB</t>
  </si>
  <si>
    <t>POINT (-154 57.533333)</t>
  </si>
  <si>
    <t>PALB</t>
  </si>
  <si>
    <t>KLG</t>
  </si>
  <si>
    <t>Kalskag Municipal Airport</t>
  </si>
  <si>
    <t>POINT (-160.3465 61.53258)</t>
  </si>
  <si>
    <t>PALG</t>
  </si>
  <si>
    <t>LUR</t>
  </si>
  <si>
    <t>Cape Lisburne</t>
  </si>
  <si>
    <t>POINT (-166.10695 68.87583)</t>
  </si>
  <si>
    <t>PALU</t>
  </si>
  <si>
    <t>KMO</t>
  </si>
  <si>
    <t>Manokotak SPB</t>
  </si>
  <si>
    <t>POINT (-159.03583 58.984444)</t>
  </si>
  <si>
    <t>PAMB</t>
  </si>
  <si>
    <t>MCG</t>
  </si>
  <si>
    <t>McGrath Airport</t>
  </si>
  <si>
    <t>POINT (-155.65764 62.97875)</t>
  </si>
  <si>
    <t>PAMC</t>
  </si>
  <si>
    <t>MDO</t>
  </si>
  <si>
    <t>POINT (-146.3 59.453056)</t>
  </si>
  <si>
    <t>PAMD</t>
  </si>
  <si>
    <t>LMA</t>
  </si>
  <si>
    <t>Lake Minchumina</t>
  </si>
  <si>
    <t>POINT (-152.31667 63.88333)</t>
  </si>
  <si>
    <t>PAMH</t>
  </si>
  <si>
    <t>SMK</t>
  </si>
  <si>
    <t>St. Michael Airport</t>
  </si>
  <si>
    <t>POINT (-162.11182 63.484295)</t>
  </si>
  <si>
    <t>PAMK</t>
  </si>
  <si>
    <t>MLY</t>
  </si>
  <si>
    <t>Manley Hot Springs</t>
  </si>
  <si>
    <t>POINT (-150.64305 64.996666)</t>
  </si>
  <si>
    <t>PAML</t>
  </si>
  <si>
    <t>MTM</t>
  </si>
  <si>
    <t>America/Metlakatla</t>
  </si>
  <si>
    <t>POINT (-131.58333 55.13333)</t>
  </si>
  <si>
    <t>https://www.fhwa.dot.gov/tribal/tribalprgm/govts/metlakatla.htm</t>
  </si>
  <si>
    <t>PAMM</t>
  </si>
  <si>
    <t>MOU</t>
  </si>
  <si>
    <t>Mountain Village Airport</t>
  </si>
  <si>
    <t>POINT (-163.71666 62.089443)</t>
  </si>
  <si>
    <t>PAMO</t>
  </si>
  <si>
    <t>ATK</t>
  </si>
  <si>
    <t>Atqasuk Edward Burnell Sr. Memorial Airport</t>
  </si>
  <si>
    <t>POINT (-157.33333 70.5)</t>
  </si>
  <si>
    <t>PATQ</t>
  </si>
  <si>
    <t>MXY</t>
  </si>
  <si>
    <t>Mccarthy</t>
  </si>
  <si>
    <t>POINT (-142.93736 61.47061)</t>
  </si>
  <si>
    <t>PAMX</t>
  </si>
  <si>
    <t>MYU</t>
  </si>
  <si>
    <t>Ellis Field</t>
  </si>
  <si>
    <t>POINT (-166.26805 60.37278)</t>
  </si>
  <si>
    <t>PAMY</t>
  </si>
  <si>
    <t>WNA</t>
  </si>
  <si>
    <t>Napakiak Sea Plane Base</t>
  </si>
  <si>
    <t>POINT (-162.11667 60.7)</t>
  </si>
  <si>
    <t>PANA</t>
  </si>
  <si>
    <t>Ted Stevens Anchorage International Airport</t>
  </si>
  <si>
    <t>POINT (-149.99638 61.174442)</t>
  </si>
  <si>
    <t>PANC</t>
  </si>
  <si>
    <t>ANI</t>
  </si>
  <si>
    <t>Aniak Airport</t>
  </si>
  <si>
    <t>POINT (-159.53697 61.574398)</t>
  </si>
  <si>
    <t>PANI</t>
  </si>
  <si>
    <t>ENN</t>
  </si>
  <si>
    <t>POINT (-149.11667 64.566666)</t>
  </si>
  <si>
    <t>PANN</t>
  </si>
  <si>
    <t>NNL</t>
  </si>
  <si>
    <t>Nondalton</t>
  </si>
  <si>
    <t>POINT (-154.83777 59.978527)</t>
  </si>
  <si>
    <t>PANO</t>
  </si>
  <si>
    <t>FNR</t>
  </si>
  <si>
    <t>POINT (-134.58333 58.333332)</t>
  </si>
  <si>
    <t>PANR</t>
  </si>
  <si>
    <t>ANN</t>
  </si>
  <si>
    <t>Annette Island</t>
  </si>
  <si>
    <t>POINT (-131.57056 55.036945)</t>
  </si>
  <si>
    <t>PANT</t>
  </si>
  <si>
    <t>NUL</t>
  </si>
  <si>
    <t>Nulato Airport</t>
  </si>
  <si>
    <t>POINT (-158.07666 64.727776)</t>
  </si>
  <si>
    <t>PANU</t>
  </si>
  <si>
    <t>ANV</t>
  </si>
  <si>
    <t>Anvik Airport</t>
  </si>
  <si>
    <t>POINT (-160.18889 62.647778)</t>
  </si>
  <si>
    <t>PANV</t>
  </si>
  <si>
    <t>KNW</t>
  </si>
  <si>
    <t>New Stuyahok</t>
  </si>
  <si>
    <t>POINT (-157.32973 59.45222)</t>
  </si>
  <si>
    <t>PANW</t>
  </si>
  <si>
    <t>OBU</t>
  </si>
  <si>
    <t>Kobuk/Wien Airport</t>
  </si>
  <si>
    <t>POINT (-156.88333 66.91055)</t>
  </si>
  <si>
    <t>PAOB</t>
  </si>
  <si>
    <t>PCA</t>
  </si>
  <si>
    <t>Portage Creek</t>
  </si>
  <si>
    <t>POINT (-157.70195 58.90139)</t>
  </si>
  <si>
    <t>PAOC</t>
  </si>
  <si>
    <t>HNH</t>
  </si>
  <si>
    <t>Hoonah Airport</t>
  </si>
  <si>
    <t>POINT (-135.40334 58.098057)</t>
  </si>
  <si>
    <t>PAOH</t>
  </si>
  <si>
    <t>OME</t>
  </si>
  <si>
    <t>Nome Airport</t>
  </si>
  <si>
    <t>POINT (-165.44167 64.51139)</t>
  </si>
  <si>
    <t>PAOM</t>
  </si>
  <si>
    <t>OOK</t>
  </si>
  <si>
    <t>Toksook Bay Airport</t>
  </si>
  <si>
    <t>POINT (-165.10834 60.531944)</t>
  </si>
  <si>
    <t>PAOO</t>
  </si>
  <si>
    <t>ORT</t>
  </si>
  <si>
    <t>Northway</t>
  </si>
  <si>
    <t>POINT (-141.92389 62.961945)</t>
  </si>
  <si>
    <t>PAOR</t>
  </si>
  <si>
    <t>OTZ</t>
  </si>
  <si>
    <t>Ralph Wien Memorial Airport</t>
  </si>
  <si>
    <t>POINT (-162.60583 66.888054)</t>
  </si>
  <si>
    <t>PAOT</t>
  </si>
  <si>
    <t>NLG</t>
  </si>
  <si>
    <t>Nelson Lagoon</t>
  </si>
  <si>
    <t>POINT (-161.1525 56.00139)</t>
  </si>
  <si>
    <t>PAOU</t>
  </si>
  <si>
    <t>KPC</t>
  </si>
  <si>
    <t>Port Clarence</t>
  </si>
  <si>
    <t>POINT (-166.85583 65.25444)</t>
  </si>
  <si>
    <t>PAPC</t>
  </si>
  <si>
    <t>KPV</t>
  </si>
  <si>
    <t>Perryville SPB</t>
  </si>
  <si>
    <t>POINT (-159.145 55.906666)</t>
  </si>
  <si>
    <t>PAPE</t>
  </si>
  <si>
    <t>PSG</t>
  </si>
  <si>
    <t>Petersburg Municipal Airport</t>
  </si>
  <si>
    <t>POINT (-132.9425 56.80417)</t>
  </si>
  <si>
    <t>PAPG</t>
  </si>
  <si>
    <t>PTH</t>
  </si>
  <si>
    <t>Port Heiden</t>
  </si>
  <si>
    <t>POINT (-158.6375 56.95667)</t>
  </si>
  <si>
    <t>PAPH</t>
  </si>
  <si>
    <t>PKA</t>
  </si>
  <si>
    <t>Napaskiak Sea Plane Base</t>
  </si>
  <si>
    <t>POINT (-161.75806 60.710835)</t>
  </si>
  <si>
    <t>PAPK</t>
  </si>
  <si>
    <t>PTU</t>
  </si>
  <si>
    <t>Platinum Airport</t>
  </si>
  <si>
    <t>POINT (-161.81694 59.01139)</t>
  </si>
  <si>
    <t>PAPM</t>
  </si>
  <si>
    <t>PIP</t>
  </si>
  <si>
    <t>Pilot Point</t>
  </si>
  <si>
    <t>POINT (-157.56084 57.56361)</t>
  </si>
  <si>
    <t>PAPN</t>
  </si>
  <si>
    <t>PHO</t>
  </si>
  <si>
    <t>Point Hope Airport</t>
  </si>
  <si>
    <t>POINT (-166.8 68.35)</t>
  </si>
  <si>
    <t>PAPO</t>
  </si>
  <si>
    <t>PPC</t>
  </si>
  <si>
    <t>Prospect Creek</t>
  </si>
  <si>
    <t>POINT (-150.7 66.79667)</t>
  </si>
  <si>
    <t>PAPR</t>
  </si>
  <si>
    <t>KWN</t>
  </si>
  <si>
    <t>Kwinhagak Airport</t>
  </si>
  <si>
    <t>POINT (-161.83333 59.761112)</t>
  </si>
  <si>
    <t>PAQH</t>
  </si>
  <si>
    <t>NUI</t>
  </si>
  <si>
    <t>Nuiqsut Airport</t>
  </si>
  <si>
    <t>POINT (-151.00555 70.209724)</t>
  </si>
  <si>
    <t>PAQT</t>
  </si>
  <si>
    <t>ARC</t>
  </si>
  <si>
    <t>Arctic Village</t>
  </si>
  <si>
    <t>POINT (-145.52444 68.1375)</t>
  </si>
  <si>
    <t>PARC</t>
  </si>
  <si>
    <t>RSH</t>
  </si>
  <si>
    <t>Russian SPB</t>
  </si>
  <si>
    <t>POINT (-161.31917 61.783054)</t>
  </si>
  <si>
    <t>PARS</t>
  </si>
  <si>
    <t>RBY</t>
  </si>
  <si>
    <t>Ruby Airport</t>
  </si>
  <si>
    <t>POINT (-155.46083 64.73)</t>
  </si>
  <si>
    <t>PARY</t>
  </si>
  <si>
    <t>SCC</t>
  </si>
  <si>
    <t>Prudhoe Bay/Deadhorse Airport</t>
  </si>
  <si>
    <t>POINT (-148.46011 70.203636)</t>
  </si>
  <si>
    <t>PASC</t>
  </si>
  <si>
    <t>SHH</t>
  </si>
  <si>
    <t>Shishmaref Airport</t>
  </si>
  <si>
    <t>POINT (-166.05833 66.25694)</t>
  </si>
  <si>
    <t>PASH</t>
  </si>
  <si>
    <t>SIT</t>
  </si>
  <si>
    <t>Sitka Airport</t>
  </si>
  <si>
    <t>POINT (-135.23334 57.04861)</t>
  </si>
  <si>
    <t>PASI</t>
  </si>
  <si>
    <t>WLK</t>
  </si>
  <si>
    <t>Selawik Airport</t>
  </si>
  <si>
    <t>POINT (-159.98334 66.602776)</t>
  </si>
  <si>
    <t>PASK</t>
  </si>
  <si>
    <t>SLQ</t>
  </si>
  <si>
    <t>Sleetmute</t>
  </si>
  <si>
    <t>POINT (-157.16667 61.705)</t>
  </si>
  <si>
    <t>PASL</t>
  </si>
  <si>
    <t>KSM</t>
  </si>
  <si>
    <t>Saint Mary's Airport</t>
  </si>
  <si>
    <t>POINT (-163.29489 62.058666)</t>
  </si>
  <si>
    <t>PASM</t>
  </si>
  <si>
    <t>SNP</t>
  </si>
  <si>
    <t>Saint Paul Island Airport</t>
  </si>
  <si>
    <t>POINT (-170.21722 57.15222)</t>
  </si>
  <si>
    <t>PASN</t>
  </si>
  <si>
    <t>SVW</t>
  </si>
  <si>
    <t>Sparrevohn AFS</t>
  </si>
  <si>
    <t>POINT (-155.57222 61.0975)</t>
  </si>
  <si>
    <t>PASV</t>
  </si>
  <si>
    <t>SKW</t>
  </si>
  <si>
    <t>POINT (-151.18861 61.96583)</t>
  </si>
  <si>
    <t>PASW</t>
  </si>
  <si>
    <t>TAL</t>
  </si>
  <si>
    <t>Ralph Calhoun</t>
  </si>
  <si>
    <t>POINT (-152.10806 65.175)</t>
  </si>
  <si>
    <t>PATA</t>
  </si>
  <si>
    <t>TNC</t>
  </si>
  <si>
    <t>Tin City Afs</t>
  </si>
  <si>
    <t>POINT (-167.91888 65.56389)</t>
  </si>
  <si>
    <t>PATC</t>
  </si>
  <si>
    <t>TLA</t>
  </si>
  <si>
    <t>Teller Airport</t>
  </si>
  <si>
    <t>POINT (-166.355 65.27167)</t>
  </si>
  <si>
    <t>PATE</t>
  </si>
  <si>
    <t>TOG</t>
  </si>
  <si>
    <t>Togiak Village</t>
  </si>
  <si>
    <t>POINT (-160.38222 59.056667)</t>
  </si>
  <si>
    <t>PATG</t>
  </si>
  <si>
    <t>TKA</t>
  </si>
  <si>
    <t>Talkeetna</t>
  </si>
  <si>
    <t>POINT (-150.09 62.322224)</t>
  </si>
  <si>
    <t>PATK</t>
  </si>
  <si>
    <t>TLJ</t>
  </si>
  <si>
    <t>Tatalina AFS</t>
  </si>
  <si>
    <t>POINT (-155.96806 62.885277)</t>
  </si>
  <si>
    <t>PATL</t>
  </si>
  <si>
    <t>AUK</t>
  </si>
  <si>
    <t>Alakanuk Airport</t>
  </si>
  <si>
    <t>POINT (-164.61084 62.689167)</t>
  </si>
  <si>
    <t>PAUK</t>
  </si>
  <si>
    <t>UMT</t>
  </si>
  <si>
    <t>Umiat</t>
  </si>
  <si>
    <t>POINT (-152.33333 69.416664)</t>
  </si>
  <si>
    <t>PAUM</t>
  </si>
  <si>
    <t>UNK</t>
  </si>
  <si>
    <t>Unalakleet Airport</t>
  </si>
  <si>
    <t>POINT (-160.79944 63.881927)</t>
  </si>
  <si>
    <t>PAUN</t>
  </si>
  <si>
    <t>AWB</t>
  </si>
  <si>
    <t>Awaba Airport</t>
  </si>
  <si>
    <t>POINT (142.75 -8.016667)</t>
  </si>
  <si>
    <t>AYAW</t>
  </si>
  <si>
    <t>Awaba</t>
  </si>
  <si>
    <t>VAK</t>
  </si>
  <si>
    <t>Chevak Airport</t>
  </si>
  <si>
    <t>POINT (-165.59027 61.52861)</t>
  </si>
  <si>
    <t>PAVA</t>
  </si>
  <si>
    <t>KVC</t>
  </si>
  <si>
    <t>King Cove</t>
  </si>
  <si>
    <t>POINT (-162.31334 55.055)</t>
  </si>
  <si>
    <t>PAVC</t>
  </si>
  <si>
    <t>KVL</t>
  </si>
  <si>
    <t>Kivalina Airport</t>
  </si>
  <si>
    <t>POINT (-164.54723 67.73167)</t>
  </si>
  <si>
    <t>PAVL</t>
  </si>
  <si>
    <t>WRG</t>
  </si>
  <si>
    <t>Wrangell Airport</t>
  </si>
  <si>
    <t>POINT (-132.36667 56.484444)</t>
  </si>
  <si>
    <t>PAWG</t>
  </si>
  <si>
    <t>AIN</t>
  </si>
  <si>
    <t>Wainwright</t>
  </si>
  <si>
    <t>POINT (-160.03334 70.63333)</t>
  </si>
  <si>
    <t>PAWI</t>
  </si>
  <si>
    <t>YAK</t>
  </si>
  <si>
    <t>America/Yakutat</t>
  </si>
  <si>
    <t>Yakutat Airport</t>
  </si>
  <si>
    <t>POINT (-139.65973 59.509167)</t>
  </si>
  <si>
    <t>PAYA</t>
  </si>
  <si>
    <t>PCO</t>
  </si>
  <si>
    <t>Punta Colorada</t>
  </si>
  <si>
    <t>POINT (-109.5 23.583332)</t>
  </si>
  <si>
    <t>MMPL</t>
  </si>
  <si>
    <t>PDI</t>
  </si>
  <si>
    <t>Pindiu</t>
  </si>
  <si>
    <t>POINT (147.58333 -6.5)</t>
  </si>
  <si>
    <t>AYPD</t>
  </si>
  <si>
    <t>PEC</t>
  </si>
  <si>
    <t>Pelican SPB</t>
  </si>
  <si>
    <t>POINT (-136.23334 57.95)</t>
  </si>
  <si>
    <t>AKI</t>
  </si>
  <si>
    <t>Akiak</t>
  </si>
  <si>
    <t>POINT (-161.22333 60.905556)</t>
  </si>
  <si>
    <t>PFAK</t>
  </si>
  <si>
    <t>AET</t>
  </si>
  <si>
    <t>Allakaket</t>
  </si>
  <si>
    <t>POINT (-152.65834 66.56167)</t>
  </si>
  <si>
    <t>PFAL</t>
  </si>
  <si>
    <t>NCN</t>
  </si>
  <si>
    <t>New Chenega</t>
  </si>
  <si>
    <t>POINT (-147.99773 60.07831)</t>
  </si>
  <si>
    <t>PFCB</t>
  </si>
  <si>
    <t>CLP</t>
  </si>
  <si>
    <t>Clarks Point</t>
  </si>
  <si>
    <t>POINT (-158.54306 58.843056)</t>
  </si>
  <si>
    <t>PFCL</t>
  </si>
  <si>
    <t>ELI</t>
  </si>
  <si>
    <t>Elim Airport</t>
  </si>
  <si>
    <t>POINT (-162.27028 64.61361)</t>
  </si>
  <si>
    <t>PFEL</t>
  </si>
  <si>
    <t>KUK</t>
  </si>
  <si>
    <t>Kasigluk Airport</t>
  </si>
  <si>
    <t>POINT (-162.52124 60.876087)</t>
  </si>
  <si>
    <t>PFKA</t>
  </si>
  <si>
    <t>KNK</t>
  </si>
  <si>
    <t>Kokhanok Airport</t>
  </si>
  <si>
    <t>POINT (-154.85 59.433334)</t>
  </si>
  <si>
    <t>PFKK</t>
  </si>
  <si>
    <t>KOT</t>
  </si>
  <si>
    <t>Kotlik Airport</t>
  </si>
  <si>
    <t>POINT (-163.56027 63.02972)</t>
  </si>
  <si>
    <t>PFKO</t>
  </si>
  <si>
    <t>KTS</t>
  </si>
  <si>
    <t>Brevig Mission Airport</t>
  </si>
  <si>
    <t>POINT (-166.47166 65.329445)</t>
  </si>
  <si>
    <t>PFKT</t>
  </si>
  <si>
    <t>KYU</t>
  </si>
  <si>
    <t>Koyukuk Airport</t>
  </si>
  <si>
    <t>POINT (-157.71306 64.87806)</t>
  </si>
  <si>
    <t>PFKU</t>
  </si>
  <si>
    <t>KWT</t>
  </si>
  <si>
    <t>Kwethluk Airport</t>
  </si>
  <si>
    <t>POINT (-161.4375 60.808887)</t>
  </si>
  <si>
    <t>PFKW</t>
  </si>
  <si>
    <t>ORV</t>
  </si>
  <si>
    <t>Robert (Bob) Curtis Memorial Airport</t>
  </si>
  <si>
    <t>POINT (-161.0236 66.82917)</t>
  </si>
  <si>
    <t>PFNO</t>
  </si>
  <si>
    <t>SKK</t>
  </si>
  <si>
    <t>Shaktoolik Airport</t>
  </si>
  <si>
    <t>POINT (-161.13889 64.324165)</t>
  </si>
  <si>
    <t>PFSH</t>
  </si>
  <si>
    <t>TKJ</t>
  </si>
  <si>
    <t>Tok</t>
  </si>
  <si>
    <t>POINT (-143 63.3)</t>
  </si>
  <si>
    <t>PFTO</t>
  </si>
  <si>
    <t>FYU</t>
  </si>
  <si>
    <t>Fort Yukon Airport</t>
  </si>
  <si>
    <t>POINT (-145.2482 66.56981)</t>
  </si>
  <si>
    <t>PFYU</t>
  </si>
  <si>
    <t>EMI</t>
  </si>
  <si>
    <t>Emirau</t>
  </si>
  <si>
    <t>POINT (149.98334 -1.65)</t>
  </si>
  <si>
    <t>AYEE</t>
  </si>
  <si>
    <t>ERE</t>
  </si>
  <si>
    <t>Erave</t>
  </si>
  <si>
    <t>POINT (143.9 -6.633333)</t>
  </si>
  <si>
    <t>AYEV</t>
  </si>
  <si>
    <t>GAR</t>
  </si>
  <si>
    <t>Garaina</t>
  </si>
  <si>
    <t>POINT (147.1375 -7.873333)</t>
  </si>
  <si>
    <t>AYGI</t>
  </si>
  <si>
    <t>GOE</t>
  </si>
  <si>
    <t>Gonalia</t>
  </si>
  <si>
    <t>POINT (151.85 -5.366667)</t>
  </si>
  <si>
    <t>AYGL</t>
  </si>
  <si>
    <t>BPD</t>
  </si>
  <si>
    <t>Bapi</t>
  </si>
  <si>
    <t>POINT (147.01666 -7.75)</t>
  </si>
  <si>
    <t>AYBP</t>
  </si>
  <si>
    <t>BPK</t>
  </si>
  <si>
    <t>Biangabip</t>
  </si>
  <si>
    <t>POINT (141.74973 -5.529722)</t>
  </si>
  <si>
    <t>AYBQ</t>
  </si>
  <si>
    <t>SGK</t>
  </si>
  <si>
    <t>Sangapi</t>
  </si>
  <si>
    <t>POINT (144.76666 -5.083333)</t>
  </si>
  <si>
    <t>AYSK</t>
  </si>
  <si>
    <t>KII</t>
  </si>
  <si>
    <t>Kibuli</t>
  </si>
  <si>
    <t>POINT (142.69528 -9.016389)</t>
  </si>
  <si>
    <t>AYLI</t>
  </si>
  <si>
    <t>AKG</t>
  </si>
  <si>
    <t>Anguganak</t>
  </si>
  <si>
    <t>POINT (142.01666 -3.633333)</t>
  </si>
  <si>
    <t>AYGU</t>
  </si>
  <si>
    <t>TAJ</t>
  </si>
  <si>
    <t>Tadji</t>
  </si>
  <si>
    <t>POINT (142.41667 -3.183333)</t>
  </si>
  <si>
    <t>AYTJ</t>
  </si>
  <si>
    <t>BAA</t>
  </si>
  <si>
    <t>Bialla</t>
  </si>
  <si>
    <t>POINT (151.03334 -5.316667)</t>
  </si>
  <si>
    <t>AYBL</t>
  </si>
  <si>
    <t>CVB</t>
  </si>
  <si>
    <t>Chungribu</t>
  </si>
  <si>
    <t>POINT (144.7 -4.8)</t>
  </si>
  <si>
    <t>AYCB</t>
  </si>
  <si>
    <t>GMI</t>
  </si>
  <si>
    <t>Gasmata Island</t>
  </si>
  <si>
    <t>POINT (150.33333 -6.3)</t>
  </si>
  <si>
    <t>AYGT</t>
  </si>
  <si>
    <t>GVI</t>
  </si>
  <si>
    <t>Green River</t>
  </si>
  <si>
    <t>POINT (141.15 -3.966667)</t>
  </si>
  <si>
    <t>AYGV</t>
  </si>
  <si>
    <t>HYF</t>
  </si>
  <si>
    <t>Hayfields</t>
  </si>
  <si>
    <t>POINT (143.05 -3.633333)</t>
  </si>
  <si>
    <t>AYHF</t>
  </si>
  <si>
    <t>IHU</t>
  </si>
  <si>
    <t>Ihu</t>
  </si>
  <si>
    <t>POINT (145.38333 -7.9)</t>
  </si>
  <si>
    <t>AYIH</t>
  </si>
  <si>
    <t>IIS</t>
  </si>
  <si>
    <t>Nissan Island</t>
  </si>
  <si>
    <t>POINT (154.34166 -4.333333)</t>
  </si>
  <si>
    <t>AYIA</t>
  </si>
  <si>
    <t>JAQ</t>
  </si>
  <si>
    <t>Jacquinot Bay</t>
  </si>
  <si>
    <t>POINT (151.51666 -5.6)</t>
  </si>
  <si>
    <t>AYJB</t>
  </si>
  <si>
    <t>KKD</t>
  </si>
  <si>
    <t>Kokoda</t>
  </si>
  <si>
    <t>POINT (147.73122 -8.886153)</t>
  </si>
  <si>
    <t>AYKO</t>
  </si>
  <si>
    <t>KUY</t>
  </si>
  <si>
    <t>Kamusi Airport</t>
  </si>
  <si>
    <t>POINT (143.12389 -7.4275)</t>
  </si>
  <si>
    <t>AYKS</t>
  </si>
  <si>
    <t>KWO</t>
  </si>
  <si>
    <t>Kawito</t>
  </si>
  <si>
    <t>POINT (142.81667 -7.983333)</t>
  </si>
  <si>
    <t>AYKW</t>
  </si>
  <si>
    <t>LMI</t>
  </si>
  <si>
    <t>Lumi</t>
  </si>
  <si>
    <t>POINT (142.03334 -3.483333)</t>
  </si>
  <si>
    <t>AYLU</t>
  </si>
  <si>
    <t>LMY</t>
  </si>
  <si>
    <t>Lake Murray</t>
  </si>
  <si>
    <t>POINT (141.36667 -6.833333)</t>
  </si>
  <si>
    <t>AYLM</t>
  </si>
  <si>
    <t>OPU</t>
  </si>
  <si>
    <t>Balimo</t>
  </si>
  <si>
    <t>POINT (142.93333 -8.033333)</t>
  </si>
  <si>
    <t>AYBM</t>
  </si>
  <si>
    <t>TFI</t>
  </si>
  <si>
    <t>Tufi</t>
  </si>
  <si>
    <t>POINT (149.33333 -9.05)</t>
  </si>
  <si>
    <t>AYTU</t>
  </si>
  <si>
    <t>TFM</t>
  </si>
  <si>
    <t>Telefomin</t>
  </si>
  <si>
    <t>POINT (141.63333 -5.183333)</t>
  </si>
  <si>
    <t>AYTE</t>
  </si>
  <si>
    <t>TLO</t>
  </si>
  <si>
    <t>Tol</t>
  </si>
  <si>
    <t>POINT (152.03334 -4.983333)</t>
  </si>
  <si>
    <t>AYXO</t>
  </si>
  <si>
    <t>UKU</t>
  </si>
  <si>
    <t>Nuku</t>
  </si>
  <si>
    <t>POINT (142.46666 -3.683333)</t>
  </si>
  <si>
    <t>AYNU</t>
  </si>
  <si>
    <t>VMU</t>
  </si>
  <si>
    <t>Baimuru</t>
  </si>
  <si>
    <t>POINT (144.8 -7.5)</t>
  </si>
  <si>
    <t>AYBA</t>
  </si>
  <si>
    <t>WPM</t>
  </si>
  <si>
    <t>Wipim</t>
  </si>
  <si>
    <t>POINT (143.03334 -8.816667)</t>
  </si>
  <si>
    <t>AYXP</t>
  </si>
  <si>
    <t>PGM</t>
  </si>
  <si>
    <t>Port Graham</t>
  </si>
  <si>
    <t>POINT (-151.83333 59.35)</t>
  </si>
  <si>
    <t>BKH</t>
  </si>
  <si>
    <t>Barking Sands PMRF</t>
  </si>
  <si>
    <t>POINT (-159.71666 21.966667)</t>
  </si>
  <si>
    <t>PHBK</t>
  </si>
  <si>
    <t>JRF</t>
  </si>
  <si>
    <t>Kalaeloa</t>
  </si>
  <si>
    <t>POINT (-158.070009 21.3074)</t>
  </si>
  <si>
    <t>http://hawaii.gov/hnl/airport-information/kalaeloa-airport-jrf</t>
  </si>
  <si>
    <t>PHJR</t>
  </si>
  <si>
    <t>KOA</t>
  </si>
  <si>
    <t>Kona International Airport at Keahole</t>
  </si>
  <si>
    <t>POINT (-156.04108 19.736174)</t>
  </si>
  <si>
    <t>LUP</t>
  </si>
  <si>
    <t>Kalaupapa</t>
  </si>
  <si>
    <t>POINT (-156.97444 21.211111)</t>
  </si>
  <si>
    <t>PHLU</t>
  </si>
  <si>
    <t>ENT</t>
  </si>
  <si>
    <t>Enewetak Island</t>
  </si>
  <si>
    <t>POINT (162.25 11.5)</t>
  </si>
  <si>
    <t>PKMA</t>
  </si>
  <si>
    <t>KAI</t>
  </si>
  <si>
    <t>Kaieteur</t>
  </si>
  <si>
    <t>POINT (-60.619446 5.883333)</t>
  </si>
  <si>
    <t>SYKA</t>
  </si>
  <si>
    <t>PLE</t>
  </si>
  <si>
    <t>Paiela</t>
  </si>
  <si>
    <t>POINT (142.98334 -5.383333)</t>
  </si>
  <si>
    <t>AYPB</t>
  </si>
  <si>
    <t>TNQ</t>
  </si>
  <si>
    <t>Teraina</t>
  </si>
  <si>
    <t>POINT (-160.33333 4.7)</t>
  </si>
  <si>
    <t>PLWN</t>
  </si>
  <si>
    <t>MDY</t>
  </si>
  <si>
    <t>Pacific/Midway</t>
  </si>
  <si>
    <t>Sand Island Field</t>
  </si>
  <si>
    <t>UM</t>
  </si>
  <si>
    <t>POINT (-177.38333 28.2)</t>
  </si>
  <si>
    <t>PMDY</t>
  </si>
  <si>
    <t>PIZ</t>
  </si>
  <si>
    <t>Dew Station Airport</t>
  </si>
  <si>
    <t>POINT (-163.16667 69.75)</t>
  </si>
  <si>
    <t>PPIZ</t>
  </si>
  <si>
    <t>HUN</t>
  </si>
  <si>
    <t>Hualien Airport</t>
  </si>
  <si>
    <t>POINT (121.613434 24.025764)</t>
  </si>
  <si>
    <t>http://www.hulairport.gov.tw/</t>
  </si>
  <si>
    <t>RCYU</t>
  </si>
  <si>
    <t>Hualien City</t>
  </si>
  <si>
    <t>Hualien County</t>
  </si>
  <si>
    <t>AWK</t>
  </si>
  <si>
    <t>Pacific/Wake</t>
  </si>
  <si>
    <t>Wake Island</t>
  </si>
  <si>
    <t>POINT (166.63333 19.283333)</t>
  </si>
  <si>
    <t>PWAK</t>
  </si>
  <si>
    <t>PWR</t>
  </si>
  <si>
    <t>Port Walter</t>
  </si>
  <si>
    <t>POINT (-134.65 56.38333)</t>
  </si>
  <si>
    <t>BFA</t>
  </si>
  <si>
    <t>Bahia Negra</t>
  </si>
  <si>
    <t>POINT (-58.170277 -20.232779)</t>
  </si>
  <si>
    <t>SGBN</t>
  </si>
  <si>
    <t>OLK</t>
  </si>
  <si>
    <t>Fuerte Olimpo</t>
  </si>
  <si>
    <t>POINT (-57.883057 -21.996944)</t>
  </si>
  <si>
    <t>SGOL</t>
  </si>
  <si>
    <t>PCJ</t>
  </si>
  <si>
    <t>Puerto La Victoria</t>
  </si>
  <si>
    <t>POINT (-57.92861 -22.268888)</t>
  </si>
  <si>
    <t>SGLV</t>
  </si>
  <si>
    <t>RAX</t>
  </si>
  <si>
    <t>Oram</t>
  </si>
  <si>
    <t>POINT (148.03334 -9.672222)</t>
  </si>
  <si>
    <t>AYYO</t>
  </si>
  <si>
    <t>RBP</t>
  </si>
  <si>
    <t>Rabaraba</t>
  </si>
  <si>
    <t>POINT (149.83333 -9.998611)</t>
  </si>
  <si>
    <t>AYRE</t>
  </si>
  <si>
    <t>LZN</t>
  </si>
  <si>
    <t>Matsu Nangan Airport</t>
  </si>
  <si>
    <t>POINT (119.958336 26.159445)</t>
  </si>
  <si>
    <t>http://www.tsa.gov.tw/tsaLZN/zh/home.aspx</t>
  </si>
  <si>
    <t>RCFG</t>
  </si>
  <si>
    <t>HCN</t>
  </si>
  <si>
    <t>POINT (120.833336 21.933332)</t>
  </si>
  <si>
    <t>RCKW</t>
  </si>
  <si>
    <t>MZG</t>
  </si>
  <si>
    <t>Magong Airport</t>
  </si>
  <si>
    <t>POINT (119.618614 23.569166)</t>
  </si>
  <si>
    <t>http://www.mkport.gov.tw/english/</t>
  </si>
  <si>
    <t>RCQC</t>
  </si>
  <si>
    <t>RDV</t>
  </si>
  <si>
    <t>Red Devil</t>
  </si>
  <si>
    <t>POINT (-157.34694 61.787224)</t>
  </si>
  <si>
    <t>MUS</t>
  </si>
  <si>
    <t>Marcus Island</t>
  </si>
  <si>
    <t>POINT (153.98 24.29)</t>
  </si>
  <si>
    <t>RJAM</t>
  </si>
  <si>
    <t>IWO</t>
  </si>
  <si>
    <t>Iwo Jima Airbase</t>
  </si>
  <si>
    <t>POINT (141.31667 24.783333)</t>
  </si>
  <si>
    <t>RJAW</t>
  </si>
  <si>
    <t>RBJ</t>
  </si>
  <si>
    <t>Rebun</t>
  </si>
  <si>
    <t>POINT (141.03334 45.38333)</t>
  </si>
  <si>
    <t>RJCR</t>
  </si>
  <si>
    <t>KUM</t>
  </si>
  <si>
    <t>Yakushima Airport</t>
  </si>
  <si>
    <t>POINT (130.65916 30.385555)</t>
  </si>
  <si>
    <t>RJFC</t>
  </si>
  <si>
    <t>NGS</t>
  </si>
  <si>
    <t>Nagasaki Airport</t>
  </si>
  <si>
    <t>POINT (129.92258 32.9144)</t>
  </si>
  <si>
    <t>RJFU</t>
  </si>
  <si>
    <t>ASJ</t>
  </si>
  <si>
    <t>Amami Airport</t>
  </si>
  <si>
    <t>POINT (129.70793 28.431522)</t>
  </si>
  <si>
    <t>RJKA</t>
  </si>
  <si>
    <t>OKE</t>
  </si>
  <si>
    <t>Okino Erabu</t>
  </si>
  <si>
    <t>POINT (128.70555 27.431667)</t>
  </si>
  <si>
    <t>RJKB</t>
  </si>
  <si>
    <t>KKX</t>
  </si>
  <si>
    <t>Kikaiga Shima</t>
  </si>
  <si>
    <t>POINT (129.92805 28.321388)</t>
  </si>
  <si>
    <t>RJKI</t>
  </si>
  <si>
    <t>OKI</t>
  </si>
  <si>
    <t>Oki Island</t>
  </si>
  <si>
    <t>POINT (133.31667 36.166668)</t>
  </si>
  <si>
    <t>RJNO</t>
  </si>
  <si>
    <t>AOJ</t>
  </si>
  <si>
    <t>Aomori Airport</t>
  </si>
  <si>
    <t>POINT (140.68922 40.738758)</t>
  </si>
  <si>
    <t>RJSA</t>
  </si>
  <si>
    <t>HAC</t>
  </si>
  <si>
    <t>Hachijo Jima Airport</t>
  </si>
  <si>
    <t>POINT (139.78122 33.117947)</t>
  </si>
  <si>
    <t>RJTH</t>
  </si>
  <si>
    <t>CHN</t>
  </si>
  <si>
    <t>Jeonju</t>
  </si>
  <si>
    <t>POINT (127.933334 37.016945)</t>
  </si>
  <si>
    <t>RKJU</t>
  </si>
  <si>
    <t>RSU</t>
  </si>
  <si>
    <t>Yeosu Airport</t>
  </si>
  <si>
    <t>POINT (127.61267 34.8419)</t>
  </si>
  <si>
    <t>RKJY</t>
  </si>
  <si>
    <t>SHO</t>
  </si>
  <si>
    <t>Africa/Mbabane</t>
  </si>
  <si>
    <t>King Mswati III International Airport</t>
  </si>
  <si>
    <t>MTS</t>
  </si>
  <si>
    <t>SZ</t>
  </si>
  <si>
    <t>POINT (128.6 38.13333)</t>
  </si>
  <si>
    <t>http://www.eswacaa.co.sz/airports/kingmswatiIII/</t>
  </si>
  <si>
    <t>RKND</t>
  </si>
  <si>
    <t>KAG</t>
  </si>
  <si>
    <t>Gangneung</t>
  </si>
  <si>
    <t>POINT (128.94972 37.75222)</t>
  </si>
  <si>
    <t>RKNN</t>
  </si>
  <si>
    <t>CJU</t>
  </si>
  <si>
    <t>Jeju International Airport</t>
  </si>
  <si>
    <t>POINT (126.49312 33.5067)</t>
  </si>
  <si>
    <t>RKPC</t>
  </si>
  <si>
    <t>ICN</t>
  </si>
  <si>
    <t>Incheon International Airport</t>
  </si>
  <si>
    <t>POINT (126.45123 37.448524)</t>
  </si>
  <si>
    <t>RKSI</t>
  </si>
  <si>
    <t>MMD</t>
  </si>
  <si>
    <t>Maridor</t>
  </si>
  <si>
    <t>POINT (131.24722 25.841389)</t>
  </si>
  <si>
    <t>ROMD</t>
  </si>
  <si>
    <t>MMY</t>
  </si>
  <si>
    <t>Miyako Airport</t>
  </si>
  <si>
    <t>POINT (125.29778 24.779198)</t>
  </si>
  <si>
    <t>ROMY</t>
  </si>
  <si>
    <t>AGJ</t>
  </si>
  <si>
    <t>Aguni</t>
  </si>
  <si>
    <t>POINT (127.23805 26.589722)</t>
  </si>
  <si>
    <t>RORA</t>
  </si>
  <si>
    <t>IEJ</t>
  </si>
  <si>
    <t>Iejima</t>
  </si>
  <si>
    <t>POINT (127.8 26.733334)</t>
  </si>
  <si>
    <t>RORE</t>
  </si>
  <si>
    <t>HTR</t>
  </si>
  <si>
    <t>Hateruma</t>
  </si>
  <si>
    <t>POINT (123.8 24.05)</t>
  </si>
  <si>
    <t>RORH</t>
  </si>
  <si>
    <t>KTD</t>
  </si>
  <si>
    <t>Kitadaito</t>
  </si>
  <si>
    <t>POINT (131.3 25.95)</t>
  </si>
  <si>
    <t>RORK</t>
  </si>
  <si>
    <t>SHI</t>
  </si>
  <si>
    <t>Shimojishima</t>
  </si>
  <si>
    <t>POINT (125.15 24.816668)</t>
  </si>
  <si>
    <t>RORS</t>
  </si>
  <si>
    <t>USU</t>
  </si>
  <si>
    <t>Busuanga Airport</t>
  </si>
  <si>
    <t>POINT (120.166664 12.1)</t>
  </si>
  <si>
    <t>RPVV</t>
  </si>
  <si>
    <t>LPS</t>
  </si>
  <si>
    <t>Lopez Island</t>
  </si>
  <si>
    <t>POINT (-122.935555 48.482777)</t>
  </si>
  <si>
    <t>S31</t>
  </si>
  <si>
    <t>RAF</t>
  </si>
  <si>
    <t>Rafaela</t>
  </si>
  <si>
    <t>POINT (34.85 29.6)</t>
  </si>
  <si>
    <t>SAFR</t>
  </si>
  <si>
    <t>CVH</t>
  </si>
  <si>
    <t>Caviahue</t>
  </si>
  <si>
    <t>POINT (-71 -37.916668)</t>
  </si>
  <si>
    <t>SAHE</t>
  </si>
  <si>
    <t>IGR</t>
  </si>
  <si>
    <t>Cataratas del Iguazu International Airport</t>
  </si>
  <si>
    <t>POINT (-54.47635 -25.731504)</t>
  </si>
  <si>
    <t>http://www.aa2000.com.ar/iguazu</t>
  </si>
  <si>
    <t>SARI</t>
  </si>
  <si>
    <t>LHS</t>
  </si>
  <si>
    <t>POINT (-68.816666 -32.85)</t>
  </si>
  <si>
    <t>SAVH</t>
  </si>
  <si>
    <t>FTE</t>
  </si>
  <si>
    <t>El Calafate Airport</t>
  </si>
  <si>
    <t>POINT (-72.053696 -50.284225)</t>
  </si>
  <si>
    <t>http://www.aeropuertoelcalafate.com/en/</t>
  </si>
  <si>
    <t>SAWC</t>
  </si>
  <si>
    <t>USH</t>
  </si>
  <si>
    <t>America/Argentina/Ushuaia</t>
  </si>
  <si>
    <t>Malvinas Argentinas International Airport</t>
  </si>
  <si>
    <t>POINT (-68.31245 -54.839348)</t>
  </si>
  <si>
    <t>SAWH</t>
  </si>
  <si>
    <t>Ushuaia</t>
  </si>
  <si>
    <t>Tierra del Fuego Province</t>
  </si>
  <si>
    <t>RGL</t>
  </si>
  <si>
    <t>Rio Gallegos Internacional Airport</t>
  </si>
  <si>
    <t>POINT (-69.28333 -51.61667)</t>
  </si>
  <si>
    <t>SAWG</t>
  </si>
  <si>
    <t>MDQ</t>
  </si>
  <si>
    <t>Mar Del Plata Airport</t>
  </si>
  <si>
    <t>POINT (-57.572224 -37.934723)</t>
  </si>
  <si>
    <t>SAZM</t>
  </si>
  <si>
    <t>CDJ</t>
  </si>
  <si>
    <t>Conceicao Do Araguaia</t>
  </si>
  <si>
    <t>POINT (-49.283333 -8.233333)</t>
  </si>
  <si>
    <t>SBAA</t>
  </si>
  <si>
    <t>AFL</t>
  </si>
  <si>
    <t>Alta Floresta Airport</t>
  </si>
  <si>
    <t>POINT (-56.104767 -9.872456)</t>
  </si>
  <si>
    <t>SBAT</t>
  </si>
  <si>
    <t>CKS</t>
  </si>
  <si>
    <t>Carajas Airport</t>
  </si>
  <si>
    <t>POINT (-50.001945 -6.114749)</t>
  </si>
  <si>
    <t>http://www.infraero.gov.br/index.php/us/airports/para/carajas-airport.html</t>
  </si>
  <si>
    <t>SBCJ</t>
  </si>
  <si>
    <t>CMG</t>
  </si>
  <si>
    <t>Corumba Internacional Airport</t>
  </si>
  <si>
    <t>POINT (-57.672222 -19.01111)</t>
  </si>
  <si>
    <t>SBCR</t>
  </si>
  <si>
    <t>MAO</t>
  </si>
  <si>
    <t>Eduardo Gomes International Airport</t>
  </si>
  <si>
    <t>POINT (-60.046093 -3.031327)</t>
  </si>
  <si>
    <t>https://www4.infraero.gov.br/aeroportos/aeroporto-internacional-de-manaus-eduardo-gomes/</t>
  </si>
  <si>
    <t>SBEG</t>
  </si>
  <si>
    <t>JCR</t>
  </si>
  <si>
    <t>Jacareacanga</t>
  </si>
  <si>
    <t>POINT (-57.533333 -5.983333)</t>
  </si>
  <si>
    <t>SBEK</t>
  </si>
  <si>
    <t>MAB</t>
  </si>
  <si>
    <t>Maraba Airport</t>
  </si>
  <si>
    <t>POINT (-49.166668 -5.366667)</t>
  </si>
  <si>
    <t>SBMA</t>
  </si>
  <si>
    <t>OYK</t>
  </si>
  <si>
    <t>Oiapoque</t>
  </si>
  <si>
    <t>POINT (-51.783333 3.883333)</t>
  </si>
  <si>
    <t>SBOI</t>
  </si>
  <si>
    <t>PMW</t>
  </si>
  <si>
    <t>Palmas Airport</t>
  </si>
  <si>
    <t>POINT (-48.35278 -10.241667)</t>
  </si>
  <si>
    <t>SBPJ</t>
  </si>
  <si>
    <t>BVH</t>
  </si>
  <si>
    <t>Vilhena Airport</t>
  </si>
  <si>
    <t>POINT (-60.11667 -12.716667)</t>
  </si>
  <si>
    <t>SBVH</t>
  </si>
  <si>
    <t>ARI</t>
  </si>
  <si>
    <t>Chacalluta Airport</t>
  </si>
  <si>
    <t>POINT (-70.335556 -18.349766)</t>
  </si>
  <si>
    <t>SCAR</t>
  </si>
  <si>
    <t>Arica</t>
  </si>
  <si>
    <t>Provincia de Arica</t>
  </si>
  <si>
    <t>Arica y Parinacota</t>
  </si>
  <si>
    <t>BBA</t>
  </si>
  <si>
    <t>Teniente Vidal Airport</t>
  </si>
  <si>
    <t>POINT (-71.695 -45.916668)</t>
  </si>
  <si>
    <t>SCBA</t>
  </si>
  <si>
    <t>DPB</t>
  </si>
  <si>
    <t>Pampa Guanaco Airport</t>
  </si>
  <si>
    <t>POINT (-68.808333 -54.05)</t>
  </si>
  <si>
    <t>SCBI</t>
  </si>
  <si>
    <t>PUQ</t>
  </si>
  <si>
    <t>Pres Ibanez Airport</t>
  </si>
  <si>
    <t>POINT (-70.84307 -53.005356)</t>
  </si>
  <si>
    <t>SCCI</t>
  </si>
  <si>
    <t>SCL</t>
  </si>
  <si>
    <t>Arturo Merino Benitez Airport</t>
  </si>
  <si>
    <t>POINT (-70.79382 -33.397175)</t>
  </si>
  <si>
    <t>http://www.aeropuertosantiago.cl/ingles/index.php</t>
  </si>
  <si>
    <t>SCEL</t>
  </si>
  <si>
    <t>CPP</t>
  </si>
  <si>
    <t>Coposa Airport</t>
  </si>
  <si>
    <t>POINT (-68.683333 -20.75)</t>
  </si>
  <si>
    <t>SCKP</t>
  </si>
  <si>
    <t>MHC</t>
  </si>
  <si>
    <t>Mocopulli Airport</t>
  </si>
  <si>
    <t>WCA</t>
  </si>
  <si>
    <t>POINT (-73.71389 -42.34611)</t>
  </si>
  <si>
    <t>SCPQ</t>
  </si>
  <si>
    <t>CNR</t>
  </si>
  <si>
    <t>Chanaral</t>
  </si>
  <si>
    <t>POINT (-70.604164 -26.329166)</t>
  </si>
  <si>
    <t>SCRA</t>
  </si>
  <si>
    <t>PZS</t>
  </si>
  <si>
    <t>Temuco Maquehue Airport</t>
  </si>
  <si>
    <t>POINT (-72.636111 -38.766667)</t>
  </si>
  <si>
    <t>SCTC</t>
  </si>
  <si>
    <t>SDI</t>
  </si>
  <si>
    <t>Saidor</t>
  </si>
  <si>
    <t>POINT (146.5 -5.55)</t>
  </si>
  <si>
    <t>AYSD</t>
  </si>
  <si>
    <t>OIA</t>
  </si>
  <si>
    <t>Ourilandia</t>
  </si>
  <si>
    <t>POINT (-51.049 -6.761303)</t>
  </si>
  <si>
    <t>SDOW</t>
  </si>
  <si>
    <t>ATF</t>
  </si>
  <si>
    <t>Chachoan</t>
  </si>
  <si>
    <t>POINT (-78.7 -1.083333)</t>
  </si>
  <si>
    <t>SEAM</t>
  </si>
  <si>
    <t>San Miguel de Salcedo</t>
  </si>
  <si>
    <t>PTZ</t>
  </si>
  <si>
    <t>Pastaza</t>
  </si>
  <si>
    <t>POINT (-77 -2)</t>
  </si>
  <si>
    <t>SESM</t>
  </si>
  <si>
    <t>PSY</t>
  </si>
  <si>
    <t>Port Stanley</t>
  </si>
  <si>
    <t>POINT (-57.85 -51.7)</t>
  </si>
  <si>
    <t>SFAL</t>
  </si>
  <si>
    <t>SFU</t>
  </si>
  <si>
    <t>Safia</t>
  </si>
  <si>
    <t>POINT (148.66667 -9.666667)</t>
  </si>
  <si>
    <t>AYSF</t>
  </si>
  <si>
    <t>ESG</t>
  </si>
  <si>
    <t>Mariscal Estigarribia</t>
  </si>
  <si>
    <t>POINT (-60.61667 -22.033333)</t>
  </si>
  <si>
    <t>SGME</t>
  </si>
  <si>
    <t>PJC</t>
  </si>
  <si>
    <t>Pedro Juan Caballero</t>
  </si>
  <si>
    <t>POINT (-55.666668 -22.5)</t>
  </si>
  <si>
    <t>SGPJ</t>
  </si>
  <si>
    <t>LVR</t>
  </si>
  <si>
    <t>Mun. Do Bom Futuro</t>
  </si>
  <si>
    <t>POINT (-55.95025 -13.037861)</t>
  </si>
  <si>
    <t>SILC</t>
  </si>
  <si>
    <t>SIZ</t>
  </si>
  <si>
    <t>Sissano</t>
  </si>
  <si>
    <t>POINT (142.05 -3)</t>
  </si>
  <si>
    <t>AYZN</t>
  </si>
  <si>
    <t>JUA</t>
  </si>
  <si>
    <t>Juara</t>
  </si>
  <si>
    <t>POINT (-57.466667 -11.333333)</t>
  </si>
  <si>
    <t>SIZX</t>
  </si>
  <si>
    <t>CFO</t>
  </si>
  <si>
    <t>Confreza</t>
  </si>
  <si>
    <t>POINT (-51.566666 -10.633333)</t>
  </si>
  <si>
    <t>SJHG</t>
  </si>
  <si>
    <t>NPR</t>
  </si>
  <si>
    <t>Novo Progresso Municipal</t>
  </si>
  <si>
    <t>POINT (-55.400833 -7.125833)</t>
  </si>
  <si>
    <t>SJNP</t>
  </si>
  <si>
    <t>NBB</t>
  </si>
  <si>
    <t>Barrancominas</t>
  </si>
  <si>
    <t>POINT (-70.333336 3.333333)</t>
  </si>
  <si>
    <t>SKBM</t>
  </si>
  <si>
    <t>ECR</t>
  </si>
  <si>
    <t>El Charco</t>
  </si>
  <si>
    <t>POINT (-78 2.5)</t>
  </si>
  <si>
    <t>SKEH</t>
  </si>
  <si>
    <t>ACR</t>
  </si>
  <si>
    <t>Araracuara</t>
  </si>
  <si>
    <t>POINT (-72.3 -0.383333)</t>
  </si>
  <si>
    <t>SKAC</t>
  </si>
  <si>
    <t>ACD</t>
  </si>
  <si>
    <t>Acandi</t>
  </si>
  <si>
    <t>POINT (-77.3 8.516667)</t>
  </si>
  <si>
    <t>SKAD</t>
  </si>
  <si>
    <t>PUU</t>
  </si>
  <si>
    <t>Puerto Asis Airport</t>
  </si>
  <si>
    <t>POINT (-76.53333 0.533333)</t>
  </si>
  <si>
    <t>SKAS</t>
  </si>
  <si>
    <t>CPB</t>
  </si>
  <si>
    <t>Capurgana</t>
  </si>
  <si>
    <t>POINT (-77.333336 8.633333)</t>
  </si>
  <si>
    <t>SKCA</t>
  </si>
  <si>
    <t>CCO</t>
  </si>
  <si>
    <t>Carimagua</t>
  </si>
  <si>
    <t>POINT (-71.333336 4.566667)</t>
  </si>
  <si>
    <t>SKCI</t>
  </si>
  <si>
    <t>CUO</t>
  </si>
  <si>
    <t>Caruru</t>
  </si>
  <si>
    <t>POINT (-71.23333 1.033333)</t>
  </si>
  <si>
    <t>SKCR</t>
  </si>
  <si>
    <t>GPI</t>
  </si>
  <si>
    <t>Guapi Airport</t>
  </si>
  <si>
    <t>POINT (-78.34167 2.5)</t>
  </si>
  <si>
    <t>SKGP</t>
  </si>
  <si>
    <t>LPD</t>
  </si>
  <si>
    <t>La Pedrera</t>
  </si>
  <si>
    <t>POINT (-69.71667 -1.3)</t>
  </si>
  <si>
    <t>SKLP</t>
  </si>
  <si>
    <t>MVP</t>
  </si>
  <si>
    <t>Mitu</t>
  </si>
  <si>
    <t>POINT (-70.05 1.133333)</t>
  </si>
  <si>
    <t>SKMU</t>
  </si>
  <si>
    <t>NCI</t>
  </si>
  <si>
    <t>Necocli</t>
  </si>
  <si>
    <t>POINT (-76.75 8.483333)</t>
  </si>
  <si>
    <t>SKNC</t>
  </si>
  <si>
    <t>PCR</t>
  </si>
  <si>
    <t>Puerto Carreno Airport</t>
  </si>
  <si>
    <t>POINT (-67.63333 6.183333)</t>
  </si>
  <si>
    <t>SKPC</t>
  </si>
  <si>
    <t>NAR</t>
  </si>
  <si>
    <t>Nare</t>
  </si>
  <si>
    <t>POINT (-74.583336 6.2)</t>
  </si>
  <si>
    <t>SKPN</t>
  </si>
  <si>
    <t>PAL</t>
  </si>
  <si>
    <t>Palanquero</t>
  </si>
  <si>
    <t>POINT (-74.65 52.15)</t>
  </si>
  <si>
    <t>SKPQ</t>
  </si>
  <si>
    <t>PZA</t>
  </si>
  <si>
    <t>POINT (-71.885 5.877778)</t>
  </si>
  <si>
    <t>SKPZ</t>
  </si>
  <si>
    <t>AYG</t>
  </si>
  <si>
    <t>Yaguara</t>
  </si>
  <si>
    <t>POINT (-73.933334 1.533333)</t>
  </si>
  <si>
    <t>SKYA</t>
  </si>
  <si>
    <t>ASC</t>
  </si>
  <si>
    <t>Ascension</t>
  </si>
  <si>
    <t>POINT (-63.15 -15.916667)</t>
  </si>
  <si>
    <t>SLAS</t>
  </si>
  <si>
    <t>CCA</t>
  </si>
  <si>
    <t>Chaffee AFB</t>
  </si>
  <si>
    <t>POINT (-94.3 35.316666)</t>
  </si>
  <si>
    <t>SLCH</t>
  </si>
  <si>
    <t>CEP</t>
  </si>
  <si>
    <t>POINT (-62.083332 -16.233334)</t>
  </si>
  <si>
    <t>SLCP</t>
  </si>
  <si>
    <t>BVK</t>
  </si>
  <si>
    <t>Huacaraje</t>
  </si>
  <si>
    <t>POINT (-63.75 -13.55)</t>
  </si>
  <si>
    <t>SLHJ</t>
  </si>
  <si>
    <t>SJB</t>
  </si>
  <si>
    <t>San Joaquin</t>
  </si>
  <si>
    <t>POINT (-64.8 -13.083333)</t>
  </si>
  <si>
    <t>SLJO</t>
  </si>
  <si>
    <t>MGD</t>
  </si>
  <si>
    <t>POINT (-64.124725 -13.325278)</t>
  </si>
  <si>
    <t>SLMG</t>
  </si>
  <si>
    <t>PUR</t>
  </si>
  <si>
    <t>Puerto Rico</t>
  </si>
  <si>
    <t>POINT (-67.52 -11.1125)</t>
  </si>
  <si>
    <t>SLPR</t>
  </si>
  <si>
    <t>SBL</t>
  </si>
  <si>
    <t>Yacuma</t>
  </si>
  <si>
    <t>POINT (-65.45 -13.716667)</t>
  </si>
  <si>
    <t>SLSA</t>
  </si>
  <si>
    <t>SNM</t>
  </si>
  <si>
    <t>San Ignacio De M</t>
  </si>
  <si>
    <t>POINT (-65.63556 -14.966389)</t>
  </si>
  <si>
    <t>SLSM</t>
  </si>
  <si>
    <t>ABN</t>
  </si>
  <si>
    <t>POINT (-54.083332 5.5)</t>
  </si>
  <si>
    <t>SMBN</t>
  </si>
  <si>
    <t>DRJ</t>
  </si>
  <si>
    <t>Drietabbetje</t>
  </si>
  <si>
    <t>POINT (-54.666668 4.116667)</t>
  </si>
  <si>
    <t>SMDA</t>
  </si>
  <si>
    <t>SMH</t>
  </si>
  <si>
    <t>Sapmanga</t>
  </si>
  <si>
    <t>POINT (146.75 -6.083333)</t>
  </si>
  <si>
    <t>AYSP</t>
  </si>
  <si>
    <t>OEM</t>
  </si>
  <si>
    <t>Vincent Fayks</t>
  </si>
  <si>
    <t>POINT (-55.45 3.35)</t>
  </si>
  <si>
    <t>SMPA</t>
  </si>
  <si>
    <t>RDC</t>
  </si>
  <si>
    <t>Redencao</t>
  </si>
  <si>
    <t>POINT (-49.98 -8.030278)</t>
  </si>
  <si>
    <t>SNDC</t>
  </si>
  <si>
    <t>OBI</t>
  </si>
  <si>
    <t>Obidos</t>
  </si>
  <si>
    <t>POINT (-55.516666 -1.916667)</t>
  </si>
  <si>
    <t>SNTI</t>
  </si>
  <si>
    <t>ITI</t>
  </si>
  <si>
    <t>Itambacuri</t>
  </si>
  <si>
    <t>POINT (-41.5 -18)</t>
  </si>
  <si>
    <t>SNYH</t>
  </si>
  <si>
    <t>GTA</t>
  </si>
  <si>
    <t>Gatokae Aerodrom</t>
  </si>
  <si>
    <t>POINT (158.18333 -8.766667)</t>
  </si>
  <si>
    <t>AGOK</t>
  </si>
  <si>
    <t>GSI</t>
  </si>
  <si>
    <t>Guadalcanal</t>
  </si>
  <si>
    <t>POINT (160.2 -9.533333)</t>
  </si>
  <si>
    <t>SOGS</t>
  </si>
  <si>
    <t>MPY</t>
  </si>
  <si>
    <t>Maripasoula</t>
  </si>
  <si>
    <t>POINT (-54.033333 3.666667)</t>
  </si>
  <si>
    <t>SOOA</t>
  </si>
  <si>
    <t>ALD</t>
  </si>
  <si>
    <t>Alerta</t>
  </si>
  <si>
    <t>POINT (-69.333336 -11.683333)</t>
  </si>
  <si>
    <t>SPAR</t>
  </si>
  <si>
    <t>JAE</t>
  </si>
  <si>
    <t>Shumba Airport</t>
  </si>
  <si>
    <t>POINT (-84.424446 33.638058)</t>
  </si>
  <si>
    <t>SPJE</t>
  </si>
  <si>
    <t>SQT</t>
  </si>
  <si>
    <t>China Straits Airstrip</t>
  </si>
  <si>
    <t>POINT (150.68333 -10.55)</t>
  </si>
  <si>
    <t>AYCS</t>
  </si>
  <si>
    <t>AAJ</t>
  </si>
  <si>
    <t>Cayana Airstrip</t>
  </si>
  <si>
    <t>POINT (-55.36667 3.9)</t>
  </si>
  <si>
    <t>SMCA</t>
  </si>
  <si>
    <t>KCB</t>
  </si>
  <si>
    <t>Tepoe Airstrip</t>
  </si>
  <si>
    <t>POINT (-55.716667 3.15)</t>
  </si>
  <si>
    <t>SMTP</t>
  </si>
  <si>
    <t>SRV</t>
  </si>
  <si>
    <t>Stony River</t>
  </si>
  <si>
    <t>POINT (-156.5861 61.79111)</t>
  </si>
  <si>
    <t>APU</t>
  </si>
  <si>
    <t>POINT (-51.483334 -23.55)</t>
  </si>
  <si>
    <t>SSAP</t>
  </si>
  <si>
    <t>CAJ</t>
  </si>
  <si>
    <t>Canaima</t>
  </si>
  <si>
    <t>POINT (-62.833332 6.25)</t>
  </si>
  <si>
    <t>SVCN</t>
  </si>
  <si>
    <t>EOR</t>
  </si>
  <si>
    <t>POINT (-61.88333 6.733333)</t>
  </si>
  <si>
    <t>SVED</t>
  </si>
  <si>
    <t>ICA</t>
  </si>
  <si>
    <t>Icabaru</t>
  </si>
  <si>
    <t>POINT (-61.733334 4.333333)</t>
  </si>
  <si>
    <t>SVIC</t>
  </si>
  <si>
    <t>KAV</t>
  </si>
  <si>
    <t>Kavanayen</t>
  </si>
  <si>
    <t>POINT (-61.766666 5.666667)</t>
  </si>
  <si>
    <t>SVKA</t>
  </si>
  <si>
    <t>PPH</t>
  </si>
  <si>
    <t>Peraitepuy</t>
  </si>
  <si>
    <t>POINT (-61.516666 4.583333)</t>
  </si>
  <si>
    <t>SVPX</t>
  </si>
  <si>
    <t>SVS</t>
  </si>
  <si>
    <t>Stevens Village</t>
  </si>
  <si>
    <t>POINT (-149.09416 66.009445)</t>
  </si>
  <si>
    <t>SNV</t>
  </si>
  <si>
    <t>Santa Elena</t>
  </si>
  <si>
    <t>POINT (-61.11667 4.55)</t>
  </si>
  <si>
    <t>SVSE</t>
  </si>
  <si>
    <t>URM</t>
  </si>
  <si>
    <t>Uriman</t>
  </si>
  <si>
    <t>POINT (-62.75833 5.341667)</t>
  </si>
  <si>
    <t>SVUM</t>
  </si>
  <si>
    <t>LCB</t>
  </si>
  <si>
    <t>Pontes e Lacerda</t>
  </si>
  <si>
    <t>POINT (-59.99861 -13.013333)</t>
  </si>
  <si>
    <t>SWBG</t>
  </si>
  <si>
    <t>CQS</t>
  </si>
  <si>
    <t>Costa Marques</t>
  </si>
  <si>
    <t>POINT (-64.25 -12.416667)</t>
  </si>
  <si>
    <t>SWCQ</t>
  </si>
  <si>
    <t>DMT</t>
  </si>
  <si>
    <t>Diamantino</t>
  </si>
  <si>
    <t>POINT (-56.5 -14.5)</t>
  </si>
  <si>
    <t>SWDM</t>
  </si>
  <si>
    <t>SWE</t>
  </si>
  <si>
    <t>Siwea</t>
  </si>
  <si>
    <t>POINT (147.55 -6.283333)</t>
  </si>
  <si>
    <t>AYEW</t>
  </si>
  <si>
    <t>CQA</t>
  </si>
  <si>
    <t>Canarana Airport</t>
  </si>
  <si>
    <t>POINT (-52.27028 -13.574167)</t>
  </si>
  <si>
    <t>SWEK</t>
  </si>
  <si>
    <t>SWG</t>
  </si>
  <si>
    <t>Satwag</t>
  </si>
  <si>
    <t>POINT (147.3 -6.166667)</t>
  </si>
  <si>
    <t>AYSW</t>
  </si>
  <si>
    <t>GRP</t>
  </si>
  <si>
    <t>Gurupi</t>
  </si>
  <si>
    <t>POINT (-49.216667 -11.666667)</t>
  </si>
  <si>
    <t>SWGI</t>
  </si>
  <si>
    <t>HUW</t>
  </si>
  <si>
    <t>Humaita</t>
  </si>
  <si>
    <t>POINT (-0.348669 53.583447)</t>
  </si>
  <si>
    <t>SWHT</t>
  </si>
  <si>
    <t>IDO</t>
  </si>
  <si>
    <t>Rio</t>
  </si>
  <si>
    <t>POINT (-50.666668 -11.566667)</t>
  </si>
  <si>
    <t>SWIY</t>
  </si>
  <si>
    <t>JIA</t>
  </si>
  <si>
    <t>Juina</t>
  </si>
  <si>
    <t>POINT (-58.88333 -11.5)</t>
  </si>
  <si>
    <t>SWJN</t>
  </si>
  <si>
    <t>JRN</t>
  </si>
  <si>
    <t>Juruena</t>
  </si>
  <si>
    <t>POINT (-58.488888 -10.305556)</t>
  </si>
  <si>
    <t>SWJU</t>
  </si>
  <si>
    <t>CCX</t>
  </si>
  <si>
    <t>POINT (-57.7 -16.066668)</t>
  </si>
  <si>
    <t>SWKC</t>
  </si>
  <si>
    <t>FBA</t>
  </si>
  <si>
    <t>POINT (-66.08454 -2.531212)</t>
  </si>
  <si>
    <t>SWOB</t>
  </si>
  <si>
    <t>PBV</t>
  </si>
  <si>
    <t>Porto Dos Gauchos</t>
  </si>
  <si>
    <t>POINT (-57.333332 -11.516667)</t>
  </si>
  <si>
    <t>SWPG</t>
  </si>
  <si>
    <t>PBX</t>
  </si>
  <si>
    <t>Porto Alegre Do Norte</t>
  </si>
  <si>
    <t>POINT (-51.684444 -10.860833)</t>
  </si>
  <si>
    <t>SWPQ</t>
  </si>
  <si>
    <t>SWR</t>
  </si>
  <si>
    <t>Silur</t>
  </si>
  <si>
    <t>POINT (153.05 -4.533333)</t>
  </si>
  <si>
    <t>AYZI</t>
  </si>
  <si>
    <t>AIR</t>
  </si>
  <si>
    <t>Aripuana</t>
  </si>
  <si>
    <t>POINT (-59.38333 -10.25)</t>
  </si>
  <si>
    <t>SSOU</t>
  </si>
  <si>
    <t>OPS</t>
  </si>
  <si>
    <t>Sinop Airport</t>
  </si>
  <si>
    <t>POINT (-55.58156 -11.878573)</t>
  </si>
  <si>
    <t>SBSI</t>
  </si>
  <si>
    <t>STZ</t>
  </si>
  <si>
    <t>Confresa</t>
  </si>
  <si>
    <t>POINT (-50.45 -10.300278)</t>
  </si>
  <si>
    <t>SWST</t>
  </si>
  <si>
    <t>AZL</t>
  </si>
  <si>
    <t>Fazenda Tucunare Airport</t>
  </si>
  <si>
    <t>POINT (-58.866935 -13.465528)</t>
  </si>
  <si>
    <t>SWTU</t>
  </si>
  <si>
    <t>SXH</t>
  </si>
  <si>
    <t>Sehulea</t>
  </si>
  <si>
    <t>POINT (151.18333 -9.983333)</t>
  </si>
  <si>
    <t>AYSL</t>
  </si>
  <si>
    <t>AHL</t>
  </si>
  <si>
    <t>Aishalton</t>
  </si>
  <si>
    <t>POINT (-59.316666 2.483333)</t>
  </si>
  <si>
    <t>SYAH</t>
  </si>
  <si>
    <t>NAI</t>
  </si>
  <si>
    <t>Annai</t>
  </si>
  <si>
    <t>POINT (-59 3.75)</t>
  </si>
  <si>
    <t>SYAN</t>
  </si>
  <si>
    <t>BMJ</t>
  </si>
  <si>
    <t>Baramita</t>
  </si>
  <si>
    <t>POINT (-60 6.75)</t>
  </si>
  <si>
    <t>SYBR</t>
  </si>
  <si>
    <t>GFO</t>
  </si>
  <si>
    <t>Bartica</t>
  </si>
  <si>
    <t>POINT (-58.583332 6.416667)</t>
  </si>
  <si>
    <t>SYBT</t>
  </si>
  <si>
    <t>IMB</t>
  </si>
  <si>
    <t>Imbaimadai</t>
  </si>
  <si>
    <t>POINT (-60.283333 5.716667)</t>
  </si>
  <si>
    <t>SYIB</t>
  </si>
  <si>
    <t>KAR</t>
  </si>
  <si>
    <t>Kamarang</t>
  </si>
  <si>
    <t>POINT (-60.61667 5.883333)</t>
  </si>
  <si>
    <t>SYKM</t>
  </si>
  <si>
    <t>KRM</t>
  </si>
  <si>
    <t>Karanambo</t>
  </si>
  <si>
    <t>POINT (-59.316666 3.75)</t>
  </si>
  <si>
    <t>SYKR</t>
  </si>
  <si>
    <t>KRG</t>
  </si>
  <si>
    <t>Karasabai</t>
  </si>
  <si>
    <t>POINT (-59.516666 4.016667)</t>
  </si>
  <si>
    <t>SYKS</t>
  </si>
  <si>
    <t>KTO</t>
  </si>
  <si>
    <t>Kato</t>
  </si>
  <si>
    <t>POINT (-59.816666 4.65)</t>
  </si>
  <si>
    <t>SYKT</t>
  </si>
  <si>
    <t>KKG</t>
  </si>
  <si>
    <t>Konawaruk</t>
  </si>
  <si>
    <t>POINT (-59.816666 5.266667)</t>
  </si>
  <si>
    <t>SYKZ</t>
  </si>
  <si>
    <t>LUB</t>
  </si>
  <si>
    <t>Lumid Pau</t>
  </si>
  <si>
    <t>POINT (-59.433334 2.4)</t>
  </si>
  <si>
    <t>SYLP</t>
  </si>
  <si>
    <t>LTM</t>
  </si>
  <si>
    <t>Lethem</t>
  </si>
  <si>
    <t>POINT (-59.79 3.371667)</t>
  </si>
  <si>
    <t>SYLT</t>
  </si>
  <si>
    <t>MHA</t>
  </si>
  <si>
    <t>Mahdia</t>
  </si>
  <si>
    <t>POINT (-59.15 5.25)</t>
  </si>
  <si>
    <t>SYMD</t>
  </si>
  <si>
    <t>MYM</t>
  </si>
  <si>
    <t>Monkey Mountain</t>
  </si>
  <si>
    <t>POINT (-59.63333 4.6)</t>
  </si>
  <si>
    <t>SYMM</t>
  </si>
  <si>
    <t>ORJ</t>
  </si>
  <si>
    <t>Orinduik</t>
  </si>
  <si>
    <t>POINT (-60.033333 4.716667)</t>
  </si>
  <si>
    <t>SYOR</t>
  </si>
  <si>
    <t>PRR</t>
  </si>
  <si>
    <t>Paruima</t>
  </si>
  <si>
    <t>POINT (-61.05 5.8)</t>
  </si>
  <si>
    <t>SYPR</t>
  </si>
  <si>
    <t>SKM</t>
  </si>
  <si>
    <t>Skeldon</t>
  </si>
  <si>
    <t>POINT (-57.175 5.877778)</t>
  </si>
  <si>
    <t>SYSK</t>
  </si>
  <si>
    <t>BGI</t>
  </si>
  <si>
    <t>America/Barbados</t>
  </si>
  <si>
    <t>Grantley Adams International Airport</t>
  </si>
  <si>
    <t>BB</t>
  </si>
  <si>
    <t>POINT (-59.487835 13.080732)</t>
  </si>
  <si>
    <t>http://www.gaia.bb/content/about-gaia-inc</t>
  </si>
  <si>
    <t>TBPB</t>
  </si>
  <si>
    <t>TBQ</t>
  </si>
  <si>
    <t>Tarabo</t>
  </si>
  <si>
    <t>POINT (22.75 12.3)</t>
  </si>
  <si>
    <t>AYTR</t>
  </si>
  <si>
    <t>TCT</t>
  </si>
  <si>
    <t>Takotna</t>
  </si>
  <si>
    <t>POINT (-156.06555 62.99278)</t>
  </si>
  <si>
    <t>PPCT</t>
  </si>
  <si>
    <t>TDB</t>
  </si>
  <si>
    <t>Tetabedi</t>
  </si>
  <si>
    <t>POINT (148.43333 -8.997222)</t>
  </si>
  <si>
    <t>AYTF</t>
  </si>
  <si>
    <t>DCF</t>
  </si>
  <si>
    <t>America/Dominica</t>
  </si>
  <si>
    <t>Canefield Airport</t>
  </si>
  <si>
    <t>DOM</t>
  </si>
  <si>
    <t>DM</t>
  </si>
  <si>
    <t>POINT (-61.333332 15.5)</t>
  </si>
  <si>
    <t>TDCF</t>
  </si>
  <si>
    <t>Melville Hall Airport</t>
  </si>
  <si>
    <t>POINT (-61.309166 15.543056)</t>
  </si>
  <si>
    <t>TDPD</t>
  </si>
  <si>
    <t>TDS</t>
  </si>
  <si>
    <t>Sasereme</t>
  </si>
  <si>
    <t>POINT (142.868889 -7.622778)</t>
  </si>
  <si>
    <t>AYSS</t>
  </si>
  <si>
    <t>TFB</t>
  </si>
  <si>
    <t>Tifalmin</t>
  </si>
  <si>
    <t>POINT (141.41777 -5.118333)</t>
  </si>
  <si>
    <t>AYTH</t>
  </si>
  <si>
    <t>POINT (-63.04889 18.100555)</t>
  </si>
  <si>
    <t>TFFG</t>
  </si>
  <si>
    <t>ARE</t>
  </si>
  <si>
    <t>Arecibo</t>
  </si>
  <si>
    <t>POINT (-66.675835 18.45)</t>
  </si>
  <si>
    <t>TJAB</t>
  </si>
  <si>
    <t>Bajadero</t>
  </si>
  <si>
    <t>CRU</t>
  </si>
  <si>
    <t>Carriacou Island</t>
  </si>
  <si>
    <t>POINT (-61.47222 12.475)</t>
  </si>
  <si>
    <t>TGPZ</t>
  </si>
  <si>
    <t>TKL</t>
  </si>
  <si>
    <t>Taku SPB</t>
  </si>
  <si>
    <t>POINT (-134 58)</t>
  </si>
  <si>
    <t>TLP</t>
  </si>
  <si>
    <t>Tumolbil</t>
  </si>
  <si>
    <t>POINT (141.01666 -4.783333)</t>
  </si>
  <si>
    <t>AYQL</t>
  </si>
  <si>
    <t>TLT</t>
  </si>
  <si>
    <t>Tuluksak Airport</t>
  </si>
  <si>
    <t>POINT (-160.96472 61.09889)</t>
  </si>
  <si>
    <t>TNW</t>
  </si>
  <si>
    <t>Jumandy</t>
  </si>
  <si>
    <t>POINT (-153.7112 62.666195)</t>
  </si>
  <si>
    <t>http://www.dgac.gob.ec/tena/</t>
  </si>
  <si>
    <t>SEJD</t>
  </si>
  <si>
    <t>AUA</t>
  </si>
  <si>
    <t>America/Aruba</t>
  </si>
  <si>
    <t>Reina Beatrix International Airport</t>
  </si>
  <si>
    <t>AW</t>
  </si>
  <si>
    <t>POINT (-70.013885 12.502222)</t>
  </si>
  <si>
    <t>TNCA</t>
  </si>
  <si>
    <t>TSG</t>
  </si>
  <si>
    <t>POINT (-143.5 63.35)</t>
  </si>
  <si>
    <t>NGD</t>
  </si>
  <si>
    <t>America/Tortola</t>
  </si>
  <si>
    <t>Captain Auguste George</t>
  </si>
  <si>
    <t>VG</t>
  </si>
  <si>
    <t>POINT (-64.3 18.716667)</t>
  </si>
  <si>
    <t>TUPA</t>
  </si>
  <si>
    <t>EIS</t>
  </si>
  <si>
    <t>Terrance B. Lettsome International Airport</t>
  </si>
  <si>
    <t>POINT (-64.54278 18.44389)</t>
  </si>
  <si>
    <t>http://www.bareboatsbvi.com/beef_island.html</t>
  </si>
  <si>
    <t>TUPJ</t>
  </si>
  <si>
    <t>AXA</t>
  </si>
  <si>
    <t>America/Anguilla</t>
  </si>
  <si>
    <t>Clayton J. Lloyd International Airport</t>
  </si>
  <si>
    <t>AI</t>
  </si>
  <si>
    <t>POINT (-63.066666 18.216667)</t>
  </si>
  <si>
    <t>http://www.news.ai/ref/airport.html</t>
  </si>
  <si>
    <t>TQPF</t>
  </si>
  <si>
    <t>The Valley</t>
  </si>
  <si>
    <t>BQU</t>
  </si>
  <si>
    <t>America/St_Vincent</t>
  </si>
  <si>
    <t>J. F. Mitchell</t>
  </si>
  <si>
    <t>VC</t>
  </si>
  <si>
    <t>POINT (-61.264168 12.986667)</t>
  </si>
  <si>
    <t>TVSB</t>
  </si>
  <si>
    <t>CIW</t>
  </si>
  <si>
    <t>Canouan Island</t>
  </si>
  <si>
    <t>POINT (-61.316666 12.7)</t>
  </si>
  <si>
    <t>TVSC</t>
  </si>
  <si>
    <t>UNI</t>
  </si>
  <si>
    <t>Union Island</t>
  </si>
  <si>
    <t>POINT (-61 13.5)</t>
  </si>
  <si>
    <t>TVSU</t>
  </si>
  <si>
    <t>CMJ</t>
  </si>
  <si>
    <t>Chi Mei</t>
  </si>
  <si>
    <t>POINT (119.416664 23.25)</t>
  </si>
  <si>
    <t>RCCM</t>
  </si>
  <si>
    <t>BDA</t>
  </si>
  <si>
    <t>Atlantic/Bermuda</t>
  </si>
  <si>
    <t>L.F. Wade International Airport</t>
  </si>
  <si>
    <t>BM</t>
  </si>
  <si>
    <t>POINT (-64.70115 32.35994)</t>
  </si>
  <si>
    <t>http://www.bermudaairport.com/</t>
  </si>
  <si>
    <t>TXKF</t>
  </si>
  <si>
    <t>MQJ</t>
  </si>
  <si>
    <t>Moma</t>
  </si>
  <si>
    <t>POINT (143.253056 66.455833)</t>
  </si>
  <si>
    <t>UEMA</t>
  </si>
  <si>
    <t>UGB</t>
  </si>
  <si>
    <t>Ugashik Bay</t>
  </si>
  <si>
    <t>POINT (-157.55112 57.552223)</t>
  </si>
  <si>
    <t>KVM</t>
  </si>
  <si>
    <t>Markovo Airport</t>
  </si>
  <si>
    <t>POINT (170.414167 64.665278)</t>
  </si>
  <si>
    <t>UHMO</t>
  </si>
  <si>
    <t>BVV</t>
  </si>
  <si>
    <t>Burevestnik AFB</t>
  </si>
  <si>
    <t>POINT (147.61337 44.928646)</t>
  </si>
  <si>
    <t>UHSB</t>
  </si>
  <si>
    <t>AEM</t>
  </si>
  <si>
    <t>Amgu</t>
  </si>
  <si>
    <t>POINT (137.678333 45.841667)</t>
  </si>
  <si>
    <t>UHTG</t>
  </si>
  <si>
    <t>EDN</t>
  </si>
  <si>
    <t>Enterprise Muni Airport</t>
  </si>
  <si>
    <t>POINT (-85.8998 31.2997)</t>
  </si>
  <si>
    <t>UHWE</t>
  </si>
  <si>
    <t>AAQ</t>
  </si>
  <si>
    <t>Anapa Airport</t>
  </si>
  <si>
    <t>POINT (37.34088481374511 45.003155455462995)</t>
  </si>
  <si>
    <t>http://basel.aero/en/anapa/</t>
  </si>
  <si>
    <t>URKA</t>
  </si>
  <si>
    <t>Anapa</t>
  </si>
  <si>
    <t>BNH</t>
  </si>
  <si>
    <t>POINT (-72.683334 41.766666)</t>
  </si>
  <si>
    <t>MA87</t>
  </si>
  <si>
    <t>SBT</t>
  </si>
  <si>
    <t>Sabetta</t>
  </si>
  <si>
    <t>POINT (71.25 72.1028)</t>
  </si>
  <si>
    <t>USDA</t>
  </si>
  <si>
    <t>KKQ</t>
  </si>
  <si>
    <t>Krasnoselkup</t>
  </si>
  <si>
    <t>POINT (82.456055 65.70796)</t>
  </si>
  <si>
    <t>USDP</t>
  </si>
  <si>
    <t>GMV</t>
  </si>
  <si>
    <t>Monument Valley</t>
  </si>
  <si>
    <t>POINT (-110.20278 37.001945)</t>
  </si>
  <si>
    <t>http://gouldings.com/new/wp-content/uploads/2010/09/Gouldings_Airport_Rules.pdf</t>
  </si>
  <si>
    <t>UT25</t>
  </si>
  <si>
    <t>ULV</t>
  </si>
  <si>
    <t>Baratayevka</t>
  </si>
  <si>
    <t>ULY</t>
  </si>
  <si>
    <t>POINT (48.226665 54.268333)</t>
  </si>
  <si>
    <t>UWLL</t>
  </si>
  <si>
    <t>BTC</t>
  </si>
  <si>
    <t>Batticaloa</t>
  </si>
  <si>
    <t>POINT (81.67861 7.703333)</t>
  </si>
  <si>
    <t>VCCB</t>
  </si>
  <si>
    <t>ADP</t>
  </si>
  <si>
    <t>Ampara</t>
  </si>
  <si>
    <t>POINT (81.625275 7.336389)</t>
  </si>
  <si>
    <t>VCCG</t>
  </si>
  <si>
    <t>KCT</t>
  </si>
  <si>
    <t>Koggala Airport</t>
  </si>
  <si>
    <t>POINT (80.33305 5.983056)</t>
  </si>
  <si>
    <t>VCCK</t>
  </si>
  <si>
    <t>HRI</t>
  </si>
  <si>
    <t>Mattala Rajapaksa International Airport</t>
  </si>
  <si>
    <t>POINT (81.123611 6.288889)</t>
  </si>
  <si>
    <t>http://www.mria.lk/</t>
  </si>
  <si>
    <t>VCRI</t>
  </si>
  <si>
    <t>KTV</t>
  </si>
  <si>
    <t>Kamarata</t>
  </si>
  <si>
    <t>POINT (-62.416668 5.75)</t>
  </si>
  <si>
    <t>SVKM</t>
  </si>
  <si>
    <t>Deparizo</t>
  </si>
  <si>
    <t>POINT (94 27.35)</t>
  </si>
  <si>
    <t>VEDZ</t>
  </si>
  <si>
    <t>IXH</t>
  </si>
  <si>
    <t>Kailashahar</t>
  </si>
  <si>
    <t>POINT (92.00889 24.307222)</t>
  </si>
  <si>
    <t>VEKR</t>
  </si>
  <si>
    <t>AGR</t>
  </si>
  <si>
    <t>Kheria</t>
  </si>
  <si>
    <t>POINT (77.962776 27.158333)</t>
  </si>
  <si>
    <t>VIAG</t>
  </si>
  <si>
    <t>Agra</t>
  </si>
  <si>
    <t>America/St_Thomas</t>
  </si>
  <si>
    <t>STT</t>
  </si>
  <si>
    <t>VI</t>
  </si>
  <si>
    <t>POINT (-64.916664 18.35)</t>
  </si>
  <si>
    <t>VI22</t>
  </si>
  <si>
    <t>SSB</t>
  </si>
  <si>
    <t>STX</t>
  </si>
  <si>
    <t>POINT (-64.75 17.75)</t>
  </si>
  <si>
    <t>VI32</t>
  </si>
  <si>
    <t>AIP</t>
  </si>
  <si>
    <t>Ailinglapalap Island</t>
  </si>
  <si>
    <t>POINT (168.81667 7.266667)</t>
  </si>
  <si>
    <t>VIAX</t>
  </si>
  <si>
    <t>HOE</t>
  </si>
  <si>
    <t>Houeisay</t>
  </si>
  <si>
    <t>POINT (103.75 20.5)</t>
  </si>
  <si>
    <t>VLHS</t>
  </si>
  <si>
    <t>AOU</t>
  </si>
  <si>
    <t>Attopeu</t>
  </si>
  <si>
    <t>POINT (106.833336 14.8)</t>
  </si>
  <si>
    <t>VLAP</t>
  </si>
  <si>
    <t>Attapu</t>
  </si>
  <si>
    <t>MFM</t>
  </si>
  <si>
    <t>Asia/Macau</t>
  </si>
  <si>
    <t>Macau International Airport</t>
  </si>
  <si>
    <t>MO</t>
  </si>
  <si>
    <t>POINT (113.57285 22.156588)</t>
  </si>
  <si>
    <t>http://www.macau-airport.gov.mo/en/index.php</t>
  </si>
  <si>
    <t>VMMC</t>
  </si>
  <si>
    <t>BJH</t>
  </si>
  <si>
    <t>Bajhang</t>
  </si>
  <si>
    <t>POINT (81.25 29.55)</t>
  </si>
  <si>
    <t>VNBG</t>
  </si>
  <si>
    <t>BHP</t>
  </si>
  <si>
    <t>POINT (87.05 27.183332)</t>
  </si>
  <si>
    <t>VNBJ</t>
  </si>
  <si>
    <t>BHR</t>
  </si>
  <si>
    <t>Bharatpur Airport</t>
  </si>
  <si>
    <t>POINT (84.4325 27.67639)</t>
  </si>
  <si>
    <t>VNBP</t>
  </si>
  <si>
    <t>BJU</t>
  </si>
  <si>
    <t>Bajura Airport</t>
  </si>
  <si>
    <t>POINT (81.333336 29.366667)</t>
  </si>
  <si>
    <t>VNBR</t>
  </si>
  <si>
    <t>DNP</t>
  </si>
  <si>
    <t>Dang</t>
  </si>
  <si>
    <t>POINT (82.316666 28.116667)</t>
  </si>
  <si>
    <t>VNDG</t>
  </si>
  <si>
    <t>DOP</t>
  </si>
  <si>
    <t>Dolpa</t>
  </si>
  <si>
    <t>POINT (82.816666 29)</t>
  </si>
  <si>
    <t>VNDP</t>
  </si>
  <si>
    <t>JIR</t>
  </si>
  <si>
    <t>Jiri</t>
  </si>
  <si>
    <t>POINT (86.23333 27.633333)</t>
  </si>
  <si>
    <t>VNJI</t>
  </si>
  <si>
    <t>KTM</t>
  </si>
  <si>
    <t>Tribhuvan International Airport</t>
  </si>
  <si>
    <t>POINT (85.35657 27.699905)</t>
  </si>
  <si>
    <t>http://www.tiairport.com.np/index.php</t>
  </si>
  <si>
    <t>VNKT</t>
  </si>
  <si>
    <t>LUA</t>
  </si>
  <si>
    <t>Lukla</t>
  </si>
  <si>
    <t>POINT (86.73333 27.683332)</t>
  </si>
  <si>
    <t>VNLK</t>
  </si>
  <si>
    <t>PPL</t>
  </si>
  <si>
    <t>Phaplu</t>
  </si>
  <si>
    <t>POINT (86.6 27.516666)</t>
  </si>
  <si>
    <t>VNPL</t>
  </si>
  <si>
    <t>RHP</t>
  </si>
  <si>
    <t>Ramechhap</t>
  </si>
  <si>
    <t>POINT (86.083336 27.333332)</t>
  </si>
  <si>
    <t>VNRC</t>
  </si>
  <si>
    <t>TPJ</t>
  </si>
  <si>
    <t>Taplejung Suketar</t>
  </si>
  <si>
    <t>POINT (87.683334 27.35)</t>
  </si>
  <si>
    <t>VNTJ</t>
  </si>
  <si>
    <t>TMI</t>
  </si>
  <si>
    <t>Tumling Tar Airport</t>
  </si>
  <si>
    <t>POINT (87.2 27.3)</t>
  </si>
  <si>
    <t>VNTR</t>
  </si>
  <si>
    <t>CBD</t>
  </si>
  <si>
    <t>Car Nicobar</t>
  </si>
  <si>
    <t>POINT (92.816666 9.15)</t>
  </si>
  <si>
    <t>VOCX</t>
  </si>
  <si>
    <t>GKK</t>
  </si>
  <si>
    <t>Kooddoo Airport</t>
  </si>
  <si>
    <t>POINT (73.433056 0.730833)</t>
  </si>
  <si>
    <t>VRMO</t>
  </si>
  <si>
    <t>Suvarnabhumi Airport</t>
  </si>
  <si>
    <t>POINT (100.752045 13.693062)</t>
  </si>
  <si>
    <t>VTBS</t>
  </si>
  <si>
    <t>Lat Krabang</t>
  </si>
  <si>
    <t>HKT</t>
  </si>
  <si>
    <t>Phuket International Airport</t>
  </si>
  <si>
    <t>POINT (98.306435 8.107619)</t>
  </si>
  <si>
    <t>VTSP</t>
  </si>
  <si>
    <t>KOP</t>
  </si>
  <si>
    <t>Nakhon Phanom Airport</t>
  </si>
  <si>
    <t>POINT (104.75 17.4)</t>
  </si>
  <si>
    <t>VTUW</t>
  </si>
  <si>
    <t>NYU</t>
  </si>
  <si>
    <t>Nyaung U Airport</t>
  </si>
  <si>
    <t>POINT (94.92832 21.175343)</t>
  </si>
  <si>
    <t>VYBG</t>
  </si>
  <si>
    <t>GWA</t>
  </si>
  <si>
    <t>Gwa</t>
  </si>
  <si>
    <t>POINT (94 21)</t>
  </si>
  <si>
    <t>VYGW</t>
  </si>
  <si>
    <t>HEH</t>
  </si>
  <si>
    <t>Heho Airport</t>
  </si>
  <si>
    <t>POINT (96.79341 20.743862)</t>
  </si>
  <si>
    <t>VYHH</t>
  </si>
  <si>
    <t>KET</t>
  </si>
  <si>
    <t>Keng Tung Airport</t>
  </si>
  <si>
    <t>POINT (99.61667 21.3)</t>
  </si>
  <si>
    <t>VYKG</t>
  </si>
  <si>
    <t>KYP</t>
  </si>
  <si>
    <t>Kyaukpyu Airport</t>
  </si>
  <si>
    <t>POINT (93.53333 19.433332)</t>
  </si>
  <si>
    <t>VYKP</t>
  </si>
  <si>
    <t>KAW</t>
  </si>
  <si>
    <t>Kawthaung Airport</t>
  </si>
  <si>
    <t>POINT (98.51667 10.05)</t>
  </si>
  <si>
    <t>VYKT</t>
  </si>
  <si>
    <t>LSH</t>
  </si>
  <si>
    <t>Lashio</t>
  </si>
  <si>
    <t>POINT (97.75 22.966667)</t>
  </si>
  <si>
    <t>VYLS</t>
  </si>
  <si>
    <t>MDL</t>
  </si>
  <si>
    <t>Mandalay International Airport</t>
  </si>
  <si>
    <t>POINT (96.0875 21.940052)</t>
  </si>
  <si>
    <t>VYMD</t>
  </si>
  <si>
    <t>MGK</t>
  </si>
  <si>
    <t>Mong Ton</t>
  </si>
  <si>
    <t>POINT (98.9 20.283333)</t>
  </si>
  <si>
    <t>VYMT</t>
  </si>
  <si>
    <t>PAU</t>
  </si>
  <si>
    <t>Pauk</t>
  </si>
  <si>
    <t>POINT (94.51667 21.45)</t>
  </si>
  <si>
    <t>VYPK</t>
  </si>
  <si>
    <t>PRU</t>
  </si>
  <si>
    <t>Prome</t>
  </si>
  <si>
    <t>POINT (95.26861 18.825)</t>
  </si>
  <si>
    <t>VYPY</t>
  </si>
  <si>
    <t>AKY</t>
  </si>
  <si>
    <t>Civil Airport</t>
  </si>
  <si>
    <t>POINT (92.88028 20.130278)</t>
  </si>
  <si>
    <t>VYSW</t>
  </si>
  <si>
    <t>FBS</t>
  </si>
  <si>
    <t>Friday Harbor SPB</t>
  </si>
  <si>
    <t>POINT (-123.00611 48.54361)</t>
  </si>
  <si>
    <t>W33</t>
  </si>
  <si>
    <t>RSJ</t>
  </si>
  <si>
    <t>Rosario SPB</t>
  </si>
  <si>
    <t>POINT (-122.85 48.63333)</t>
  </si>
  <si>
    <t>W49</t>
  </si>
  <si>
    <t>RCE</t>
  </si>
  <si>
    <t>Roche Harbor</t>
  </si>
  <si>
    <t>POINT (-123.166664 48.583332)</t>
  </si>
  <si>
    <t>http://www.wsdot.wa.gov/aviation/AllStateAirports/RocheHarbor_RocheHarbor.htm</t>
  </si>
  <si>
    <t>WA09</t>
  </si>
  <si>
    <t>NBX</t>
  </si>
  <si>
    <t>Nabire</t>
  </si>
  <si>
    <t>POINT (135.43333 -3.366667)</t>
  </si>
  <si>
    <t>WABI</t>
  </si>
  <si>
    <t>ILA</t>
  </si>
  <si>
    <t>Illaga</t>
  </si>
  <si>
    <t>POINT (133.73334 -3.65)</t>
  </si>
  <si>
    <t>WABL</t>
  </si>
  <si>
    <t>KOX</t>
  </si>
  <si>
    <t>Kokonao</t>
  </si>
  <si>
    <t>POINT (136.41667 -4.716667)</t>
  </si>
  <si>
    <t>WABN</t>
  </si>
  <si>
    <t>BUI</t>
  </si>
  <si>
    <t>Bokondini</t>
  </si>
  <si>
    <t>POINT (133.58333 -2)</t>
  </si>
  <si>
    <t>WAJB</t>
  </si>
  <si>
    <t>LII</t>
  </si>
  <si>
    <t>Mulia</t>
  </si>
  <si>
    <t>POINT (137.96666 -3.733333)</t>
  </si>
  <si>
    <t>WABQ</t>
  </si>
  <si>
    <t>OKL</t>
  </si>
  <si>
    <t>Oksibil</t>
  </si>
  <si>
    <t>POINT (140.66667 -5.1)</t>
  </si>
  <si>
    <t>WAJO</t>
  </si>
  <si>
    <t>UBR</t>
  </si>
  <si>
    <t>Ubrub</t>
  </si>
  <si>
    <t>POINT (140.85 -3.666667)</t>
  </si>
  <si>
    <t>WAJU</t>
  </si>
  <si>
    <t>MDP</t>
  </si>
  <si>
    <t>Mindiptana</t>
  </si>
  <si>
    <t>POINT (140.83333 -5.833333)</t>
  </si>
  <si>
    <t>WAKD</t>
  </si>
  <si>
    <t>MKQ</t>
  </si>
  <si>
    <t>Mopah Airport</t>
  </si>
  <si>
    <t>POINT (140.5 -8.516667)</t>
  </si>
  <si>
    <t>WAKK</t>
  </si>
  <si>
    <t>KEI</t>
  </si>
  <si>
    <t>Kepi</t>
  </si>
  <si>
    <t>POINT (139.33333 -6.566667)</t>
  </si>
  <si>
    <t>WAKP</t>
  </si>
  <si>
    <t>DTD</t>
  </si>
  <si>
    <t>Datadawai</t>
  </si>
  <si>
    <t>POINT (116.60037 0.621316)</t>
  </si>
  <si>
    <t>WALJ</t>
  </si>
  <si>
    <t>BEJ</t>
  </si>
  <si>
    <t>Kalimarau Airport</t>
  </si>
  <si>
    <t>POINT (117.7 2.166667)</t>
  </si>
  <si>
    <t>WAQT</t>
  </si>
  <si>
    <t>BYQ</t>
  </si>
  <si>
    <t>Bunyu</t>
  </si>
  <si>
    <t>POINT (117.833336 3.583333)</t>
  </si>
  <si>
    <t>WALV</t>
  </si>
  <si>
    <t>GLX</t>
  </si>
  <si>
    <t>Galela</t>
  </si>
  <si>
    <t>POINT (127.833336 1.833333)</t>
  </si>
  <si>
    <t>WAMA</t>
  </si>
  <si>
    <t>DOB</t>
  </si>
  <si>
    <t>Dobo Airport</t>
  </si>
  <si>
    <t>POINT (134 -5.75)</t>
  </si>
  <si>
    <t>WAPD</t>
  </si>
  <si>
    <t>MAL</t>
  </si>
  <si>
    <t>Mangole</t>
  </si>
  <si>
    <t>POINT (125.916664 -1.833333)</t>
  </si>
  <si>
    <t>WAPE</t>
  </si>
  <si>
    <t>LUV</t>
  </si>
  <si>
    <t>Langgur Airport</t>
  </si>
  <si>
    <t>POINT (132.71666 -5.666667)</t>
  </si>
  <si>
    <t>WAPF</t>
  </si>
  <si>
    <t>BJK</t>
  </si>
  <si>
    <t>Benjina</t>
  </si>
  <si>
    <t>POINT (134.25 -6.083333)</t>
  </si>
  <si>
    <t>WAPK</t>
  </si>
  <si>
    <t>KWB</t>
  </si>
  <si>
    <t>Karimunjawa</t>
  </si>
  <si>
    <t>POINT (110.5 -5.833333)</t>
  </si>
  <si>
    <t>WARU</t>
  </si>
  <si>
    <t>BXB</t>
  </si>
  <si>
    <t>Babo</t>
  </si>
  <si>
    <t>POINT (133.41667 -2.55)</t>
  </si>
  <si>
    <t>WASO</t>
  </si>
  <si>
    <t>BUW</t>
  </si>
  <si>
    <t>Baubau Airport</t>
  </si>
  <si>
    <t>POINT (122.63333 -5.466667)</t>
  </si>
  <si>
    <t>WAWB</t>
  </si>
  <si>
    <t>KSR</t>
  </si>
  <si>
    <t>Federal No 1</t>
  </si>
  <si>
    <t>POINT (-160.23306 56.233334)</t>
  </si>
  <si>
    <t>WAWH</t>
  </si>
  <si>
    <t>KDI</t>
  </si>
  <si>
    <t>Haluoleo Airport</t>
  </si>
  <si>
    <t>POINT (122.409546 -4.085501)</t>
  </si>
  <si>
    <t>WAWW</t>
  </si>
  <si>
    <t>WBB</t>
  </si>
  <si>
    <t>Stebbins Airport</t>
  </si>
  <si>
    <t>POINT (-162.28873 63.51936)</t>
  </si>
  <si>
    <t>WBC</t>
  </si>
  <si>
    <t>Wapolu</t>
  </si>
  <si>
    <t>POINT (150.35 -9.316667)</t>
  </si>
  <si>
    <t>AYWJ</t>
  </si>
  <si>
    <t>LGL</t>
  </si>
  <si>
    <t>Long Lellang</t>
  </si>
  <si>
    <t>POINT (114.25 4.183333)</t>
  </si>
  <si>
    <t>WBGF</t>
  </si>
  <si>
    <t>MKM</t>
  </si>
  <si>
    <t>Mukah Airport</t>
  </si>
  <si>
    <t>POINT (112.07972 2.906944)</t>
  </si>
  <si>
    <t>WBGK</t>
  </si>
  <si>
    <t>MUR</t>
  </si>
  <si>
    <t>Marudi Airport</t>
  </si>
  <si>
    <t>POINT (114.316666 4.183333)</t>
  </si>
  <si>
    <t>WBGM</t>
  </si>
  <si>
    <t>BSE</t>
  </si>
  <si>
    <t>Sematan</t>
  </si>
  <si>
    <t>POINT (109.76667 1.8)</t>
  </si>
  <si>
    <t>WBGN</t>
  </si>
  <si>
    <t>KPI</t>
  </si>
  <si>
    <t>Kapit</t>
  </si>
  <si>
    <t>POINT (112.92944 2.010556)</t>
  </si>
  <si>
    <t>WBGP</t>
  </si>
  <si>
    <t>BKM</t>
  </si>
  <si>
    <t>Bakalalan</t>
  </si>
  <si>
    <t>POINT (115.61667 3.966667)</t>
  </si>
  <si>
    <t>WBGQ</t>
  </si>
  <si>
    <t>LSU</t>
  </si>
  <si>
    <t>Long Sukang</t>
  </si>
  <si>
    <t>POINT (115.5 4.55)</t>
  </si>
  <si>
    <t>WBGU</t>
  </si>
  <si>
    <t>BBN</t>
  </si>
  <si>
    <t>Bario Airport</t>
  </si>
  <si>
    <t>POINT (115.46667 3.683333)</t>
  </si>
  <si>
    <t>WBGZ</t>
  </si>
  <si>
    <t>LDU</t>
  </si>
  <si>
    <t>Lahad Datu Airport</t>
  </si>
  <si>
    <t>POINT (118.32611 5.035278)</t>
  </si>
  <si>
    <t>WBKD</t>
  </si>
  <si>
    <t>KGU</t>
  </si>
  <si>
    <t>Keningau</t>
  </si>
  <si>
    <t>POINT (116.16194 5.356667)</t>
  </si>
  <si>
    <t>WBKG</t>
  </si>
  <si>
    <t>LBU</t>
  </si>
  <si>
    <t>Labuan Airport</t>
  </si>
  <si>
    <t>POINT (115.24916 5.294355)</t>
  </si>
  <si>
    <t>WBKL</t>
  </si>
  <si>
    <t>PAY</t>
  </si>
  <si>
    <t>Pamol</t>
  </si>
  <si>
    <t>POINT (117.39445 5.993056)</t>
  </si>
  <si>
    <t>WBKP</t>
  </si>
  <si>
    <t>RNU</t>
  </si>
  <si>
    <t>Ranau</t>
  </si>
  <si>
    <t>POINT (116.666664 5.95)</t>
  </si>
  <si>
    <t>WBKR</t>
  </si>
  <si>
    <t>MZV</t>
  </si>
  <si>
    <t>Mulu Airport</t>
  </si>
  <si>
    <t>POINT (114.8 4.033333)</t>
  </si>
  <si>
    <t>WBMU</t>
  </si>
  <si>
    <t>PKU</t>
  </si>
  <si>
    <t>Sultan Syarif Kasim II International Airport</t>
  </si>
  <si>
    <t>POINT (101.446884 0.464563)</t>
  </si>
  <si>
    <t>WIBB</t>
  </si>
  <si>
    <t>BTH</t>
  </si>
  <si>
    <t>Hang Nadim International Airport</t>
  </si>
  <si>
    <t>POINT (104.11528 1.123627)</t>
  </si>
  <si>
    <t>WIDD</t>
  </si>
  <si>
    <t>LMU</t>
  </si>
  <si>
    <t>Letung Airport</t>
  </si>
  <si>
    <t>POINT (105.754444 2.964167)</t>
  </si>
  <si>
    <t>WIDL</t>
  </si>
  <si>
    <t>GNS</t>
  </si>
  <si>
    <t>Gunungsitoli Airport</t>
  </si>
  <si>
    <t>POINT (97.5 1.25)</t>
  </si>
  <si>
    <t>WIMB</t>
  </si>
  <si>
    <t>MWK</t>
  </si>
  <si>
    <t>Matak</t>
  </si>
  <si>
    <t>POINT (106.26667 3.3)</t>
  </si>
  <si>
    <t>WIOM</t>
  </si>
  <si>
    <t>PKG</t>
  </si>
  <si>
    <t>Pangkor Airport</t>
  </si>
  <si>
    <t>POINT (100.7 4.216667)</t>
  </si>
  <si>
    <t>WMPA</t>
  </si>
  <si>
    <t>RDN</t>
  </si>
  <si>
    <t>LTS Pulau Redang</t>
  </si>
  <si>
    <t>POINT (103.00694 5.765278)</t>
  </si>
  <si>
    <t>WMPR</t>
  </si>
  <si>
    <t>DTR</t>
  </si>
  <si>
    <t>Decatur Island</t>
  </si>
  <si>
    <t>POINT (-122.833336 48.516666)</t>
  </si>
  <si>
    <t>WN07</t>
  </si>
  <si>
    <t>AUT</t>
  </si>
  <si>
    <t>Atauro</t>
  </si>
  <si>
    <t>POINT (125.583336 -8.216667)</t>
  </si>
  <si>
    <t>WPAT</t>
  </si>
  <si>
    <t>QPG</t>
  </si>
  <si>
    <t>Asia/Singapore</t>
  </si>
  <si>
    <t>Paya Lebar</t>
  </si>
  <si>
    <t>SIN</t>
  </si>
  <si>
    <t>SG</t>
  </si>
  <si>
    <t>POINT (103.9 1.35)</t>
  </si>
  <si>
    <t>WSAP</t>
  </si>
  <si>
    <t>XSP</t>
  </si>
  <si>
    <t>Seletar</t>
  </si>
  <si>
    <t>POINT (103.96667 1.366667)</t>
  </si>
  <si>
    <t>WSSL</t>
  </si>
  <si>
    <t>ABU</t>
  </si>
  <si>
    <t>Haliwen Airport</t>
  </si>
  <si>
    <t>POINT (124.88333 -9.133333)</t>
  </si>
  <si>
    <t>WATA</t>
  </si>
  <si>
    <t>Atambua</t>
  </si>
  <si>
    <t>MPB</t>
  </si>
  <si>
    <t>Miami Sea Plane Base</t>
  </si>
  <si>
    <t>MIA</t>
  </si>
  <si>
    <t>POINT (-80.166664 25.75)</t>
  </si>
  <si>
    <t>X44</t>
  </si>
  <si>
    <t>ABG</t>
  </si>
  <si>
    <t>POINT (143.2 -17.666668)</t>
  </si>
  <si>
    <t>YABI</t>
  </si>
  <si>
    <t>AWN</t>
  </si>
  <si>
    <t>Alton Downs</t>
  </si>
  <si>
    <t>POINT (138.66667 -26.25)</t>
  </si>
  <si>
    <t>YADS</t>
  </si>
  <si>
    <t>AUD</t>
  </si>
  <si>
    <t>Augustus Downs</t>
  </si>
  <si>
    <t>POINT (139.88167 -18.506945)</t>
  </si>
  <si>
    <t>YAGD</t>
  </si>
  <si>
    <t>MRP</t>
  </si>
  <si>
    <t>Marla</t>
  </si>
  <si>
    <t>POINT (135 -27)</t>
  </si>
  <si>
    <t>YALA</t>
  </si>
  <si>
    <t>AXL</t>
  </si>
  <si>
    <t>POINT (136.66667 -19.083332)</t>
  </si>
  <si>
    <t>YALX</t>
  </si>
  <si>
    <t>AXC</t>
  </si>
  <si>
    <t>Aramac</t>
  </si>
  <si>
    <t>POINT (145.2425 -22.958055)</t>
  </si>
  <si>
    <t>YAMC</t>
  </si>
  <si>
    <t>ADO</t>
  </si>
  <si>
    <t>Andamooka</t>
  </si>
  <si>
    <t>POINT (137.15 -31.016666)</t>
  </si>
  <si>
    <t>YAMK</t>
  </si>
  <si>
    <t>AMX</t>
  </si>
  <si>
    <t>Ammaroo</t>
  </si>
  <si>
    <t>POINT (135.24 -21.74)</t>
  </si>
  <si>
    <t>YAMM</t>
  </si>
  <si>
    <t>AMT</t>
  </si>
  <si>
    <t>Amata</t>
  </si>
  <si>
    <t>POINT (132.03334 -26.766666)</t>
  </si>
  <si>
    <t>YAMT</t>
  </si>
  <si>
    <t>AYL</t>
  </si>
  <si>
    <t>Anthony Lagoon</t>
  </si>
  <si>
    <t>POINT (135.53334 -18.033333)</t>
  </si>
  <si>
    <t>YANL</t>
  </si>
  <si>
    <t>ABH</t>
  </si>
  <si>
    <t>Alpha</t>
  </si>
  <si>
    <t>POINT (146.63333 -23.65)</t>
  </si>
  <si>
    <t>YAPH</t>
  </si>
  <si>
    <t>GYL</t>
  </si>
  <si>
    <t>Argyle</t>
  </si>
  <si>
    <t>POINT (128.66667 -16.333332)</t>
  </si>
  <si>
    <t>YARG</t>
  </si>
  <si>
    <t>AAB</t>
  </si>
  <si>
    <t>Arrabury</t>
  </si>
  <si>
    <t>POINT (141.04167 -26.7)</t>
  </si>
  <si>
    <t>YARY</t>
  </si>
  <si>
    <t>AUU</t>
  </si>
  <si>
    <t>Aurukun Mission</t>
  </si>
  <si>
    <t>POINT (142.25 -13.166667)</t>
  </si>
  <si>
    <t>YAUR</t>
  </si>
  <si>
    <t>AWP</t>
  </si>
  <si>
    <t>Austral Downs</t>
  </si>
  <si>
    <t>POINT (137.75 -20.5)</t>
  </si>
  <si>
    <t>YAUS</t>
  </si>
  <si>
    <t>AVG</t>
  </si>
  <si>
    <t>POINT (130.01666 -15.65)</t>
  </si>
  <si>
    <t>YAUV</t>
  </si>
  <si>
    <t>AYQ</t>
  </si>
  <si>
    <t>Connellan Airport</t>
  </si>
  <si>
    <t>POINT (130.97658 -25.190878)</t>
  </si>
  <si>
    <t>YAYE</t>
  </si>
  <si>
    <t>BCI</t>
  </si>
  <si>
    <t>Barcaldine Airport</t>
  </si>
  <si>
    <t>POINT (145.30194 -23.559168)</t>
  </si>
  <si>
    <t>YBAR</t>
  </si>
  <si>
    <t>ASP</t>
  </si>
  <si>
    <t>Alice Springs Airport</t>
  </si>
  <si>
    <t>POINT (133.90338 -23.80139)</t>
  </si>
  <si>
    <t>http://www.alicespringsairport.com.au/</t>
  </si>
  <si>
    <t>YBAS</t>
  </si>
  <si>
    <t>BDD</t>
  </si>
  <si>
    <t>Badu Island</t>
  </si>
  <si>
    <t>POINT (142.17166 -10.148655)</t>
  </si>
  <si>
    <t>YBAU</t>
  </si>
  <si>
    <t>BKP</t>
  </si>
  <si>
    <t>Barkly Downs</t>
  </si>
  <si>
    <t>POINT (138.5 -20.5)</t>
  </si>
  <si>
    <t>YBAW</t>
  </si>
  <si>
    <t>BKQ</t>
  </si>
  <si>
    <t>Blackall Airport</t>
  </si>
  <si>
    <t>POINT (145.42833 -24.434168)</t>
  </si>
  <si>
    <t>YBCK</t>
  </si>
  <si>
    <t>CTL</t>
  </si>
  <si>
    <t>Charleville Airport</t>
  </si>
  <si>
    <t>POINT (146.25842 -26.413334)</t>
  </si>
  <si>
    <t>YBCV</t>
  </si>
  <si>
    <t>BDW</t>
  </si>
  <si>
    <t>Bedford Downs</t>
  </si>
  <si>
    <t>POINT (127.46667 -17.3)</t>
  </si>
  <si>
    <t>YBDF</t>
  </si>
  <si>
    <t>BVI</t>
  </si>
  <si>
    <t>Birdsville</t>
  </si>
  <si>
    <t>POINT (139.34334 -25.898333)</t>
  </si>
  <si>
    <t>YBDV</t>
  </si>
  <si>
    <t>BXF</t>
  </si>
  <si>
    <t>Belburn</t>
  </si>
  <si>
    <t>POINT (128.30779 -17.545555)</t>
  </si>
  <si>
    <t>YBEB</t>
  </si>
  <si>
    <t>BTX</t>
  </si>
  <si>
    <t>Betoota</t>
  </si>
  <si>
    <t>POINT (140.73334 -25.7)</t>
  </si>
  <si>
    <t>YBEO</t>
  </si>
  <si>
    <t>BEE</t>
  </si>
  <si>
    <t>Beagle Bay</t>
  </si>
  <si>
    <t>POINT (122.666664 -16.966667)</t>
  </si>
  <si>
    <t>YBGB</t>
  </si>
  <si>
    <t>OCM</t>
  </si>
  <si>
    <t>Boolgeeda</t>
  </si>
  <si>
    <t>POINT (117.275 -22.54)</t>
  </si>
  <si>
    <t>YBGD</t>
  </si>
  <si>
    <t>BQW</t>
  </si>
  <si>
    <t>Balgo Hills</t>
  </si>
  <si>
    <t>POINT (127.8 -20.183332)</t>
  </si>
  <si>
    <t>YBGO</t>
  </si>
  <si>
    <t>BHQ</t>
  </si>
  <si>
    <t>Australia/Broken_Hill</t>
  </si>
  <si>
    <t>Broken Hill Airport</t>
  </si>
  <si>
    <t>POINT (141.46857 -31.998983)</t>
  </si>
  <si>
    <t>YBHI</t>
  </si>
  <si>
    <t>HTI</t>
  </si>
  <si>
    <t>Hamilton Island Airport</t>
  </si>
  <si>
    <t>POINT (148.94847 -20.35175)</t>
  </si>
  <si>
    <t>http://www.hamiltonisland.com.au/airport/</t>
  </si>
  <si>
    <t>YBHM</t>
  </si>
  <si>
    <t>BEU</t>
  </si>
  <si>
    <t>Bedourie</t>
  </si>
  <si>
    <t>POINT (139.445 -24.23)</t>
  </si>
  <si>
    <t>YBIE</t>
  </si>
  <si>
    <t>BIW</t>
  </si>
  <si>
    <t>Billiluna</t>
  </si>
  <si>
    <t>POINT (127.166664 -19.566668)</t>
  </si>
  <si>
    <t>YBIL</t>
  </si>
  <si>
    <t>BZP</t>
  </si>
  <si>
    <t>Bizant</t>
  </si>
  <si>
    <t>POINT (144.63333 -15.216667)</t>
  </si>
  <si>
    <t>YBIZ</t>
  </si>
  <si>
    <t>BRK</t>
  </si>
  <si>
    <t>Bourke</t>
  </si>
  <si>
    <t>POINT (145.93333 -30.083332)</t>
  </si>
  <si>
    <t>YBKE</t>
  </si>
  <si>
    <t>BUC</t>
  </si>
  <si>
    <t>Burketown</t>
  </si>
  <si>
    <t>POINT (139.53334 -17.75)</t>
  </si>
  <si>
    <t>YBKT</t>
  </si>
  <si>
    <t>BLS</t>
  </si>
  <si>
    <t>Bollon</t>
  </si>
  <si>
    <t>POINT (147.48334 -28.05)</t>
  </si>
  <si>
    <t>YBLL</t>
  </si>
  <si>
    <t>ISA</t>
  </si>
  <si>
    <t>Mount Isa Airport</t>
  </si>
  <si>
    <t>POINT (139.49179 -20.667637)</t>
  </si>
  <si>
    <t>YBMA</t>
  </si>
  <si>
    <t>BFC</t>
  </si>
  <si>
    <t>Bloomfield</t>
  </si>
  <si>
    <t>POINT (145.33333 -15.9)</t>
  </si>
  <si>
    <t>YBMD</t>
  </si>
  <si>
    <t>GIC</t>
  </si>
  <si>
    <t>Boigu Island</t>
  </si>
  <si>
    <t>POINT (142.21666 -9.233333)</t>
  </si>
  <si>
    <t>YBOI</t>
  </si>
  <si>
    <t>BQL</t>
  </si>
  <si>
    <t>Boulia</t>
  </si>
  <si>
    <t>POINT (139.9 -22.9)</t>
  </si>
  <si>
    <t>YBOU</t>
  </si>
  <si>
    <t>ALH</t>
  </si>
  <si>
    <t>Albany Airport</t>
  </si>
  <si>
    <t>POINT (117.804 -34.944996)</t>
  </si>
  <si>
    <t>YABA</t>
  </si>
  <si>
    <t>BMP</t>
  </si>
  <si>
    <t>Brampton Island</t>
  </si>
  <si>
    <t>POINT (149.23334 -20.783333)</t>
  </si>
  <si>
    <t>YBPI</t>
  </si>
  <si>
    <t>PPP</t>
  </si>
  <si>
    <t>Whitsunday Coast Airport</t>
  </si>
  <si>
    <t>POINT (148.55194 -20.488922)</t>
  </si>
  <si>
    <t>YBPN</t>
  </si>
  <si>
    <t>BOX</t>
  </si>
  <si>
    <t>Borroloola</t>
  </si>
  <si>
    <t>POINT (136.28334 -16.066668)</t>
  </si>
  <si>
    <t>YBRL</t>
  </si>
  <si>
    <t>BME</t>
  </si>
  <si>
    <t>Broome Airport</t>
  </si>
  <si>
    <t>POINT (122.23429 -17.95264)</t>
  </si>
  <si>
    <t>YBRM</t>
  </si>
  <si>
    <t>BZD</t>
  </si>
  <si>
    <t>Balranald</t>
  </si>
  <si>
    <t>POINT (143.61667 -34.61667)</t>
  </si>
  <si>
    <t>YBRN</t>
  </si>
  <si>
    <t>BTD</t>
  </si>
  <si>
    <t>Brunette Downs</t>
  </si>
  <si>
    <t>POINT (135.91667 -18.666668)</t>
  </si>
  <si>
    <t>YBRU</t>
  </si>
  <si>
    <t>BYP</t>
  </si>
  <si>
    <t>Barimunya Airport</t>
  </si>
  <si>
    <t>POINT (119.166111 -22.673889)</t>
  </si>
  <si>
    <t>YBRY</t>
  </si>
  <si>
    <t>BRT</t>
  </si>
  <si>
    <t>Bathurst Island</t>
  </si>
  <si>
    <t>POINT (130.63333 -11.766667)</t>
  </si>
  <si>
    <t>YBTI</t>
  </si>
  <si>
    <t>BVW</t>
  </si>
  <si>
    <t>Batavia Downs</t>
  </si>
  <si>
    <t>POINT (143.21666 -12.65)</t>
  </si>
  <si>
    <t>YBTV</t>
  </si>
  <si>
    <t>BIP</t>
  </si>
  <si>
    <t>Bulimba</t>
  </si>
  <si>
    <t>POINT (143.75 -16.15)</t>
  </si>
  <si>
    <t>YBWM</t>
  </si>
  <si>
    <t>BWB</t>
  </si>
  <si>
    <t>Barrow Island</t>
  </si>
  <si>
    <t>POINT (115.416664 -20.783333)</t>
  </si>
  <si>
    <t>YBWX</t>
  </si>
  <si>
    <t>BVZ</t>
  </si>
  <si>
    <t>Beverley Springs</t>
  </si>
  <si>
    <t>POINT (124 -15)</t>
  </si>
  <si>
    <t>YBYS</t>
  </si>
  <si>
    <t>Cattle Creek</t>
  </si>
  <si>
    <t>POINT (131 -17.583332)</t>
  </si>
  <si>
    <t>YCAC</t>
  </si>
  <si>
    <t>CVQ</t>
  </si>
  <si>
    <t>Carnarvon Airport</t>
  </si>
  <si>
    <t>POINT (113.66358 -24.883429)</t>
  </si>
  <si>
    <t>YCAR</t>
  </si>
  <si>
    <t>CBY</t>
  </si>
  <si>
    <t>Canobie</t>
  </si>
  <si>
    <t>POINT (140.92612 -19.478611)</t>
  </si>
  <si>
    <t>YCBE</t>
  </si>
  <si>
    <t>CBI</t>
  </si>
  <si>
    <t>Cape Barren Island</t>
  </si>
  <si>
    <t>POINT (148.16667 -40.333332)</t>
  </si>
  <si>
    <t>YCBN</t>
  </si>
  <si>
    <t>CPD</t>
  </si>
  <si>
    <t>Coober Pedy Airport</t>
  </si>
  <si>
    <t>POINT (134.75278 -29.044443)</t>
  </si>
  <si>
    <t>YCBP</t>
  </si>
  <si>
    <t>CRB</t>
  </si>
  <si>
    <t>Collarenebri</t>
  </si>
  <si>
    <t>POINT (148.58333 -29.55)</t>
  </si>
  <si>
    <t>YCBR</t>
  </si>
  <si>
    <t>CCL</t>
  </si>
  <si>
    <t>Chinchilla</t>
  </si>
  <si>
    <t>POINT (150.63333 -26.75)</t>
  </si>
  <si>
    <t>YCCA</t>
  </si>
  <si>
    <t>CNC</t>
  </si>
  <si>
    <t>Coconut Island</t>
  </si>
  <si>
    <t>POINT (143.06659 -10.050179)</t>
  </si>
  <si>
    <t>YCCT</t>
  </si>
  <si>
    <t>CNJ</t>
  </si>
  <si>
    <t>Cloncurry Airport</t>
  </si>
  <si>
    <t>POINT (140.50851 -20.668905)</t>
  </si>
  <si>
    <t>YCCY</t>
  </si>
  <si>
    <t>CBX</t>
  </si>
  <si>
    <t>Condobolin</t>
  </si>
  <si>
    <t>POINT (148.25 -33.86667)</t>
  </si>
  <si>
    <t>YCDO</t>
  </si>
  <si>
    <t>CED</t>
  </si>
  <si>
    <t>Ceduna Airport</t>
  </si>
  <si>
    <t>POINT (133.70122 -32.12378)</t>
  </si>
  <si>
    <t>YCDU</t>
  </si>
  <si>
    <t>CFI</t>
  </si>
  <si>
    <t>Camfield</t>
  </si>
  <si>
    <t>POINT (131.28334 -17.033333)</t>
  </si>
  <si>
    <t>YCFD</t>
  </si>
  <si>
    <t>CFH</t>
  </si>
  <si>
    <t>Clifton Hills</t>
  </si>
  <si>
    <t>POINT (139 -27)</t>
  </si>
  <si>
    <t>YCFH</t>
  </si>
  <si>
    <t>LLG</t>
  </si>
  <si>
    <t>Chillagoe</t>
  </si>
  <si>
    <t>POINT (144.53334 -17.133333)</t>
  </si>
  <si>
    <t>YCGO</t>
  </si>
  <si>
    <t>CRH</t>
  </si>
  <si>
    <t>Cherribah</t>
  </si>
  <si>
    <t>POINT (152.16667 -28)</t>
  </si>
  <si>
    <t>YCHB</t>
  </si>
  <si>
    <t>CXT</t>
  </si>
  <si>
    <t>Charters Towers</t>
  </si>
  <si>
    <t>POINT (146.26917 -20.046667)</t>
  </si>
  <si>
    <t>YCHT</t>
  </si>
  <si>
    <t>DCN</t>
  </si>
  <si>
    <t>RAAF Curtin</t>
  </si>
  <si>
    <t>DRB</t>
  </si>
  <si>
    <t>POINT (123.82323 -17.573702)</t>
  </si>
  <si>
    <t>YCIN</t>
  </si>
  <si>
    <t>CKI</t>
  </si>
  <si>
    <t>Croker Island</t>
  </si>
  <si>
    <t>POINT (132.53334 -11.2)</t>
  </si>
  <si>
    <t>YCKI</t>
  </si>
  <si>
    <t>CTN</t>
  </si>
  <si>
    <t>Cooktown Airport</t>
  </si>
  <si>
    <t>POINT (145.18333 -15.443333)</t>
  </si>
  <si>
    <t>YCKN</t>
  </si>
  <si>
    <t>CMQ</t>
  </si>
  <si>
    <t>Clermont</t>
  </si>
  <si>
    <t>POINT (147.5 -22.866667)</t>
  </si>
  <si>
    <t>YCMT</t>
  </si>
  <si>
    <t>CMA</t>
  </si>
  <si>
    <t>Cunnamulla</t>
  </si>
  <si>
    <t>POINT (145.6161 -28.03139)</t>
  </si>
  <si>
    <t>YCMU</t>
  </si>
  <si>
    <t>CML</t>
  </si>
  <si>
    <t>Camooweal</t>
  </si>
  <si>
    <t>POINT (138.11667 -19.933332)</t>
  </si>
  <si>
    <t>YCMW</t>
  </si>
  <si>
    <t>NIF</t>
  </si>
  <si>
    <t>Nifty Airport</t>
  </si>
  <si>
    <t>POINT (121.58611 -21.675)</t>
  </si>
  <si>
    <t>YCNF</t>
  </si>
  <si>
    <t>ODL</t>
  </si>
  <si>
    <t>Cordillo Downs</t>
  </si>
  <si>
    <t>POINT (140.63333 -26.716667)</t>
  </si>
  <si>
    <t>YCOD</t>
  </si>
  <si>
    <t>CUQ</t>
  </si>
  <si>
    <t>Coen</t>
  </si>
  <si>
    <t>POINT (143.11333 -13.763889)</t>
  </si>
  <si>
    <t>YCOE</t>
  </si>
  <si>
    <t>CDA</t>
  </si>
  <si>
    <t>Cooinda</t>
  </si>
  <si>
    <t>POINT (132.5225 -12.905278)</t>
  </si>
  <si>
    <t>YCOO</t>
  </si>
  <si>
    <t>CFP</t>
  </si>
  <si>
    <t>Carpentaria Downs</t>
  </si>
  <si>
    <t>POINT (144.35 -18.783333)</t>
  </si>
  <si>
    <t>YCPN</t>
  </si>
  <si>
    <t>CYG</t>
  </si>
  <si>
    <t>Corryong</t>
  </si>
  <si>
    <t>POINT (147.9 -36.25)</t>
  </si>
  <si>
    <t>YCRG</t>
  </si>
  <si>
    <t>CXQ</t>
  </si>
  <si>
    <t>Christmas Creek</t>
  </si>
  <si>
    <t>POINT (125.916664 -18.866667)</t>
  </si>
  <si>
    <t>YCRK</t>
  </si>
  <si>
    <t>CDQ</t>
  </si>
  <si>
    <t>Croydon</t>
  </si>
  <si>
    <t>POINT (142.25 -18.3)</t>
  </si>
  <si>
    <t>YCRY</t>
  </si>
  <si>
    <t>KCE</t>
  </si>
  <si>
    <t>Collinsville</t>
  </si>
  <si>
    <t>POINT (147.86667 -20.55)</t>
  </si>
  <si>
    <t>YCSV</t>
  </si>
  <si>
    <t>CUG</t>
  </si>
  <si>
    <t>Cudal</t>
  </si>
  <si>
    <t>POINT (151 -32)</t>
  </si>
  <si>
    <t>YCUA</t>
  </si>
  <si>
    <t>CUY</t>
  </si>
  <si>
    <t>Cue</t>
  </si>
  <si>
    <t>POINT (117.916664 -27.45)</t>
  </si>
  <si>
    <t>YCUE</t>
  </si>
  <si>
    <t>CJF</t>
  </si>
  <si>
    <t>Coondewanna Airport</t>
  </si>
  <si>
    <t>POINT (118.802222 -22.966667)</t>
  </si>
  <si>
    <t>YCWA</t>
  </si>
  <si>
    <t>CWR</t>
  </si>
  <si>
    <t>Cowarie</t>
  </si>
  <si>
    <t>POINT (138.33333 -27.716667)</t>
  </si>
  <si>
    <t>YCWI</t>
  </si>
  <si>
    <t>CCW</t>
  </si>
  <si>
    <t>Cowell</t>
  </si>
  <si>
    <t>POINT (136.83333 -33.63333)</t>
  </si>
  <si>
    <t>YCWL</t>
  </si>
  <si>
    <t>COY</t>
  </si>
  <si>
    <t>Coolawanyah</t>
  </si>
  <si>
    <t>POINT (117.75 -21.85)</t>
  </si>
  <si>
    <t>YCWY</t>
  </si>
  <si>
    <t>DRN</t>
  </si>
  <si>
    <t>Dirranbandi</t>
  </si>
  <si>
    <t>POINT (148.21527 -28.586666)</t>
  </si>
  <si>
    <t>YDBI</t>
  </si>
  <si>
    <t>DNB</t>
  </si>
  <si>
    <t>Dunbar</t>
  </si>
  <si>
    <t>POINT (142.39055 -16.010834)</t>
  </si>
  <si>
    <t>YDBR</t>
  </si>
  <si>
    <t>Derby</t>
  </si>
  <si>
    <t>POINT (123.6525 -17.373333)</t>
  </si>
  <si>
    <t>YDBY</t>
  </si>
  <si>
    <t>DFP</t>
  </si>
  <si>
    <t>Drumduff</t>
  </si>
  <si>
    <t>POINT (143.33333 -16)</t>
  </si>
  <si>
    <t>YDDF</t>
  </si>
  <si>
    <t>DGD</t>
  </si>
  <si>
    <t>Dalgaranga</t>
  </si>
  <si>
    <t>POINT (117.30139 -27.818056)</t>
  </si>
  <si>
    <t>YDGA</t>
  </si>
  <si>
    <t>DNG</t>
  </si>
  <si>
    <t>Doongan</t>
  </si>
  <si>
    <t>POINT (126.3 -15.383333)</t>
  </si>
  <si>
    <t>YDGN</t>
  </si>
  <si>
    <t>DXD</t>
  </si>
  <si>
    <t>Dixie</t>
  </si>
  <si>
    <t>POINT (143.66667 -15.166667)</t>
  </si>
  <si>
    <t>YDIX</t>
  </si>
  <si>
    <t>DKI</t>
  </si>
  <si>
    <t>Dunk Island</t>
  </si>
  <si>
    <t>POINT (146.13667 -17.941668)</t>
  </si>
  <si>
    <t>YDKI</t>
  </si>
  <si>
    <t>DLK</t>
  </si>
  <si>
    <t>Dulkaninna</t>
  </si>
  <si>
    <t>POINT (139.46666 -29.016666)</t>
  </si>
  <si>
    <t>YDLK</t>
  </si>
  <si>
    <t>DDN</t>
  </si>
  <si>
    <t>Delta Downs</t>
  </si>
  <si>
    <t>POINT (141.3 -16.916668)</t>
  </si>
  <si>
    <t>YDLT</t>
  </si>
  <si>
    <t>DYW</t>
  </si>
  <si>
    <t>Daly Waters</t>
  </si>
  <si>
    <t>POINT (133.4 -16.25)</t>
  </si>
  <si>
    <t>YDLW</t>
  </si>
  <si>
    <t>DMD</t>
  </si>
  <si>
    <t>Doomadgee Airport</t>
  </si>
  <si>
    <t>POINT (138.8216 -17.939201)</t>
  </si>
  <si>
    <t>YDMG</t>
  </si>
  <si>
    <t>DVR</t>
  </si>
  <si>
    <t>Daly River</t>
  </si>
  <si>
    <t>POINT (130.68333 -13.75)</t>
  </si>
  <si>
    <t>YDMN</t>
  </si>
  <si>
    <t>NLF</t>
  </si>
  <si>
    <t>Darnley Island</t>
  </si>
  <si>
    <t>POINT (143.7869 -9.584515)</t>
  </si>
  <si>
    <t>YDNI</t>
  </si>
  <si>
    <t>DRD</t>
  </si>
  <si>
    <t>Dorunda Station</t>
  </si>
  <si>
    <t>POINT (142.33333 -16.5)</t>
  </si>
  <si>
    <t>YDOR</t>
  </si>
  <si>
    <t>DVP</t>
  </si>
  <si>
    <t>Davenport Downs</t>
  </si>
  <si>
    <t>POINT (141.11667 -24.133333)</t>
  </si>
  <si>
    <t>YDPD</t>
  </si>
  <si>
    <t>DPO</t>
  </si>
  <si>
    <t>Devonport Airport</t>
  </si>
  <si>
    <t>POINT (146.42754 -41.172054)</t>
  </si>
  <si>
    <t>http://www.tasports.com.au/infrastructure/devonport_airport.html</t>
  </si>
  <si>
    <t>YDPO</t>
  </si>
  <si>
    <t>DOX</t>
  </si>
  <si>
    <t>Dongara</t>
  </si>
  <si>
    <t>POINT (114.933334 -29.25)</t>
  </si>
  <si>
    <t>YDRA</t>
  </si>
  <si>
    <t>DRY</t>
  </si>
  <si>
    <t>Drysdale River</t>
  </si>
  <si>
    <t>POINT (126.416664 -15.666667)</t>
  </si>
  <si>
    <t>YDRD</t>
  </si>
  <si>
    <t>DHD</t>
  </si>
  <si>
    <t>Durham Downs</t>
  </si>
  <si>
    <t>POINT (149.08333 -26.1)</t>
  </si>
  <si>
    <t>YDRH</t>
  </si>
  <si>
    <t>DRR</t>
  </si>
  <si>
    <t>Durrie</t>
  </si>
  <si>
    <t>POINT (140.21666 -25.616667)</t>
  </si>
  <si>
    <t>YDRI</t>
  </si>
  <si>
    <t>DKV</t>
  </si>
  <si>
    <t>Docker River</t>
  </si>
  <si>
    <t>POINT (129.08333 -24.866667)</t>
  </si>
  <si>
    <t>YDVR</t>
  </si>
  <si>
    <t>DYA</t>
  </si>
  <si>
    <t>Dysart</t>
  </si>
  <si>
    <t>POINT (148 -23.5)</t>
  </si>
  <si>
    <t>YDYS</t>
  </si>
  <si>
    <t>EUC</t>
  </si>
  <si>
    <t>Eucla</t>
  </si>
  <si>
    <t>POINT (128.86667 -31.716667)</t>
  </si>
  <si>
    <t>YECL</t>
  </si>
  <si>
    <t>ETD</t>
  </si>
  <si>
    <t>Etadunna</t>
  </si>
  <si>
    <t>POINT (138 -27.5)</t>
  </si>
  <si>
    <t>YEDA</t>
  </si>
  <si>
    <t>ENB</t>
  </si>
  <si>
    <t>Eneabba West</t>
  </si>
  <si>
    <t>POINT (114.98333 -30.083332)</t>
  </si>
  <si>
    <t>YEEB</t>
  </si>
  <si>
    <t>EIH</t>
  </si>
  <si>
    <t>Einasleigh</t>
  </si>
  <si>
    <t>POINT (144.1 -18.5)</t>
  </si>
  <si>
    <t>YEIN</t>
  </si>
  <si>
    <t>ELC</t>
  </si>
  <si>
    <t>Elcho Island Airport</t>
  </si>
  <si>
    <t>POINT (135.5698 -12.019817)</t>
  </si>
  <si>
    <t>YELD</t>
  </si>
  <si>
    <t>EKD</t>
  </si>
  <si>
    <t>Elkedra</t>
  </si>
  <si>
    <t>POINT (135.55 -21.15)</t>
  </si>
  <si>
    <t>YELK</t>
  </si>
  <si>
    <t>EDD</t>
  </si>
  <si>
    <t>Erldunda</t>
  </si>
  <si>
    <t>POINT (133.2 -25.25)</t>
  </si>
  <si>
    <t>YERL</t>
  </si>
  <si>
    <t>ERB</t>
  </si>
  <si>
    <t>Ernabella</t>
  </si>
  <si>
    <t>POINT (132.11667 -26.283333)</t>
  </si>
  <si>
    <t>YERN</t>
  </si>
  <si>
    <t>ERQ</t>
  </si>
  <si>
    <t>Elrose Mine</t>
  </si>
  <si>
    <t>POINT (141.0086 -20.976667)</t>
  </si>
  <si>
    <t>YESE</t>
  </si>
  <si>
    <t>EVD</t>
  </si>
  <si>
    <t>Eva Downs</t>
  </si>
  <si>
    <t>POINT (134.86667 -18.016666)</t>
  </si>
  <si>
    <t>YEVA</t>
  </si>
  <si>
    <t>EXM</t>
  </si>
  <si>
    <t>Exmouth Gulf</t>
  </si>
  <si>
    <t>POINT (114.25 -22.25)</t>
  </si>
  <si>
    <t>YEXM</t>
  </si>
  <si>
    <t>KFE</t>
  </si>
  <si>
    <t>Fortescue Dave Forrest</t>
  </si>
  <si>
    <t>POINT (119.437143 -22.290754)</t>
  </si>
  <si>
    <t>YFDF</t>
  </si>
  <si>
    <t>FLY</t>
  </si>
  <si>
    <t>Finley</t>
  </si>
  <si>
    <t>POINT (145.58333 -35.65)</t>
  </si>
  <si>
    <t>YFIL</t>
  </si>
  <si>
    <t>GTT</t>
  </si>
  <si>
    <t>Georgetown Airport</t>
  </si>
  <si>
    <t>POINT (143.78334 -18.416668)</t>
  </si>
  <si>
    <t>YGTN</t>
  </si>
  <si>
    <t>FVL</t>
  </si>
  <si>
    <t>Flora Valey</t>
  </si>
  <si>
    <t>POINT (128.41667 -18.283333)</t>
  </si>
  <si>
    <t>YFLO</t>
  </si>
  <si>
    <t>FIK</t>
  </si>
  <si>
    <t>Finke</t>
  </si>
  <si>
    <t>POINT (134.58333 -25.566668)</t>
  </si>
  <si>
    <t>YFNE</t>
  </si>
  <si>
    <t>FOS</t>
  </si>
  <si>
    <t>POINT (128.05 -30.816668)</t>
  </si>
  <si>
    <t>YFRT</t>
  </si>
  <si>
    <t>FVR</t>
  </si>
  <si>
    <t>Forrest River Airport</t>
  </si>
  <si>
    <t>POINT (127.833336 -15.253056)</t>
  </si>
  <si>
    <t>YFRV</t>
  </si>
  <si>
    <t>FIZ</t>
  </si>
  <si>
    <t>Fitzroy Crossing</t>
  </si>
  <si>
    <t>POINT (125.55417 -18.178333)</t>
  </si>
  <si>
    <t>YFTZ</t>
  </si>
  <si>
    <t>GBP</t>
  </si>
  <si>
    <t>Gamboola</t>
  </si>
  <si>
    <t>POINT (143.66667 -16.55)</t>
  </si>
  <si>
    <t>YGAM</t>
  </si>
  <si>
    <t>GBL</t>
  </si>
  <si>
    <t>Goulburn Island</t>
  </si>
  <si>
    <t>POINT (133.43333 -11.55)</t>
  </si>
  <si>
    <t>YGBI</t>
  </si>
  <si>
    <t>GDD</t>
  </si>
  <si>
    <t>Gordon Downs</t>
  </si>
  <si>
    <t>POINT (128.55 -18.716667)</t>
  </si>
  <si>
    <t>YGDN</t>
  </si>
  <si>
    <t>GGD</t>
  </si>
  <si>
    <t>Gregory Downs</t>
  </si>
  <si>
    <t>POINT (139.23334 -18.633333)</t>
  </si>
  <si>
    <t>YGDS</t>
  </si>
  <si>
    <t>GBW</t>
  </si>
  <si>
    <t>Ginbata Airport</t>
  </si>
  <si>
    <t>POINT (120.03553 -22.5812)</t>
  </si>
  <si>
    <t>YGIA</t>
  </si>
  <si>
    <t>GBV</t>
  </si>
  <si>
    <t>Gibb River</t>
  </si>
  <si>
    <t>POINT (126.63333 -15.65)</t>
  </si>
  <si>
    <t>YGIB</t>
  </si>
  <si>
    <t>GLT</t>
  </si>
  <si>
    <t>Gladstone Airport</t>
  </si>
  <si>
    <t>POINT (151.22351 -23.87147)</t>
  </si>
  <si>
    <t>YGLA</t>
  </si>
  <si>
    <t>GLG</t>
  </si>
  <si>
    <t>Glengyle</t>
  </si>
  <si>
    <t>POINT (139.6 -24.816668)</t>
  </si>
  <si>
    <t>YGLE</t>
  </si>
  <si>
    <t>GLM</t>
  </si>
  <si>
    <t>Glenormiston</t>
  </si>
  <si>
    <t>POINT (138.83333 -22.916668)</t>
  </si>
  <si>
    <t>YGLO</t>
  </si>
  <si>
    <t>YGN</t>
  </si>
  <si>
    <t>Greenway Sound</t>
  </si>
  <si>
    <t>POINT (-126.85 50.85)</t>
  </si>
  <si>
    <t>CYGN</t>
  </si>
  <si>
    <t>GVP</t>
  </si>
  <si>
    <t>Greenvale</t>
  </si>
  <si>
    <t>POINT (144.61667 -15.783333)</t>
  </si>
  <si>
    <t>YGNV</t>
  </si>
  <si>
    <t>GPD</t>
  </si>
  <si>
    <t>Mount Gordon Mine</t>
  </si>
  <si>
    <t>POINT (139.91777 -19.999445)</t>
  </si>
  <si>
    <t>YGON</t>
  </si>
  <si>
    <t>GSC</t>
  </si>
  <si>
    <t>Gascoyne Junction</t>
  </si>
  <si>
    <t>POINT (115.25 -25.166668)</t>
  </si>
  <si>
    <t>YGSC</t>
  </si>
  <si>
    <t>GTE</t>
  </si>
  <si>
    <t>Alyangula Airport</t>
  </si>
  <si>
    <t>POINT (136.46002 -13.973887)</t>
  </si>
  <si>
    <t>YGTE</t>
  </si>
  <si>
    <t>GEE</t>
  </si>
  <si>
    <t>POINT (143.55 -18.283333)</t>
  </si>
  <si>
    <t>YGTO</t>
  </si>
  <si>
    <t>HWK</t>
  </si>
  <si>
    <t>Wilpena Pound</t>
  </si>
  <si>
    <t>POINT (138.41667 -31.716667)</t>
  </si>
  <si>
    <t>YHAW</t>
  </si>
  <si>
    <t>HVB</t>
  </si>
  <si>
    <t>Hervey Bay Airport</t>
  </si>
  <si>
    <t>POINT (152.88521 -25.319868)</t>
  </si>
  <si>
    <t>YHBA</t>
  </si>
  <si>
    <t>HUB</t>
  </si>
  <si>
    <t>Humbert River</t>
  </si>
  <si>
    <t>POINT (130.75 -16.5)</t>
  </si>
  <si>
    <t>YHBR</t>
  </si>
  <si>
    <t>HRY</t>
  </si>
  <si>
    <t>Henbury</t>
  </si>
  <si>
    <t>POINT (133.25 -24.583332)</t>
  </si>
  <si>
    <t>YHBY</t>
  </si>
  <si>
    <t>HIP</t>
  </si>
  <si>
    <t>Headingly</t>
  </si>
  <si>
    <t>POINT (138.28334 -21.316668)</t>
  </si>
  <si>
    <t>YHDY</t>
  </si>
  <si>
    <t>HIG</t>
  </si>
  <si>
    <t>Highbury</t>
  </si>
  <si>
    <t>POINT (143.15 -16.416668)</t>
  </si>
  <si>
    <t>YHHY</t>
  </si>
  <si>
    <t>HID</t>
  </si>
  <si>
    <t>Horn Island Airport</t>
  </si>
  <si>
    <t>POINT (142.28334 -10.583333)</t>
  </si>
  <si>
    <t>YHID</t>
  </si>
  <si>
    <t>HLL</t>
  </si>
  <si>
    <t>Hillside</t>
  </si>
  <si>
    <t>POINT (119.333336 -21.783333)</t>
  </si>
  <si>
    <t>YHIL</t>
  </si>
  <si>
    <t>HCQ</t>
  </si>
  <si>
    <t>Halls Creek</t>
  </si>
  <si>
    <t>POINT (127.666664 -18.233334)</t>
  </si>
  <si>
    <t>YHLC</t>
  </si>
  <si>
    <t>HMG</t>
  </si>
  <si>
    <t>Hermannsburg</t>
  </si>
  <si>
    <t>POINT (132.75 -23.95)</t>
  </si>
  <si>
    <t>YHMB</t>
  </si>
  <si>
    <t>HOK</t>
  </si>
  <si>
    <t>Hooker Creek</t>
  </si>
  <si>
    <t>POINT (130.6325 -18.335)</t>
  </si>
  <si>
    <t>YHOO</t>
  </si>
  <si>
    <t>HTU</t>
  </si>
  <si>
    <t>Hopetoun</t>
  </si>
  <si>
    <t>POINT (142.36667 -35.7)</t>
  </si>
  <si>
    <t>YHPN</t>
  </si>
  <si>
    <t>HPE</t>
  </si>
  <si>
    <t>Hope Vale</t>
  </si>
  <si>
    <t>POINT (144.91667 -14.666667)</t>
  </si>
  <si>
    <t>YHPV</t>
  </si>
  <si>
    <t>HSM</t>
  </si>
  <si>
    <t>Horsham</t>
  </si>
  <si>
    <t>POINT (142.16667 -36.666668)</t>
  </si>
  <si>
    <t>YHSM</t>
  </si>
  <si>
    <t>HAT</t>
  </si>
  <si>
    <t>Heathlands</t>
  </si>
  <si>
    <t>POINT (140.58333 -19.720833)</t>
  </si>
  <si>
    <t>YHTL</t>
  </si>
  <si>
    <t>HGD</t>
  </si>
  <si>
    <t>Hughenden</t>
  </si>
  <si>
    <t>POINT (144.22444 -20.81889)</t>
  </si>
  <si>
    <t>YHUG</t>
  </si>
  <si>
    <t>IDK</t>
  </si>
  <si>
    <t>Indulkana</t>
  </si>
  <si>
    <t>POINT (133.325 -26.966667)</t>
  </si>
  <si>
    <t>YIDK</t>
  </si>
  <si>
    <t>IFF</t>
  </si>
  <si>
    <t>Iffley</t>
  </si>
  <si>
    <t>POINT (141.21666 -18.9)</t>
  </si>
  <si>
    <t>YIFY</t>
  </si>
  <si>
    <t>IGH</t>
  </si>
  <si>
    <t>Ingham</t>
  </si>
  <si>
    <t>POINT (146.16667 -18.716667)</t>
  </si>
  <si>
    <t>YIGM</t>
  </si>
  <si>
    <t>IKP</t>
  </si>
  <si>
    <t>Inkerman</t>
  </si>
  <si>
    <t>POINT (141.5 -16.25)</t>
  </si>
  <si>
    <t>YIKM</t>
  </si>
  <si>
    <t>INJ</t>
  </si>
  <si>
    <t>Injune</t>
  </si>
  <si>
    <t>POINT (148.53334 -25.883333)</t>
  </si>
  <si>
    <t>YINJ</t>
  </si>
  <si>
    <t>INM</t>
  </si>
  <si>
    <t>Innamincka</t>
  </si>
  <si>
    <t>POINT (140.73334 -27.75)</t>
  </si>
  <si>
    <t>YINN</t>
  </si>
  <si>
    <t>IVW</t>
  </si>
  <si>
    <t>Inverway</t>
  </si>
  <si>
    <t>POINT (129.63333 -17.833332)</t>
  </si>
  <si>
    <t>YINW</t>
  </si>
  <si>
    <t>ISI</t>
  </si>
  <si>
    <t>Isisford</t>
  </si>
  <si>
    <t>POINT (144.42334 -24.263332)</t>
  </si>
  <si>
    <t>YISF</t>
  </si>
  <si>
    <t>KUG</t>
  </si>
  <si>
    <t>Kubin Island</t>
  </si>
  <si>
    <t>POINT (142.3 -10.233333)</t>
  </si>
  <si>
    <t>YKUB</t>
  </si>
  <si>
    <t>Kubin</t>
  </si>
  <si>
    <t>Moa Island</t>
  </si>
  <si>
    <t>JAB</t>
  </si>
  <si>
    <t>Jabiru</t>
  </si>
  <si>
    <t>POINT (132.89194 -12.659722)</t>
  </si>
  <si>
    <t>YJAB</t>
  </si>
  <si>
    <t>JUN</t>
  </si>
  <si>
    <t>Jundah</t>
  </si>
  <si>
    <t>POINT (143.06667 -24.833332)</t>
  </si>
  <si>
    <t>YJDA</t>
  </si>
  <si>
    <t>JCK</t>
  </si>
  <si>
    <t>Julia Creek</t>
  </si>
  <si>
    <t>POINT (141.7 -20.583332)</t>
  </si>
  <si>
    <t>YJLC</t>
  </si>
  <si>
    <t>UBU</t>
  </si>
  <si>
    <t>Kalumburu</t>
  </si>
  <si>
    <t>POINT (126.65 -14.3)</t>
  </si>
  <si>
    <t>YKAL</t>
  </si>
  <si>
    <t>KDB</t>
  </si>
  <si>
    <t>Kambalda</t>
  </si>
  <si>
    <t>POINT (120 -30)</t>
  </si>
  <si>
    <t>YKBL</t>
  </si>
  <si>
    <t>KBY</t>
  </si>
  <si>
    <t>Streaky Bay</t>
  </si>
  <si>
    <t>POINT (134 -33)</t>
  </si>
  <si>
    <t>YKBY</t>
  </si>
  <si>
    <t>KBJ</t>
  </si>
  <si>
    <t>Kings Canyon</t>
  </si>
  <si>
    <t>POINT (131.49445 -24.25)</t>
  </si>
  <si>
    <t>YKCA</t>
  </si>
  <si>
    <t>KCS</t>
  </si>
  <si>
    <t>Kings Creek Station</t>
  </si>
  <si>
    <t>POINT (131.68333 -24.383333)</t>
  </si>
  <si>
    <t>YKCS</t>
  </si>
  <si>
    <t>KRA</t>
  </si>
  <si>
    <t>Kerang</t>
  </si>
  <si>
    <t>POINT (143.91667 -35.666668)</t>
  </si>
  <si>
    <t>YKER</t>
  </si>
  <si>
    <t>KBB</t>
  </si>
  <si>
    <t>Kirkimbie</t>
  </si>
  <si>
    <t>POINT (129.21666 -17.766666)</t>
  </si>
  <si>
    <t>YKIR</t>
  </si>
  <si>
    <t>KFG</t>
  </si>
  <si>
    <t>Kalkurung</t>
  </si>
  <si>
    <t>POINT (130.81667 -17.433332)</t>
  </si>
  <si>
    <t>YKKG</t>
  </si>
  <si>
    <t>KOH</t>
  </si>
  <si>
    <t>Koolatah</t>
  </si>
  <si>
    <t>POINT (142.41667 -15.966667)</t>
  </si>
  <si>
    <t>YKLA</t>
  </si>
  <si>
    <t>KKP</t>
  </si>
  <si>
    <t>Koolburra</t>
  </si>
  <si>
    <t>POINT (143.95 -15.583333)</t>
  </si>
  <si>
    <t>YKLB</t>
  </si>
  <si>
    <t>KRB</t>
  </si>
  <si>
    <t>Karumba Airport</t>
  </si>
  <si>
    <t>POINT (140.83194 -17.456667)</t>
  </si>
  <si>
    <t>YKMB</t>
  </si>
  <si>
    <t>KML</t>
  </si>
  <si>
    <t>Kamileroi</t>
  </si>
  <si>
    <t>POINT (140.05 -19.366667)</t>
  </si>
  <si>
    <t>YKML</t>
  </si>
  <si>
    <t>KWM</t>
  </si>
  <si>
    <t>Kowanyama</t>
  </si>
  <si>
    <t>POINT (141.74834 -15.4875)</t>
  </si>
  <si>
    <t>YKOW</t>
  </si>
  <si>
    <t>KPP</t>
  </si>
  <si>
    <t>Kalpowar</t>
  </si>
  <si>
    <t>POINT (143.93333 -19.966667)</t>
  </si>
  <si>
    <t>YKPR</t>
  </si>
  <si>
    <t>KGC</t>
  </si>
  <si>
    <t>Kingscote Airport</t>
  </si>
  <si>
    <t>POINT (137.52332 -35.709305)</t>
  </si>
  <si>
    <t>YKSC</t>
  </si>
  <si>
    <t>KRD</t>
  </si>
  <si>
    <t>Kurundi</t>
  </si>
  <si>
    <t>POINT (134.66667 -20.516666)</t>
  </si>
  <si>
    <t>YKUR</t>
  </si>
  <si>
    <t>LWH</t>
  </si>
  <si>
    <t>Lawn Hill</t>
  </si>
  <si>
    <t>POINT (138.58333 -18.583332)</t>
  </si>
  <si>
    <t>YLAH</t>
  </si>
  <si>
    <t>LGH</t>
  </si>
  <si>
    <t>Leigh Creek</t>
  </si>
  <si>
    <t>POINT (138.41667 -30.466667)</t>
  </si>
  <si>
    <t>YLEC</t>
  </si>
  <si>
    <t>LNO</t>
  </si>
  <si>
    <t>Leonora</t>
  </si>
  <si>
    <t>POINT (121.316925 -28.879345)</t>
  </si>
  <si>
    <t>http://www.leonora.wa.gov.au/services_facilities/airport.html</t>
  </si>
  <si>
    <t>YLEO</t>
  </si>
  <si>
    <t>LEL</t>
  </si>
  <si>
    <t>Lake Evella</t>
  </si>
  <si>
    <t>POINT (135.8 -12.508333)</t>
  </si>
  <si>
    <t>YLEV</t>
  </si>
  <si>
    <t>LFP</t>
  </si>
  <si>
    <t>Lakefield</t>
  </si>
  <si>
    <t>POINT (144.00555 -15.05)</t>
  </si>
  <si>
    <t>YLFD</t>
  </si>
  <si>
    <t>IRG</t>
  </si>
  <si>
    <t>Lockhart River</t>
  </si>
  <si>
    <t>POINT (143.3125 -12.788889)</t>
  </si>
  <si>
    <t>YLHR</t>
  </si>
  <si>
    <t>LTP</t>
  </si>
  <si>
    <t>Lyndhurst</t>
  </si>
  <si>
    <t>POINT (138.35 -30.283333)</t>
  </si>
  <si>
    <t>YLHS</t>
  </si>
  <si>
    <t>LIB</t>
  </si>
  <si>
    <t>Limbunya</t>
  </si>
  <si>
    <t>POINT (129.8 -17.2)</t>
  </si>
  <si>
    <t>YLIM</t>
  </si>
  <si>
    <t>LNH</t>
  </si>
  <si>
    <t>Lake Nash</t>
  </si>
  <si>
    <t>POINT (138 -20.95)</t>
  </si>
  <si>
    <t>YLKN</t>
  </si>
  <si>
    <t>BBL</t>
  </si>
  <si>
    <t>Ballera Airport</t>
  </si>
  <si>
    <t>POINT (141.808333 27.408333)</t>
  </si>
  <si>
    <t>YLLE</t>
  </si>
  <si>
    <t>LKD</t>
  </si>
  <si>
    <t>Lakeland Downs</t>
  </si>
  <si>
    <t>POINT (144.95 -15.816667)</t>
  </si>
  <si>
    <t>YLND</t>
  </si>
  <si>
    <t>LOC</t>
  </si>
  <si>
    <t>Lock</t>
  </si>
  <si>
    <t>POINT (135.75 -33.55)</t>
  </si>
  <si>
    <t>YLOK</t>
  </si>
  <si>
    <t>LOA</t>
  </si>
  <si>
    <t>POINT (139.9 -19)</t>
  </si>
  <si>
    <t>YLOR</t>
  </si>
  <si>
    <t>LTV</t>
  </si>
  <si>
    <t>Lotusvale</t>
  </si>
  <si>
    <t>POINT (141.38333 -17.05)</t>
  </si>
  <si>
    <t>YLOV</t>
  </si>
  <si>
    <t>LUU</t>
  </si>
  <si>
    <t>Laura</t>
  </si>
  <si>
    <t>POINT (144.16667 -15.666667)</t>
  </si>
  <si>
    <t>YLRA</t>
  </si>
  <si>
    <t>LHG</t>
  </si>
  <si>
    <t>Lightning Ridge</t>
  </si>
  <si>
    <t>POINT (147.98334 -29.458332)</t>
  </si>
  <si>
    <t>YLRD</t>
  </si>
  <si>
    <t>LRE</t>
  </si>
  <si>
    <t>Longreach Airport</t>
  </si>
  <si>
    <t>POINT (144.27147 -23.439474)</t>
  </si>
  <si>
    <t>YLRE</t>
  </si>
  <si>
    <t>LUT</t>
  </si>
  <si>
    <t>Laura Station</t>
  </si>
  <si>
    <t>POINT (144.81667 -15.433333)</t>
  </si>
  <si>
    <t>YLRS</t>
  </si>
  <si>
    <t>LER</t>
  </si>
  <si>
    <t>POINT (120.61667 -27.833332)</t>
  </si>
  <si>
    <t>YLST</t>
  </si>
  <si>
    <t>LVO</t>
  </si>
  <si>
    <t>Laverton</t>
  </si>
  <si>
    <t>POINT (122.36667 -28.633333)</t>
  </si>
  <si>
    <t>YLTN</t>
  </si>
  <si>
    <t>LZR</t>
  </si>
  <si>
    <t>Lizard Island</t>
  </si>
  <si>
    <t>POINT (145.46666 -14.666667)</t>
  </si>
  <si>
    <t>YLZI</t>
  </si>
  <si>
    <t>UBB</t>
  </si>
  <si>
    <t>Mabuiag Island</t>
  </si>
  <si>
    <t>POINT (142.18333 -9.95)</t>
  </si>
  <si>
    <t>YMAA</t>
  </si>
  <si>
    <t>MYI</t>
  </si>
  <si>
    <t>Murray Island</t>
  </si>
  <si>
    <t>POINT (144.06497 -9.920066)</t>
  </si>
  <si>
    <t>YMAE</t>
  </si>
  <si>
    <t>MRG</t>
  </si>
  <si>
    <t>Mareeba</t>
  </si>
  <si>
    <t>POINT (145.46666 -17)</t>
  </si>
  <si>
    <t>YMBA</t>
  </si>
  <si>
    <t>MBB</t>
  </si>
  <si>
    <t>POINT (119.583336 -21.25)</t>
  </si>
  <si>
    <t>YMBL</t>
  </si>
  <si>
    <t>MFP</t>
  </si>
  <si>
    <t>Manners Creek</t>
  </si>
  <si>
    <t>POINT (137.98334 -22.1)</t>
  </si>
  <si>
    <t>YMCR</t>
  </si>
  <si>
    <t>MNW</t>
  </si>
  <si>
    <t>Macdonald Downs</t>
  </si>
  <si>
    <t>POINT (135.21666 -22.45)</t>
  </si>
  <si>
    <t>YMDS</t>
  </si>
  <si>
    <t>MKR</t>
  </si>
  <si>
    <t>Meekatharra</t>
  </si>
  <si>
    <t>POINT (118.54596 -26.61113)</t>
  </si>
  <si>
    <t>YMEK</t>
  </si>
  <si>
    <t>MLV</t>
  </si>
  <si>
    <t>Merluna</t>
  </si>
  <si>
    <t>POINT (142.98334 -13.016667)</t>
  </si>
  <si>
    <t>YMEU</t>
  </si>
  <si>
    <t>MGT</t>
  </si>
  <si>
    <t>Milingimbi</t>
  </si>
  <si>
    <t>POINT (134.89352 -12.093703)</t>
  </si>
  <si>
    <t>YMGB</t>
  </si>
  <si>
    <t>MNG</t>
  </si>
  <si>
    <t>Maningrida Airport</t>
  </si>
  <si>
    <t>POINT (134.23227 -12.05492)</t>
  </si>
  <si>
    <t>YMGD</t>
  </si>
  <si>
    <t>GSN</t>
  </si>
  <si>
    <t>Mount Gunson</t>
  </si>
  <si>
    <t>POINT (137.76666 -31.666668)</t>
  </si>
  <si>
    <t>YMGN</t>
  </si>
  <si>
    <t>MGV</t>
  </si>
  <si>
    <t>Margaret River</t>
  </si>
  <si>
    <t>POINT (126.86667 -18.616667)</t>
  </si>
  <si>
    <t>YMGR</t>
  </si>
  <si>
    <t>MHO</t>
  </si>
  <si>
    <t>Mount House</t>
  </si>
  <si>
    <t>POINT (125.76667 -17.133333)</t>
  </si>
  <si>
    <t>YMHO</t>
  </si>
  <si>
    <t>MCV</t>
  </si>
  <si>
    <t>Mcarthur River Airport</t>
  </si>
  <si>
    <t>POINT (136.095 -16.466667)</t>
  </si>
  <si>
    <t>YMHU</t>
  </si>
  <si>
    <t>MIH</t>
  </si>
  <si>
    <t>Mitchell Plateau</t>
  </si>
  <si>
    <t>POINT (147.96666 -26.483334)</t>
  </si>
  <si>
    <t>YMIP</t>
  </si>
  <si>
    <t>MTQ</t>
  </si>
  <si>
    <t>Mitchell</t>
  </si>
  <si>
    <t>POINT (147.96666 -26.583332)</t>
  </si>
  <si>
    <t>YMIT</t>
  </si>
  <si>
    <t>WME</t>
  </si>
  <si>
    <t>Mount Keith</t>
  </si>
  <si>
    <t>POINT (120.549446 -27.287222)</t>
  </si>
  <si>
    <t>YMNE</t>
  </si>
  <si>
    <t>ONR</t>
  </si>
  <si>
    <t>Monkira</t>
  </si>
  <si>
    <t>POINT (140.56667 -24.816668)</t>
  </si>
  <si>
    <t>YMNK</t>
  </si>
  <si>
    <t>MSF</t>
  </si>
  <si>
    <t>Mount Swan</t>
  </si>
  <si>
    <t>POINT (135 -22.516666)</t>
  </si>
  <si>
    <t>YMNS</t>
  </si>
  <si>
    <t>OXY</t>
  </si>
  <si>
    <t>Morney</t>
  </si>
  <si>
    <t>POINT (141.36667 -25.35)</t>
  </si>
  <si>
    <t>YMNY</t>
  </si>
  <si>
    <t>MMG</t>
  </si>
  <si>
    <t>Mount Magnet</t>
  </si>
  <si>
    <t>POINT (117.85 -28.083332)</t>
  </si>
  <si>
    <t>YMOG</t>
  </si>
  <si>
    <t>OOR</t>
  </si>
  <si>
    <t>Mooraberree</t>
  </si>
  <si>
    <t>POINT (141.23334 -25.05)</t>
  </si>
  <si>
    <t>YMOO</t>
  </si>
  <si>
    <t>MET</t>
  </si>
  <si>
    <t>Moreton</t>
  </si>
  <si>
    <t>POINT (142.76666 -12.75)</t>
  </si>
  <si>
    <t>YMOT</t>
  </si>
  <si>
    <t>MQE</t>
  </si>
  <si>
    <t>Marqua</t>
  </si>
  <si>
    <t>POINT (137.35 -22.816668)</t>
  </si>
  <si>
    <t>YMQA</t>
  </si>
  <si>
    <t>RRE</t>
  </si>
  <si>
    <t>Marree</t>
  </si>
  <si>
    <t>POINT (138.06667 -29.65)</t>
  </si>
  <si>
    <t>YMRE</t>
  </si>
  <si>
    <t>MTD</t>
  </si>
  <si>
    <t>Mt Sandford</t>
  </si>
  <si>
    <t>POINT (130.56667 -17)</t>
  </si>
  <si>
    <t>YMSF</t>
  </si>
  <si>
    <t>MIY</t>
  </si>
  <si>
    <t>Mittiebah</t>
  </si>
  <si>
    <t>POINT (137.08 -18.81)</t>
  </si>
  <si>
    <t>YMTA</t>
  </si>
  <si>
    <t>UTB</t>
  </si>
  <si>
    <t>Muttaburra</t>
  </si>
  <si>
    <t>POINT (144.525 -22.5875)</t>
  </si>
  <si>
    <t>YMTB</t>
  </si>
  <si>
    <t>ONG</t>
  </si>
  <si>
    <t>Mornington Airport</t>
  </si>
  <si>
    <t>POINT (139.17004 -16.662558)</t>
  </si>
  <si>
    <t>YMTI</t>
  </si>
  <si>
    <t>MNQ</t>
  </si>
  <si>
    <t>Monto</t>
  </si>
  <si>
    <t>POINT (151.1 -24.883333)</t>
  </si>
  <si>
    <t>YMTO</t>
  </si>
  <si>
    <t>MUQ</t>
  </si>
  <si>
    <t>Muccan</t>
  </si>
  <si>
    <t>POINT (120 -20.666668)</t>
  </si>
  <si>
    <t>YMUC</t>
  </si>
  <si>
    <t>MNE</t>
  </si>
  <si>
    <t>Mungeranie</t>
  </si>
  <si>
    <t>POINT (138.6 -28)</t>
  </si>
  <si>
    <t>YMUG</t>
  </si>
  <si>
    <t>MVK</t>
  </si>
  <si>
    <t>Mulka</t>
  </si>
  <si>
    <t>POINT (138 -27.25)</t>
  </si>
  <si>
    <t>YMUK</t>
  </si>
  <si>
    <t>MUP</t>
  </si>
  <si>
    <t>Mulga Park</t>
  </si>
  <si>
    <t>POINT (141.05 -31.133333)</t>
  </si>
  <si>
    <t>YMUP</t>
  </si>
  <si>
    <t>MKV</t>
  </si>
  <si>
    <t>Mt Cavenagh</t>
  </si>
  <si>
    <t>POINT (133.25 -25.966667)</t>
  </si>
  <si>
    <t>YMVG</t>
  </si>
  <si>
    <t>MWT</t>
  </si>
  <si>
    <t>Moolawatana</t>
  </si>
  <si>
    <t>POINT (138 -28.5)</t>
  </si>
  <si>
    <t>YMWT</t>
  </si>
  <si>
    <t>MXD</t>
  </si>
  <si>
    <t>Marion Downs</t>
  </si>
  <si>
    <t>POINT (139.6 -23.333332)</t>
  </si>
  <si>
    <t>YMWX</t>
  </si>
  <si>
    <t>NMR</t>
  </si>
  <si>
    <t>Nappa Merry</t>
  </si>
  <si>
    <t>POINT (141.11667 -27.6)</t>
  </si>
  <si>
    <t>YNAP</t>
  </si>
  <si>
    <t>NAA</t>
  </si>
  <si>
    <t>Narrabri</t>
  </si>
  <si>
    <t>POINT (149.82912 -30.31829)</t>
  </si>
  <si>
    <t>http://narrabri.cfm.predelegation.com/index.cfm?page_id=1249</t>
  </si>
  <si>
    <t>YNBR</t>
  </si>
  <si>
    <t>RPM</t>
  </si>
  <si>
    <t>Ngukurr</t>
  </si>
  <si>
    <t>POINT (134 -14.933333)</t>
  </si>
  <si>
    <t>YNGU</t>
  </si>
  <si>
    <t>NLS</t>
  </si>
  <si>
    <t>Nicholson</t>
  </si>
  <si>
    <t>POINT (128.89583 -18.050833)</t>
  </si>
  <si>
    <t>YNIC</t>
  </si>
  <si>
    <t>NMP</t>
  </si>
  <si>
    <t>New Moon</t>
  </si>
  <si>
    <t>POINT (143.96666 -20.166668)</t>
  </si>
  <si>
    <t>YNMN</t>
  </si>
  <si>
    <t>NPP</t>
  </si>
  <si>
    <t>Napperby</t>
  </si>
  <si>
    <t>POINT (132.68333 -22.5)</t>
  </si>
  <si>
    <t>YNPB</t>
  </si>
  <si>
    <t>ABM</t>
  </si>
  <si>
    <t>Northern Peninsula Airport</t>
  </si>
  <si>
    <t>POINT (142.45033 -10.942619)</t>
  </si>
  <si>
    <t>http://www.nparc.qld.gov.au/airport</t>
  </si>
  <si>
    <t>YNPE</t>
  </si>
  <si>
    <t>NSM</t>
  </si>
  <si>
    <t>Norseman</t>
  </si>
  <si>
    <t>POINT (121.75 -32.2)</t>
  </si>
  <si>
    <t>YNSM</t>
  </si>
  <si>
    <t>NTN</t>
  </si>
  <si>
    <t>Normanton Airport</t>
  </si>
  <si>
    <t>POINT (141.07307 -17.685398)</t>
  </si>
  <si>
    <t>YNTN</t>
  </si>
  <si>
    <t>NUR</t>
  </si>
  <si>
    <t>Nullarbor</t>
  </si>
  <si>
    <t>POINT (130.91667 -31.433332)</t>
  </si>
  <si>
    <t>YNUB</t>
  </si>
  <si>
    <t>NLL</t>
  </si>
  <si>
    <t>Nullagine</t>
  </si>
  <si>
    <t>POINT (120.2 -21.75)</t>
  </si>
  <si>
    <t>YNUL</t>
  </si>
  <si>
    <t>NUB</t>
  </si>
  <si>
    <t>Numbulwar</t>
  </si>
  <si>
    <t>POINT (135.71638 -14.271667)</t>
  </si>
  <si>
    <t>YNUM</t>
  </si>
  <si>
    <t>UTD</t>
  </si>
  <si>
    <t>Nutwood Downs</t>
  </si>
  <si>
    <t>POINT (134.16667 -15.816667)</t>
  </si>
  <si>
    <t>YNUT</t>
  </si>
  <si>
    <t>OLP</t>
  </si>
  <si>
    <t>Olympic Dam Airport</t>
  </si>
  <si>
    <t>POINT (136.88411 -30.483898)</t>
  </si>
  <si>
    <t>YOLD</t>
  </si>
  <si>
    <t>ODD</t>
  </si>
  <si>
    <t>Oodnadatta</t>
  </si>
  <si>
    <t>POINT (135.45 -27.550278)</t>
  </si>
  <si>
    <t>YOOD</t>
  </si>
  <si>
    <t>MOO</t>
  </si>
  <si>
    <t>Moomba</t>
  </si>
  <si>
    <t>POINT (149.83333 -27.5)</t>
  </si>
  <si>
    <t>YOOM</t>
  </si>
  <si>
    <t>ODR</t>
  </si>
  <si>
    <t>Ord River</t>
  </si>
  <si>
    <t>POINT (128.8 -17.5)</t>
  </si>
  <si>
    <t>YORV</t>
  </si>
  <si>
    <t>OSO</t>
  </si>
  <si>
    <t>Osborne Mine</t>
  </si>
  <si>
    <t>POINT (140.554992676 -22.0816993713)</t>
  </si>
  <si>
    <t>YOSB</t>
  </si>
  <si>
    <t>OYN</t>
  </si>
  <si>
    <t>Ouyen</t>
  </si>
  <si>
    <t>POINT (142.33333 -35.066666)</t>
  </si>
  <si>
    <t>YOUY</t>
  </si>
  <si>
    <t>PBO</t>
  </si>
  <si>
    <t>Paraburdoo Airport</t>
  </si>
  <si>
    <t>POINT (117.748 -23.173908)</t>
  </si>
  <si>
    <t>YPBO</t>
  </si>
  <si>
    <t>PDN</t>
  </si>
  <si>
    <t>Parndana</t>
  </si>
  <si>
    <t>POINT (138.08333 -35.916668)</t>
  </si>
  <si>
    <t>YPDA</t>
  </si>
  <si>
    <t>PDE</t>
  </si>
  <si>
    <t>Pandie Pandie</t>
  </si>
  <si>
    <t>POINT (138.66667 -26)</t>
  </si>
  <si>
    <t>YPDI</t>
  </si>
  <si>
    <t>PRD</t>
  </si>
  <si>
    <t>Pardoo</t>
  </si>
  <si>
    <t>POINT (119.11667 -20.1)</t>
  </si>
  <si>
    <t>YPDO</t>
  </si>
  <si>
    <t>GOV</t>
  </si>
  <si>
    <t>Nhulunbuy Airport</t>
  </si>
  <si>
    <t>POINT (136.82265 -12.269595)</t>
  </si>
  <si>
    <t>YPGV</t>
  </si>
  <si>
    <t>PKT</t>
  </si>
  <si>
    <t>Port Keats</t>
  </si>
  <si>
    <t>POINT (129.53334 -14.25)</t>
  </si>
  <si>
    <t>YPKT</t>
  </si>
  <si>
    <t>KNX</t>
  </si>
  <si>
    <t>Kununurra Airport</t>
  </si>
  <si>
    <t>POINT (128.71268 -15.784031)</t>
  </si>
  <si>
    <t>YPKU</t>
  </si>
  <si>
    <t>LEA</t>
  </si>
  <si>
    <t>Learmonth Airport</t>
  </si>
  <si>
    <t>POINT (114.09427 -22.239883)</t>
  </si>
  <si>
    <t>YPLM</t>
  </si>
  <si>
    <t>PXH</t>
  </si>
  <si>
    <t>Prominent Hill</t>
  </si>
  <si>
    <t>POINT (135.5244 -29.716)</t>
  </si>
  <si>
    <t>YPMH</t>
  </si>
  <si>
    <t>EDR</t>
  </si>
  <si>
    <t>Edward River</t>
  </si>
  <si>
    <t>POINT (141.61667 -14.9)</t>
  </si>
  <si>
    <t>YPMP</t>
  </si>
  <si>
    <t>PQQ</t>
  </si>
  <si>
    <t>Port Macquarie Airport</t>
  </si>
  <si>
    <t>POINT (152.86723 -31.431402)</t>
  </si>
  <si>
    <t>http://www.hastings.nsw.gov.au/www/html/455-welcome-to-port-macquarie-airport.asp?intLocationID=455</t>
  </si>
  <si>
    <t>YPMQ</t>
  </si>
  <si>
    <t>PHE</t>
  </si>
  <si>
    <t>Port Hedland International Airport</t>
  </si>
  <si>
    <t>POINT (118.63164 -20.377945)</t>
  </si>
  <si>
    <t>YPPD</t>
  </si>
  <si>
    <t>PEA</t>
  </si>
  <si>
    <t>Penneshaw</t>
  </si>
  <si>
    <t>POINT (137.93333 -35.733334)</t>
  </si>
  <si>
    <t>YPSH</t>
  </si>
  <si>
    <t>KTR</t>
  </si>
  <si>
    <t>Tindal</t>
  </si>
  <si>
    <t>POINT (132.2714 -14.4575)</t>
  </si>
  <si>
    <t>YPTN</t>
  </si>
  <si>
    <t>ULP</t>
  </si>
  <si>
    <t>Quilpie</t>
  </si>
  <si>
    <t>POINT (144.3 -26.633333)</t>
  </si>
  <si>
    <t>YQLP</t>
  </si>
  <si>
    <t>RCM</t>
  </si>
  <si>
    <t>Richmond</t>
  </si>
  <si>
    <t>POINT (143.11667 -20.70389)</t>
  </si>
  <si>
    <t>YRMD</t>
  </si>
  <si>
    <t>ROH</t>
  </si>
  <si>
    <t>Robinhood</t>
  </si>
  <si>
    <t>POINT (144 -18.25)</t>
  </si>
  <si>
    <t>YROB</t>
  </si>
  <si>
    <t>RMA</t>
  </si>
  <si>
    <t>Roma Airport</t>
  </si>
  <si>
    <t>POINT (148.77943 -26.543552)</t>
  </si>
  <si>
    <t>YROM</t>
  </si>
  <si>
    <t>RPB</t>
  </si>
  <si>
    <t>Roper Bar</t>
  </si>
  <si>
    <t>POINT (134.73334 -14.733333)</t>
  </si>
  <si>
    <t>YRRB</t>
  </si>
  <si>
    <t>RSB</t>
  </si>
  <si>
    <t>Roseberth</t>
  </si>
  <si>
    <t>POINT (139.63333 -25.833332)</t>
  </si>
  <si>
    <t>YRSB</t>
  </si>
  <si>
    <t>RTP</t>
  </si>
  <si>
    <t>Rutland Plains</t>
  </si>
  <si>
    <t>POINT (141.83333 -15.6)</t>
  </si>
  <si>
    <t>YRTP</t>
  </si>
  <si>
    <t>RHL</t>
  </si>
  <si>
    <t>Roy Hill</t>
  </si>
  <si>
    <t>POINT (120 -22.75)</t>
  </si>
  <si>
    <t>YRYH</t>
  </si>
  <si>
    <t>NDS</t>
  </si>
  <si>
    <t>Sandstone</t>
  </si>
  <si>
    <t>POINT (119.3 -27.983334)</t>
  </si>
  <si>
    <t>YSAN</t>
  </si>
  <si>
    <t>CDU</t>
  </si>
  <si>
    <t>POINT (124.416664 -15.45)</t>
  </si>
  <si>
    <t>YSCN</t>
  </si>
  <si>
    <t>SQC</t>
  </si>
  <si>
    <t>Southern Cross</t>
  </si>
  <si>
    <t>POINT (119.35 -31.25)</t>
  </si>
  <si>
    <t>YSCR</t>
  </si>
  <si>
    <t>SGP</t>
  </si>
  <si>
    <t>Shay Gap</t>
  </si>
  <si>
    <t>POINT (120.23333 -20.816668)</t>
  </si>
  <si>
    <t>YSHG</t>
  </si>
  <si>
    <t>MJK</t>
  </si>
  <si>
    <t>Shark Bay</t>
  </si>
  <si>
    <t>POINT (113.57695 -25.888159)</t>
  </si>
  <si>
    <t>YSHK</t>
  </si>
  <si>
    <t>SBR</t>
  </si>
  <si>
    <t>Saibai Island</t>
  </si>
  <si>
    <t>POINT (142.63333 -9.383333)</t>
  </si>
  <si>
    <t>YSII</t>
  </si>
  <si>
    <t>SHU</t>
  </si>
  <si>
    <t>Smith Point</t>
  </si>
  <si>
    <t>POINT (132.13333 -11.133333)</t>
  </si>
  <si>
    <t>YSMP</t>
  </si>
  <si>
    <t>STH</t>
  </si>
  <si>
    <t>Strathmore</t>
  </si>
  <si>
    <t>POINT (142.58333 -17.833332)</t>
  </si>
  <si>
    <t>YSMR</t>
  </si>
  <si>
    <t>SCG</t>
  </si>
  <si>
    <t>Spring Creek</t>
  </si>
  <si>
    <t>POINT (142.41667 -38.016666)</t>
  </si>
  <si>
    <t>YSPK</t>
  </si>
  <si>
    <t>KSV</t>
  </si>
  <si>
    <t>Springvale</t>
  </si>
  <si>
    <t>POINT (140.68333 -23.55)</t>
  </si>
  <si>
    <t>YSPV</t>
  </si>
  <si>
    <t>SRN</t>
  </si>
  <si>
    <t>Strahan</t>
  </si>
  <si>
    <t>POINT (145.31667 -42.15)</t>
  </si>
  <si>
    <t>YSRN</t>
  </si>
  <si>
    <t>Sydney (Kingsford Smith) Airport</t>
  </si>
  <si>
    <t>POINT (151.1799 -33.932922)</t>
  </si>
  <si>
    <t>http://www.sydneyairport.com.au/</t>
  </si>
  <si>
    <t>YSSY</t>
  </si>
  <si>
    <t>STF</t>
  </si>
  <si>
    <t>Stephen Island</t>
  </si>
  <si>
    <t>POINT (143.56667 -9.5)</t>
  </si>
  <si>
    <t>YSTI</t>
  </si>
  <si>
    <t>SSP</t>
  </si>
  <si>
    <t>Silver Plains</t>
  </si>
  <si>
    <t>POINT (143.55 -13.983333)</t>
  </si>
  <si>
    <t>YSVP</t>
  </si>
  <si>
    <t>TBL</t>
  </si>
  <si>
    <t>Tableland</t>
  </si>
  <si>
    <t>POINT (126.833336 -17.3)</t>
  </si>
  <si>
    <t>YTAB</t>
  </si>
  <si>
    <t>TBK</t>
  </si>
  <si>
    <t>Timber Creek</t>
  </si>
  <si>
    <t>POINT (130.48334 -15.65)</t>
  </si>
  <si>
    <t>YTBR</t>
  </si>
  <si>
    <t>TDR</t>
  </si>
  <si>
    <t>Theodore</t>
  </si>
  <si>
    <t>POINT (150.08333 -24.983334)</t>
  </si>
  <si>
    <t>YTDR</t>
  </si>
  <si>
    <t>TQP</t>
  </si>
  <si>
    <t>Trepell Airport</t>
  </si>
  <si>
    <t>POINT (140.888056 -21.835)</t>
  </si>
  <si>
    <t>YTEE</t>
  </si>
  <si>
    <t>TEF</t>
  </si>
  <si>
    <t>Telfer Airport</t>
  </si>
  <si>
    <t>POINT (122.21222 -21.713057)</t>
  </si>
  <si>
    <t>YTEF</t>
  </si>
  <si>
    <t>GTS</t>
  </si>
  <si>
    <t>Granites</t>
  </si>
  <si>
    <t>POINT (133.61667 -26.966667)</t>
  </si>
  <si>
    <t>YTGT</t>
  </si>
  <si>
    <t>TDN</t>
  </si>
  <si>
    <t>Theda Station</t>
  </si>
  <si>
    <t>POINT (126.51667 -14.75)</t>
  </si>
  <si>
    <t>YTHD</t>
  </si>
  <si>
    <t>TYG</t>
  </si>
  <si>
    <t>Thylungra</t>
  </si>
  <si>
    <t>POINT (143.45555 -26.098612)</t>
  </si>
  <si>
    <t>YTHY</t>
  </si>
  <si>
    <t>TYB</t>
  </si>
  <si>
    <t>Tibooburra</t>
  </si>
  <si>
    <t>POINT (142.06223 -29.456944)</t>
  </si>
  <si>
    <t>YTIB</t>
  </si>
  <si>
    <t>TKY</t>
  </si>
  <si>
    <t>Turkey Creek</t>
  </si>
  <si>
    <t>POINT (128.25 -17.066668)</t>
  </si>
  <si>
    <t>YTKY</t>
  </si>
  <si>
    <t>PHQ</t>
  </si>
  <si>
    <t>The Monument Airport</t>
  </si>
  <si>
    <t>POINT (139.923333 -21.811667)</t>
  </si>
  <si>
    <t>YTMO</t>
  </si>
  <si>
    <t>TYP</t>
  </si>
  <si>
    <t>Tobermorey</t>
  </si>
  <si>
    <t>POINT (137.96666 -22.283333)</t>
  </si>
  <si>
    <t>YTMY</t>
  </si>
  <si>
    <t>TXR</t>
  </si>
  <si>
    <t>Tanbar</t>
  </si>
  <si>
    <t>POINT (141.91667 -25.85)</t>
  </si>
  <si>
    <t>YTNB</t>
  </si>
  <si>
    <t>THG</t>
  </si>
  <si>
    <t>Thangool</t>
  </si>
  <si>
    <t>POINT (150.56667 -24.5)</t>
  </si>
  <si>
    <t>YTNG</t>
  </si>
  <si>
    <t>TTX</t>
  </si>
  <si>
    <t>Mungalalu Truscott Airbase</t>
  </si>
  <si>
    <t>POINT (126.380833 -14.089722)</t>
  </si>
  <si>
    <t>YTST</t>
  </si>
  <si>
    <t>CZY</t>
  </si>
  <si>
    <t>Cluny</t>
  </si>
  <si>
    <t>POINT (139.53334 -24.516666)</t>
  </si>
  <si>
    <t>YUNY</t>
  </si>
  <si>
    <t>VNR</t>
  </si>
  <si>
    <t>Vanrook</t>
  </si>
  <si>
    <t>POINT (141.91667 -16.866667)</t>
  </si>
  <si>
    <t>YVRS</t>
  </si>
  <si>
    <t>WLA</t>
  </si>
  <si>
    <t>Wallal</t>
  </si>
  <si>
    <t>POINT (120.666664 -19.783333)</t>
  </si>
  <si>
    <t>YWAL</t>
  </si>
  <si>
    <t>WAV</t>
  </si>
  <si>
    <t>Kalkgurung</t>
  </si>
  <si>
    <t>POINT (130.95 -17.483334)</t>
  </si>
  <si>
    <t>YWAV</t>
  </si>
  <si>
    <t>SYU</t>
  </si>
  <si>
    <t>Warraber Island</t>
  </si>
  <si>
    <t>POINT (142.81667 -10.208333)</t>
  </si>
  <si>
    <t>YWBS</t>
  </si>
  <si>
    <t>WND</t>
  </si>
  <si>
    <t>Windarra</t>
  </si>
  <si>
    <t>POINT (121.833336 -28.266666)</t>
  </si>
  <si>
    <t>YWDA</t>
  </si>
  <si>
    <t>WNR</t>
  </si>
  <si>
    <t>Windorah</t>
  </si>
  <si>
    <t>POINT (142.66667 -25.416668)</t>
  </si>
  <si>
    <t>YWDH</t>
  </si>
  <si>
    <t>WON</t>
  </si>
  <si>
    <t>Wondoola</t>
  </si>
  <si>
    <t>POINT (140.9 -18.583332)</t>
  </si>
  <si>
    <t>YWDL</t>
  </si>
  <si>
    <t>MFL</t>
  </si>
  <si>
    <t>Mount Full Stop</t>
  </si>
  <si>
    <t>POINT (144.9 -19.666668)</t>
  </si>
  <si>
    <t>YWDV</t>
  </si>
  <si>
    <t>WIT</t>
  </si>
  <si>
    <t>Wittenoom</t>
  </si>
  <si>
    <t>POINT (118.333336 -22.266666)</t>
  </si>
  <si>
    <t>YWIT</t>
  </si>
  <si>
    <t>WUN</t>
  </si>
  <si>
    <t>Wiluna</t>
  </si>
  <si>
    <t>POINT (120.21667 -26.633333)</t>
  </si>
  <si>
    <t>YWLU</t>
  </si>
  <si>
    <t>WLO</t>
  </si>
  <si>
    <t>Waterloo</t>
  </si>
  <si>
    <t>POINT (129.31667 -16.633333)</t>
  </si>
  <si>
    <t>YWTL</t>
  </si>
  <si>
    <t>WWI</t>
  </si>
  <si>
    <t>Woodie Woodie</t>
  </si>
  <si>
    <t>POINT (121.23333 -21.633333)</t>
  </si>
  <si>
    <t>YWWI</t>
  </si>
  <si>
    <t>OKR</t>
  </si>
  <si>
    <t>Yorke Island</t>
  </si>
  <si>
    <t>POINT (143.40556 -9.751593)</t>
  </si>
  <si>
    <t>YYKI</t>
  </si>
  <si>
    <t>KYF</t>
  </si>
  <si>
    <t>Yeelirrie</t>
  </si>
  <si>
    <t>POINT (120.075 -27.277779)</t>
  </si>
  <si>
    <t>YYLR</t>
  </si>
  <si>
    <t>ORR</t>
  </si>
  <si>
    <t>Yorketown</t>
  </si>
  <si>
    <t>POINT (137.58333 -35.033333)</t>
  </si>
  <si>
    <t>YYOR</t>
  </si>
  <si>
    <t>KYI</t>
  </si>
  <si>
    <t>Yalata Mission</t>
  </si>
  <si>
    <t>POINT (131.86667 -31.483334)</t>
  </si>
  <si>
    <t>YYTA</t>
  </si>
  <si>
    <t>KKI</t>
  </si>
  <si>
    <t>Spb</t>
  </si>
  <si>
    <t>POINT (-161.42223 60.906944)</t>
  </si>
  <si>
    <t>Z13</t>
  </si>
  <si>
    <t>JBT</t>
  </si>
  <si>
    <t>City Landing</t>
  </si>
  <si>
    <t>POINT (-161.75 60.8)</t>
  </si>
  <si>
    <t>Z59</t>
  </si>
  <si>
    <t>CZP</t>
  </si>
  <si>
    <t>Cape Pole</t>
  </si>
  <si>
    <t>POINT (-133.78528 55.966667)</t>
  </si>
  <si>
    <t>Z71</t>
  </si>
  <si>
    <t>KBW</t>
  </si>
  <si>
    <t>Chignik Bay</t>
  </si>
  <si>
    <t>POINT (-158.38333 56.283333)</t>
  </si>
  <si>
    <t>Z78</t>
  </si>
  <si>
    <t>KBC</t>
  </si>
  <si>
    <t>Birch Creek</t>
  </si>
  <si>
    <t>POINT (-145.8 66.26667)</t>
  </si>
  <si>
    <t>Z91</t>
  </si>
  <si>
    <t>CZC</t>
  </si>
  <si>
    <t>Copper Centre</t>
  </si>
  <si>
    <t>POINT (-145.3 61.966667)</t>
  </si>
  <si>
    <t>Z93</t>
  </si>
  <si>
    <t>TDT</t>
  </si>
  <si>
    <t>Tanda Tula</t>
  </si>
  <si>
    <t>POINT (31.3 -24.533333)</t>
  </si>
  <si>
    <t>FATD</t>
  </si>
  <si>
    <t>PEK</t>
  </si>
  <si>
    <t>Beijing Capital International Airport</t>
  </si>
  <si>
    <t>BJS</t>
  </si>
  <si>
    <t>POINT (116.5871 40.078537)</t>
  </si>
  <si>
    <t>http://en.bcia.com.cn/</t>
  </si>
  <si>
    <t>ZBAA</t>
  </si>
  <si>
    <t>CIF</t>
  </si>
  <si>
    <t>Chifeng Airport</t>
  </si>
  <si>
    <t>POINT (118.91089 42.237392)</t>
  </si>
  <si>
    <t>ZBCF</t>
  </si>
  <si>
    <t>BPE</t>
  </si>
  <si>
    <t>Qinhuangdao Beidaihe Airport</t>
  </si>
  <si>
    <t>SHP</t>
  </si>
  <si>
    <t>POINT (96 24)</t>
  </si>
  <si>
    <t>ZBDH</t>
  </si>
  <si>
    <t>SJW</t>
  </si>
  <si>
    <t>Shijiazhuang Daguocun Airport</t>
  </si>
  <si>
    <t>POINT (114.69443 38.274376)</t>
  </si>
  <si>
    <t>ZBSJ</t>
  </si>
  <si>
    <t>TSN</t>
  </si>
  <si>
    <t>Tianjin Binhai International Airport</t>
  </si>
  <si>
    <t>POINT (117.3399 39.122627)</t>
  </si>
  <si>
    <t>ZBTJ</t>
  </si>
  <si>
    <t>ZDY</t>
  </si>
  <si>
    <t>Delma Island Airport</t>
  </si>
  <si>
    <t>POINT (52.335833 24.503056)</t>
  </si>
  <si>
    <t>http://www.adac.ae/english/what-we-do/airports/delma-airport</t>
  </si>
  <si>
    <t>OMDL</t>
  </si>
  <si>
    <t>BHY</t>
  </si>
  <si>
    <t>Beihai Fucheng Airport</t>
  </si>
  <si>
    <t>POINT (109.28785 21.540333)</t>
  </si>
  <si>
    <t>ZGBH</t>
  </si>
  <si>
    <t>DYG</t>
  </si>
  <si>
    <t>Zhangjiajie Hehua Airport</t>
  </si>
  <si>
    <t>POINT (110.44569 29.10712)</t>
  </si>
  <si>
    <t>ZGDY</t>
  </si>
  <si>
    <t>CAN</t>
  </si>
  <si>
    <t>Guangzhou Baiyun International Airport</t>
  </si>
  <si>
    <t>POINT (113.29734 23.387861)</t>
  </si>
  <si>
    <t>http://www.baiyunairport.com/english/index.jsp</t>
  </si>
  <si>
    <t>ZGGG</t>
  </si>
  <si>
    <t>CSX</t>
  </si>
  <si>
    <t>Changsha Huanghua Airport</t>
  </si>
  <si>
    <t>POINT (113.21459 28.193336)</t>
  </si>
  <si>
    <t>ZGHA</t>
  </si>
  <si>
    <t>SIA</t>
  </si>
  <si>
    <t>Xi'an Xiguan Airport</t>
  </si>
  <si>
    <t>POINT (108.75874 34.44104)</t>
  </si>
  <si>
    <t>ZLSN</t>
  </si>
  <si>
    <t>NNG</t>
  </si>
  <si>
    <t>Nanning Airport</t>
  </si>
  <si>
    <t>POINT (108.1675 22.61321)</t>
  </si>
  <si>
    <t>http://www.nnairport.com/</t>
  </si>
  <si>
    <t>ZGNN</t>
  </si>
  <si>
    <t>SWA</t>
  </si>
  <si>
    <t>Jieyang Chaoshan Airport</t>
  </si>
  <si>
    <t>POINT (116.75859 23.430237)</t>
  </si>
  <si>
    <t>ZGOW</t>
  </si>
  <si>
    <t>CGO</t>
  </si>
  <si>
    <t>Zhengzhou Xinzheng Airport</t>
  </si>
  <si>
    <t>POINT (113.84024 34.52752)</t>
  </si>
  <si>
    <t>ZHCC</t>
  </si>
  <si>
    <t>WUH</t>
  </si>
  <si>
    <t>Wuhan Tianhe International Airport</t>
  </si>
  <si>
    <t>POINT (114.209625 30.776598)</t>
  </si>
  <si>
    <t>http://www.whairport.com/</t>
  </si>
  <si>
    <t>ZHHH</t>
  </si>
  <si>
    <t>LYA</t>
  </si>
  <si>
    <t>Luoyang Beijiao Airport</t>
  </si>
  <si>
    <t>POINT (112.38541 34.736362)</t>
  </si>
  <si>
    <t>ZHLY</t>
  </si>
  <si>
    <t>NNY</t>
  </si>
  <si>
    <t>Nanyang Airport</t>
  </si>
  <si>
    <t>POINT (112.61305 32.9837)</t>
  </si>
  <si>
    <t>ZHNY</t>
  </si>
  <si>
    <t>HAK</t>
  </si>
  <si>
    <t>Haikou Airport</t>
  </si>
  <si>
    <t>POINT (110.45717 19.941612)</t>
  </si>
  <si>
    <t>ZJHK</t>
  </si>
  <si>
    <t>BAR</t>
  </si>
  <si>
    <t>Baker AAF</t>
  </si>
  <si>
    <t>POINT (-133.6 55.333332)</t>
  </si>
  <si>
    <t>ZJQH</t>
  </si>
  <si>
    <t>SYX</t>
  </si>
  <si>
    <t>Sanya Phoenix International Airport</t>
  </si>
  <si>
    <t>POINT (109.409706 18.31063)</t>
  </si>
  <si>
    <t>ZJSY</t>
  </si>
  <si>
    <t>WOS</t>
  </si>
  <si>
    <t>Wonsan</t>
  </si>
  <si>
    <t>POINT (-126.61667 50.216667)</t>
  </si>
  <si>
    <t>ZKWS</t>
  </si>
  <si>
    <t>DNH</t>
  </si>
  <si>
    <t>Dunhuang Airport</t>
  </si>
  <si>
    <t>POINT (94.683334 40.2)</t>
  </si>
  <si>
    <t>ZLDH</t>
  </si>
  <si>
    <t>LHW</t>
  </si>
  <si>
    <t>Lanzhou Zhongchuan International Airport</t>
  </si>
  <si>
    <t>POINT (103.86667 36.033333)</t>
  </si>
  <si>
    <t>ZLLL</t>
  </si>
  <si>
    <t>ZHY</t>
  </si>
  <si>
    <t>Zhongwei Airport</t>
  </si>
  <si>
    <t>POINT (105.15253 37.568935)</t>
  </si>
  <si>
    <t>ZLZW</t>
  </si>
  <si>
    <t>COQ</t>
  </si>
  <si>
    <t>Asia/Choibalsan</t>
  </si>
  <si>
    <t>Choibalsan</t>
  </si>
  <si>
    <t>POINT (114.9 48.13333)</t>
  </si>
  <si>
    <t>ZMCD</t>
  </si>
  <si>
    <t>HJT</t>
  </si>
  <si>
    <t>POINT (102.76667 46.9)</t>
  </si>
  <si>
    <t>ZMHU</t>
  </si>
  <si>
    <t>ULN</t>
  </si>
  <si>
    <t>Chinggis Khaan International Airport</t>
  </si>
  <si>
    <t>POINT (106.76327 47.85275)</t>
  </si>
  <si>
    <t>ZMUB</t>
  </si>
  <si>
    <t>LUM</t>
  </si>
  <si>
    <t>Dehong Mangshi Airport</t>
  </si>
  <si>
    <t>POINT (98.5319 24.40528)</t>
  </si>
  <si>
    <t>ZPMS</t>
  </si>
  <si>
    <t>FOC</t>
  </si>
  <si>
    <t>Changle International Airport</t>
  </si>
  <si>
    <t>POINT (119.66923 25.93123)</t>
  </si>
  <si>
    <t>http://www.xiafz.com.cn/en/index.asp</t>
  </si>
  <si>
    <t>ZSFZ</t>
  </si>
  <si>
    <t>HGH</t>
  </si>
  <si>
    <t>Hangzhou Xiaoshan International Airport</t>
  </si>
  <si>
    <t>POINT (120.43236 30.236935)</t>
  </si>
  <si>
    <t>http://www.hzairport.com/</t>
  </si>
  <si>
    <t>ZSHC</t>
  </si>
  <si>
    <t>JIU</t>
  </si>
  <si>
    <t>Jiujiang</t>
  </si>
  <si>
    <t>POINT (115.96667 29.7)</t>
  </si>
  <si>
    <t>ZSJJ</t>
  </si>
  <si>
    <t>HFE</t>
  </si>
  <si>
    <t>Hefei Xinqiao Airport</t>
  </si>
  <si>
    <t>POINT (117.28333 31.85)</t>
  </si>
  <si>
    <t>ZSOF</t>
  </si>
  <si>
    <t>TAO</t>
  </si>
  <si>
    <t>Qingdao Liuting International Airport</t>
  </si>
  <si>
    <t>POINT (120.38236 36.265884)</t>
  </si>
  <si>
    <t>ZSQD</t>
  </si>
  <si>
    <t>NGQ</t>
  </si>
  <si>
    <t>Ngari Gunsa/Ali Kunsha</t>
  </si>
  <si>
    <t>POINT (80.054276 32.103817)</t>
  </si>
  <si>
    <t>ZUAL</t>
  </si>
  <si>
    <t>KGT</t>
  </si>
  <si>
    <t>Kangding Airport</t>
  </si>
  <si>
    <t>POINT (101.73472 30.1575)</t>
  </si>
  <si>
    <t>ZUKD</t>
  </si>
  <si>
    <t>IQM</t>
  </si>
  <si>
    <t>Qiemo Airport</t>
  </si>
  <si>
    <t>POINT (85.53333 38.13333)</t>
  </si>
  <si>
    <t>ZWCM</t>
  </si>
  <si>
    <t>KRY</t>
  </si>
  <si>
    <t>Karamay Airport</t>
  </si>
  <si>
    <t>POINT (84.88333 45.61667)</t>
  </si>
  <si>
    <t>ZWKM</t>
  </si>
  <si>
    <t>URC</t>
  </si>
  <si>
    <t>Urumqi Diwopu International Airport</t>
  </si>
  <si>
    <t>POINT (87.47515 43.90126)</t>
  </si>
  <si>
    <t>ZWWW</t>
  </si>
  <si>
    <t>HRB</t>
  </si>
  <si>
    <t>Harbin Taiping International Airport</t>
  </si>
  <si>
    <t>POINT (126.23644 45.620853)</t>
  </si>
  <si>
    <t>ZYHB</t>
  </si>
  <si>
    <t>YUS</t>
  </si>
  <si>
    <t>Yushu Batang Airport</t>
  </si>
  <si>
    <t>POINT (97.0379 32.8399)</t>
  </si>
  <si>
    <t>ZYLS</t>
  </si>
  <si>
    <t>YNJ</t>
  </si>
  <si>
    <t>Yanji Chaoyangchuan Airport</t>
  </si>
  <si>
    <t>POINT (129.43936 42.885662)</t>
  </si>
  <si>
    <t>ZYYJ</t>
  </si>
  <si>
    <t>DLC</t>
  </si>
  <si>
    <t>Dalian Zhoushuizi International Airport</t>
  </si>
  <si>
    <t>POINT (121.53999 38.96102)</t>
  </si>
  <si>
    <t>ZYTL</t>
  </si>
  <si>
    <t>Dalian</t>
  </si>
  <si>
    <t>Dalian Shi</t>
  </si>
  <si>
    <t>FYJ</t>
  </si>
  <si>
    <t>Fuyuan Dongji Airport</t>
  </si>
  <si>
    <t>POINT (134.366447 48.199494)</t>
  </si>
  <si>
    <t>ZYFY</t>
  </si>
  <si>
    <t>Fuyuan</t>
  </si>
  <si>
    <t>HEK</t>
  </si>
  <si>
    <t>Heihe Airport</t>
  </si>
  <si>
    <t>POINT (127.433334 50.216667)</t>
  </si>
  <si>
    <t>ZYHE</t>
  </si>
  <si>
    <t>Xinfu</t>
  </si>
  <si>
    <t>JIL</t>
  </si>
  <si>
    <t>Jilin</t>
  </si>
  <si>
    <t>POINT (126.65 43.86667)</t>
  </si>
  <si>
    <t>ZYJL</t>
  </si>
  <si>
    <t>JMU</t>
  </si>
  <si>
    <t>Jiamusi Airport</t>
  </si>
  <si>
    <t>POINT (130.45541 46.845394)</t>
  </si>
  <si>
    <t>ZYJM</t>
  </si>
  <si>
    <t>Songjiang</t>
  </si>
  <si>
    <t>JNZ</t>
  </si>
  <si>
    <t>Liaoning Province Airport</t>
  </si>
  <si>
    <t>POINT (121.01667 41.11667)</t>
  </si>
  <si>
    <t>ZYJZ</t>
  </si>
  <si>
    <t>Wanghu</t>
  </si>
  <si>
    <t>JSJ</t>
  </si>
  <si>
    <t>Jiansanjiang Shidi Airport</t>
  </si>
  <si>
    <t>POINT (132.660278 47.11)</t>
  </si>
  <si>
    <t>ZYJS</t>
  </si>
  <si>
    <t>Fujin</t>
  </si>
  <si>
    <t>JXA</t>
  </si>
  <si>
    <t>Jixi Airport</t>
  </si>
  <si>
    <t>POINT (130.99675 45.306084)</t>
  </si>
  <si>
    <t>ZYJX</t>
  </si>
  <si>
    <t>Hongjunlu</t>
  </si>
  <si>
    <t>LDS</t>
  </si>
  <si>
    <t>Yichun Shi Airport</t>
  </si>
  <si>
    <t>POINT (129.01799 47.751827)</t>
  </si>
  <si>
    <t>ZYLD</t>
  </si>
  <si>
    <t>Xuri</t>
  </si>
  <si>
    <t>MCA</t>
  </si>
  <si>
    <t>Macenta</t>
  </si>
  <si>
    <t>POINT (-9.466667 8.55)</t>
  </si>
  <si>
    <t>GUMA</t>
  </si>
  <si>
    <t>Nzerekore</t>
  </si>
  <si>
    <t>MCB</t>
  </si>
  <si>
    <t>Pike County</t>
  </si>
  <si>
    <t>POINT (-90.469444 31.175556)</t>
  </si>
  <si>
    <t>KMCB</t>
  </si>
  <si>
    <t>MCC</t>
  </si>
  <si>
    <t>Mcclellan AFB</t>
  </si>
  <si>
    <t>POINT (-121.405945 38.676224)</t>
  </si>
  <si>
    <t>KMCC</t>
  </si>
  <si>
    <t>North Highlands</t>
  </si>
  <si>
    <t>Sacramento County</t>
  </si>
  <si>
    <t>MCD</t>
  </si>
  <si>
    <t>Mackinac Island</t>
  </si>
  <si>
    <t>POINT (-84.63333 45.86667)</t>
  </si>
  <si>
    <t>KMCD</t>
  </si>
  <si>
    <t>Saint Ignace</t>
  </si>
  <si>
    <t>Mackinac County</t>
  </si>
  <si>
    <t>MCH</t>
  </si>
  <si>
    <t>Machala</t>
  </si>
  <si>
    <t>POINT (-79.98333 -3.266667)</t>
  </si>
  <si>
    <t>SEMH</t>
  </si>
  <si>
    <t>Puerto Bolivar</t>
  </si>
  <si>
    <t>MCI</t>
  </si>
  <si>
    <t>Kansas City International Airport</t>
  </si>
  <si>
    <t>POINT (-94.719925 39.293808)</t>
  </si>
  <si>
    <t>http://www.flykci.com/</t>
  </si>
  <si>
    <t>KMCI</t>
  </si>
  <si>
    <t>Weatherby Lake</t>
  </si>
  <si>
    <t>MCJ</t>
  </si>
  <si>
    <t>Maicao</t>
  </si>
  <si>
    <t>POINT (-72.24167 11.391667)</t>
  </si>
  <si>
    <t>SKLM</t>
  </si>
  <si>
    <t>La Guajira</t>
  </si>
  <si>
    <t>MCK</t>
  </si>
  <si>
    <t>Mc Cook Airport</t>
  </si>
  <si>
    <t>POINT (-100.66805 40.26389)</t>
  </si>
  <si>
    <t>KMCK</t>
  </si>
  <si>
    <t>McCook</t>
  </si>
  <si>
    <t>Red Willow County</t>
  </si>
  <si>
    <t>Orlando International Airport</t>
  </si>
  <si>
    <t>ORL</t>
  </si>
  <si>
    <t>POINT (-81.308304 28.432177)</t>
  </si>
  <si>
    <t>http://www.orlandoairports.net/</t>
  </si>
  <si>
    <t>KMCO</t>
  </si>
  <si>
    <t>Taft</t>
  </si>
  <si>
    <t>MCP</t>
  </si>
  <si>
    <t>Macapa International Airport</t>
  </si>
  <si>
    <t>POINT (-51.068382 0.049895)</t>
  </si>
  <si>
    <t>SBMQ</t>
  </si>
  <si>
    <t>Macapa</t>
  </si>
  <si>
    <t>Amapa</t>
  </si>
  <si>
    <t>MCQ</t>
  </si>
  <si>
    <t>Miskolc</t>
  </si>
  <si>
    <t>POINT (20.833332 48.11667)</t>
  </si>
  <si>
    <t>http://www.lhmc.hu/</t>
  </si>
  <si>
    <t>LHMC</t>
  </si>
  <si>
    <t>Arnot</t>
  </si>
  <si>
    <t>Borsod-Abauj-Zemplen</t>
  </si>
  <si>
    <t>MCS</t>
  </si>
  <si>
    <t>Monte Caseros</t>
  </si>
  <si>
    <t>POINT (-57.64111 -30.270832)</t>
  </si>
  <si>
    <t>SARM</t>
  </si>
  <si>
    <t>Departamento de Monte Caseros</t>
  </si>
  <si>
    <t>MCT</t>
  </si>
  <si>
    <t>Muscat International Airport</t>
  </si>
  <si>
    <t>POINT (58.29022 23.588078)</t>
  </si>
  <si>
    <t>OOMS</t>
  </si>
  <si>
    <t>Bawshar</t>
  </si>
  <si>
    <t>Muhafazat Masqat</t>
  </si>
  <si>
    <t>MCU</t>
  </si>
  <si>
    <t>Gueret (Lepaud)</t>
  </si>
  <si>
    <t>POINT (2.6 46.35)</t>
  </si>
  <si>
    <t>LFBK</t>
  </si>
  <si>
    <t>Montlucon</t>
  </si>
  <si>
    <t>Departement de l'Allier</t>
  </si>
  <si>
    <t>MCW</t>
  </si>
  <si>
    <t>Mason City Airport</t>
  </si>
  <si>
    <t>POINT (-93.329445 43.156944)</t>
  </si>
  <si>
    <t>KMCW</t>
  </si>
  <si>
    <t>Cerro Gordo County</t>
  </si>
  <si>
    <t>MFU</t>
  </si>
  <si>
    <t>Mfuwe</t>
  </si>
  <si>
    <t>POINT (31.933332 -13.266667)</t>
  </si>
  <si>
    <t>FLMF</t>
  </si>
  <si>
    <t>Eastern</t>
  </si>
  <si>
    <t>MFV</t>
  </si>
  <si>
    <t>Accomack County</t>
  </si>
  <si>
    <t>POINT (-75.78333 37.63333)</t>
  </si>
  <si>
    <t>http://www.co.accomack.va.us/departments/airport</t>
  </si>
  <si>
    <t>KMFV</t>
  </si>
  <si>
    <t>Onancock</t>
  </si>
  <si>
    <t>MFX</t>
  </si>
  <si>
    <t>Meribel</t>
  </si>
  <si>
    <t>POINT (6.566667 45.416668)</t>
  </si>
  <si>
    <t>LFKX</t>
  </si>
  <si>
    <t>MGA</t>
  </si>
  <si>
    <t>Augusto C Sandino International Airport</t>
  </si>
  <si>
    <t>POINT (-86.171265 12.144838)</t>
  </si>
  <si>
    <t>MNMG</t>
  </si>
  <si>
    <t>Managua</t>
  </si>
  <si>
    <t>MGB</t>
  </si>
  <si>
    <t>Mount Gambier Airport</t>
  </si>
  <si>
    <t>POINT (140.78271 -37.744072)</t>
  </si>
  <si>
    <t>YMTG</t>
  </si>
  <si>
    <t>Mount Gambier</t>
  </si>
  <si>
    <t>MGC</t>
  </si>
  <si>
    <t>Michigan City Airport</t>
  </si>
  <si>
    <t>POINT (-86.816666 41.7)</t>
  </si>
  <si>
    <t>http://www.emichigancity.com/cityhall/departments/airport/index.htm</t>
  </si>
  <si>
    <t>KMGC</t>
  </si>
  <si>
    <t>Trail Creek</t>
  </si>
  <si>
    <t>MGF</t>
  </si>
  <si>
    <t>Regional De Maringa</t>
  </si>
  <si>
    <t>POINT (-51.933334 -23.383612)</t>
  </si>
  <si>
    <t>SBMG</t>
  </si>
  <si>
    <t>Maringa</t>
  </si>
  <si>
    <t>MGH</t>
  </si>
  <si>
    <t>Margate Airport</t>
  </si>
  <si>
    <t>POINT (30.25 -30.916668)</t>
  </si>
  <si>
    <t>FAMG</t>
  </si>
  <si>
    <t>Margate</t>
  </si>
  <si>
    <t>Ugu District Municipality</t>
  </si>
  <si>
    <t>MGJ</t>
  </si>
  <si>
    <t>POINT (-74.26667 41.516666)</t>
  </si>
  <si>
    <t>http://www.orangecountygov.com/content/124/1354/default.aspx</t>
  </si>
  <si>
    <t>KMGJ</t>
  </si>
  <si>
    <t>Montgomery</t>
  </si>
  <si>
    <t>MGL</t>
  </si>
  <si>
    <t>Moenchen-gl. - Dus Exp</t>
  </si>
  <si>
    <t>POINT (6.544444 51.35278)</t>
  </si>
  <si>
    <t>EDLN</t>
  </si>
  <si>
    <t>Krefeld</t>
  </si>
  <si>
    <t>MGN</t>
  </si>
  <si>
    <t>POINT (-74.845 9.288056)</t>
  </si>
  <si>
    <t>SKMG</t>
  </si>
  <si>
    <t>Magangue</t>
  </si>
  <si>
    <t>MGQ</t>
  </si>
  <si>
    <t>Mogadishu International Airport</t>
  </si>
  <si>
    <t>POINT (45.31333 2.013333)</t>
  </si>
  <si>
    <t>HCMM</t>
  </si>
  <si>
    <t>Mogadishu</t>
  </si>
  <si>
    <t>Banaadir</t>
  </si>
  <si>
    <t>MGU</t>
  </si>
  <si>
    <t>Manaung</t>
  </si>
  <si>
    <t>POINT (93.73889 18.958332)</t>
  </si>
  <si>
    <t>VYMN</t>
  </si>
  <si>
    <t>Sittwe</t>
  </si>
  <si>
    <t>Rakhine</t>
  </si>
  <si>
    <t>MGW</t>
  </si>
  <si>
    <t>Morgantown Airport</t>
  </si>
  <si>
    <t>POINT (-79.91583 39.642776)</t>
  </si>
  <si>
    <t>KMGW</t>
  </si>
  <si>
    <t>Brookhaven</t>
  </si>
  <si>
    <t>Monongalia County</t>
  </si>
  <si>
    <t>MGY</t>
  </si>
  <si>
    <t>Dayton-Wright Brothers Airport</t>
  </si>
  <si>
    <t>POINT (-84.25444 39.933334)</t>
  </si>
  <si>
    <t>http://www.flydayton.com/?page=wright-brothers-airport-2</t>
  </si>
  <si>
    <t>KMGY</t>
  </si>
  <si>
    <t>Union</t>
  </si>
  <si>
    <t>MGZ</t>
  </si>
  <si>
    <t>Myeik Airport</t>
  </si>
  <si>
    <t>POINT (98.61667 12.45)</t>
  </si>
  <si>
    <t>VYME</t>
  </si>
  <si>
    <t>Myeik</t>
  </si>
  <si>
    <t>Tanintharyi</t>
  </si>
  <si>
    <t>MHD</t>
  </si>
  <si>
    <t>Mashhad International Airport</t>
  </si>
  <si>
    <t>POINT (59.64165 36.227173)</t>
  </si>
  <si>
    <t>OIMM</t>
  </si>
  <si>
    <t>Mashhad</t>
  </si>
  <si>
    <t>MHE</t>
  </si>
  <si>
    <t>POINT (-98.038055 43.775276)</t>
  </si>
  <si>
    <t>http://www.cityofmitchell.org/index.asp?SEC=0E5EB6F8-1E38-48AD-8D27-2CDD01C4E949&amp;Type=B_BASIC</t>
  </si>
  <si>
    <t>KMHE</t>
  </si>
  <si>
    <t>Davison County</t>
  </si>
  <si>
    <t>MHG</t>
  </si>
  <si>
    <t>Mannheim Airport</t>
  </si>
  <si>
    <t>POINT (8.521081 49.476578)</t>
  </si>
  <si>
    <t>http://www.flugplatz-mannheim.de/</t>
  </si>
  <si>
    <t>EDFM</t>
  </si>
  <si>
    <t>Mannheim</t>
  </si>
  <si>
    <t>MHH</t>
  </si>
  <si>
    <t>Marsh Harbour International Airport</t>
  </si>
  <si>
    <t>POINT (-77.07712 26.513428)</t>
  </si>
  <si>
    <t>MYAM</t>
  </si>
  <si>
    <t>Marsh Harbour</t>
  </si>
  <si>
    <t>Central Abaco</t>
  </si>
  <si>
    <t>MHI</t>
  </si>
  <si>
    <t>Musha</t>
  </si>
  <si>
    <t>POINT (43 11)</t>
  </si>
  <si>
    <t>HDMO</t>
  </si>
  <si>
    <t>Danan</t>
  </si>
  <si>
    <t>MHK</t>
  </si>
  <si>
    <t>Manhattan Municipal Airport</t>
  </si>
  <si>
    <t>POINT (-96.66889 39.142223)</t>
  </si>
  <si>
    <t>KMHK</t>
  </si>
  <si>
    <t>MHL</t>
  </si>
  <si>
    <t>Memorial Municipal</t>
  </si>
  <si>
    <t>POINT (-93.2 39.11667)</t>
  </si>
  <si>
    <t>http://www.marshall-mo.com/cm_airport.html</t>
  </si>
  <si>
    <t>KMHL</t>
  </si>
  <si>
    <t>MHP</t>
  </si>
  <si>
    <t>Minsk International 1</t>
  </si>
  <si>
    <t>MSQ</t>
  </si>
  <si>
    <t>POINT (27.55 53.85)</t>
  </si>
  <si>
    <t>UMMM</t>
  </si>
  <si>
    <t>Syenitsa</t>
  </si>
  <si>
    <t>Minsk</t>
  </si>
  <si>
    <t>MHQ</t>
  </si>
  <si>
    <t>Europe/Mariehamn</t>
  </si>
  <si>
    <t>Mariehamn Airport</t>
  </si>
  <si>
    <t>AX</t>
  </si>
  <si>
    <t>POINT (19.896667 60.123333)</t>
  </si>
  <si>
    <t>http://www.finavia.fi/en/mariehamn/</t>
  </si>
  <si>
    <t>EFMA</t>
  </si>
  <si>
    <t>Mariehamn</t>
  </si>
  <si>
    <t>Mariehamns stad</t>
  </si>
  <si>
    <t>MHS</t>
  </si>
  <si>
    <t>Rep</t>
  </si>
  <si>
    <t>POINT (-122.316666 41.316666)</t>
  </si>
  <si>
    <t>KMHS</t>
  </si>
  <si>
    <t>Mount Shasta</t>
  </si>
  <si>
    <t>Siskiyou County</t>
  </si>
  <si>
    <t>MHT</t>
  </si>
  <si>
    <t>Manchester Boston Regional Airport</t>
  </si>
  <si>
    <t>POINT (-71.43844 42.92786)</t>
  </si>
  <si>
    <t>KMHT</t>
  </si>
  <si>
    <t>MHU</t>
  </si>
  <si>
    <t>Mount Hotham</t>
  </si>
  <si>
    <t>POINT (147.18333 -36.966667)</t>
  </si>
  <si>
    <t>YHOT</t>
  </si>
  <si>
    <t>Mount Beauty</t>
  </si>
  <si>
    <t>Alpine</t>
  </si>
  <si>
    <t>MHV</t>
  </si>
  <si>
    <t>POINT (-118.15 35.066666)</t>
  </si>
  <si>
    <t>KMHV</t>
  </si>
  <si>
    <t>Mojave</t>
  </si>
  <si>
    <t>MHW</t>
  </si>
  <si>
    <t>Monteagudo</t>
  </si>
  <si>
    <t>POINT (-63.966667 -19.8325)</t>
  </si>
  <si>
    <t>SLAG</t>
  </si>
  <si>
    <t>Chuquisaca</t>
  </si>
  <si>
    <t>MHZ</t>
  </si>
  <si>
    <t>Mildenhall Airport</t>
  </si>
  <si>
    <t>POINT (0.483333 52.36667)</t>
  </si>
  <si>
    <t>http://www.mildenhall.af.mil/</t>
  </si>
  <si>
    <t>EGUN</t>
  </si>
  <si>
    <t>Lakenheath</t>
  </si>
  <si>
    <t>Suffolk</t>
  </si>
  <si>
    <t>Miami International Airport</t>
  </si>
  <si>
    <t>POINT (-80.27824 25.796)</t>
  </si>
  <si>
    <t>http://www.miami-airport.com/</t>
  </si>
  <si>
    <t>KMIA</t>
  </si>
  <si>
    <t>Virginia Gardens</t>
  </si>
  <si>
    <t>MID</t>
  </si>
  <si>
    <t>Manuel Crescencio Rejon International Airport</t>
  </si>
  <si>
    <t>POINT (-89.66375 20.933823)</t>
  </si>
  <si>
    <t>MMMD</t>
  </si>
  <si>
    <t>Itzincab Palomeque</t>
  </si>
  <si>
    <t>MIE</t>
  </si>
  <si>
    <t>Delaware County</t>
  </si>
  <si>
    <t>POINT (-85.39445 40.239723)</t>
  </si>
  <si>
    <t>KMIE</t>
  </si>
  <si>
    <t>Muncie</t>
  </si>
  <si>
    <t>MIF</t>
  </si>
  <si>
    <t>Roy Hurd Memorial</t>
  </si>
  <si>
    <t>POINT (-102.9 31.6)</t>
  </si>
  <si>
    <t>http://www.cityofmonahans.org/index.asp?SEC=63860F5B-0F7B-4986-B494-851041B4C76D&amp;Type=B_BASIC</t>
  </si>
  <si>
    <t>E01</t>
  </si>
  <si>
    <t>Monahans</t>
  </si>
  <si>
    <t>Ward County</t>
  </si>
  <si>
    <t>MIG</t>
  </si>
  <si>
    <t>Mianyang Nanjiao Airport</t>
  </si>
  <si>
    <t>POINT (104.73805 31.43111)</t>
  </si>
  <si>
    <t>ZUMY</t>
  </si>
  <si>
    <t>Mianyang</t>
  </si>
  <si>
    <t>MII</t>
  </si>
  <si>
    <t>Dr Gastao Vidigal Airport</t>
  </si>
  <si>
    <t>POINT (-49.933334 -22.2)</t>
  </si>
  <si>
    <t>SBML</t>
  </si>
  <si>
    <t>Marilia</t>
  </si>
  <si>
    <t>MIJ</t>
  </si>
  <si>
    <t>Mili Island</t>
  </si>
  <si>
    <t>POINT (171.75 6.083333)</t>
  </si>
  <si>
    <t>MLIP</t>
  </si>
  <si>
    <t>Mili</t>
  </si>
  <si>
    <t>Mili Atoll</t>
  </si>
  <si>
    <t>MIK</t>
  </si>
  <si>
    <t>Mikkeli</t>
  </si>
  <si>
    <t>POINT (27.213057 61.683887)</t>
  </si>
  <si>
    <t>http://www.mikkelinlentoasema.fi/en/</t>
  </si>
  <si>
    <t>EFMI</t>
  </si>
  <si>
    <t>Southern Savonia</t>
  </si>
  <si>
    <t>MIM</t>
  </si>
  <si>
    <t>Merimbula Airport</t>
  </si>
  <si>
    <t>POINT (149.90202 -36.910046)</t>
  </si>
  <si>
    <t>YMER</t>
  </si>
  <si>
    <t>Merimbula</t>
  </si>
  <si>
    <t>Bega Valley</t>
  </si>
  <si>
    <t>MIN</t>
  </si>
  <si>
    <t>Minnipa</t>
  </si>
  <si>
    <t>POINT (134.83333 -32.833332)</t>
  </si>
  <si>
    <t>YMPA</t>
  </si>
  <si>
    <t>MIP</t>
  </si>
  <si>
    <t>Mitspeh Ramon</t>
  </si>
  <si>
    <t>POINT (34.8 30.6)</t>
  </si>
  <si>
    <t>LLRM</t>
  </si>
  <si>
    <t>Mitzpe Ramon</t>
  </si>
  <si>
    <t>MIR</t>
  </si>
  <si>
    <t>Habib Bourguiba International Airport</t>
  </si>
  <si>
    <t>POINT (10.753155 35.76108)</t>
  </si>
  <si>
    <t>DTMB</t>
  </si>
  <si>
    <t>Sahline</t>
  </si>
  <si>
    <t>Al Munastir</t>
  </si>
  <si>
    <t>MIT</t>
  </si>
  <si>
    <t>POINT (-119.26667 35.5)</t>
  </si>
  <si>
    <t>KMIT</t>
  </si>
  <si>
    <t>Shafter</t>
  </si>
  <si>
    <t>MIU</t>
  </si>
  <si>
    <t>Maiduguri</t>
  </si>
  <si>
    <t>POINT (13.068056 11.844167)</t>
  </si>
  <si>
    <t>http://www.faannigeria.org/nigeria-airport.php?airport=14</t>
  </si>
  <si>
    <t>DNMA</t>
  </si>
  <si>
    <t>Borno</t>
  </si>
  <si>
    <t>MIV</t>
  </si>
  <si>
    <t>Millville</t>
  </si>
  <si>
    <t>POINT (-75.03333 39.4)</t>
  </si>
  <si>
    <t>KMIV</t>
  </si>
  <si>
    <t>MJC</t>
  </si>
  <si>
    <t>Man</t>
  </si>
  <si>
    <t>POINT (-7.528333 7.381667)</t>
  </si>
  <si>
    <t>DIMN</t>
  </si>
  <si>
    <t>MJD</t>
  </si>
  <si>
    <t>Mohenjodaro</t>
  </si>
  <si>
    <t>POINT (68.14167 27.33639)</t>
  </si>
  <si>
    <t>OPMJ</t>
  </si>
  <si>
    <t>Dokri</t>
  </si>
  <si>
    <t>MJF</t>
  </si>
  <si>
    <t>Kjaerstad Airport</t>
  </si>
  <si>
    <t>POINT (13.218328 65.78439)</t>
  </si>
  <si>
    <t>https://avinor.no/en/airport/mosjoen-airport/</t>
  </si>
  <si>
    <t>ENMS</t>
  </si>
  <si>
    <t>Mosjoen</t>
  </si>
  <si>
    <t>Vefsn</t>
  </si>
  <si>
    <t>MJI</t>
  </si>
  <si>
    <t>Mitiga Tripoli Airport</t>
  </si>
  <si>
    <t>TIP</t>
  </si>
  <si>
    <t>POINT (13.277778 32.89722)</t>
  </si>
  <si>
    <t>HLLM</t>
  </si>
  <si>
    <t>Tagiura</t>
  </si>
  <si>
    <t>Tripoli</t>
  </si>
  <si>
    <t>MJL</t>
  </si>
  <si>
    <t>Mouila</t>
  </si>
  <si>
    <t>POINT (10.924167 -1.817778)</t>
  </si>
  <si>
    <t>FOGM</t>
  </si>
  <si>
    <t>MJM</t>
  </si>
  <si>
    <t>Mbuji-Mayi</t>
  </si>
  <si>
    <t>POINT (23.633333 -6.15)</t>
  </si>
  <si>
    <t>FZWA</t>
  </si>
  <si>
    <t>MJN</t>
  </si>
  <si>
    <t>Amborovy</t>
  </si>
  <si>
    <t>POINT (46.353058 -15.665833)</t>
  </si>
  <si>
    <t>FMNM</t>
  </si>
  <si>
    <t>Mahajanga</t>
  </si>
  <si>
    <t>MJP</t>
  </si>
  <si>
    <t>Manjimup</t>
  </si>
  <si>
    <t>POINT (116.1 -34.233334)</t>
  </si>
  <si>
    <t>http://www.manjimupwa.com</t>
  </si>
  <si>
    <t>YMJM</t>
  </si>
  <si>
    <t>MJR</t>
  </si>
  <si>
    <t>Miramar</t>
  </si>
  <si>
    <t>POINT (-57.833332 -38.25)</t>
  </si>
  <si>
    <t>SAEM</t>
  </si>
  <si>
    <t>MJT</t>
  </si>
  <si>
    <t>Mytilene International Airport</t>
  </si>
  <si>
    <t>POINT (26.599443 39.05611)</t>
  </si>
  <si>
    <t>LGMT</t>
  </si>
  <si>
    <t>Vareia</t>
  </si>
  <si>
    <t>MJU</t>
  </si>
  <si>
    <t>Tampa Padang Airport</t>
  </si>
  <si>
    <t>POINT (118.833336 -2.5)</t>
  </si>
  <si>
    <t>WAWJ</t>
  </si>
  <si>
    <t>Mamuju</t>
  </si>
  <si>
    <t>Sulawesi Barat</t>
  </si>
  <si>
    <t>MJV</t>
  </si>
  <si>
    <t>Murcia-San Javier Airport</t>
  </si>
  <si>
    <t>POINT (-0.81904 37.77521)</t>
  </si>
  <si>
    <t>LELC</t>
  </si>
  <si>
    <t>San Javier</t>
  </si>
  <si>
    <t>Murcia</t>
  </si>
  <si>
    <t>MJW</t>
  </si>
  <si>
    <t>Mahenye</t>
  </si>
  <si>
    <t>POINT (32.333332 -21.233334)</t>
  </si>
  <si>
    <t>FVMH</t>
  </si>
  <si>
    <t>Chiredzi</t>
  </si>
  <si>
    <t>Masvingo</t>
  </si>
  <si>
    <t>MJX</t>
  </si>
  <si>
    <t>Robert J. Miller</t>
  </si>
  <si>
    <t>POINT (-74.2 39.966667)</t>
  </si>
  <si>
    <t>http://www.planning.co.ocean.nj.us/rjmiller/index.htm</t>
  </si>
  <si>
    <t>KMJX</t>
  </si>
  <si>
    <t>Toms River</t>
  </si>
  <si>
    <t>Ocean County</t>
  </si>
  <si>
    <t>MJZ</t>
  </si>
  <si>
    <t>Mirnyj Airport</t>
  </si>
  <si>
    <t>POINT (114.03333 62.533333)</t>
  </si>
  <si>
    <t>UERR</t>
  </si>
  <si>
    <t>Mirny</t>
  </si>
  <si>
    <t>MKA</t>
  </si>
  <si>
    <t>Marianske Lazne</t>
  </si>
  <si>
    <t>POINT (12.716667 49.983334)</t>
  </si>
  <si>
    <t>LKMR</t>
  </si>
  <si>
    <t>Okres Cheb</t>
  </si>
  <si>
    <t>Charles B. Wheeler Downtown Airport</t>
  </si>
  <si>
    <t>POINT (-94.59194 39.12417)</t>
  </si>
  <si>
    <t>KMKC</t>
  </si>
  <si>
    <t>Kansas City</t>
  </si>
  <si>
    <t>General Mitchell International Airport</t>
  </si>
  <si>
    <t>POINT (-87.90267 42.948093)</t>
  </si>
  <si>
    <t>http://www.mitchellairport.com</t>
  </si>
  <si>
    <t>KMKE</t>
  </si>
  <si>
    <t>Saint Francis</t>
  </si>
  <si>
    <t>MKG</t>
  </si>
  <si>
    <t>Muskegon Airport</t>
  </si>
  <si>
    <t>POINT (-86.2375 43.170555)</t>
  </si>
  <si>
    <t>KMKG</t>
  </si>
  <si>
    <t>Norton Shores</t>
  </si>
  <si>
    <t>Muskegon County</t>
  </si>
  <si>
    <t>MKI</t>
  </si>
  <si>
    <t>Mboki</t>
  </si>
  <si>
    <t>POINT (25.95 5.316667)</t>
  </si>
  <si>
    <t>FEGE</t>
  </si>
  <si>
    <t>Obo</t>
  </si>
  <si>
    <t>MKJ</t>
  </si>
  <si>
    <t>Makoua</t>
  </si>
  <si>
    <t>POINT (15.576667 -0.020278)</t>
  </si>
  <si>
    <t>FCOM</t>
  </si>
  <si>
    <t>MKK</t>
  </si>
  <si>
    <t>Molokai Airport</t>
  </si>
  <si>
    <t>POINT (-157.1 21.152779)</t>
  </si>
  <si>
    <t>PHMK</t>
  </si>
  <si>
    <t>Kualapu'u</t>
  </si>
  <si>
    <t>MKL</t>
  </si>
  <si>
    <t>Mckellar Airport</t>
  </si>
  <si>
    <t>POINT (-88.915276 35.60139)</t>
  </si>
  <si>
    <t>http://mckellarsipes.com/</t>
  </si>
  <si>
    <t>KMKL</t>
  </si>
  <si>
    <t>MKS</t>
  </si>
  <si>
    <t>Mekane Selam</t>
  </si>
  <si>
    <t>POINT (38.15 11.683333)</t>
  </si>
  <si>
    <t>HAMA</t>
  </si>
  <si>
    <t>Debre Tabor</t>
  </si>
  <si>
    <t>MKU</t>
  </si>
  <si>
    <t>Makokou</t>
  </si>
  <si>
    <t>POINT (12.861111 0.559167)</t>
  </si>
  <si>
    <t>FOOK</t>
  </si>
  <si>
    <t>Ogooue-Ivindo</t>
  </si>
  <si>
    <t>MKW</t>
  </si>
  <si>
    <t>Rendani Airport</t>
  </si>
  <si>
    <t>POINT (134.05278 -0.893056)</t>
  </si>
  <si>
    <t>WAUU</t>
  </si>
  <si>
    <t>Manokwari</t>
  </si>
  <si>
    <t>MKY</t>
  </si>
  <si>
    <t>Mackay Airport</t>
  </si>
  <si>
    <t>POINT (149.1818 -21.176285)</t>
  </si>
  <si>
    <t>http://www.mackayairport.com.au/</t>
  </si>
  <si>
    <t>YBMK</t>
  </si>
  <si>
    <t>MKZ</t>
  </si>
  <si>
    <t>Malacca International Airport</t>
  </si>
  <si>
    <t>POINT (102.253334 2.264167)</t>
  </si>
  <si>
    <t>WMKM</t>
  </si>
  <si>
    <t>Batu Berendam</t>
  </si>
  <si>
    <t>Melaka</t>
  </si>
  <si>
    <t>MLA</t>
  </si>
  <si>
    <t>Europe/Malta</t>
  </si>
  <si>
    <t>Malta International Airport</t>
  </si>
  <si>
    <t>MT</t>
  </si>
  <si>
    <t>POINT (14.4775 35.8575)</t>
  </si>
  <si>
    <t>http://www.maltairport.com/en/home.htm</t>
  </si>
  <si>
    <t>Luqa</t>
  </si>
  <si>
    <t>MLB</t>
  </si>
  <si>
    <t>Orlando Melbourne International Airport</t>
  </si>
  <si>
    <t>POINT (-80.63028 28.1025)</t>
  </si>
  <si>
    <t>KMLB</t>
  </si>
  <si>
    <t>Melbourne</t>
  </si>
  <si>
    <t>MLC</t>
  </si>
  <si>
    <t>Mc Alester</t>
  </si>
  <si>
    <t>POINT (-95.785 34.88028)</t>
  </si>
  <si>
    <t>KMLC</t>
  </si>
  <si>
    <t>McAlester</t>
  </si>
  <si>
    <t>Pittsburg County</t>
  </si>
  <si>
    <t>MLE</t>
  </si>
  <si>
    <t>Male International Airport</t>
  </si>
  <si>
    <t>POINT (73.524445 4.201389)</t>
  </si>
  <si>
    <t>http://www.airports.com.mv/</t>
  </si>
  <si>
    <t>VRMM</t>
  </si>
  <si>
    <t>Male</t>
  </si>
  <si>
    <t>Maale</t>
  </si>
  <si>
    <t>MLG</t>
  </si>
  <si>
    <t>Abdul Rachman Saleh Airport</t>
  </si>
  <si>
    <t>POINT (112.71099 -7.930615)</t>
  </si>
  <si>
    <t>WARA</t>
  </si>
  <si>
    <t>Singosari</t>
  </si>
  <si>
    <t>MLI</t>
  </si>
  <si>
    <t>Quad City International Airport</t>
  </si>
  <si>
    <t>POINT (-90.50611 41.453896)</t>
  </si>
  <si>
    <t>KMLI</t>
  </si>
  <si>
    <t>Coal Valley</t>
  </si>
  <si>
    <t>Rock Island County</t>
  </si>
  <si>
    <t>MLK</t>
  </si>
  <si>
    <t>Malta</t>
  </si>
  <si>
    <t>POINT (-107.9095 48.494415)</t>
  </si>
  <si>
    <t>M75</t>
  </si>
  <si>
    <t>MLM</t>
  </si>
  <si>
    <t>Morelia Airport</t>
  </si>
  <si>
    <t>POINT (-101.02693 19.84351)</t>
  </si>
  <si>
    <t>MMMM</t>
  </si>
  <si>
    <t>Alvaro Obregon</t>
  </si>
  <si>
    <t>MLN</t>
  </si>
  <si>
    <t>Africa/Ceuta</t>
  </si>
  <si>
    <t>Melilla Airport</t>
  </si>
  <si>
    <t>POINT (-2.957473 35.277077)</t>
  </si>
  <si>
    <t>GEML</t>
  </si>
  <si>
    <t>Melilla</t>
  </si>
  <si>
    <t>MLO</t>
  </si>
  <si>
    <t>Milos Airport</t>
  </si>
  <si>
    <t>POINT (24.475 36.69611)</t>
  </si>
  <si>
    <t>LGML</t>
  </si>
  <si>
    <t>Adamas</t>
  </si>
  <si>
    <t>MLP</t>
  </si>
  <si>
    <t>Malabang</t>
  </si>
  <si>
    <t>POINT (124.0575 7.618333)</t>
  </si>
  <si>
    <t>RPMM</t>
  </si>
  <si>
    <t>Province of Lanao del Sur</t>
  </si>
  <si>
    <t>MLR</t>
  </si>
  <si>
    <t>Millicent</t>
  </si>
  <si>
    <t>POINT (140.01666 -37.483334)</t>
  </si>
  <si>
    <t>YMCT</t>
  </si>
  <si>
    <t>Wattle Range</t>
  </si>
  <si>
    <t>MLS</t>
  </si>
  <si>
    <t>POINT (-105.880554 46.430557)</t>
  </si>
  <si>
    <t>KMLS</t>
  </si>
  <si>
    <t>Miles City</t>
  </si>
  <si>
    <t>MLU</t>
  </si>
  <si>
    <t>Monroe Regional Airport</t>
  </si>
  <si>
    <t>POINT (-92.043655 32.51184)</t>
  </si>
  <si>
    <t>KMLU</t>
  </si>
  <si>
    <t>Lakeshore</t>
  </si>
  <si>
    <t>Ouachita Parish</t>
  </si>
  <si>
    <t>MLW</t>
  </si>
  <si>
    <t>Sprigg Payne</t>
  </si>
  <si>
    <t>POINT (-10.758333 6.289444)</t>
  </si>
  <si>
    <t>GLMR</t>
  </si>
  <si>
    <t>Monrovia</t>
  </si>
  <si>
    <t>Montserrado</t>
  </si>
  <si>
    <t>MLX</t>
  </si>
  <si>
    <t>Malatya Airport</t>
  </si>
  <si>
    <t>POINT (38.253613 38.354443)</t>
  </si>
  <si>
    <t>LTAT</t>
  </si>
  <si>
    <t>Yesilyurt</t>
  </si>
  <si>
    <t>Malatya</t>
  </si>
  <si>
    <t>MLZ</t>
  </si>
  <si>
    <t>Cerro Largo</t>
  </si>
  <si>
    <t>POINT (-54.2 -32.333332)</t>
  </si>
  <si>
    <t>SUMO</t>
  </si>
  <si>
    <t>Melo</t>
  </si>
  <si>
    <t>MMB</t>
  </si>
  <si>
    <t>Memanbetsu Airport</t>
  </si>
  <si>
    <t>POINT (144.16722 43.9)</t>
  </si>
  <si>
    <t>RJCM</t>
  </si>
  <si>
    <t>Bihoro</t>
  </si>
  <si>
    <t>MMC</t>
  </si>
  <si>
    <t>Ciudad Mante</t>
  </si>
  <si>
    <t>POINT (-99 22.833332)</t>
  </si>
  <si>
    <t>MMDM</t>
  </si>
  <si>
    <t>MME</t>
  </si>
  <si>
    <t>Durham Tees Valley Airport</t>
  </si>
  <si>
    <t>POINT (-1.434013 54.512226)</t>
  </si>
  <si>
    <t>http://www.durhamteesvalleyairport.com/</t>
  </si>
  <si>
    <t>EGNV</t>
  </si>
  <si>
    <t>Bishopton</t>
  </si>
  <si>
    <t>Darlington</t>
  </si>
  <si>
    <t>MMF</t>
  </si>
  <si>
    <t>Mamfe</t>
  </si>
  <si>
    <t>POINT (9.3 5.716667)</t>
  </si>
  <si>
    <t>FKKF</t>
  </si>
  <si>
    <t>South-West Province</t>
  </si>
  <si>
    <t>MMH</t>
  </si>
  <si>
    <t>Mammoth Lakes Airport</t>
  </si>
  <si>
    <t>POINT (-118.85139 37.63111)</t>
  </si>
  <si>
    <t>KMMH</t>
  </si>
  <si>
    <t>Mammoth Lakes</t>
  </si>
  <si>
    <t>Mono County</t>
  </si>
  <si>
    <t>MMI</t>
  </si>
  <si>
    <t>McMinn County</t>
  </si>
  <si>
    <t>POINT (-84.6757 35.52303)</t>
  </si>
  <si>
    <t>http://www.mcminncountytn.gov/airport/airport.html</t>
  </si>
  <si>
    <t>KMMI</t>
  </si>
  <si>
    <t>Meigs County</t>
  </si>
  <si>
    <t>MMJ</t>
  </si>
  <si>
    <t>Matsumoto Airport</t>
  </si>
  <si>
    <t>POINT (137.96666 36.233334)</t>
  </si>
  <si>
    <t>http://www.matsumoto-airport.co.jp/</t>
  </si>
  <si>
    <t>RJAF</t>
  </si>
  <si>
    <t>Matsumoto</t>
  </si>
  <si>
    <t>Nagano</t>
  </si>
  <si>
    <t>MMK</t>
  </si>
  <si>
    <t>Murmansk Airport</t>
  </si>
  <si>
    <t>POINT (32.759155 68.785095)</t>
  </si>
  <si>
    <t>http://www.airport-murmansk.ru/</t>
  </si>
  <si>
    <t>ULMM</t>
  </si>
  <si>
    <t>Murmashi</t>
  </si>
  <si>
    <t>MML</t>
  </si>
  <si>
    <t>Municipal-Ryan Field</t>
  </si>
  <si>
    <t>POINT (-95.8175 44.447224)</t>
  </si>
  <si>
    <t>http://marshallmn.com/main/index.php/public-works/airport</t>
  </si>
  <si>
    <t>KMML</t>
  </si>
  <si>
    <t>MMM</t>
  </si>
  <si>
    <t>Middlemount</t>
  </si>
  <si>
    <t>POINT (148.70473 -22.8025)</t>
  </si>
  <si>
    <t>YMMU</t>
  </si>
  <si>
    <t>Tieri</t>
  </si>
  <si>
    <t>MMO</t>
  </si>
  <si>
    <t>Vila Do Maio</t>
  </si>
  <si>
    <t>POINT (-23.166668 15.25)</t>
  </si>
  <si>
    <t>GVMA</t>
  </si>
  <si>
    <t>Vila do Maio</t>
  </si>
  <si>
    <t>Maio</t>
  </si>
  <si>
    <t>MMQ</t>
  </si>
  <si>
    <t>Mbala</t>
  </si>
  <si>
    <t>POINT (31.336111 -8.857222)</t>
  </si>
  <si>
    <t>FLBA</t>
  </si>
  <si>
    <t>MMS</t>
  </si>
  <si>
    <t>Selfs</t>
  </si>
  <si>
    <t>POINT (-90.26667 34.266666)</t>
  </si>
  <si>
    <t>KMMS</t>
  </si>
  <si>
    <t>Marks</t>
  </si>
  <si>
    <t>Quitman County</t>
  </si>
  <si>
    <t>MMT</t>
  </si>
  <si>
    <t>Mc Entire ANG Base</t>
  </si>
  <si>
    <t>POINT (-81.115555 33.93667)</t>
  </si>
  <si>
    <t>KMMT</t>
  </si>
  <si>
    <t>Springdale</t>
  </si>
  <si>
    <t>Lexington County</t>
  </si>
  <si>
    <t>MMU</t>
  </si>
  <si>
    <t>Morristown Municipal Airport</t>
  </si>
  <si>
    <t>POINT (-74.41583 40.799168)</t>
  </si>
  <si>
    <t>KMMU</t>
  </si>
  <si>
    <t>Florham Park</t>
  </si>
  <si>
    <t>Morris County</t>
  </si>
  <si>
    <t>MMV</t>
  </si>
  <si>
    <t>Mal</t>
  </si>
  <si>
    <t>POINT (-123.14 45.19)</t>
  </si>
  <si>
    <t>AYMM</t>
  </si>
  <si>
    <t>Yamhill County</t>
  </si>
  <si>
    <t>MMX</t>
  </si>
  <si>
    <t>Malmo Airport</t>
  </si>
  <si>
    <t>MMA</t>
  </si>
  <si>
    <t>POINT (13.363727 55.538757)</t>
  </si>
  <si>
    <t>http://www.swedavia.com/malmo/</t>
  </si>
  <si>
    <t>ESMS</t>
  </si>
  <si>
    <t>Genarp</t>
  </si>
  <si>
    <t>Lunds Kommun</t>
  </si>
  <si>
    <t>MMZ</t>
  </si>
  <si>
    <t>Maimana</t>
  </si>
  <si>
    <t>POINT (64.73333 35.916668)</t>
  </si>
  <si>
    <t>OAMN</t>
  </si>
  <si>
    <t>Maymana</t>
  </si>
  <si>
    <t>Faryab</t>
  </si>
  <si>
    <t>MNA</t>
  </si>
  <si>
    <t>Melangguane</t>
  </si>
  <si>
    <t>POINT (126.7 4.05)</t>
  </si>
  <si>
    <t>WAMN</t>
  </si>
  <si>
    <t>Lirung</t>
  </si>
  <si>
    <t>MNC</t>
  </si>
  <si>
    <t>Nacala</t>
  </si>
  <si>
    <t>POINT (40.70861 -14.48)</t>
  </si>
  <si>
    <t>FQNC</t>
  </si>
  <si>
    <t>MNH</t>
  </si>
  <si>
    <t>Minneriya</t>
  </si>
  <si>
    <t>POINT (83 7.75)</t>
  </si>
  <si>
    <t>OOMN</t>
  </si>
  <si>
    <t>Kalmunai</t>
  </si>
  <si>
    <t>MNI</t>
  </si>
  <si>
    <t>America/Montserrat</t>
  </si>
  <si>
    <t>Bramble Airport</t>
  </si>
  <si>
    <t>MS</t>
  </si>
  <si>
    <t>POINT (-62.233334 16.75)</t>
  </si>
  <si>
    <t>TRPM</t>
  </si>
  <si>
    <t>Saint Peters</t>
  </si>
  <si>
    <t>MNJ</t>
  </si>
  <si>
    <t>Mananjary</t>
  </si>
  <si>
    <t>POINT (48.36667 -21.2)</t>
  </si>
  <si>
    <t>FMSM</t>
  </si>
  <si>
    <t>Vatovavy Fitovinany</t>
  </si>
  <si>
    <t>MNK</t>
  </si>
  <si>
    <t>Maiana</t>
  </si>
  <si>
    <t>POINT (173 1)</t>
  </si>
  <si>
    <t>NGMA</t>
  </si>
  <si>
    <t>MNL</t>
  </si>
  <si>
    <t>Ninoy Aquino International Airport</t>
  </si>
  <si>
    <t>POINT (121.01251 14.509602)</t>
  </si>
  <si>
    <t>RPLL</t>
  </si>
  <si>
    <t>Makati City</t>
  </si>
  <si>
    <t>Metro Manila</t>
  </si>
  <si>
    <t>MNM</t>
  </si>
  <si>
    <t>Menominee</t>
  </si>
  <si>
    <t>POINT (-87.63611 45.121666)</t>
  </si>
  <si>
    <t>KMNM</t>
  </si>
  <si>
    <t>Marinette</t>
  </si>
  <si>
    <t>Marinette County</t>
  </si>
  <si>
    <t>MNN</t>
  </si>
  <si>
    <t>POINT (-83.13333 40.583332)</t>
  </si>
  <si>
    <t>http://www.marionairport.com/</t>
  </si>
  <si>
    <t>KMNN</t>
  </si>
  <si>
    <t>Marion</t>
  </si>
  <si>
    <t>MNO</t>
  </si>
  <si>
    <t>Manono</t>
  </si>
  <si>
    <t>POINT (27.393888 -7.288056)</t>
  </si>
  <si>
    <t>FZRA</t>
  </si>
  <si>
    <t>Sous-Region du Tanganika</t>
  </si>
  <si>
    <t>MNR</t>
  </si>
  <si>
    <t>Mongu</t>
  </si>
  <si>
    <t>POINT (23.157778 -15.225556)</t>
  </si>
  <si>
    <t>FLMG</t>
  </si>
  <si>
    <t>MNS</t>
  </si>
  <si>
    <t>Mansa</t>
  </si>
  <si>
    <t>POINT (28.866667 -11.125)</t>
  </si>
  <si>
    <t>FLMA</t>
  </si>
  <si>
    <t>MNU</t>
  </si>
  <si>
    <t>Maulmyine</t>
  </si>
  <si>
    <t>POINT (97.66944 16.441668)</t>
  </si>
  <si>
    <t>VYMM</t>
  </si>
  <si>
    <t>Mawlamyine</t>
  </si>
  <si>
    <t>Mon</t>
  </si>
  <si>
    <t>MNX</t>
  </si>
  <si>
    <t>Manicore</t>
  </si>
  <si>
    <t>POINT (-61.283333 -5.816667)</t>
  </si>
  <si>
    <t>SBMY</t>
  </si>
  <si>
    <t>MNZ</t>
  </si>
  <si>
    <t>Manassas Regional Airport/Harry P. Davis Field</t>
  </si>
  <si>
    <t>POINT (-77.51806 38.721943)</t>
  </si>
  <si>
    <t>http://www.manassascity.org/Index.aspx?NID=131</t>
  </si>
  <si>
    <t>KHEF</t>
  </si>
  <si>
    <t>Manassas</t>
  </si>
  <si>
    <t>City of Manassas</t>
  </si>
  <si>
    <t>MOA</t>
  </si>
  <si>
    <t>Orestes Acosta</t>
  </si>
  <si>
    <t>POINT (-74.88333 20.5)</t>
  </si>
  <si>
    <t>MUMO</t>
  </si>
  <si>
    <t>Moa</t>
  </si>
  <si>
    <t>Mobile Regional Airport</t>
  </si>
  <si>
    <t>POINT (-88.24475 30.681086)</t>
  </si>
  <si>
    <t>http://www.mobairport.com/</t>
  </si>
  <si>
    <t>KMOB</t>
  </si>
  <si>
    <t>Tillmans Corner</t>
  </si>
  <si>
    <t>Mobile County</t>
  </si>
  <si>
    <t>MOC</t>
  </si>
  <si>
    <t>Montes Claros Airport</t>
  </si>
  <si>
    <t>POINT (-43.817223 -16.707779)</t>
  </si>
  <si>
    <t>SBMK</t>
  </si>
  <si>
    <t>Montes Claros</t>
  </si>
  <si>
    <t>MOD</t>
  </si>
  <si>
    <t>Modesto Municipal Airport</t>
  </si>
  <si>
    <t>POINT (-120.95528 37.626945)</t>
  </si>
  <si>
    <t>KMOD</t>
  </si>
  <si>
    <t>Bystrom</t>
  </si>
  <si>
    <t>Stanislaus County</t>
  </si>
  <si>
    <t>MOE</t>
  </si>
  <si>
    <t>Momeik</t>
  </si>
  <si>
    <t>POINT (96.65 23.1)</t>
  </si>
  <si>
    <t>VYMO</t>
  </si>
  <si>
    <t>Mogok</t>
  </si>
  <si>
    <t>Mandalay</t>
  </si>
  <si>
    <t>MOF</t>
  </si>
  <si>
    <t>Wai Oti Airport</t>
  </si>
  <si>
    <t>POINT (122.25 -8.633333)</t>
  </si>
  <si>
    <t>WATC</t>
  </si>
  <si>
    <t>Waioti</t>
  </si>
  <si>
    <t>MOG</t>
  </si>
  <si>
    <t>Mong Hsat</t>
  </si>
  <si>
    <t>POINT (99.26667 20.533333)</t>
  </si>
  <si>
    <t>VYMS</t>
  </si>
  <si>
    <t>Mae Ai</t>
  </si>
  <si>
    <t>MOJ</t>
  </si>
  <si>
    <t>Moengo</t>
  </si>
  <si>
    <t>POINT (-54.333332 5.75)</t>
  </si>
  <si>
    <t>SMMO</t>
  </si>
  <si>
    <t>MOL</t>
  </si>
  <si>
    <t>Molde Airport Aro</t>
  </si>
  <si>
    <t>POINT (7.262118 62.747303)</t>
  </si>
  <si>
    <t>https://avinor.no/en/airport/molde-airport/</t>
  </si>
  <si>
    <t>ENML</t>
  </si>
  <si>
    <t>Molde</t>
  </si>
  <si>
    <t>MOM</t>
  </si>
  <si>
    <t>Moudjeria</t>
  </si>
  <si>
    <t>POINT (-12.5 17.75)</t>
  </si>
  <si>
    <t>GQNL</t>
  </si>
  <si>
    <t>Barkewol</t>
  </si>
  <si>
    <t>Assaba</t>
  </si>
  <si>
    <t>MOQ</t>
  </si>
  <si>
    <t>Morondava Airport</t>
  </si>
  <si>
    <t>POINT (44.318333 -20.283611)</t>
  </si>
  <si>
    <t>FMMV</t>
  </si>
  <si>
    <t>Morondava</t>
  </si>
  <si>
    <t>Menabe</t>
  </si>
  <si>
    <t>Minot International Airport</t>
  </si>
  <si>
    <t>POINT (-101.28083 48.259724)</t>
  </si>
  <si>
    <t>KMOT</t>
  </si>
  <si>
    <t>Minot</t>
  </si>
  <si>
    <t>MOV</t>
  </si>
  <si>
    <t>Moranbah Airport</t>
  </si>
  <si>
    <t>POINT (148.07442 -22.06057)</t>
  </si>
  <si>
    <t>YMRB</t>
  </si>
  <si>
    <t>Moranbah</t>
  </si>
  <si>
    <t>Isaac</t>
  </si>
  <si>
    <t>MOZ</t>
  </si>
  <si>
    <t>Temae Airport</t>
  </si>
  <si>
    <t>POINT (-149.76414 -17.490433)</t>
  </si>
  <si>
    <t>NTTM</t>
  </si>
  <si>
    <t>Teavaro</t>
  </si>
  <si>
    <t>MPC</t>
  </si>
  <si>
    <t>Muko-Muko</t>
  </si>
  <si>
    <t>POINT (101.1 -2.55)</t>
  </si>
  <si>
    <t>WIPU</t>
  </si>
  <si>
    <t>Sungai Penuh</t>
  </si>
  <si>
    <t>MPD</t>
  </si>
  <si>
    <t>Mirpur Khas</t>
  </si>
  <si>
    <t>POINT (69.03333 25.65)</t>
  </si>
  <si>
    <t>OPMP</t>
  </si>
  <si>
    <t>MPH</t>
  </si>
  <si>
    <t>Boracay Airport</t>
  </si>
  <si>
    <t>POINT (121.9521 11.925263)</t>
  </si>
  <si>
    <t>RPVE</t>
  </si>
  <si>
    <t>Caticlan</t>
  </si>
  <si>
    <t>MPL</t>
  </si>
  <si>
    <t>Montpellier Mediterranee Airport</t>
  </si>
  <si>
    <t>POINT (3.959174 43.57843)</t>
  </si>
  <si>
    <t>LFMT</t>
  </si>
  <si>
    <t>Perols</t>
  </si>
  <si>
    <t>MPO</t>
  </si>
  <si>
    <t>Mt Pocono</t>
  </si>
  <si>
    <t>POINT (-75.36667 41.13333)</t>
  </si>
  <si>
    <t>https://www.mpoairport.com/</t>
  </si>
  <si>
    <t>KMPO</t>
  </si>
  <si>
    <t>Mount Pocono</t>
  </si>
  <si>
    <t>MPT</t>
  </si>
  <si>
    <t>Maliana</t>
  </si>
  <si>
    <t>POINT (125.25 -8.066667)</t>
  </si>
  <si>
    <t>WPMN</t>
  </si>
  <si>
    <t>Akubala</t>
  </si>
  <si>
    <t>MPV</t>
  </si>
  <si>
    <t>Edward F Knapp State</t>
  </si>
  <si>
    <t>POINT (-72.566666 44.203335)</t>
  </si>
  <si>
    <t>KMPV</t>
  </si>
  <si>
    <t>Montpelier</t>
  </si>
  <si>
    <t>MPW</t>
  </si>
  <si>
    <t>Mariupol</t>
  </si>
  <si>
    <t>POINT (37.55 47.1)</t>
  </si>
  <si>
    <t>http://www.maraero.com/</t>
  </si>
  <si>
    <t>UKCM</t>
  </si>
  <si>
    <t>MPZ</t>
  </si>
  <si>
    <t>POINT (-91.55 40.966667)</t>
  </si>
  <si>
    <t>https://www.cityofmountpleasantiowa.org/citysite/citydepartments/publicworks_airport.aspx</t>
  </si>
  <si>
    <t>KMPZ</t>
  </si>
  <si>
    <t>Henry County</t>
  </si>
  <si>
    <t>MQA</t>
  </si>
  <si>
    <t>Mandora</t>
  </si>
  <si>
    <t>POINT (120.833336 -19.75)</t>
  </si>
  <si>
    <t>YMDI</t>
  </si>
  <si>
    <t>Broome</t>
  </si>
  <si>
    <t>MQB</t>
  </si>
  <si>
    <t>POINT (-90.62139 40.4525)</t>
  </si>
  <si>
    <t>http://www.macombairport.com/</t>
  </si>
  <si>
    <t>KMQB</t>
  </si>
  <si>
    <t>Macomb</t>
  </si>
  <si>
    <t>McDonough County</t>
  </si>
  <si>
    <t>MQC</t>
  </si>
  <si>
    <t>Miquelon Airport</t>
  </si>
  <si>
    <t>POINT (-56.333332 47.05)</t>
  </si>
  <si>
    <t>LFVM</t>
  </si>
  <si>
    <t>Miquelon</t>
  </si>
  <si>
    <t>Miquelon-Langlade</t>
  </si>
  <si>
    <t>MQD</t>
  </si>
  <si>
    <t>Maquinchao</t>
  </si>
  <si>
    <t>POINT (-68.73333 -41.25)</t>
  </si>
  <si>
    <t>SAVQ</t>
  </si>
  <si>
    <t>MQF</t>
  </si>
  <si>
    <t>Magnitogorsk Airport</t>
  </si>
  <si>
    <t>POINT (59.066666 53.45)</t>
  </si>
  <si>
    <t>USCM</t>
  </si>
  <si>
    <t>Magnitogorsk</t>
  </si>
  <si>
    <t>Gorod Magnitogorsk</t>
  </si>
  <si>
    <t>MQG</t>
  </si>
  <si>
    <t>Midgard</t>
  </si>
  <si>
    <t>POINT (17.366667 -22.083332)</t>
  </si>
  <si>
    <t>FYMG</t>
  </si>
  <si>
    <t>Okahandja</t>
  </si>
  <si>
    <t>MQH</t>
  </si>
  <si>
    <t>POINT (-48.233334 -13.533333)</t>
  </si>
  <si>
    <t>SWIQ</t>
  </si>
  <si>
    <t>Cavalcante</t>
  </si>
  <si>
    <t>MQK</t>
  </si>
  <si>
    <t>San Matias</t>
  </si>
  <si>
    <t>POINT (-58.385555 -16.334444)</t>
  </si>
  <si>
    <t>SLTI</t>
  </si>
  <si>
    <t>MQL</t>
  </si>
  <si>
    <t>Mildura Airport</t>
  </si>
  <si>
    <t>POINT (142.08455 -34.230835)</t>
  </si>
  <si>
    <t>http://www.milduraairport.com.au/</t>
  </si>
  <si>
    <t>YMIA</t>
  </si>
  <si>
    <t>Mildura</t>
  </si>
  <si>
    <t>Mildura Shire</t>
  </si>
  <si>
    <t>MQM</t>
  </si>
  <si>
    <t>Mardin Airport</t>
  </si>
  <si>
    <t>POINT (40.6317 37.2233)</t>
  </si>
  <si>
    <t>LTCR</t>
  </si>
  <si>
    <t>Kiziltepe</t>
  </si>
  <si>
    <t>Mardin</t>
  </si>
  <si>
    <t>MQN</t>
  </si>
  <si>
    <t>Mo i Rana Airport</t>
  </si>
  <si>
    <t>POINT (14.302748 66.36465)</t>
  </si>
  <si>
    <t>https://avinor.no/en/airport/mo-i-rana-airport/</t>
  </si>
  <si>
    <t>ENRA</t>
  </si>
  <si>
    <t>Mo i Rana</t>
  </si>
  <si>
    <t>Rana</t>
  </si>
  <si>
    <t>MQP</t>
  </si>
  <si>
    <t>Kruger Mpumalanga International Airport</t>
  </si>
  <si>
    <t>NLP</t>
  </si>
  <si>
    <t>POINT (31.098131 -25.384947)</t>
  </si>
  <si>
    <t>FAKN</t>
  </si>
  <si>
    <t>MQQ</t>
  </si>
  <si>
    <t>Moundou</t>
  </si>
  <si>
    <t>POINT (16.073334 8.625)</t>
  </si>
  <si>
    <t>FTTD</t>
  </si>
  <si>
    <t>Logone Occidental</t>
  </si>
  <si>
    <t>MQS</t>
  </si>
  <si>
    <t>Mustique</t>
  </si>
  <si>
    <t>POINT (-61.181946 12.888333)</t>
  </si>
  <si>
    <t>TVSM</t>
  </si>
  <si>
    <t>Port Elizabeth</t>
  </si>
  <si>
    <t>Grenadines</t>
  </si>
  <si>
    <t>MQT</t>
  </si>
  <si>
    <t>Sawyer International Airport</t>
  </si>
  <si>
    <t>POINT (-87.39528 46.35361)</t>
  </si>
  <si>
    <t>http://www.sawyerairport.com/</t>
  </si>
  <si>
    <t>KSAW</t>
  </si>
  <si>
    <t>K. I. Sawyer Air Force Base</t>
  </si>
  <si>
    <t>Marquette County</t>
  </si>
  <si>
    <t>MQU</t>
  </si>
  <si>
    <t>Mariquita</t>
  </si>
  <si>
    <t>POINT (-74.88333 5.216667)</t>
  </si>
  <si>
    <t>SKQU</t>
  </si>
  <si>
    <t>MQV</t>
  </si>
  <si>
    <t>Mostaganem</t>
  </si>
  <si>
    <t>POINT (0.083333 35.9)</t>
  </si>
  <si>
    <t>DA14</t>
  </si>
  <si>
    <t>MQX</t>
  </si>
  <si>
    <t>Makale Airport</t>
  </si>
  <si>
    <t>POINT (39.52639 13.468333)</t>
  </si>
  <si>
    <t>HAMK</t>
  </si>
  <si>
    <t>Mekele</t>
  </si>
  <si>
    <t>MQY</t>
  </si>
  <si>
    <t>Smyrna</t>
  </si>
  <si>
    <t>POINT (-86.5 35.983334)</t>
  </si>
  <si>
    <t>http://www.smyrnaairport.com/</t>
  </si>
  <si>
    <t>KMQY</t>
  </si>
  <si>
    <t>Rutherford County</t>
  </si>
  <si>
    <t>MQZ</t>
  </si>
  <si>
    <t>POINT (115.1 -33.933334)</t>
  </si>
  <si>
    <t>YMGT</t>
  </si>
  <si>
    <t>Augusta-Margaret River Shire</t>
  </si>
  <si>
    <t>MRA</t>
  </si>
  <si>
    <t>Misurata Airport</t>
  </si>
  <si>
    <t>POINT (15.066667 32.4)</t>
  </si>
  <si>
    <t>HLMS</t>
  </si>
  <si>
    <t>Misratah</t>
  </si>
  <si>
    <t>MRB</t>
  </si>
  <si>
    <t>Eastern Wv Regional Airport/Shepherd Field</t>
  </si>
  <si>
    <t>POINT (-77.985 39.40167)</t>
  </si>
  <si>
    <t>http://www.wvairport.org/</t>
  </si>
  <si>
    <t>KMRB</t>
  </si>
  <si>
    <t>MRC</t>
  </si>
  <si>
    <t>Maury County</t>
  </si>
  <si>
    <t>POINT (-87.03333 35.61667)</t>
  </si>
  <si>
    <t>http://www.maurywebpages.com/airport.htm</t>
  </si>
  <si>
    <t>KMRC</t>
  </si>
  <si>
    <t>MRD</t>
  </si>
  <si>
    <t>A Carnevalli</t>
  </si>
  <si>
    <t>POINT (-71.157776 8.583333)</t>
  </si>
  <si>
    <t>SVMD</t>
  </si>
  <si>
    <t>Merida</t>
  </si>
  <si>
    <t>Municipio Libertador</t>
  </si>
  <si>
    <t>MRF</t>
  </si>
  <si>
    <t>POINT (-104.01667 30.3)</t>
  </si>
  <si>
    <t>KMRF</t>
  </si>
  <si>
    <t>Marfa</t>
  </si>
  <si>
    <t>Presidio County</t>
  </si>
  <si>
    <t>MRI</t>
  </si>
  <si>
    <t>Merrill Field</t>
  </si>
  <si>
    <t>POINT (-149.9 61.233334)</t>
  </si>
  <si>
    <t>PAMR</t>
  </si>
  <si>
    <t>Anchorage</t>
  </si>
  <si>
    <t>MRJ</t>
  </si>
  <si>
    <t>Marcala</t>
  </si>
  <si>
    <t>POINT (-88.03333 14.163611)</t>
  </si>
  <si>
    <t>MHMA</t>
  </si>
  <si>
    <t>MRK</t>
  </si>
  <si>
    <t>Marco Island</t>
  </si>
  <si>
    <t>POINT (-81.72389 25.944445)</t>
  </si>
  <si>
    <t>http://www.colliergov.net/index.aspx?page=21</t>
  </si>
  <si>
    <t>KMKY</t>
  </si>
  <si>
    <t>Marco</t>
  </si>
  <si>
    <t>MRN</t>
  </si>
  <si>
    <t>Lenoir</t>
  </si>
  <si>
    <t>POINT (-81.683334 35.75)</t>
  </si>
  <si>
    <t>https://foothillsairport.com/</t>
  </si>
  <si>
    <t>KMRN</t>
  </si>
  <si>
    <t>Morganton</t>
  </si>
  <si>
    <t>Burke County</t>
  </si>
  <si>
    <t>MRO</t>
  </si>
  <si>
    <t>Masterton/Hood Aerodrome</t>
  </si>
  <si>
    <t>POINT (175.63333 -40.975)</t>
  </si>
  <si>
    <t>http://www.svas.org.nz/pages/hood_aerodrome_location.htm</t>
  </si>
  <si>
    <t>NZMS</t>
  </si>
  <si>
    <t>Masterton</t>
  </si>
  <si>
    <t>Masterton District</t>
  </si>
  <si>
    <t>Wellington</t>
  </si>
  <si>
    <t>MRQ</t>
  </si>
  <si>
    <t>Marinduque</t>
  </si>
  <si>
    <t>POINT (121.82361 13.363056)</t>
  </si>
  <si>
    <t>RPUW</t>
  </si>
  <si>
    <t>Masiga</t>
  </si>
  <si>
    <t>Province of Marinduque</t>
  </si>
  <si>
    <t>MRR</t>
  </si>
  <si>
    <t>Macara</t>
  </si>
  <si>
    <t>POINT (-79.933334 -4.383333)</t>
  </si>
  <si>
    <t>SEMA</t>
  </si>
  <si>
    <t>MTO</t>
  </si>
  <si>
    <t>Coles County Memorial</t>
  </si>
  <si>
    <t>POINT (-88.278336 39.47861)</t>
  </si>
  <si>
    <t>KMTO</t>
  </si>
  <si>
    <t>Mattoon</t>
  </si>
  <si>
    <t>Coles County</t>
  </si>
  <si>
    <t>MRS</t>
  </si>
  <si>
    <t>Marseille Provence Airport</t>
  </si>
  <si>
    <t>POINT (5.222137 43.44178)</t>
  </si>
  <si>
    <t>http://www.marseille.aeroport.fr</t>
  </si>
  <si>
    <t>LFML</t>
  </si>
  <si>
    <t>Saint-Victoret</t>
  </si>
  <si>
    <t>MRU</t>
  </si>
  <si>
    <t>Indian/Mauritius</t>
  </si>
  <si>
    <t>Sir Seewoosagur Ramgoolam International Airport</t>
  </si>
  <si>
    <t>MU</t>
  </si>
  <si>
    <t>POINT (57.67663 -20.431997)</t>
  </si>
  <si>
    <t>http://aml.mru.aero/</t>
  </si>
  <si>
    <t>FIMP</t>
  </si>
  <si>
    <t>Plaine Magnien</t>
  </si>
  <si>
    <t>Grand Port</t>
  </si>
  <si>
    <t>MRV</t>
  </si>
  <si>
    <t>Mineralnye Vody Airport</t>
  </si>
  <si>
    <t>POINT (43.085815 44.218105)</t>
  </si>
  <si>
    <t>Andzhiyevskiy</t>
  </si>
  <si>
    <t>Stavropol'skiy</t>
  </si>
  <si>
    <t>MRW</t>
  </si>
  <si>
    <t>Maribo</t>
  </si>
  <si>
    <t>POINT (11.435 54.685833)</t>
  </si>
  <si>
    <t>http://www.lollandfalsterairport.dk/</t>
  </si>
  <si>
    <t>EKMB</t>
  </si>
  <si>
    <t>Holeby</t>
  </si>
  <si>
    <t>Lolland Kommune</t>
  </si>
  <si>
    <t>Zealand</t>
  </si>
  <si>
    <t>MRX</t>
  </si>
  <si>
    <t>Mahshahr Airport</t>
  </si>
  <si>
    <t>POINT (49.16722 30.535557)</t>
  </si>
  <si>
    <t>OIAM</t>
  </si>
  <si>
    <t>Bandar-e Mahshahr</t>
  </si>
  <si>
    <t>MRY</t>
  </si>
  <si>
    <t>Monterey Regional Airport</t>
  </si>
  <si>
    <t>POINT (-121.850815 36.587296)</t>
  </si>
  <si>
    <t>KMRY</t>
  </si>
  <si>
    <t>Del Rey Oaks</t>
  </si>
  <si>
    <t>MRZ</t>
  </si>
  <si>
    <t>Moree Airport</t>
  </si>
  <si>
    <t>POINT (149.85019 -29.496346)</t>
  </si>
  <si>
    <t>YMOR</t>
  </si>
  <si>
    <t>Moree</t>
  </si>
  <si>
    <t>Moree Plains</t>
  </si>
  <si>
    <t>MSC</t>
  </si>
  <si>
    <t>Falcon Field</t>
  </si>
  <si>
    <t>POINT (-111.833336 33.416668)</t>
  </si>
  <si>
    <t>http://www.falconfieldairport.com/</t>
  </si>
  <si>
    <t>KFFZ</t>
  </si>
  <si>
    <t>Mesa</t>
  </si>
  <si>
    <t>MSE</t>
  </si>
  <si>
    <t>Kent International</t>
  </si>
  <si>
    <t>POINT (1.35 51.35)</t>
  </si>
  <si>
    <t>http://www.kentinternationalairport-manston.com/</t>
  </si>
  <si>
    <t>EGMH</t>
  </si>
  <si>
    <t>Westgate on Sea</t>
  </si>
  <si>
    <t>MSH</t>
  </si>
  <si>
    <t>Masirah</t>
  </si>
  <si>
    <t>POINT (58.891666 20.680555)</t>
  </si>
  <si>
    <t>OOMA</t>
  </si>
  <si>
    <t>Badiyah</t>
  </si>
  <si>
    <t>Ash Sharqiyah</t>
  </si>
  <si>
    <t>MSJ</t>
  </si>
  <si>
    <t>Misawa</t>
  </si>
  <si>
    <t>POINT (141.3869 40.696316)</t>
  </si>
  <si>
    <t>RJSM</t>
  </si>
  <si>
    <t>MSL</t>
  </si>
  <si>
    <t>Northwest Alabama Regional Airport</t>
  </si>
  <si>
    <t>POINT (-87.61611 34.74861)</t>
  </si>
  <si>
    <t>KMSL</t>
  </si>
  <si>
    <t>Muscle Shoals</t>
  </si>
  <si>
    <t>Colbert County</t>
  </si>
  <si>
    <t>MSM</t>
  </si>
  <si>
    <t>Masi Manimba</t>
  </si>
  <si>
    <t>POINT (17.916668 -4.766667)</t>
  </si>
  <si>
    <t>FZCV</t>
  </si>
  <si>
    <t>Bulungu</t>
  </si>
  <si>
    <t>MSN</t>
  </si>
  <si>
    <t>Dane County Regional Airport</t>
  </si>
  <si>
    <t>POINT (-89.3465 43.136375)</t>
  </si>
  <si>
    <t>KMSN</t>
  </si>
  <si>
    <t>Maple Bluff</t>
  </si>
  <si>
    <t>Dane County</t>
  </si>
  <si>
    <t>MSO</t>
  </si>
  <si>
    <t>Missoula International Airport</t>
  </si>
  <si>
    <t>POINT (-114.08321 46.918964)</t>
  </si>
  <si>
    <t>KMSO</t>
  </si>
  <si>
    <t>Orchard Homes</t>
  </si>
  <si>
    <t>Missoula County</t>
  </si>
  <si>
    <t>Minneapolis-St. Paul International Airport</t>
  </si>
  <si>
    <t>POINT (-93.21092 44.883015)</t>
  </si>
  <si>
    <t>http://www.mspairport.com/</t>
  </si>
  <si>
    <t>KMSP</t>
  </si>
  <si>
    <t>Richfield</t>
  </si>
  <si>
    <t>Hennepin County</t>
  </si>
  <si>
    <t>Minsk National Airport</t>
  </si>
  <si>
    <t>POINT (28.032442 53.889725)</t>
  </si>
  <si>
    <t>http://airport.by/en</t>
  </si>
  <si>
    <t>UMMS</t>
  </si>
  <si>
    <t>Smilavichy</t>
  </si>
  <si>
    <t>MSR</t>
  </si>
  <si>
    <t>Mus Airport</t>
  </si>
  <si>
    <t>POINT (41.625 38.725)</t>
  </si>
  <si>
    <t>LTCK</t>
  </si>
  <si>
    <t>Haskoy</t>
  </si>
  <si>
    <t>Mus</t>
  </si>
  <si>
    <t>MSS</t>
  </si>
  <si>
    <t>Richards Field</t>
  </si>
  <si>
    <t>POINT (-74.846664 44.93778)</t>
  </si>
  <si>
    <t>http://www.massenaworks.com/town/airport.asp</t>
  </si>
  <si>
    <t>KMSS</t>
  </si>
  <si>
    <t>Massena</t>
  </si>
  <si>
    <t>St. Lawrence County</t>
  </si>
  <si>
    <t>MST</t>
  </si>
  <si>
    <t>Maastricht Aachen Airport</t>
  </si>
  <si>
    <t>POINT (5.768827 50.91562)</t>
  </si>
  <si>
    <t>EHBK</t>
  </si>
  <si>
    <t>Elsloo</t>
  </si>
  <si>
    <t>Gemeente Stein</t>
  </si>
  <si>
    <t>Limburg</t>
  </si>
  <si>
    <t>MSU</t>
  </si>
  <si>
    <t>Moshoeshoe International Airport</t>
  </si>
  <si>
    <t>POINT (27.505556 -29.30139)</t>
  </si>
  <si>
    <t>FXMM</t>
  </si>
  <si>
    <t>Maseru</t>
  </si>
  <si>
    <t>MSV</t>
  </si>
  <si>
    <t>Sullivan County International</t>
  </si>
  <si>
    <t>POINT (-74.795 41.70139)</t>
  </si>
  <si>
    <t>http://sullivanny.us/Departments/Airport</t>
  </si>
  <si>
    <t>KMSV</t>
  </si>
  <si>
    <t>Liberty</t>
  </si>
  <si>
    <t>MSW</t>
  </si>
  <si>
    <t>Massawa International</t>
  </si>
  <si>
    <t>POINT (39.441113 15.603333)</t>
  </si>
  <si>
    <t>HHMS</t>
  </si>
  <si>
    <t>Massawa</t>
  </si>
  <si>
    <t>Northern Red Sea Region</t>
  </si>
  <si>
    <t>MSX</t>
  </si>
  <si>
    <t>Mossendjo</t>
  </si>
  <si>
    <t>POINT (12.733333 -2.95)</t>
  </si>
  <si>
    <t>FCMM</t>
  </si>
  <si>
    <t>MSY</t>
  </si>
  <si>
    <t>Louis Armstrong New Orleans International Airport</t>
  </si>
  <si>
    <t>POINT (-90.25639 29.984564)</t>
  </si>
  <si>
    <t>http://www.flymsy.com</t>
  </si>
  <si>
    <t>KMSY</t>
  </si>
  <si>
    <t>Kenner</t>
  </si>
  <si>
    <t>Jefferson Parish</t>
  </si>
  <si>
    <t>MSZ</t>
  </si>
  <si>
    <t>Yuri Gagarin Airport</t>
  </si>
  <si>
    <t>POINT (12.160833 -15.208611)</t>
  </si>
  <si>
    <t>FNMO</t>
  </si>
  <si>
    <t>Namibe</t>
  </si>
  <si>
    <t>MTA</t>
  </si>
  <si>
    <t>Matamata</t>
  </si>
  <si>
    <t>POINT (175.76666 -37.816666)</t>
  </si>
  <si>
    <t>NZMA</t>
  </si>
  <si>
    <t>Matamata-Piako District</t>
  </si>
  <si>
    <t>MTB</t>
  </si>
  <si>
    <t>Monte Libano</t>
  </si>
  <si>
    <t>POINT (-75.46667 8.066667)</t>
  </si>
  <si>
    <t>SKML</t>
  </si>
  <si>
    <t>Montelibano</t>
  </si>
  <si>
    <t>MTC</t>
  </si>
  <si>
    <t>Selfridge ANGB</t>
  </si>
  <si>
    <t>POINT (-82.88333 42.583332)</t>
  </si>
  <si>
    <t>KMTC</t>
  </si>
  <si>
    <t>Mount Clemens</t>
  </si>
  <si>
    <t>Macomb County</t>
  </si>
  <si>
    <t>MTE</t>
  </si>
  <si>
    <t>Monte Alegre</t>
  </si>
  <si>
    <t>POINT (-54.066666 -1.983333)</t>
  </si>
  <si>
    <t>SNMA</t>
  </si>
  <si>
    <t>MTG</t>
  </si>
  <si>
    <t>POINT (-55 -14)</t>
  </si>
  <si>
    <t>SWVB</t>
  </si>
  <si>
    <t>MTH</t>
  </si>
  <si>
    <t>Florida Keys Marathon Airport</t>
  </si>
  <si>
    <t>POINT (-81.05139 24.719444)</t>
  </si>
  <si>
    <t>http://marathonga.com/</t>
  </si>
  <si>
    <t>KMTH</t>
  </si>
  <si>
    <t>MTI</t>
  </si>
  <si>
    <t>Mosteiros</t>
  </si>
  <si>
    <t>POINT (-24.433332 15)</t>
  </si>
  <si>
    <t>GVMT</t>
  </si>
  <si>
    <t>Porto dos Mosteiros</t>
  </si>
  <si>
    <t>MTJ</t>
  </si>
  <si>
    <t>Montrose Regional Airport</t>
  </si>
  <si>
    <t>POINT (-107.89696 38.51029)</t>
  </si>
  <si>
    <t>KMTJ</t>
  </si>
  <si>
    <t>Montrose</t>
  </si>
  <si>
    <t>Montrose County</t>
  </si>
  <si>
    <t>MTK</t>
  </si>
  <si>
    <t>Makin Island</t>
  </si>
  <si>
    <t>POINT (174 3)</t>
  </si>
  <si>
    <t>NGMN</t>
  </si>
  <si>
    <t>Makin Village</t>
  </si>
  <si>
    <t>Makin</t>
  </si>
  <si>
    <t>Maitland</t>
  </si>
  <si>
    <t>POINT (151.55 -32.733334)</t>
  </si>
  <si>
    <t>http://rnac.com.au</t>
  </si>
  <si>
    <t>YMND</t>
  </si>
  <si>
    <t>Maitland Municipality</t>
  </si>
  <si>
    <t>MTN</t>
  </si>
  <si>
    <t>Glenn L Martin</t>
  </si>
  <si>
    <t>POINT (-76.41167 39.321667)</t>
  </si>
  <si>
    <t>KMTN</t>
  </si>
  <si>
    <t>Bowleys Quarters</t>
  </si>
  <si>
    <t>Baltimore County</t>
  </si>
  <si>
    <t>MTP</t>
  </si>
  <si>
    <t>Montauk Airport</t>
  </si>
  <si>
    <t>POINT (-71.923615 41.074444)</t>
  </si>
  <si>
    <t>http://www.themontaukairport.com/</t>
  </si>
  <si>
    <t>KMTP</t>
  </si>
  <si>
    <t>Montauk</t>
  </si>
  <si>
    <t>MTR</t>
  </si>
  <si>
    <t>Los Garzones Airport</t>
  </si>
  <si>
    <t>POINT (-75.82392 8.825035)</t>
  </si>
  <si>
    <t>SKMR</t>
  </si>
  <si>
    <t>Cerete</t>
  </si>
  <si>
    <t>Matsapha International</t>
  </si>
  <si>
    <t>POINT (31.314133 -26.52033)</t>
  </si>
  <si>
    <t>http://www.eswacaa.co.sz/airports/matsapha/index.php</t>
  </si>
  <si>
    <t>FDMS</t>
  </si>
  <si>
    <t>Kwaluseni</t>
  </si>
  <si>
    <t>Manzini</t>
  </si>
  <si>
    <t>MTT</t>
  </si>
  <si>
    <t>Minatitlan Airport</t>
  </si>
  <si>
    <t>POINT (-94.51667 17.983334)</t>
  </si>
  <si>
    <t>http://www.asur.com.mx/asur/ingles/aeropuertos/minatitlan/minatitlan.asp</t>
  </si>
  <si>
    <t>MMMT</t>
  </si>
  <si>
    <t>Minatitlan</t>
  </si>
  <si>
    <t>MTW</t>
  </si>
  <si>
    <t>POINT (-87.68222 44.129723)</t>
  </si>
  <si>
    <t>KMTW</t>
  </si>
  <si>
    <t>Manitowoc</t>
  </si>
  <si>
    <t>Manitowoc County</t>
  </si>
  <si>
    <t>MTX</t>
  </si>
  <si>
    <t>Metro Field</t>
  </si>
  <si>
    <t>POINT (-147.86667 64.816666)</t>
  </si>
  <si>
    <t>College</t>
  </si>
  <si>
    <t>Fairbanks North Star Borough</t>
  </si>
  <si>
    <t>MTY</t>
  </si>
  <si>
    <t>Gen Mariano Escobedo Airport</t>
  </si>
  <si>
    <t>POINT (-100.114395 25.77657)</t>
  </si>
  <si>
    <t>MMMY</t>
  </si>
  <si>
    <t>Ladrillera (Entronque Pesqueria)</t>
  </si>
  <si>
    <t>Pesqueria</t>
  </si>
  <si>
    <t>Nuevo Leon</t>
  </si>
  <si>
    <t>MTZ</t>
  </si>
  <si>
    <t>Masada</t>
  </si>
  <si>
    <t>POINT (35.75 33.233334)</t>
  </si>
  <si>
    <t>LLMZ</t>
  </si>
  <si>
    <t>Mas`adah</t>
  </si>
  <si>
    <t>Quneitra</t>
  </si>
  <si>
    <t>Franz Josef Strauss Airport</t>
  </si>
  <si>
    <t>POINT (11.790143 48.353004)</t>
  </si>
  <si>
    <t>http://www.munich-airport.com/</t>
  </si>
  <si>
    <t>Hallbergmoos</t>
  </si>
  <si>
    <t>MUD</t>
  </si>
  <si>
    <t>Mueda</t>
  </si>
  <si>
    <t>POINT (39.516666 -11.666667)</t>
  </si>
  <si>
    <t>FQMD</t>
  </si>
  <si>
    <t>Newala Kisimani</t>
  </si>
  <si>
    <t>Mtwara</t>
  </si>
  <si>
    <t>MUE</t>
  </si>
  <si>
    <t>Kamuela</t>
  </si>
  <si>
    <t>POINT (-155.67334 20.0125)</t>
  </si>
  <si>
    <t>PHMU</t>
  </si>
  <si>
    <t>Waimea</t>
  </si>
  <si>
    <t>MUH</t>
  </si>
  <si>
    <t>Mersa Matruh</t>
  </si>
  <si>
    <t>POINT (27.25 31.35)</t>
  </si>
  <si>
    <t>HEMM</t>
  </si>
  <si>
    <t>MUI</t>
  </si>
  <si>
    <t>Muir AAF</t>
  </si>
  <si>
    <t>POINT (-76.59661 40.447582)</t>
  </si>
  <si>
    <t>KMUI</t>
  </si>
  <si>
    <t>Jonestown</t>
  </si>
  <si>
    <t>Lebanon County</t>
  </si>
  <si>
    <t>MUJ</t>
  </si>
  <si>
    <t>Mui</t>
  </si>
  <si>
    <t>POINT (35 6.333333)</t>
  </si>
  <si>
    <t>HAMR</t>
  </si>
  <si>
    <t>MUN</t>
  </si>
  <si>
    <t>Jose Tadeo Monagas International Airport</t>
  </si>
  <si>
    <t>POINT (-63.156933 9.749384)</t>
  </si>
  <si>
    <t>SVMT</t>
  </si>
  <si>
    <t>Maturin</t>
  </si>
  <si>
    <t>Municipio Maturin</t>
  </si>
  <si>
    <t>Monagas</t>
  </si>
  <si>
    <t>MUO</t>
  </si>
  <si>
    <t>Mountain Home AFB</t>
  </si>
  <si>
    <t>POINT (-115.683334 43.13333)</t>
  </si>
  <si>
    <t>http://www.mountainhome.af.mil/</t>
  </si>
  <si>
    <t>KMUO</t>
  </si>
  <si>
    <t>Mountain Home</t>
  </si>
  <si>
    <t>Elmore County</t>
  </si>
  <si>
    <t>MUT</t>
  </si>
  <si>
    <t>Muscatine</t>
  </si>
  <si>
    <t>POINT (-91.145 41.36667)</t>
  </si>
  <si>
    <t>https://www.muscatineiowa.gov/550/Muscatine-Municipal-Airport</t>
  </si>
  <si>
    <t>KMUT</t>
  </si>
  <si>
    <t>Muscatine County</t>
  </si>
  <si>
    <t>MUW</t>
  </si>
  <si>
    <t>Mascara-Ghriss</t>
  </si>
  <si>
    <t>POINT (0.15 35.333332)</t>
  </si>
  <si>
    <t>DAOV</t>
  </si>
  <si>
    <t>Mascara</t>
  </si>
  <si>
    <t>MUX</t>
  </si>
  <si>
    <t>Multan Airport</t>
  </si>
  <si>
    <t>POINT (71.41498 30.199507)</t>
  </si>
  <si>
    <t>OPMT</t>
  </si>
  <si>
    <t>Multan</t>
  </si>
  <si>
    <t>MUY</t>
  </si>
  <si>
    <t>Mouyondzi</t>
  </si>
  <si>
    <t>POINT (13.919444 -3.983333)</t>
  </si>
  <si>
    <t>FCBM</t>
  </si>
  <si>
    <t>Madingou</t>
  </si>
  <si>
    <t>Bouenza</t>
  </si>
  <si>
    <t>MUZ</t>
  </si>
  <si>
    <t>Musoma Airport</t>
  </si>
  <si>
    <t>POINT (33.8 -1.497222)</t>
  </si>
  <si>
    <t>HTMU</t>
  </si>
  <si>
    <t>Musoma</t>
  </si>
  <si>
    <t>MVA</t>
  </si>
  <si>
    <t>Reykiahlid</t>
  </si>
  <si>
    <t>POINT (-16.966667 65.61667)</t>
  </si>
  <si>
    <t>BIRL</t>
  </si>
  <si>
    <t>Laugar</t>
  </si>
  <si>
    <t>MVB</t>
  </si>
  <si>
    <t>Franceville/Mvengue</t>
  </si>
  <si>
    <t>POINT (13.433333 -1.65)</t>
  </si>
  <si>
    <t>FOON</t>
  </si>
  <si>
    <t>Franceville</t>
  </si>
  <si>
    <t>MVC</t>
  </si>
  <si>
    <t>Monroe - Walton County</t>
  </si>
  <si>
    <t>POINT (-87.333336 31.516666)</t>
  </si>
  <si>
    <t>KMVC</t>
  </si>
  <si>
    <t>Monroeville</t>
  </si>
  <si>
    <t>MVD</t>
  </si>
  <si>
    <t>Carrasco International Airport</t>
  </si>
  <si>
    <t>POINT (-56.026466 -34.841152)</t>
  </si>
  <si>
    <t>SUMU</t>
  </si>
  <si>
    <t>Paso de Carrasco</t>
  </si>
  <si>
    <t>Canelones</t>
  </si>
  <si>
    <t>MVE</t>
  </si>
  <si>
    <t>Montevideo-Chippewa</t>
  </si>
  <si>
    <t>POINT (-95.71667 44.95)</t>
  </si>
  <si>
    <t>KMVE</t>
  </si>
  <si>
    <t>Montevideo</t>
  </si>
  <si>
    <t>MVF</t>
  </si>
  <si>
    <t>Dixsept Rosado</t>
  </si>
  <si>
    <t>POINT (-37.25 -5.166667)</t>
  </si>
  <si>
    <t>SBMS</t>
  </si>
  <si>
    <t>Mossoro</t>
  </si>
  <si>
    <t>Rio Grande do Norte</t>
  </si>
  <si>
    <t>MVL</t>
  </si>
  <si>
    <t>Morrisville-Stowe</t>
  </si>
  <si>
    <t>POINT (-72.6 44.566666)</t>
  </si>
  <si>
    <t>KMVL</t>
  </si>
  <si>
    <t>Morrisville</t>
  </si>
  <si>
    <t>Lamoille County</t>
  </si>
  <si>
    <t>MVO</t>
  </si>
  <si>
    <t>Mongo</t>
  </si>
  <si>
    <t>POINT (18.783333 12.2)</t>
  </si>
  <si>
    <t>FTTM</t>
  </si>
  <si>
    <t>Guera</t>
  </si>
  <si>
    <t>MVQ</t>
  </si>
  <si>
    <t>Mogilev</t>
  </si>
  <si>
    <t>POINT (30.133333 53.95)</t>
  </si>
  <si>
    <t>UMOO</t>
  </si>
  <si>
    <t>Vishow</t>
  </si>
  <si>
    <t>MVR</t>
  </si>
  <si>
    <t>Salam</t>
  </si>
  <si>
    <t>POINT (14.256389 10.452222)</t>
  </si>
  <si>
    <t>FKKL</t>
  </si>
  <si>
    <t>Maroua</t>
  </si>
  <si>
    <t>MVS</t>
  </si>
  <si>
    <t>Aeroporto Max Feffer</t>
  </si>
  <si>
    <t>POINT (-39.566666 -18.083332)</t>
  </si>
  <si>
    <t>SNMU</t>
  </si>
  <si>
    <t>Mucuri</t>
  </si>
  <si>
    <t>MVU</t>
  </si>
  <si>
    <t>Musgrave</t>
  </si>
  <si>
    <t>POINT (143.68333 -14.166667)</t>
  </si>
  <si>
    <t>YMGV</t>
  </si>
  <si>
    <t>Cooktown</t>
  </si>
  <si>
    <t>Cook</t>
  </si>
  <si>
    <t>MVV</t>
  </si>
  <si>
    <t>Megeve</t>
  </si>
  <si>
    <t>POINT (6.65 45.816666)</t>
  </si>
  <si>
    <t>LFHM</t>
  </si>
  <si>
    <t>Departement de la Haute-Savoie</t>
  </si>
  <si>
    <t>MVW</t>
  </si>
  <si>
    <t>Skagit Regional</t>
  </si>
  <si>
    <t>POINT (-122.333336 48.416668)</t>
  </si>
  <si>
    <t>http://www.portofskagit.com/skagit-regional-airport/</t>
  </si>
  <si>
    <t>KBVS</t>
  </si>
  <si>
    <t>Mount Vernon</t>
  </si>
  <si>
    <t>Skagit County</t>
  </si>
  <si>
    <t>MVX</t>
  </si>
  <si>
    <t>Minvoul</t>
  </si>
  <si>
    <t>POINT (12.133333 2.15)</t>
  </si>
  <si>
    <t>FOGV</t>
  </si>
  <si>
    <t>Woleu-Ntem</t>
  </si>
  <si>
    <t>MVZ</t>
  </si>
  <si>
    <t>POINT (30.860556 -20.054167)</t>
  </si>
  <si>
    <t>FVMV</t>
  </si>
  <si>
    <t>MWA</t>
  </si>
  <si>
    <t>Williamson County Airport</t>
  </si>
  <si>
    <t>POINT (-89.01639 37.751945)</t>
  </si>
  <si>
    <t>KMWA</t>
  </si>
  <si>
    <t>Energy</t>
  </si>
  <si>
    <t>Williamson County</t>
  </si>
  <si>
    <t>MWB</t>
  </si>
  <si>
    <t>Morawa</t>
  </si>
  <si>
    <t>POINT (116.0225 -29.204166)</t>
  </si>
  <si>
    <t>YMRW</t>
  </si>
  <si>
    <t>Irwin</t>
  </si>
  <si>
    <t>MWD</t>
  </si>
  <si>
    <t>Mianwali</t>
  </si>
  <si>
    <t>POINT (71.55 32.55)</t>
  </si>
  <si>
    <t>OPMI</t>
  </si>
  <si>
    <t>MWE</t>
  </si>
  <si>
    <t>Merowe</t>
  </si>
  <si>
    <t>POINT (31.833332 18.45)</t>
  </si>
  <si>
    <t>HSMN</t>
  </si>
  <si>
    <t>Marawi</t>
  </si>
  <si>
    <t>MWH</t>
  </si>
  <si>
    <t>POINT (-119.31556 47.205)</t>
  </si>
  <si>
    <t>http://www.portofmoseslake.com/the-center-of-washington-aviation/</t>
  </si>
  <si>
    <t>KMWH</t>
  </si>
  <si>
    <t>Moses Lake North</t>
  </si>
  <si>
    <t>MWJ</t>
  </si>
  <si>
    <t>Matthews Ridge</t>
  </si>
  <si>
    <t>POINT (-59.9 6.55)</t>
  </si>
  <si>
    <t>SYMR</t>
  </si>
  <si>
    <t>Cuyuni-Mazaruni</t>
  </si>
  <si>
    <t>MWL</t>
  </si>
  <si>
    <t>Mineral Wells Airport</t>
  </si>
  <si>
    <t>POINT (-98.066666 32.783333)</t>
  </si>
  <si>
    <t>http://www.mineralwellsairport.com/</t>
  </si>
  <si>
    <t>KMWL</t>
  </si>
  <si>
    <t>Mineral Wells</t>
  </si>
  <si>
    <t>Palo Pinto County</t>
  </si>
  <si>
    <t>MWN</t>
  </si>
  <si>
    <t>Mwadui</t>
  </si>
  <si>
    <t>POINT (33.6 -3.55)</t>
  </si>
  <si>
    <t>HTMD</t>
  </si>
  <si>
    <t>Shinyanga</t>
  </si>
  <si>
    <t>MWO</t>
  </si>
  <si>
    <t>Hook Field</t>
  </si>
  <si>
    <t>POINT (-84.4 39.516666)</t>
  </si>
  <si>
    <t>KMWO</t>
  </si>
  <si>
    <t>MWQ</t>
  </si>
  <si>
    <t>Magwe</t>
  </si>
  <si>
    <t>POINT (94.94111 20.166668)</t>
  </si>
  <si>
    <t>VYMW</t>
  </si>
  <si>
    <t>MWV</t>
  </si>
  <si>
    <t>Mundulkiri</t>
  </si>
  <si>
    <t>POINT (107.190834 12.460556)</t>
  </si>
  <si>
    <t>VDMK</t>
  </si>
  <si>
    <t>Senmonourom</t>
  </si>
  <si>
    <t>Mondolkiri</t>
  </si>
  <si>
    <t>MWX</t>
  </si>
  <si>
    <t>Muan International Airport</t>
  </si>
  <si>
    <t>POINT (126.38281 34.991405)</t>
  </si>
  <si>
    <t>http://muan.airport.co.kr/doc/muan_eng/</t>
  </si>
  <si>
    <t>RKJB</t>
  </si>
  <si>
    <t>Muan</t>
  </si>
  <si>
    <t>Jeollanam-do</t>
  </si>
  <si>
    <t>MWZ</t>
  </si>
  <si>
    <t>Mwanza Airport</t>
  </si>
  <si>
    <t>POINT (32.923225 -2.441221)</t>
  </si>
  <si>
    <t>HTMW</t>
  </si>
  <si>
    <t>Mwanza</t>
  </si>
  <si>
    <t>MXA</t>
  </si>
  <si>
    <t>POINT (-90.183334 35.88333)</t>
  </si>
  <si>
    <t>http://fly.arkansas.gov/uploads/7/5/7/7/75772239/manila.pdf</t>
  </si>
  <si>
    <t>KMXA</t>
  </si>
  <si>
    <t>Manila</t>
  </si>
  <si>
    <t>MXB</t>
  </si>
  <si>
    <t>Masamba</t>
  </si>
  <si>
    <t>POINT (120.333336 -2.333333)</t>
  </si>
  <si>
    <t>WAAM</t>
  </si>
  <si>
    <t>MXE</t>
  </si>
  <si>
    <t>Maxton</t>
  </si>
  <si>
    <t>POINT (-79.333336 34.716667)</t>
  </si>
  <si>
    <t>KMEB</t>
  </si>
  <si>
    <t>MXF</t>
  </si>
  <si>
    <t>Maxwell AFB</t>
  </si>
  <si>
    <t>POINT (-86.316666 32.38333)</t>
  </si>
  <si>
    <t>KMXF</t>
  </si>
  <si>
    <t>MXI</t>
  </si>
  <si>
    <t>Imelda Romualdez Marcos</t>
  </si>
  <si>
    <t>POINT (126.25 6.916667)</t>
  </si>
  <si>
    <t>RPMQ</t>
  </si>
  <si>
    <t>Mati</t>
  </si>
  <si>
    <t>Province of Davao Oriental</t>
  </si>
  <si>
    <t>MXJ</t>
  </si>
  <si>
    <t>Minna</t>
  </si>
  <si>
    <t>POINT (6.533333 9.616667)</t>
  </si>
  <si>
    <t>http://www.faannigeria.org/nigeria-airport.php?airport=19</t>
  </si>
  <si>
    <t>DNMN</t>
  </si>
  <si>
    <t>Niger</t>
  </si>
  <si>
    <t>MXL</t>
  </si>
  <si>
    <t>America/Tijuana</t>
  </si>
  <si>
    <t>Mexicali Airport</t>
  </si>
  <si>
    <t>POINT (-115.248215 32.6282)</t>
  </si>
  <si>
    <t>http://aeropuertosgap.com.mx/aeropuertos/mexicali?lang=eng</t>
  </si>
  <si>
    <t>MMML</t>
  </si>
  <si>
    <t>Islas Agrarias Grupo A</t>
  </si>
  <si>
    <t>Mexicali</t>
  </si>
  <si>
    <t>MXN</t>
  </si>
  <si>
    <t>Morlaix</t>
  </si>
  <si>
    <t>POINT (-3.816667 48.6)</t>
  </si>
  <si>
    <t>LFRU</t>
  </si>
  <si>
    <t>Saint-Martin-des-Champs</t>
  </si>
  <si>
    <t>MXP</t>
  </si>
  <si>
    <t>Milano Malpensa Airport</t>
  </si>
  <si>
    <t>POINT (8.71237 45.627403)</t>
  </si>
  <si>
    <t>http://www.sea-aeroportimilano.it/en/malpensa/index.phtml</t>
  </si>
  <si>
    <t>LIMC</t>
  </si>
  <si>
    <t>Vizzola Ticino</t>
  </si>
  <si>
    <t>Provincia di Varese</t>
  </si>
  <si>
    <t>MXS</t>
  </si>
  <si>
    <t>Maota Savaii Island</t>
  </si>
  <si>
    <t>POINT (-172.23334 -13.716667)</t>
  </si>
  <si>
    <t>NSMA</t>
  </si>
  <si>
    <t>Safotulafai</t>
  </si>
  <si>
    <t>Fa`asaleleaga</t>
  </si>
  <si>
    <t>MXU</t>
  </si>
  <si>
    <t>Mullewa</t>
  </si>
  <si>
    <t>POINT (115.51667 -28.55)</t>
  </si>
  <si>
    <t>YMWA</t>
  </si>
  <si>
    <t>Waggrakine</t>
  </si>
  <si>
    <t>MXV</t>
  </si>
  <si>
    <t>POINT (100.166664 49.63333)</t>
  </si>
  <si>
    <t>ZMMN</t>
  </si>
  <si>
    <t>Murun-kuren</t>
  </si>
  <si>
    <t>MXW</t>
  </si>
  <si>
    <t>Mandalgobi</t>
  </si>
  <si>
    <t>POINT (106.28333 45.766666)</t>
  </si>
  <si>
    <t>ZMMG</t>
  </si>
  <si>
    <t>Mandalgovi</t>
  </si>
  <si>
    <t>Middle Govi</t>
  </si>
  <si>
    <t>MXX</t>
  </si>
  <si>
    <t>Mora Airport</t>
  </si>
  <si>
    <t>POINT (14.504529 60.95812)</t>
  </si>
  <si>
    <t>ESKM</t>
  </si>
  <si>
    <t>Mora</t>
  </si>
  <si>
    <t>Mora Kommun</t>
  </si>
  <si>
    <t>MXZ</t>
  </si>
  <si>
    <t>Mei Xian Airport</t>
  </si>
  <si>
    <t>POINT (116.10449 24.266811)</t>
  </si>
  <si>
    <t>ZGMX</t>
  </si>
  <si>
    <t>Sanjiao</t>
  </si>
  <si>
    <t>MYA</t>
  </si>
  <si>
    <t>Moruya Airport</t>
  </si>
  <si>
    <t>POINT (150.14717 -35.90251)</t>
  </si>
  <si>
    <t>YMRY</t>
  </si>
  <si>
    <t>Broulee</t>
  </si>
  <si>
    <t>Eurobodalla</t>
  </si>
  <si>
    <t>MYB</t>
  </si>
  <si>
    <t>Mayoumba</t>
  </si>
  <si>
    <t>POINT (10.683333 -3.45)</t>
  </si>
  <si>
    <t>FOOY</t>
  </si>
  <si>
    <t>Mayumba</t>
  </si>
  <si>
    <t>Nyanga</t>
  </si>
  <si>
    <t>MYC</t>
  </si>
  <si>
    <t>Maracay</t>
  </si>
  <si>
    <t>POINT (-68.166664 10.5)</t>
  </si>
  <si>
    <t>SVBS</t>
  </si>
  <si>
    <t>Municipio Juan Jose Mora</t>
  </si>
  <si>
    <t>Carabobo</t>
  </si>
  <si>
    <t>MYD</t>
  </si>
  <si>
    <t>Malindi Airport</t>
  </si>
  <si>
    <t>POINT (40.10048 -3.230755)</t>
  </si>
  <si>
    <t>http://www.kenyaairports.co.ke/kaa/airports/malindi/</t>
  </si>
  <si>
    <t>HKML</t>
  </si>
  <si>
    <t>Malindi</t>
  </si>
  <si>
    <t>Kilifi</t>
  </si>
  <si>
    <t>MYE</t>
  </si>
  <si>
    <t>Miyake Jima</t>
  </si>
  <si>
    <t>POINT (139.5625 34.069443)</t>
  </si>
  <si>
    <t>RJTQ</t>
  </si>
  <si>
    <t>Shimoda</t>
  </si>
  <si>
    <t>MYJ</t>
  </si>
  <si>
    <t>Matsuyama Airport</t>
  </si>
  <si>
    <t>POINT (132.70416 33.822224)</t>
  </si>
  <si>
    <t>RJOM</t>
  </si>
  <si>
    <t>Masaki-cho</t>
  </si>
  <si>
    <t>Ehime</t>
  </si>
  <si>
    <t>MYL</t>
  </si>
  <si>
    <t>Mccall</t>
  </si>
  <si>
    <t>POINT (-116.1 44.916668)</t>
  </si>
  <si>
    <t>http://www.mccall.id.us/services/airport.html</t>
  </si>
  <si>
    <t>KMYL</t>
  </si>
  <si>
    <t>McCall</t>
  </si>
  <si>
    <t>MYN</t>
  </si>
  <si>
    <t>Mareb</t>
  </si>
  <si>
    <t>POINT (45.333332 15.483333)</t>
  </si>
  <si>
    <t>OYMB</t>
  </si>
  <si>
    <t>Ma'rib</t>
  </si>
  <si>
    <t>Marib City</t>
  </si>
  <si>
    <t>MYP</t>
  </si>
  <si>
    <t>Mary Airport</t>
  </si>
  <si>
    <t>POINT (61.833332 37.666668)</t>
  </si>
  <si>
    <t>UTAM</t>
  </si>
  <si>
    <t>Mary</t>
  </si>
  <si>
    <t>MYQ</t>
  </si>
  <si>
    <t>Mysore</t>
  </si>
  <si>
    <t>POINT (76.65 12.3)</t>
  </si>
  <si>
    <t>VOMY</t>
  </si>
  <si>
    <t>Myrtle Beach International Airport</t>
  </si>
  <si>
    <t>POINT (-78.92294 33.682674)</t>
  </si>
  <si>
    <t>KMYR</t>
  </si>
  <si>
    <t>Myrtle Beach</t>
  </si>
  <si>
    <t>MYT</t>
  </si>
  <si>
    <t>Myitkyina Airport</t>
  </si>
  <si>
    <t>POINT (97.29889 25.354168)</t>
  </si>
  <si>
    <t>VYMK</t>
  </si>
  <si>
    <t>Myitkyina</t>
  </si>
  <si>
    <t>POINT (-121.569725 39.098057)</t>
  </si>
  <si>
    <t>http://www.yubacoairport.com/</t>
  </si>
  <si>
    <t>KMYV</t>
  </si>
  <si>
    <t>Olivehurst</t>
  </si>
  <si>
    <t>MYW</t>
  </si>
  <si>
    <t>Mtwara Airport</t>
  </si>
  <si>
    <t>POINT (40.19361 -10.338889)</t>
  </si>
  <si>
    <t>HTMT</t>
  </si>
  <si>
    <t>MYY</t>
  </si>
  <si>
    <t>Miri Airport</t>
  </si>
  <si>
    <t>POINT (113.983116 4.325261)</t>
  </si>
  <si>
    <t>WBGR</t>
  </si>
  <si>
    <t>Miri</t>
  </si>
  <si>
    <t>MYZ</t>
  </si>
  <si>
    <t>POINT (34.533333 -14.1)</t>
  </si>
  <si>
    <t>FWMY</t>
  </si>
  <si>
    <t>Chipoka</t>
  </si>
  <si>
    <t>MZA</t>
  </si>
  <si>
    <t>Mayor Pnp Nancy Flore Airport</t>
  </si>
  <si>
    <t>POINT (-74.536111 -11.325)</t>
  </si>
  <si>
    <t>SPMF</t>
  </si>
  <si>
    <t>Mazamari</t>
  </si>
  <si>
    <t>MZB</t>
  </si>
  <si>
    <t>Mocimboa Praia</t>
  </si>
  <si>
    <t>POINT (40.354168 -11.356111)</t>
  </si>
  <si>
    <t>FQMP</t>
  </si>
  <si>
    <t>Mocimboa</t>
  </si>
  <si>
    <t>Cabo Delgado</t>
  </si>
  <si>
    <t>MZC</t>
  </si>
  <si>
    <t>Mitzic</t>
  </si>
  <si>
    <t>POINT (11.566667 0.783333)</t>
  </si>
  <si>
    <t>FOOM</t>
  </si>
  <si>
    <t>MZH</t>
  </si>
  <si>
    <t>Merzifon Airport</t>
  </si>
  <si>
    <t>POINT (35.533333 40.88333)</t>
  </si>
  <si>
    <t>http://www.merzifon.dhmi.gov.tr/havaalanlari/default.aspx?hv=15</t>
  </si>
  <si>
    <t>LTAP</t>
  </si>
  <si>
    <t>Merzifon</t>
  </si>
  <si>
    <t>Amasya</t>
  </si>
  <si>
    <t>MZI</t>
  </si>
  <si>
    <t>Mopti</t>
  </si>
  <si>
    <t>POINT (-4.085 14.508333)</t>
  </si>
  <si>
    <t>GAMB</t>
  </si>
  <si>
    <t>MZJ</t>
  </si>
  <si>
    <t>POINT (-111.333336 32.516666)</t>
  </si>
  <si>
    <t>KMZJ</t>
  </si>
  <si>
    <t>MZK</t>
  </si>
  <si>
    <t>Marakei</t>
  </si>
  <si>
    <t>POINT (173.66667 1.983333)</t>
  </si>
  <si>
    <t>NGMK</t>
  </si>
  <si>
    <t>Rawannawi Village</t>
  </si>
  <si>
    <t>MZL</t>
  </si>
  <si>
    <t>La Nubia Airport</t>
  </si>
  <si>
    <t>POINT (-75.46878 5.029005)</t>
  </si>
  <si>
    <t>SKMZ</t>
  </si>
  <si>
    <t>Villamaria</t>
  </si>
  <si>
    <t>Caldas</t>
  </si>
  <si>
    <t>MZM</t>
  </si>
  <si>
    <t>Frescaty</t>
  </si>
  <si>
    <t>POINT (6.134444 49.0725)</t>
  </si>
  <si>
    <t>LFSF</t>
  </si>
  <si>
    <t>Marly</t>
  </si>
  <si>
    <t>MZO</t>
  </si>
  <si>
    <t>Sierra Maestra Airport</t>
  </si>
  <si>
    <t>POINT (-77.12889 20.325)</t>
  </si>
  <si>
    <t>MUMZ</t>
  </si>
  <si>
    <t>Manzanillo</t>
  </si>
  <si>
    <t>MZP</t>
  </si>
  <si>
    <t>Motueka</t>
  </si>
  <si>
    <t>POINT (173 -41.11667)</t>
  </si>
  <si>
    <t>NZMK</t>
  </si>
  <si>
    <t>MZQ</t>
  </si>
  <si>
    <t>Mkuze</t>
  </si>
  <si>
    <t>POINT (32.05 -27.633333)</t>
  </si>
  <si>
    <t>FAMU</t>
  </si>
  <si>
    <t>MZR</t>
  </si>
  <si>
    <t>Mazar-I-Sharif Airport</t>
  </si>
  <si>
    <t>POINT (67.20849 36.70919)</t>
  </si>
  <si>
    <t>OAMS</t>
  </si>
  <si>
    <t>Mazar-e Sharif</t>
  </si>
  <si>
    <t>Balkh</t>
  </si>
  <si>
    <t>MZT</t>
  </si>
  <si>
    <t>Mazatlan International Airport</t>
  </si>
  <si>
    <t>POINT (-106.27015 23.167315)</t>
  </si>
  <si>
    <t>MMMZ</t>
  </si>
  <si>
    <t>Villa Union</t>
  </si>
  <si>
    <t>MZU</t>
  </si>
  <si>
    <t>Muzaffarpur</t>
  </si>
  <si>
    <t>POINT (85.38333 26.116667)</t>
  </si>
  <si>
    <t>VEMZ</t>
  </si>
  <si>
    <t>MZW</t>
  </si>
  <si>
    <t>Mechria</t>
  </si>
  <si>
    <t>POINT (-0.283056 33.521942)</t>
  </si>
  <si>
    <t>DAAY</t>
  </si>
  <si>
    <t>Naama</t>
  </si>
  <si>
    <t>Wilaya de Naama</t>
  </si>
  <si>
    <t>MZY</t>
  </si>
  <si>
    <t>Mossel Bay</t>
  </si>
  <si>
    <t>POINT (22.083332 -34.183334)</t>
  </si>
  <si>
    <t>http://www.mosselbayaero.com/wmenu.php</t>
  </si>
  <si>
    <t>FAMO</t>
  </si>
  <si>
    <t>MZZ</t>
  </si>
  <si>
    <t>POINT (-85.67944 40.490833)</t>
  </si>
  <si>
    <t>http://kmzzairport.com/</t>
  </si>
  <si>
    <t>KMZZ</t>
  </si>
  <si>
    <t>NAC</t>
  </si>
  <si>
    <t>Naracoorte</t>
  </si>
  <si>
    <t>POINT (140.83333 -36.95)</t>
  </si>
  <si>
    <t>YNRC</t>
  </si>
  <si>
    <t>Naracoorte and Lucindale</t>
  </si>
  <si>
    <t>NAE</t>
  </si>
  <si>
    <t>Natitingou</t>
  </si>
  <si>
    <t>POINT (1.366667 10.383333)</t>
  </si>
  <si>
    <t>DBBN</t>
  </si>
  <si>
    <t>Atakora</t>
  </si>
  <si>
    <t>NAG</t>
  </si>
  <si>
    <t>Dr. Babasaheb Ambedkar International Airport</t>
  </si>
  <si>
    <t>POINT (79.05636 21.090036)</t>
  </si>
  <si>
    <t>http://aai.aero/allAirports/nagpur1_generalinfo.jsp</t>
  </si>
  <si>
    <t>VANP</t>
  </si>
  <si>
    <t>Nagpur</t>
  </si>
  <si>
    <t>Nagpur Division</t>
  </si>
  <si>
    <t>NAH</t>
  </si>
  <si>
    <t>Naha</t>
  </si>
  <si>
    <t>POINT (125.36667 3.716667)</t>
  </si>
  <si>
    <t>WAMH</t>
  </si>
  <si>
    <t>Enemawira</t>
  </si>
  <si>
    <t>NAJ</t>
  </si>
  <si>
    <t>Nakhichevan Airport</t>
  </si>
  <si>
    <t>POINT (45.45889 39.190277)</t>
  </si>
  <si>
    <t>UBBN</t>
  </si>
  <si>
    <t>Tazakend</t>
  </si>
  <si>
    <t>Nakhichevan</t>
  </si>
  <si>
    <t>NAK</t>
  </si>
  <si>
    <t>Nakhon Ratchasima</t>
  </si>
  <si>
    <t>POINT (102.083336 14.933333)</t>
  </si>
  <si>
    <t>VTUQ</t>
  </si>
  <si>
    <t>NAL</t>
  </si>
  <si>
    <t>Nalchik Airport</t>
  </si>
  <si>
    <t>POINT (43.7 43.533333)</t>
  </si>
  <si>
    <t>URMN</t>
  </si>
  <si>
    <t>Nartan</t>
  </si>
  <si>
    <t>Kabardino-Balkariya</t>
  </si>
  <si>
    <t>NAM</t>
  </si>
  <si>
    <t>Namlea</t>
  </si>
  <si>
    <t>POINT (127.1 -3.3)</t>
  </si>
  <si>
    <t>WAPR</t>
  </si>
  <si>
    <t>NAO</t>
  </si>
  <si>
    <t>Nanchong Airport</t>
  </si>
  <si>
    <t>POINT (106.066666 30.8)</t>
  </si>
  <si>
    <t>ZUNC</t>
  </si>
  <si>
    <t>Nanchong</t>
  </si>
  <si>
    <t>NAP</t>
  </si>
  <si>
    <t>Naples International Airport</t>
  </si>
  <si>
    <t>POINT (14.291667 40.886112)</t>
  </si>
  <si>
    <t>http://www.portal.gesac.it/</t>
  </si>
  <si>
    <t>LIRN</t>
  </si>
  <si>
    <t>Casavatore</t>
  </si>
  <si>
    <t>Provincia di Napoli</t>
  </si>
  <si>
    <t>Campania</t>
  </si>
  <si>
    <t>NAT</t>
  </si>
  <si>
    <t>Sao Goncalo do Amarante-Governador Aluizio Alves Intl Airport</t>
  </si>
  <si>
    <t>POINT (-35.250244 -5.916787)</t>
  </si>
  <si>
    <t>http://www.natal.aero</t>
  </si>
  <si>
    <t>SBSG</t>
  </si>
  <si>
    <t>Parnamirim</t>
  </si>
  <si>
    <t>NAV</t>
  </si>
  <si>
    <t>Nevsehir</t>
  </si>
  <si>
    <t>POINT (34.716667 38.63333)</t>
  </si>
  <si>
    <t>LTAZ</t>
  </si>
  <si>
    <t>NAW</t>
  </si>
  <si>
    <t>Narathiwat Airport</t>
  </si>
  <si>
    <t>POINT (101.75 6.516667)</t>
  </si>
  <si>
    <t>VTSC</t>
  </si>
  <si>
    <t>Bacho</t>
  </si>
  <si>
    <t>Narathiwat</t>
  </si>
  <si>
    <t>NAY</t>
  </si>
  <si>
    <t>Beijing Nanyuan Airport</t>
  </si>
  <si>
    <t>POINT (116.38778 39.7825)</t>
  </si>
  <si>
    <t>ZBNY</t>
  </si>
  <si>
    <t>Nanyuan</t>
  </si>
  <si>
    <t>Beijing</t>
  </si>
  <si>
    <t>NBA</t>
  </si>
  <si>
    <t>Nambaiyufa</t>
  </si>
  <si>
    <t>POINT (145.23334 -6.25)</t>
  </si>
  <si>
    <t>AYNY</t>
  </si>
  <si>
    <t>Goroka</t>
  </si>
  <si>
    <t>Eastern Highlands</t>
  </si>
  <si>
    <t>NBC</t>
  </si>
  <si>
    <t>Begishevo Airport</t>
  </si>
  <si>
    <t>POINT (52.10341 55.564125)</t>
  </si>
  <si>
    <t>UWKE</t>
  </si>
  <si>
    <t>Yelabuga</t>
  </si>
  <si>
    <t>NBE</t>
  </si>
  <si>
    <t>Enfidha - Hammamet International Airport</t>
  </si>
  <si>
    <t>POINT (10.438611 36.075832)</t>
  </si>
  <si>
    <t>http://www.enfidhahammametairport.com/</t>
  </si>
  <si>
    <t>DTNH</t>
  </si>
  <si>
    <t>Harqalah</t>
  </si>
  <si>
    <t>Susah</t>
  </si>
  <si>
    <t>NBG</t>
  </si>
  <si>
    <t>NAS/Alvin Callendar</t>
  </si>
  <si>
    <t>POINT (-90.03333 29.833332)</t>
  </si>
  <si>
    <t>KNBG</t>
  </si>
  <si>
    <t>Timberlane</t>
  </si>
  <si>
    <t>NBH</t>
  </si>
  <si>
    <t>Nambucca Heads</t>
  </si>
  <si>
    <t>POINT (152.98334 -30.633333)</t>
  </si>
  <si>
    <t>YNHS</t>
  </si>
  <si>
    <t>Nambucca</t>
  </si>
  <si>
    <t>Nambucca Shire</t>
  </si>
  <si>
    <t>NBL</t>
  </si>
  <si>
    <t>San Blas</t>
  </si>
  <si>
    <t>POINT (-79 9.3)</t>
  </si>
  <si>
    <t>MPWN</t>
  </si>
  <si>
    <t>El Progreso</t>
  </si>
  <si>
    <t>NBN</t>
  </si>
  <si>
    <t>AnnobÃ³n</t>
  </si>
  <si>
    <t>POINT (5.621944 -1.410277)</t>
  </si>
  <si>
    <t>FGAB</t>
  </si>
  <si>
    <t>Pale</t>
  </si>
  <si>
    <t>Annobon</t>
  </si>
  <si>
    <t>NBO</t>
  </si>
  <si>
    <t>Jomo Kenyatta International Airport</t>
  </si>
  <si>
    <t>POINT (36.92578 -1.319167)</t>
  </si>
  <si>
    <t>http://www.kenyaairports.com/jkia/IndexJkia.php</t>
  </si>
  <si>
    <t>HKJK</t>
  </si>
  <si>
    <t>Pumwani</t>
  </si>
  <si>
    <t>Nairobi Area</t>
  </si>
  <si>
    <t>NBS</t>
  </si>
  <si>
    <t>Changbaishan Airport</t>
  </si>
  <si>
    <t>POINT (127.6 42.083332)</t>
  </si>
  <si>
    <t>ZYBS</t>
  </si>
  <si>
    <t>Manjiang</t>
  </si>
  <si>
    <t>NBW</t>
  </si>
  <si>
    <t>Guantanamo NAS</t>
  </si>
  <si>
    <t>POINT (-75.23333 20.166668)</t>
  </si>
  <si>
    <t>MUGM</t>
  </si>
  <si>
    <t>Municipio de Guantanamo</t>
  </si>
  <si>
    <t>NCE</t>
  </si>
  <si>
    <t>Cote D'Azur Airport</t>
  </si>
  <si>
    <t>POINT (7.205232 43.66049)</t>
  </si>
  <si>
    <t>http://www.niceaeroport.fr</t>
  </si>
  <si>
    <t>Saint-Laurent-du-Var</t>
  </si>
  <si>
    <t>NCG</t>
  </si>
  <si>
    <t>Nueva Casas Grandes</t>
  </si>
  <si>
    <t>POINT (-107.916664 30.416668)</t>
  </si>
  <si>
    <t>MMCG</t>
  </si>
  <si>
    <t>Nuevo Casas Grandes</t>
  </si>
  <si>
    <t>NCH</t>
  </si>
  <si>
    <t>Nachingwea</t>
  </si>
  <si>
    <t>POINT (38.775 -10.363889)</t>
  </si>
  <si>
    <t>HTNA</t>
  </si>
  <si>
    <t>NCJ</t>
  </si>
  <si>
    <t>Sunchales</t>
  </si>
  <si>
    <t>POINT (-61.5283 -30.9575)</t>
  </si>
  <si>
    <t>SAFS</t>
  </si>
  <si>
    <t>NCL</t>
  </si>
  <si>
    <t>Newcastle International Airport</t>
  </si>
  <si>
    <t>POINT (-1.710629 55.037064)</t>
  </si>
  <si>
    <t>http://www.newcastleairport.com/</t>
  </si>
  <si>
    <t>EGNT</t>
  </si>
  <si>
    <t>Ponteland</t>
  </si>
  <si>
    <t>Northumberland</t>
  </si>
  <si>
    <t>NCO</t>
  </si>
  <si>
    <t>POINT (-71 41)</t>
  </si>
  <si>
    <t>KOQU</t>
  </si>
  <si>
    <t>West Tisbury</t>
  </si>
  <si>
    <t>Dukes County</t>
  </si>
  <si>
    <t>NCR</t>
  </si>
  <si>
    <t>San Carlos</t>
  </si>
  <si>
    <t>POINT (-84.833336 11.25)</t>
  </si>
  <si>
    <t>MNSC</t>
  </si>
  <si>
    <t>Rio San Juan</t>
  </si>
  <si>
    <t>NCS</t>
  </si>
  <si>
    <t>POINT (29.99 -27.774166)</t>
  </si>
  <si>
    <t>FANC</t>
  </si>
  <si>
    <t>Amajuba District Municipality</t>
  </si>
  <si>
    <t>NCU</t>
  </si>
  <si>
    <t>Nukus Airport</t>
  </si>
  <si>
    <t>POINT (59.63333 42.483334)</t>
  </si>
  <si>
    <t>UTNN</t>
  </si>
  <si>
    <t>Nukus</t>
  </si>
  <si>
    <t>Karakalpakstan</t>
  </si>
  <si>
    <t>NCY</t>
  </si>
  <si>
    <t>Annecy-Meythe</t>
  </si>
  <si>
    <t>POINT (6.100833 45.930557)</t>
  </si>
  <si>
    <t>LFLP</t>
  </si>
  <si>
    <t>Metz-Tessy</t>
  </si>
  <si>
    <t>NDA</t>
  </si>
  <si>
    <t>Bandanaira</t>
  </si>
  <si>
    <t>POINT (129.9 -4.533333)</t>
  </si>
  <si>
    <t>WAPC</t>
  </si>
  <si>
    <t>Werinama</t>
  </si>
  <si>
    <t>NDC</t>
  </si>
  <si>
    <t>Nanded</t>
  </si>
  <si>
    <t>POINT (77.316666 19.183332)</t>
  </si>
  <si>
    <t>VAND</t>
  </si>
  <si>
    <t>NDE</t>
  </si>
  <si>
    <t>Mandera</t>
  </si>
  <si>
    <t>POINT (41.86667 3.933333)</t>
  </si>
  <si>
    <t>HKMA</t>
  </si>
  <si>
    <t>NDG</t>
  </si>
  <si>
    <t>Qiqihar Airport</t>
  </si>
  <si>
    <t>POINT (123.916664 47.316666)</t>
  </si>
  <si>
    <t>ZYQQ</t>
  </si>
  <si>
    <t>Nanhang</t>
  </si>
  <si>
    <t>NDJ</t>
  </si>
  <si>
    <t>Ndjamena Airport</t>
  </si>
  <si>
    <t>POINT (15.034215 12.129056)</t>
  </si>
  <si>
    <t>FTTJ</t>
  </si>
  <si>
    <t>N'Djamena</t>
  </si>
  <si>
    <t>Chari-Baguirmi</t>
  </si>
  <si>
    <t>NDL</t>
  </si>
  <si>
    <t>Ndele</t>
  </si>
  <si>
    <t>POINT (20.6 8.416667)</t>
  </si>
  <si>
    <t>FEFN</t>
  </si>
  <si>
    <t>Bamingui-Bangoran</t>
  </si>
  <si>
    <t>NDM</t>
  </si>
  <si>
    <t>Mendi</t>
  </si>
  <si>
    <t>POINT (35.083332 9.816667)</t>
  </si>
  <si>
    <t>HAMN</t>
  </si>
  <si>
    <t>NDR</t>
  </si>
  <si>
    <t>Nador International Airport</t>
  </si>
  <si>
    <t>POINT (-3.028333 34.988888)</t>
  </si>
  <si>
    <t>GMMW</t>
  </si>
  <si>
    <t>Selouane</t>
  </si>
  <si>
    <t>Nador</t>
  </si>
  <si>
    <t>Oriental</t>
  </si>
  <si>
    <t>NDU</t>
  </si>
  <si>
    <t>Rundu</t>
  </si>
  <si>
    <t>POINT (19.716667 -17.95)</t>
  </si>
  <si>
    <t>FYRU</t>
  </si>
  <si>
    <t>Kavango East</t>
  </si>
  <si>
    <t>NEC</t>
  </si>
  <si>
    <t>Necochea</t>
  </si>
  <si>
    <t>POINT (-58.75 -38.566666)</t>
  </si>
  <si>
    <t>SAZO</t>
  </si>
  <si>
    <t>NEF</t>
  </si>
  <si>
    <t>Neftekamsk</t>
  </si>
  <si>
    <t>POINT (54.35 56.1)</t>
  </si>
  <si>
    <t>UWUF</t>
  </si>
  <si>
    <t>NEG</t>
  </si>
  <si>
    <t>Negril</t>
  </si>
  <si>
    <t>POINT (-78.333336 18.308332)</t>
  </si>
  <si>
    <t>MKNG</t>
  </si>
  <si>
    <t>Westmoreland</t>
  </si>
  <si>
    <t>NEJ</t>
  </si>
  <si>
    <t>Nejjo</t>
  </si>
  <si>
    <t>POINT (35.466667 9.5)</t>
  </si>
  <si>
    <t>HANJ</t>
  </si>
  <si>
    <t>Nejo</t>
  </si>
  <si>
    <t>NEL</t>
  </si>
  <si>
    <t>Naec</t>
  </si>
  <si>
    <t>POINT (-74.316666 40.016666)</t>
  </si>
  <si>
    <t>KNEL</t>
  </si>
  <si>
    <t>Lakehurst</t>
  </si>
  <si>
    <t>NEN</t>
  </si>
  <si>
    <t>Olf Usn</t>
  </si>
  <si>
    <t>POINT (-81.85 30.316668)</t>
  </si>
  <si>
    <t>KNEN</t>
  </si>
  <si>
    <t>Baldwin</t>
  </si>
  <si>
    <t>Duval County</t>
  </si>
  <si>
    <t>NER</t>
  </si>
  <si>
    <t>Neryungri Airport</t>
  </si>
  <si>
    <t>POINT (124.6 56.65)</t>
  </si>
  <si>
    <t>UELL</t>
  </si>
  <si>
    <t>Neryungri</t>
  </si>
  <si>
    <t>NEU</t>
  </si>
  <si>
    <t>Sam Neua</t>
  </si>
  <si>
    <t>POINT (104.066666 20.416668)</t>
  </si>
  <si>
    <t>VLSN</t>
  </si>
  <si>
    <t>Xam Nua</t>
  </si>
  <si>
    <t>Houaphan</t>
  </si>
  <si>
    <t>NEV</t>
  </si>
  <si>
    <t>America/St_Kitts</t>
  </si>
  <si>
    <t>Newcastle Airport</t>
  </si>
  <si>
    <t>KN</t>
  </si>
  <si>
    <t>POINT (-62.5925 17.205)</t>
  </si>
  <si>
    <t>TKPN</t>
  </si>
  <si>
    <t>Saint James Windwa</t>
  </si>
  <si>
    <t>NEW</t>
  </si>
  <si>
    <t>Lakefront Airport</t>
  </si>
  <si>
    <t>POINT (-90.026665 30.039444)</t>
  </si>
  <si>
    <t>http://www.lakefrontairport.com/</t>
  </si>
  <si>
    <t>KNEW</t>
  </si>
  <si>
    <t>Arabi</t>
  </si>
  <si>
    <t>Saint Bernard Parish</t>
  </si>
  <si>
    <t>NFG</t>
  </si>
  <si>
    <t>Nefteyugansk</t>
  </si>
  <si>
    <t>POINT (73.05 61.13333)</t>
  </si>
  <si>
    <t>http://www.nuatc.ru/</t>
  </si>
  <si>
    <t>USRN</t>
  </si>
  <si>
    <t>Barsovo</t>
  </si>
  <si>
    <t>http://www.cnic.navy.mil/regions/cnrsw/installations/nas_fallon.html</t>
  </si>
  <si>
    <t>KNFL</t>
  </si>
  <si>
    <t>Fallon</t>
  </si>
  <si>
    <t>Churchill County</t>
  </si>
  <si>
    <t>NFR</t>
  </si>
  <si>
    <t>Nafoora</t>
  </si>
  <si>
    <t>POINT (21.583332 29.216667)</t>
  </si>
  <si>
    <t>HLNR</t>
  </si>
  <si>
    <t>Gialo</t>
  </si>
  <si>
    <t>NGA</t>
  </si>
  <si>
    <t>Young</t>
  </si>
  <si>
    <t>POINT (148.25 -34.25)</t>
  </si>
  <si>
    <t>YYNG</t>
  </si>
  <si>
    <t>NGB</t>
  </si>
  <si>
    <t>Ningbo Airport</t>
  </si>
  <si>
    <t>POINT (121.462395 29.820415)</t>
  </si>
  <si>
    <t>ZSNB</t>
  </si>
  <si>
    <t>Gulin</t>
  </si>
  <si>
    <t>NGE</t>
  </si>
  <si>
    <t>NgaoundÃ©rÃ©</t>
  </si>
  <si>
    <t>POINT (13.561389 7.356389)</t>
  </si>
  <si>
    <t>FKKN</t>
  </si>
  <si>
    <t>Ngaoundere</t>
  </si>
  <si>
    <t>Adamaoua</t>
  </si>
  <si>
    <t>NGF</t>
  </si>
  <si>
    <t>Marine Corps Air Station Kaneohe Bay</t>
  </si>
  <si>
    <t>POINT (-157.769722 21.445833)</t>
  </si>
  <si>
    <t>http://www.mcbhawaii.marines.mil/Units/SubordinateCommands/MarineCorpsAirStation.aspx</t>
  </si>
  <si>
    <t>PHNG</t>
  </si>
  <si>
    <t>Marine Corps Base Hawaii - MCBH</t>
  </si>
  <si>
    <t>NGI</t>
  </si>
  <si>
    <t>Ngau Island</t>
  </si>
  <si>
    <t>POINT (179.33333 -18)</t>
  </si>
  <si>
    <t>NFNG</t>
  </si>
  <si>
    <t>Levuka</t>
  </si>
  <si>
    <t>NGK</t>
  </si>
  <si>
    <t>Nogliki Airport</t>
  </si>
  <si>
    <t>POINT (143.16667 51.8)</t>
  </si>
  <si>
    <t>UHSN</t>
  </si>
  <si>
    <t>Nogliki</t>
  </si>
  <si>
    <t>NGL</t>
  </si>
  <si>
    <t>Ngala Airfield</t>
  </si>
  <si>
    <t>POINT (21.55 2.45)</t>
  </si>
  <si>
    <t>FANG</t>
  </si>
  <si>
    <t>NGO</t>
  </si>
  <si>
    <t>Chubu Centrair International Airport</t>
  </si>
  <si>
    <t>POINT (136.80528 34.858334)</t>
  </si>
  <si>
    <t>RJGG</t>
  </si>
  <si>
    <t>Tokoname</t>
  </si>
  <si>
    <t>Aichi</t>
  </si>
  <si>
    <t>NGU</t>
  </si>
  <si>
    <t>NAS Chambers</t>
  </si>
  <si>
    <t>ORF</t>
  </si>
  <si>
    <t>POINT (-76.28333 35.833332)</t>
  </si>
  <si>
    <t>KNGU</t>
  </si>
  <si>
    <t>Tyrrell County</t>
  </si>
  <si>
    <t>NGX</t>
  </si>
  <si>
    <t>Manang</t>
  </si>
  <si>
    <t>POINT (85.36305 27.700556)</t>
  </si>
  <si>
    <t>VNMA</t>
  </si>
  <si>
    <t>Kathmandu</t>
  </si>
  <si>
    <t>Bagmati Zone</t>
  </si>
  <si>
    <t>Nha Trang</t>
  </si>
  <si>
    <t>POINT (109.19666 12.227912)</t>
  </si>
  <si>
    <t>VVNT</t>
  </si>
  <si>
    <t>NHD</t>
  </si>
  <si>
    <t>Minhad AB</t>
  </si>
  <si>
    <t>POINT (55.373653 25.023756)</t>
  </si>
  <si>
    <t>OMDM</t>
  </si>
  <si>
    <t>Dubai</t>
  </si>
  <si>
    <t>NHF</t>
  </si>
  <si>
    <t>New Halfa</t>
  </si>
  <si>
    <t>POINT (35.733334 15.35)</t>
  </si>
  <si>
    <t>HSNW</t>
  </si>
  <si>
    <t>Aroma</t>
  </si>
  <si>
    <t>NHK</t>
  </si>
  <si>
    <t>Patuxent River NAS</t>
  </si>
  <si>
    <t>POINT (-76.433334 38.3)</t>
  </si>
  <si>
    <t>KNHK</t>
  </si>
  <si>
    <t>Drum Point</t>
  </si>
  <si>
    <t>Calvert County</t>
  </si>
  <si>
    <t>NHS</t>
  </si>
  <si>
    <t>Nushki</t>
  </si>
  <si>
    <t>POINT (66 29.583332)</t>
  </si>
  <si>
    <t>OPNK</t>
  </si>
  <si>
    <t>NHT</t>
  </si>
  <si>
    <t>Northolt</t>
  </si>
  <si>
    <t>POINT (-0.366667 51.533333)</t>
  </si>
  <si>
    <t>http://www.raf.mod.uk/rafnortholt/</t>
  </si>
  <si>
    <t>EGWU</t>
  </si>
  <si>
    <t>Greenford</t>
  </si>
  <si>
    <t>NHX</t>
  </si>
  <si>
    <t>Barin Olf Osn</t>
  </si>
  <si>
    <t>POINT (-87.683334 30.4)</t>
  </si>
  <si>
    <t>KNBJ</t>
  </si>
  <si>
    <t>Foley</t>
  </si>
  <si>
    <t>NHZ</t>
  </si>
  <si>
    <t>POINT (-69.96667 43.916668)</t>
  </si>
  <si>
    <t>http://mrra.us/brunswick-executive-airport/</t>
  </si>
  <si>
    <t>KBXM</t>
  </si>
  <si>
    <t>Brunswick</t>
  </si>
  <si>
    <t>NIA</t>
  </si>
  <si>
    <t>Nimba</t>
  </si>
  <si>
    <t>POINT (-8.591667 7.491111)</t>
  </si>
  <si>
    <t>GLNA</t>
  </si>
  <si>
    <t>New Yekepa</t>
  </si>
  <si>
    <t>NIC</t>
  </si>
  <si>
    <t>Nicosia International</t>
  </si>
  <si>
    <t>POINT (33.27222 35.15111)</t>
  </si>
  <si>
    <t>LCNC</t>
  </si>
  <si>
    <t>Kato Deftera</t>
  </si>
  <si>
    <t>NIM</t>
  </si>
  <si>
    <t>Niamey Airport</t>
  </si>
  <si>
    <t>POINT (2.177158 13.476534)</t>
  </si>
  <si>
    <t>DRRN</t>
  </si>
  <si>
    <t>Niamey</t>
  </si>
  <si>
    <t>NIO</t>
  </si>
  <si>
    <t>Nioki</t>
  </si>
  <si>
    <t>POINT (17.7 -2.75)</t>
  </si>
  <si>
    <t>FZBI</t>
  </si>
  <si>
    <t>NIT</t>
  </si>
  <si>
    <t>Niort</t>
  </si>
  <si>
    <t>POINT (-0.45 46.316666)</t>
  </si>
  <si>
    <t>LFBN</t>
  </si>
  <si>
    <t>Departement des Deux-Sevres</t>
  </si>
  <si>
    <t>NIX</t>
  </si>
  <si>
    <t>Nioro</t>
  </si>
  <si>
    <t>POINT (-9.577222 15.239167)</t>
  </si>
  <si>
    <t>GANR</t>
  </si>
  <si>
    <t>NJA</t>
  </si>
  <si>
    <t>Atsugi NAS</t>
  </si>
  <si>
    <t>POINT (139.35 35.416668)</t>
  </si>
  <si>
    <t>RJTA</t>
  </si>
  <si>
    <t>Atsugi</t>
  </si>
  <si>
    <t>NJC</t>
  </si>
  <si>
    <t>Nizhnevartovsk Airport</t>
  </si>
  <si>
    <t>POINT (76.49145 60.9476)</t>
  </si>
  <si>
    <t>USNN</t>
  </si>
  <si>
    <t>Nizhnevartovsk</t>
  </si>
  <si>
    <t>NJF</t>
  </si>
  <si>
    <t>Al-Najaf International Airport</t>
  </si>
  <si>
    <t>POINT (44.389187 31.993563)</t>
  </si>
  <si>
    <t>http://www.alnajafairport.net/</t>
  </si>
  <si>
    <t>ORNI</t>
  </si>
  <si>
    <t>An Najaf</t>
  </si>
  <si>
    <t>NKB</t>
  </si>
  <si>
    <t>Noonkanbah</t>
  </si>
  <si>
    <t>POINT (124.85 -18.55)</t>
  </si>
  <si>
    <t>YNKA</t>
  </si>
  <si>
    <t>Derby-West Kimberley</t>
  </si>
  <si>
    <t>NKC</t>
  </si>
  <si>
    <t>Nouakchott International Airport</t>
  </si>
  <si>
    <t>POINT (-15.952041 18.098148)</t>
  </si>
  <si>
    <t>GQNO</t>
  </si>
  <si>
    <t>Nouakchott</t>
  </si>
  <si>
    <t>NKG</t>
  </si>
  <si>
    <t>Nanjing Lukou International Airport</t>
  </si>
  <si>
    <t>POINT (118.86652 31.735737)</t>
  </si>
  <si>
    <t>ZSNJ</t>
  </si>
  <si>
    <t>Lukou</t>
  </si>
  <si>
    <t>NKL</t>
  </si>
  <si>
    <t>Nkolo</t>
  </si>
  <si>
    <t>POINT (16.466667 -1.983333)</t>
  </si>
  <si>
    <t>FZAR</t>
  </si>
  <si>
    <t>Bolobo</t>
  </si>
  <si>
    <t>NKM</t>
  </si>
  <si>
    <t>Nagoya Airport</t>
  </si>
  <si>
    <t>POINT (136.91957 35.25389)</t>
  </si>
  <si>
    <t>RJNA</t>
  </si>
  <si>
    <t>Komaki</t>
  </si>
  <si>
    <t>NKP</t>
  </si>
  <si>
    <t>POINT (104.643056 17.383889)</t>
  </si>
  <si>
    <t>NTKU</t>
  </si>
  <si>
    <t>Nakhon Phanom</t>
  </si>
  <si>
    <t>NKS</t>
  </si>
  <si>
    <t>Nkongsamba</t>
  </si>
  <si>
    <t>POINT (9.933333 4.95)</t>
  </si>
  <si>
    <t>FKAN</t>
  </si>
  <si>
    <t>NKT</t>
  </si>
  <si>
    <t>Shirnak</t>
  </si>
  <si>
    <t>POINT (42.06 37.363889)</t>
  </si>
  <si>
    <t>LTCV</t>
  </si>
  <si>
    <t>Tililan</t>
  </si>
  <si>
    <t>Sirnak</t>
  </si>
  <si>
    <t>NKX</t>
  </si>
  <si>
    <t>Miramar MS</t>
  </si>
  <si>
    <t>POINT (-117.11667 32.86667)</t>
  </si>
  <si>
    <t>http://www.miramar.marines.mil/</t>
  </si>
  <si>
    <t>KNKX</t>
  </si>
  <si>
    <t>Poway</t>
  </si>
  <si>
    <t>NKY</t>
  </si>
  <si>
    <t>Nkayi</t>
  </si>
  <si>
    <t>POINT (13.3 -4.216667)</t>
  </si>
  <si>
    <t>FCBY</t>
  </si>
  <si>
    <t>NLA</t>
  </si>
  <si>
    <t>Simon Mwansa Kapwepwe International Airport</t>
  </si>
  <si>
    <t>POINT (28.665024 -12.993449)</t>
  </si>
  <si>
    <t>FLSK</t>
  </si>
  <si>
    <t>Ndola</t>
  </si>
  <si>
    <t>NLC</t>
  </si>
  <si>
    <t>Lemoore NAS (Reeves Field)</t>
  </si>
  <si>
    <t>POINT (-119.76667 36.3)</t>
  </si>
  <si>
    <t>http://www.cnic.navy.mil/regions/cnrsw/installations/nas_lemoore.html</t>
  </si>
  <si>
    <t>KNLC</t>
  </si>
  <si>
    <t>Lemoore</t>
  </si>
  <si>
    <t>Kings County</t>
  </si>
  <si>
    <t>NLD</t>
  </si>
  <si>
    <t>Quetzalcoatl International Airport</t>
  </si>
  <si>
    <t>POINT (-99.566666 27.434723)</t>
  </si>
  <si>
    <t>MMNL</t>
  </si>
  <si>
    <t>Nuevo Laredo</t>
  </si>
  <si>
    <t>NLE</t>
  </si>
  <si>
    <t>Jerry Tyler Memorial</t>
  </si>
  <si>
    <t>POINT (-86.225 41.841667)</t>
  </si>
  <si>
    <t>http://www.ci.niles.mi.us/deptsandservices/dpw/JerryTylerMemorialAirport.htm</t>
  </si>
  <si>
    <t>3TR</t>
  </si>
  <si>
    <t>Niles</t>
  </si>
  <si>
    <t>NLH</t>
  </si>
  <si>
    <t>Ninglang Luguhu Airport</t>
  </si>
  <si>
    <t>POINT (100.757389 27.543806)</t>
  </si>
  <si>
    <t>ZPNL</t>
  </si>
  <si>
    <t>Daxing</t>
  </si>
  <si>
    <t>NLI</t>
  </si>
  <si>
    <t>Nikolaevsk-na-Amure</t>
  </si>
  <si>
    <t>POINT (140.65028 53.15278)</t>
  </si>
  <si>
    <t>UHNN</t>
  </si>
  <si>
    <t>Nikolayevsk-on-Amure</t>
  </si>
  <si>
    <t>NLK</t>
  </si>
  <si>
    <t>Pacific/Norfolk</t>
  </si>
  <si>
    <t>Norfolk Island Airport</t>
  </si>
  <si>
    <t>NF</t>
  </si>
  <si>
    <t>POINT (167.93944 -29.0425)</t>
  </si>
  <si>
    <t>http://www.airport.gov.nf/</t>
  </si>
  <si>
    <t>YSNF</t>
  </si>
  <si>
    <t>NLN</t>
  </si>
  <si>
    <t>Kneeland</t>
  </si>
  <si>
    <t>POINT (-123.92800140381 40.719299316406)</t>
  </si>
  <si>
    <t>O19</t>
  </si>
  <si>
    <t>Blue Lake</t>
  </si>
  <si>
    <t>NLO</t>
  </si>
  <si>
    <t>N'dolo</t>
  </si>
  <si>
    <t>POINT (15.326389 -4.325)</t>
  </si>
  <si>
    <t>FZAB</t>
  </si>
  <si>
    <t>Nelspruit Airport</t>
  </si>
  <si>
    <t>POINT (30.913889 -25.500834)</t>
  </si>
  <si>
    <t>FANS</t>
  </si>
  <si>
    <t>Nelspruit</t>
  </si>
  <si>
    <t>NLT</t>
  </si>
  <si>
    <t>Nalati Airport</t>
  </si>
  <si>
    <t>POINT (83.382225 43.43222)</t>
  </si>
  <si>
    <t>ZWNL</t>
  </si>
  <si>
    <t>Tuergen</t>
  </si>
  <si>
    <t>NLU</t>
  </si>
  <si>
    <t>Santa Lucia</t>
  </si>
  <si>
    <t>POINT (-99.15 19.4)</t>
  </si>
  <si>
    <t>MMSM</t>
  </si>
  <si>
    <t>Benito Juarez</t>
  </si>
  <si>
    <t>NLV</t>
  </si>
  <si>
    <t>Nikolaev (Mykolaiv)</t>
  </si>
  <si>
    <t>POINT (31.916668 47.05)</t>
  </si>
  <si>
    <t>http://www.airport.nikolaev.ua/</t>
  </si>
  <si>
    <t>UKON</t>
  </si>
  <si>
    <t>Mykolayiv</t>
  </si>
  <si>
    <t>Mykolaiv</t>
  </si>
  <si>
    <t>NMA</t>
  </si>
  <si>
    <t>Namangan Airport</t>
  </si>
  <si>
    <t>POINT (71.6 40.983334)</t>
  </si>
  <si>
    <t>UTFN</t>
  </si>
  <si>
    <t>Namangan Shahri</t>
  </si>
  <si>
    <t>Namangan</t>
  </si>
  <si>
    <t>NMB</t>
  </si>
  <si>
    <t>Daman</t>
  </si>
  <si>
    <t>POINT (72.95 20.416668)</t>
  </si>
  <si>
    <t>VADN</t>
  </si>
  <si>
    <t>Vapi</t>
  </si>
  <si>
    <t>Valsad</t>
  </si>
  <si>
    <t>NMF</t>
  </si>
  <si>
    <t>Maafaru International Airport</t>
  </si>
  <si>
    <t>POINT (73.474722 5.822222)</t>
  </si>
  <si>
    <t>http://www.maafaruairport.com</t>
  </si>
  <si>
    <t>VRDA</t>
  </si>
  <si>
    <t>Manadhoo</t>
  </si>
  <si>
    <t>Noonu Atoll</t>
  </si>
  <si>
    <t>NMS</t>
  </si>
  <si>
    <t>Namsang</t>
  </si>
  <si>
    <t>POINT (97.75 20.883333)</t>
  </si>
  <si>
    <t>VYNS</t>
  </si>
  <si>
    <t>Taunggyi</t>
  </si>
  <si>
    <t>Shan</t>
  </si>
  <si>
    <t>NMT</t>
  </si>
  <si>
    <t>Namtu</t>
  </si>
  <si>
    <t>POINT (97.4 23.083332)</t>
  </si>
  <si>
    <t>VYNU</t>
  </si>
  <si>
    <t>NNA</t>
  </si>
  <si>
    <t>POINT (-6.666667 34.266666)</t>
  </si>
  <si>
    <t>GMMY</t>
  </si>
  <si>
    <t>Kenitra</t>
  </si>
  <si>
    <t>Kenitra Province</t>
  </si>
  <si>
    <t>Gharb-Chrarda-Beni Hssen</t>
  </si>
  <si>
    <t>NOD</t>
  </si>
  <si>
    <t>Norden Norddeich Airport</t>
  </si>
  <si>
    <t>POINT (7.2 53.583332)</t>
  </si>
  <si>
    <t>EDWS</t>
  </si>
  <si>
    <t>Norden</t>
  </si>
  <si>
    <t>NNM</t>
  </si>
  <si>
    <t>Naryan-Mar Airport</t>
  </si>
  <si>
    <t>POINT (53.15 67.61667)</t>
  </si>
  <si>
    <t>ULAM</t>
  </si>
  <si>
    <t>Iskateley</t>
  </si>
  <si>
    <t>Nenetskiy Avtonomnyy Okrug</t>
  </si>
  <si>
    <t>NNR</t>
  </si>
  <si>
    <t>Connemara</t>
  </si>
  <si>
    <t>POINT (-9.466667 53.216667)</t>
  </si>
  <si>
    <t>http://www.aerarannislands.ie/</t>
  </si>
  <si>
    <t>EICA</t>
  </si>
  <si>
    <t>Oughterard</t>
  </si>
  <si>
    <t>NNT</t>
  </si>
  <si>
    <t>Nan Airport</t>
  </si>
  <si>
    <t>POINT (100.78333 18.8)</t>
  </si>
  <si>
    <t>VTCN</t>
  </si>
  <si>
    <t>Nan</t>
  </si>
  <si>
    <t>NNU</t>
  </si>
  <si>
    <t>Nanuque</t>
  </si>
  <si>
    <t>POINT (-40.333332 -17.816668)</t>
  </si>
  <si>
    <t>SNNU</t>
  </si>
  <si>
    <t>NNX</t>
  </si>
  <si>
    <t>Nunukan Airport</t>
  </si>
  <si>
    <t>POINT (117.65 4.15)</t>
  </si>
  <si>
    <t>WAQA</t>
  </si>
  <si>
    <t>Binalawan</t>
  </si>
  <si>
    <t>NOA</t>
  </si>
  <si>
    <t>Nowra</t>
  </si>
  <si>
    <t>POINT (150.5375 -34.950558)</t>
  </si>
  <si>
    <t>YSNW</t>
  </si>
  <si>
    <t>Falls Creek</t>
  </si>
  <si>
    <t>Shoalhaven Shire</t>
  </si>
  <si>
    <t>NOC</t>
  </si>
  <si>
    <t>Ireland West Airport Knock</t>
  </si>
  <si>
    <t>POINT (-8.810468 53.914)</t>
  </si>
  <si>
    <t>http://www.irelandwestairport.com/</t>
  </si>
  <si>
    <t>EIKN</t>
  </si>
  <si>
    <t>Swinford</t>
  </si>
  <si>
    <t>NOJ</t>
  </si>
  <si>
    <t>Nojabrxsk Airport</t>
  </si>
  <si>
    <t>POINT (75.29459 63.17673)</t>
  </si>
  <si>
    <t>USRO</t>
  </si>
  <si>
    <t>Noyabrsk</t>
  </si>
  <si>
    <t>NOK</t>
  </si>
  <si>
    <t>Nova Xavantina</t>
  </si>
  <si>
    <t>POINT (-52.34861 -14.690278)</t>
  </si>
  <si>
    <t>SWXV</t>
  </si>
  <si>
    <t>Araguaiana</t>
  </si>
  <si>
    <t>NOS</t>
  </si>
  <si>
    <t>Fascene Airport</t>
  </si>
  <si>
    <t>POINT (48.31389 -13.311111)</t>
  </si>
  <si>
    <t>FMNN</t>
  </si>
  <si>
    <t>Hell-Ville</t>
  </si>
  <si>
    <t>NOT</t>
  </si>
  <si>
    <t>Novato</t>
  </si>
  <si>
    <t>POINT (-122.55583 38.143333)</t>
  </si>
  <si>
    <t>http://www.marincounty.org/depts/pw/divisions/airport</t>
  </si>
  <si>
    <t>KDVO</t>
  </si>
  <si>
    <t>Marin County</t>
  </si>
  <si>
    <t>Tontouta Airport</t>
  </si>
  <si>
    <t>POINT (166.21611 -22.01639)</t>
  </si>
  <si>
    <t>http://www.cci-nc.com/tontouta/index.php</t>
  </si>
  <si>
    <t>NWWW</t>
  </si>
  <si>
    <t>Paita</t>
  </si>
  <si>
    <t>NOV</t>
  </si>
  <si>
    <t>Huambo</t>
  </si>
  <si>
    <t>POINT (15.757222 -12.805556)</t>
  </si>
  <si>
    <t>FNHU</t>
  </si>
  <si>
    <t>NOZ</t>
  </si>
  <si>
    <t>Novokuznetsk Airport</t>
  </si>
  <si>
    <t>POINT (87.166664 53.75)</t>
  </si>
  <si>
    <t>UNWW</t>
  </si>
  <si>
    <t>Novokuznetsk</t>
  </si>
  <si>
    <t>NPA</t>
  </si>
  <si>
    <t>Pensacola NAS</t>
  </si>
  <si>
    <t>PNS</t>
  </si>
  <si>
    <t>POINT (-87.21667 30.416668)</t>
  </si>
  <si>
    <t>http://www.cnic.navy.mil/regions/cnrse/installations/nas_pensacola.html</t>
  </si>
  <si>
    <t>KNPA</t>
  </si>
  <si>
    <t>Pensacola</t>
  </si>
  <si>
    <t>Escambia County</t>
  </si>
  <si>
    <t>NPE</t>
  </si>
  <si>
    <t>Hawkes Bay Airport</t>
  </si>
  <si>
    <t>POINT (176.87225 -39.46667)</t>
  </si>
  <si>
    <t>http://www.hawkesbay-airport.co.nz/</t>
  </si>
  <si>
    <t>NZNR</t>
  </si>
  <si>
    <t>Napier</t>
  </si>
  <si>
    <t>Napier City</t>
  </si>
  <si>
    <t>Hawke's Bay</t>
  </si>
  <si>
    <t>NPH</t>
  </si>
  <si>
    <t>Nephi</t>
  </si>
  <si>
    <t>POINT (-111.870834 39.738888)</t>
  </si>
  <si>
    <t>http://nephi.utah.gov/airport/</t>
  </si>
  <si>
    <t>U14</t>
  </si>
  <si>
    <t>Juab County</t>
  </si>
  <si>
    <t>NPL</t>
  </si>
  <si>
    <t>New Plymouth Airport</t>
  </si>
  <si>
    <t>POINT (174.17932 -39.01013)</t>
  </si>
  <si>
    <t>NZNP</t>
  </si>
  <si>
    <t>Waitara</t>
  </si>
  <si>
    <t>New Plymouth District</t>
  </si>
  <si>
    <t>Taranaki</t>
  </si>
  <si>
    <t>NPO</t>
  </si>
  <si>
    <t>Nangapinoh</t>
  </si>
  <si>
    <t>POINT (111.73333 -0.333333)</t>
  </si>
  <si>
    <t>WIOG</t>
  </si>
  <si>
    <t>Kenyau</t>
  </si>
  <si>
    <t>NPT</t>
  </si>
  <si>
    <t>POINT (-71.2825 41.530834)</t>
  </si>
  <si>
    <t>KUUU</t>
  </si>
  <si>
    <t>Newport East</t>
  </si>
  <si>
    <t>Newport County</t>
  </si>
  <si>
    <t>NPY</t>
  </si>
  <si>
    <t>Mpanda Airport</t>
  </si>
  <si>
    <t>POINT (31.080556 -6.355556)</t>
  </si>
  <si>
    <t>HTMP</t>
  </si>
  <si>
    <t>Mpanda</t>
  </si>
  <si>
    <t>NQA</t>
  </si>
  <si>
    <t>Millington Regional Jetport</t>
  </si>
  <si>
    <t>POINT (-90.05 35.13333)</t>
  </si>
  <si>
    <t>https://millingtonairport.com/</t>
  </si>
  <si>
    <t>KNQA</t>
  </si>
  <si>
    <t>Memphis</t>
  </si>
  <si>
    <t>Shelby County</t>
  </si>
  <si>
    <t>NQI</t>
  </si>
  <si>
    <t>POINT (-97.86667 27.516666)</t>
  </si>
  <si>
    <t>http://www.cnic.navy.mil/regions/cnrse/installations/nas_kingsville.html</t>
  </si>
  <si>
    <t>KNQI</t>
  </si>
  <si>
    <t>Kingsville</t>
  </si>
  <si>
    <t>Kleberg County</t>
  </si>
  <si>
    <t>NQL</t>
  </si>
  <si>
    <t>Niquelandia</t>
  </si>
  <si>
    <t>POINT (-48.983334 -14)</t>
  </si>
  <si>
    <t>SWNQ</t>
  </si>
  <si>
    <t>Uruacu</t>
  </si>
  <si>
    <t>NQN</t>
  </si>
  <si>
    <t>Presidente Peron International Airport</t>
  </si>
  <si>
    <t>POINT (-68.15222 -38.95)</t>
  </si>
  <si>
    <t>SAZN</t>
  </si>
  <si>
    <t>Plottier</t>
  </si>
  <si>
    <t>NQU</t>
  </si>
  <si>
    <t>Nuqui</t>
  </si>
  <si>
    <t>POINT (-77.28333 5.7)</t>
  </si>
  <si>
    <t>SKNQ</t>
  </si>
  <si>
    <t>NQY</t>
  </si>
  <si>
    <t>Newquay Cornwall Airport</t>
  </si>
  <si>
    <t>POINT (-4.997922 50.43745)</t>
  </si>
  <si>
    <t>http://www.newquaycornwallairport.com/</t>
  </si>
  <si>
    <t>EGHQ</t>
  </si>
  <si>
    <t>Saint Columb Major</t>
  </si>
  <si>
    <t>NRA</t>
  </si>
  <si>
    <t>Narrandera</t>
  </si>
  <si>
    <t>POINT (146.5117 -34.705643)</t>
  </si>
  <si>
    <t>YNAR</t>
  </si>
  <si>
    <t>NRC</t>
  </si>
  <si>
    <t>Aux Field</t>
  </si>
  <si>
    <t>POINT (-121.1 37.38333)</t>
  </si>
  <si>
    <t>KNRC</t>
  </si>
  <si>
    <t>Patterson</t>
  </si>
  <si>
    <t>NRD</t>
  </si>
  <si>
    <t>Norderney</t>
  </si>
  <si>
    <t>POINT (7.166667 53.833332)</t>
  </si>
  <si>
    <t>EDWY</t>
  </si>
  <si>
    <t>NRE</t>
  </si>
  <si>
    <t>Namrole</t>
  </si>
  <si>
    <t>POINT (126.71667 -3.816667)</t>
  </si>
  <si>
    <t>WAPG</t>
  </si>
  <si>
    <t>Leksula</t>
  </si>
  <si>
    <t>NRG</t>
  </si>
  <si>
    <t>Narrogin</t>
  </si>
  <si>
    <t>POINT (117.166664 -32.933334)</t>
  </si>
  <si>
    <t>http://www.narroginshire.wa.gov.au/airport.aspx</t>
  </si>
  <si>
    <t>YNRG</t>
  </si>
  <si>
    <t>NRI</t>
  </si>
  <si>
    <t>Shangri-la</t>
  </si>
  <si>
    <t>POINT (-99.833336 35.166668)</t>
  </si>
  <si>
    <t>http://www.thelandingsgrandlake.com/airport.htm</t>
  </si>
  <si>
    <t>3O9</t>
  </si>
  <si>
    <t>Erick</t>
  </si>
  <si>
    <t>NRK</t>
  </si>
  <si>
    <t>Kungsangen Airport</t>
  </si>
  <si>
    <t>POINT (16.232393 58.583298)</t>
  </si>
  <si>
    <t>ESSP</t>
  </si>
  <si>
    <t>Lindo</t>
  </si>
  <si>
    <t>NRM</t>
  </si>
  <si>
    <t>Nara</t>
  </si>
  <si>
    <t>POINT (-7.283333 15.25)</t>
  </si>
  <si>
    <t>GANK</t>
  </si>
  <si>
    <t>Koulikoro</t>
  </si>
  <si>
    <t>NRN</t>
  </si>
  <si>
    <t>Weeze Airport</t>
  </si>
  <si>
    <t>POINT (6.150168 51.599285)</t>
  </si>
  <si>
    <t>http://www.airport-weeze.de/de</t>
  </si>
  <si>
    <t>EDLV</t>
  </si>
  <si>
    <t>Weeze</t>
  </si>
  <si>
    <t>NRR</t>
  </si>
  <si>
    <t>Roosevelt NAS</t>
  </si>
  <si>
    <t>POINT (-65.638885 18.25)</t>
  </si>
  <si>
    <t>TJRV</t>
  </si>
  <si>
    <t>Aguas Claras</t>
  </si>
  <si>
    <t>Ceiba</t>
  </si>
  <si>
    <t>NRS</t>
  </si>
  <si>
    <t>https://www.basedirectory.com/nolf-imperial-beach-directory</t>
  </si>
  <si>
    <t>KNRS</t>
  </si>
  <si>
    <t>NRT</t>
  </si>
  <si>
    <t>Narita International Airport</t>
  </si>
  <si>
    <t>POINT (140.38744 35.773212)</t>
  </si>
  <si>
    <t>http://www.narita-airport.or.jp/</t>
  </si>
  <si>
    <t>RJAA</t>
  </si>
  <si>
    <t>Narita</t>
  </si>
  <si>
    <t>Chiba</t>
  </si>
  <si>
    <t>NSE</t>
  </si>
  <si>
    <t>Whiting Field NAS</t>
  </si>
  <si>
    <t>POINT (-87.05 30.633333)</t>
  </si>
  <si>
    <t>KNSE</t>
  </si>
  <si>
    <t>Santa Rosa County</t>
  </si>
  <si>
    <t>NSH</t>
  </si>
  <si>
    <t>Now Shahr Airport</t>
  </si>
  <si>
    <t>POINT (51.5 36.666668)</t>
  </si>
  <si>
    <t>OINN</t>
  </si>
  <si>
    <t>Nowshahr</t>
  </si>
  <si>
    <t>NSK</t>
  </si>
  <si>
    <t>Noril'sk Airport</t>
  </si>
  <si>
    <t>POINT (87.339806 69.32312)</t>
  </si>
  <si>
    <t>UOOO</t>
  </si>
  <si>
    <t>Kayyerkan</t>
  </si>
  <si>
    <t>NSL</t>
  </si>
  <si>
    <t>Slayton Municipal</t>
  </si>
  <si>
    <t>POINT (-95.782600402832 43.986801147461)</t>
  </si>
  <si>
    <t>http://www.slayton.govoffice.com/index.asp?SEC=5E59296F-B088-43BB-80E9-EC7A9653571B&amp;Type=B_BASIC</t>
  </si>
  <si>
    <t>KDVP</t>
  </si>
  <si>
    <t>Slayton</t>
  </si>
  <si>
    <t>Murray County</t>
  </si>
  <si>
    <t>NSN</t>
  </si>
  <si>
    <t>Nelson Airport</t>
  </si>
  <si>
    <t>POINT (173.22498 -41.299976)</t>
  </si>
  <si>
    <t>http://www.nelsonairport.co.nz/</t>
  </si>
  <si>
    <t>NZNS</t>
  </si>
  <si>
    <t>NSO</t>
  </si>
  <si>
    <t>Scone</t>
  </si>
  <si>
    <t>POINT (150.8325 -32.03611)</t>
  </si>
  <si>
    <t>YSCO</t>
  </si>
  <si>
    <t>Muswellbrook</t>
  </si>
  <si>
    <t>NST</t>
  </si>
  <si>
    <t>Nakhon Si Thammarat Airport</t>
  </si>
  <si>
    <t>POINT (99.95 8.466667)</t>
  </si>
  <si>
    <t>VTSF</t>
  </si>
  <si>
    <t>Nakhon Si Thammarat</t>
  </si>
  <si>
    <t>NSV</t>
  </si>
  <si>
    <t>Noosaville</t>
  </si>
  <si>
    <t>POINT (153.03334 -26.416668)</t>
  </si>
  <si>
    <t>YNSH</t>
  </si>
  <si>
    <t>Tewantin</t>
  </si>
  <si>
    <t>NSY</t>
  </si>
  <si>
    <t>NAS Sigonella</t>
  </si>
  <si>
    <t>POINT (14.933333 37.4)</t>
  </si>
  <si>
    <t>LICZ</t>
  </si>
  <si>
    <t>Motta Sant'Anastasia</t>
  </si>
  <si>
    <t>NTB</t>
  </si>
  <si>
    <t>Notodden Airport</t>
  </si>
  <si>
    <t>POINT (9.283333 59.583332)</t>
  </si>
  <si>
    <t>http://www.notodden-flyplass.no/</t>
  </si>
  <si>
    <t>ENNO</t>
  </si>
  <si>
    <t>Notodden</t>
  </si>
  <si>
    <t>Telemark</t>
  </si>
  <si>
    <t>NTD</t>
  </si>
  <si>
    <t>Point Mugu NAS (Naval Base Ventura County</t>
  </si>
  <si>
    <t>POINT (-119.2 34.15)</t>
  </si>
  <si>
    <t>KNTD</t>
  </si>
  <si>
    <t>Port Hueneme</t>
  </si>
  <si>
    <t>Ventura County</t>
  </si>
  <si>
    <t>NTE</t>
  </si>
  <si>
    <t>Nantes Atlantique Airport</t>
  </si>
  <si>
    <t>POINT (-1.601402 47.157623)</t>
  </si>
  <si>
    <t>LFRS</t>
  </si>
  <si>
    <t>Bouguenais</t>
  </si>
  <si>
    <t>NTG</t>
  </si>
  <si>
    <t>Nantong Xingdong Airport</t>
  </si>
  <si>
    <t>POINT (120.9756 32.07292)</t>
  </si>
  <si>
    <t>ZSNT</t>
  </si>
  <si>
    <t>Xingdong</t>
  </si>
  <si>
    <t>NTI</t>
  </si>
  <si>
    <t>Bintuni</t>
  </si>
  <si>
    <t>POINT (133.25 -2.333333)</t>
  </si>
  <si>
    <t>WASB</t>
  </si>
  <si>
    <t>NTJ</t>
  </si>
  <si>
    <t>Manti-Ephraim</t>
  </si>
  <si>
    <t>POINT (-111.63333 39.266666)</t>
  </si>
  <si>
    <t>41U</t>
  </si>
  <si>
    <t>Manti</t>
  </si>
  <si>
    <t>Sanpete County</t>
  </si>
  <si>
    <t>POINT (151.84006 -32.804592)</t>
  </si>
  <si>
    <t>YWLM</t>
  </si>
  <si>
    <t>Medowie</t>
  </si>
  <si>
    <t>Port Stephens Shire</t>
  </si>
  <si>
    <t>NTO</t>
  </si>
  <si>
    <t>Santo Antao</t>
  </si>
  <si>
    <t>POINT (-25.083332 17.066668)</t>
  </si>
  <si>
    <t>GVAN</t>
  </si>
  <si>
    <t>Porto Novo</t>
  </si>
  <si>
    <t>NTQ</t>
  </si>
  <si>
    <t>Noto Airport</t>
  </si>
  <si>
    <t>POINT (136.9568 37.294678)</t>
  </si>
  <si>
    <t>RJNW</t>
  </si>
  <si>
    <t>Nanao</t>
  </si>
  <si>
    <t>NTR</t>
  </si>
  <si>
    <t>Aeropuerto del Norte International Airport</t>
  </si>
  <si>
    <t>POINT (-100.316666 25.666668)</t>
  </si>
  <si>
    <t>MMAN</t>
  </si>
  <si>
    <t>Monterrey</t>
  </si>
  <si>
    <t>NTT</t>
  </si>
  <si>
    <t>Kuini Lavenia</t>
  </si>
  <si>
    <t>POINT (-174 -15.5)</t>
  </si>
  <si>
    <t>NFTP</t>
  </si>
  <si>
    <t>Hihifo</t>
  </si>
  <si>
    <t>Niuas</t>
  </si>
  <si>
    <t>NTU</t>
  </si>
  <si>
    <t>POINT (-76.03333 36.816666)</t>
  </si>
  <si>
    <t>KNTU</t>
  </si>
  <si>
    <t>Virginia Beach</t>
  </si>
  <si>
    <t>City of Virginia Beach</t>
  </si>
  <si>
    <t>NTX</t>
  </si>
  <si>
    <t>Natuna Ranai</t>
  </si>
  <si>
    <t>POINT (108.38333 3.95)</t>
  </si>
  <si>
    <t>WIDO</t>
  </si>
  <si>
    <t>Pemangkat</t>
  </si>
  <si>
    <t>NTY</t>
  </si>
  <si>
    <t>Pilanesberg International Airport</t>
  </si>
  <si>
    <t>POINT (27.916668 -26.033333)</t>
  </si>
  <si>
    <t>FAPN</t>
  </si>
  <si>
    <t>Muldersdriseloop</t>
  </si>
  <si>
    <t>West Rand District Municipality</t>
  </si>
  <si>
    <t>NZA</t>
  </si>
  <si>
    <t>Nzagi</t>
  </si>
  <si>
    <t>POINT (21.356944 -7.716667)</t>
  </si>
  <si>
    <t>FNZG</t>
  </si>
  <si>
    <t>NUD</t>
  </si>
  <si>
    <t>En Nahud</t>
  </si>
  <si>
    <t>POINT (28.416668 12.75)</t>
  </si>
  <si>
    <t>HSNH</t>
  </si>
  <si>
    <t>An Nuhud</t>
  </si>
  <si>
    <t>NUE</t>
  </si>
  <si>
    <t>Nuremberg Airport</t>
  </si>
  <si>
    <t>POINT (11.077062 49.494167)</t>
  </si>
  <si>
    <t>https://www.airport-nuernberg.de/english</t>
  </si>
  <si>
    <t>Nuernberg</t>
  </si>
  <si>
    <t>NUM</t>
  </si>
  <si>
    <t>Neom Airport</t>
  </si>
  <si>
    <t>POINT (35.29 27.925)</t>
  </si>
  <si>
    <t>OENN</t>
  </si>
  <si>
    <t>Duba</t>
  </si>
  <si>
    <t>NUQ</t>
  </si>
  <si>
    <t>Moffett Field</t>
  </si>
  <si>
    <t>POINT (-122.083336 37.38333)</t>
  </si>
  <si>
    <t>KNUQ</t>
  </si>
  <si>
    <t>Santa Clara County</t>
  </si>
  <si>
    <t>NUS</t>
  </si>
  <si>
    <t>Norsup Airport</t>
  </si>
  <si>
    <t>POINT (167.4 -16.058332)</t>
  </si>
  <si>
    <t>NVSP</t>
  </si>
  <si>
    <t>Norsup</t>
  </si>
  <si>
    <t>Malampa</t>
  </si>
  <si>
    <t>NUU</t>
  </si>
  <si>
    <t>Nakuru</t>
  </si>
  <si>
    <t>POINT (36.15 -0.3)</t>
  </si>
  <si>
    <t>HKNK</t>
  </si>
  <si>
    <t>NUW</t>
  </si>
  <si>
    <t>Whidbey Island NAS (Ault Field)</t>
  </si>
  <si>
    <t>POINT (-122.65583 48.351944)</t>
  </si>
  <si>
    <t>KNUW</t>
  </si>
  <si>
    <t>Ault Field</t>
  </si>
  <si>
    <t>Island County</t>
  </si>
  <si>
    <t>NUX</t>
  </si>
  <si>
    <t>Novy Urengoy Airport</t>
  </si>
  <si>
    <t>POINT (76.522835 66.07335)</t>
  </si>
  <si>
    <t>USMU</t>
  </si>
  <si>
    <t>Novyy Urengoy</t>
  </si>
  <si>
    <t>NVA</t>
  </si>
  <si>
    <t>Benito Salas Airport</t>
  </si>
  <si>
    <t>POINT (-75.295525 2.946824)</t>
  </si>
  <si>
    <t>SKNV</t>
  </si>
  <si>
    <t>Neiva</t>
  </si>
  <si>
    <t>Huila</t>
  </si>
  <si>
    <t>NVG</t>
  </si>
  <si>
    <t>Nueva Guinea</t>
  </si>
  <si>
    <t>POINT (-84.45 11.666667)</t>
  </si>
  <si>
    <t>MNNG</t>
  </si>
  <si>
    <t>NVI</t>
  </si>
  <si>
    <t>Navoi Airport</t>
  </si>
  <si>
    <t>POINT (65.159164 40.115)</t>
  </si>
  <si>
    <t>UTSA</t>
  </si>
  <si>
    <t>Konimex</t>
  </si>
  <si>
    <t>NVN</t>
  </si>
  <si>
    <t>Nervino</t>
  </si>
  <si>
    <t>POINT (-120.352996826 39.8185005188)</t>
  </si>
  <si>
    <t>KO02</t>
  </si>
  <si>
    <t>Portola</t>
  </si>
  <si>
    <t>Plumas County</t>
  </si>
  <si>
    <t>NVP</t>
  </si>
  <si>
    <t>Novo Aripuana</t>
  </si>
  <si>
    <t>POINT (-60.36667 -5.133333)</t>
  </si>
  <si>
    <t>SWNA</t>
  </si>
  <si>
    <t>NVR</t>
  </si>
  <si>
    <t>Novgorod</t>
  </si>
  <si>
    <t>POINT (31.3 58.516666)</t>
  </si>
  <si>
    <t>ULNN</t>
  </si>
  <si>
    <t>Velikiy Novgorod</t>
  </si>
  <si>
    <t>NVS</t>
  </si>
  <si>
    <t>Nevers</t>
  </si>
  <si>
    <t>POINT (3.15 47)</t>
  </si>
  <si>
    <t>LFQG</t>
  </si>
  <si>
    <t>Departement de la Nievre</t>
  </si>
  <si>
    <t>NVT</t>
  </si>
  <si>
    <t>Navegantes Airport</t>
  </si>
  <si>
    <t>POINT (-48.63333 -26.866667)</t>
  </si>
  <si>
    <t>SBNF</t>
  </si>
  <si>
    <t>Navegantes</t>
  </si>
  <si>
    <t>NVY</t>
  </si>
  <si>
    <t>Neyveli</t>
  </si>
  <si>
    <t>POINT (79.433334 11.6)</t>
  </si>
  <si>
    <t>VONV</t>
  </si>
  <si>
    <t>Vriddhachalam</t>
  </si>
  <si>
    <t>Cuddalore</t>
  </si>
  <si>
    <t>NWA</t>
  </si>
  <si>
    <t>Moheli</t>
  </si>
  <si>
    <t>POINT (43.766666 -12.283333)</t>
  </si>
  <si>
    <t>FMCI</t>
  </si>
  <si>
    <t>Djoyezi</t>
  </si>
  <si>
    <t>NWI</t>
  </si>
  <si>
    <t>Norwich International Airport</t>
  </si>
  <si>
    <t>POINT (1.276782 52.669533)</t>
  </si>
  <si>
    <t>http://www.norwichairport.co.uk/</t>
  </si>
  <si>
    <t>EGSH</t>
  </si>
  <si>
    <t>Spixworth</t>
  </si>
  <si>
    <t>NYA</t>
  </si>
  <si>
    <t>Nyagan Airport</t>
  </si>
  <si>
    <t>POINT (65.60563 62.101074)</t>
  </si>
  <si>
    <t>USHN</t>
  </si>
  <si>
    <t>Nyagan</t>
  </si>
  <si>
    <t>NYE</t>
  </si>
  <si>
    <t>Nyeri</t>
  </si>
  <si>
    <t>POINT (36.95 -0.416667)</t>
  </si>
  <si>
    <t>HKNI</t>
  </si>
  <si>
    <t>NYI</t>
  </si>
  <si>
    <t>Sunyani</t>
  </si>
  <si>
    <t>POINT (-2.333333 7.333333)</t>
  </si>
  <si>
    <t>DGSN</t>
  </si>
  <si>
    <t>Brong-Ahafo</t>
  </si>
  <si>
    <t>NYK</t>
  </si>
  <si>
    <t>Nanyuki</t>
  </si>
  <si>
    <t>POINT (37.066666 0.016667)</t>
  </si>
  <si>
    <t>HKNL</t>
  </si>
  <si>
    <t>Laikipia</t>
  </si>
  <si>
    <t>NYM</t>
  </si>
  <si>
    <t>Nadym Airport</t>
  </si>
  <si>
    <t>POINT (72.71667 65.48333)</t>
  </si>
  <si>
    <t>USMM</t>
  </si>
  <si>
    <t>Staryy Nadym</t>
  </si>
  <si>
    <t>NYN</t>
  </si>
  <si>
    <t>Nyngan</t>
  </si>
  <si>
    <t>POINT (147.18333 -31.566668)</t>
  </si>
  <si>
    <t>YNYN</t>
  </si>
  <si>
    <t>Bogan</t>
  </si>
  <si>
    <t>NYO</t>
  </si>
  <si>
    <t>Stockholm Skavsta Airport</t>
  </si>
  <si>
    <t>POINT (16.922867 58.78425)</t>
  </si>
  <si>
    <t>ESKN</t>
  </si>
  <si>
    <t>Svalsta</t>
  </si>
  <si>
    <t>Nykopings Kommun</t>
  </si>
  <si>
    <t>Soedermanland</t>
  </si>
  <si>
    <t>NYR</t>
  </si>
  <si>
    <t>Nyurba Airport</t>
  </si>
  <si>
    <t>POINT (118.346944 63.297222)</t>
  </si>
  <si>
    <t>UENN</t>
  </si>
  <si>
    <t>Nyurba</t>
  </si>
  <si>
    <t>NYT</t>
  </si>
  <si>
    <t>Nay Pyi Taw Airport</t>
  </si>
  <si>
    <t>POINT (96.201385 19.6225)</t>
  </si>
  <si>
    <t>VYNT</t>
  </si>
  <si>
    <t>Pyinmana</t>
  </si>
  <si>
    <t>NYW</t>
  </si>
  <si>
    <t>Asia/Yangon</t>
  </si>
  <si>
    <t>Monywar Airport</t>
  </si>
  <si>
    <t>POINT (95.116667 22.233333)</t>
  </si>
  <si>
    <t>VYMY</t>
  </si>
  <si>
    <t>Monywa</t>
  </si>
  <si>
    <t>Sagain</t>
  </si>
  <si>
    <t>NZC</t>
  </si>
  <si>
    <t>Maria Reiche Neuman Airport</t>
  </si>
  <si>
    <t>POINT (-74.961111 -14.854167)</t>
  </si>
  <si>
    <t>SPZA</t>
  </si>
  <si>
    <t>Nazca</t>
  </si>
  <si>
    <t>Provincia de Nazca</t>
  </si>
  <si>
    <t>Ica</t>
  </si>
  <si>
    <t>NZE</t>
  </si>
  <si>
    <t>POINT (-8.702778 7.808333)</t>
  </si>
  <si>
    <t>GUNZ</t>
  </si>
  <si>
    <t>Nzerekore Prefecture</t>
  </si>
  <si>
    <t>NZH</t>
  </si>
  <si>
    <t>Manzhouli Airport</t>
  </si>
  <si>
    <t>POINT (117.33163 49.57059)</t>
  </si>
  <si>
    <t>ZBMZ</t>
  </si>
  <si>
    <t>Zabaykal'sk</t>
  </si>
  <si>
    <t>NZL</t>
  </si>
  <si>
    <t>Zhalantun Chengjisihan Airport</t>
  </si>
  <si>
    <t>POINT (122.7675 47.865833)</t>
  </si>
  <si>
    <t>ZBZL</t>
  </si>
  <si>
    <t>Qinggis Han</t>
  </si>
  <si>
    <t>NZY</t>
  </si>
  <si>
    <t>North Island NAS</t>
  </si>
  <si>
    <t>POINT (-117.2 32.7)</t>
  </si>
  <si>
    <t>KNZY</t>
  </si>
  <si>
    <t>Coronado</t>
  </si>
  <si>
    <t>OAA</t>
  </si>
  <si>
    <t>Shank Air Base</t>
  </si>
  <si>
    <t>POINT (69.07722222219999 33.9225)</t>
  </si>
  <si>
    <t>OASH</t>
  </si>
  <si>
    <t>Pul-e `Alam</t>
  </si>
  <si>
    <t>Lowgar</t>
  </si>
  <si>
    <t>OAG</t>
  </si>
  <si>
    <t>Orange Airport</t>
  </si>
  <si>
    <t>POINT (149.12447 -33.3816)</t>
  </si>
  <si>
    <t>YORG</t>
  </si>
  <si>
    <t>Millthorpe</t>
  </si>
  <si>
    <t>Blayney</t>
  </si>
  <si>
    <t>OAH</t>
  </si>
  <si>
    <t>Shindand Air Base</t>
  </si>
  <si>
    <t>POINT (62.2610015869 33.3913002014)</t>
  </si>
  <si>
    <t>OASD</t>
  </si>
  <si>
    <t>Shindand</t>
  </si>
  <si>
    <t>OAI</t>
  </si>
  <si>
    <t>Bagram</t>
  </si>
  <si>
    <t>POINT (69.27051 34.959614)</t>
  </si>
  <si>
    <t>OAIX</t>
  </si>
  <si>
    <t>Ghulam `Ali</t>
  </si>
  <si>
    <t>Parvan</t>
  </si>
  <si>
    <t>OAJ</t>
  </si>
  <si>
    <t>Albert J Ellis Airport</t>
  </si>
  <si>
    <t>POINT (-77.605835 34.83044)</t>
  </si>
  <si>
    <t>KOAJ</t>
  </si>
  <si>
    <t>Richlands</t>
  </si>
  <si>
    <t>Onslow County</t>
  </si>
  <si>
    <t>OAK</t>
  </si>
  <si>
    <t>Metropolitan Oakland International Airport</t>
  </si>
  <si>
    <t>POINT (-122.21201 37.71188)</t>
  </si>
  <si>
    <t>http://www.oaklandairport.com/</t>
  </si>
  <si>
    <t>KOAK</t>
  </si>
  <si>
    <t>San Leandro</t>
  </si>
  <si>
    <t>OAL</t>
  </si>
  <si>
    <t>Cacoal Airport</t>
  </si>
  <si>
    <t>POINT (-61.4825 -11.433889)</t>
  </si>
  <si>
    <t>SSKW</t>
  </si>
  <si>
    <t>Cacoal</t>
  </si>
  <si>
    <t>OAM</t>
  </si>
  <si>
    <t>Oamaru</t>
  </si>
  <si>
    <t>POINT (171.0819 -44.97028)</t>
  </si>
  <si>
    <t>NZOU</t>
  </si>
  <si>
    <t>OAN</t>
  </si>
  <si>
    <t>Olanchito</t>
  </si>
  <si>
    <t>POINT (-86.57472 15.504444)</t>
  </si>
  <si>
    <t>MHOA</t>
  </si>
  <si>
    <t>Yoro</t>
  </si>
  <si>
    <t>OAR</t>
  </si>
  <si>
    <t>Marina Municipal</t>
  </si>
  <si>
    <t>POINT (-121.916664 36.61667)</t>
  </si>
  <si>
    <t>KOAR</t>
  </si>
  <si>
    <t>Pacific Grove</t>
  </si>
  <si>
    <t>OAS</t>
  </si>
  <si>
    <t>Sharana Air Base</t>
  </si>
  <si>
    <t>POINT (68.838517 33.12575)</t>
  </si>
  <si>
    <t>OASA</t>
  </si>
  <si>
    <t>Zarah Sharan</t>
  </si>
  <si>
    <t>OAX</t>
  </si>
  <si>
    <t>Xoxocotlan Airport</t>
  </si>
  <si>
    <t>POINT (-96.721634 17.000883)</t>
  </si>
  <si>
    <t>http://www.asur.com.mx/asur/ingles/aeropuertos/oaxaca/oaxaca.asp</t>
  </si>
  <si>
    <t>MMOX</t>
  </si>
  <si>
    <t>Animas Trujano</t>
  </si>
  <si>
    <t>OBC</t>
  </si>
  <si>
    <t>Obock</t>
  </si>
  <si>
    <t>POINT (43.266666 11.983333)</t>
  </si>
  <si>
    <t>HDOB</t>
  </si>
  <si>
    <t>OBD</t>
  </si>
  <si>
    <t>Obano</t>
  </si>
  <si>
    <t>POINT (136.2 -3.9)</t>
  </si>
  <si>
    <t>WABR</t>
  </si>
  <si>
    <t>OBE</t>
  </si>
  <si>
    <t>POINT (-80.833336 27.25)</t>
  </si>
  <si>
    <t>KOBE</t>
  </si>
  <si>
    <t>Okeechobee</t>
  </si>
  <si>
    <t>Okeechobee County</t>
  </si>
  <si>
    <t>OBF</t>
  </si>
  <si>
    <t>Oberpfaffenhofen</t>
  </si>
  <si>
    <t>POINT (11.283333 48.083332)</t>
  </si>
  <si>
    <t>http://www.edmo-airport.de</t>
  </si>
  <si>
    <t>EDMO</t>
  </si>
  <si>
    <t>Gilching</t>
  </si>
  <si>
    <t>OBN</t>
  </si>
  <si>
    <t>Oban Airport</t>
  </si>
  <si>
    <t>POINT (-5.396494 56.465275)</t>
  </si>
  <si>
    <t>EGEO</t>
  </si>
  <si>
    <t>Oban</t>
  </si>
  <si>
    <t>OBO</t>
  </si>
  <si>
    <t>Tokachi-Obihiro Airport</t>
  </si>
  <si>
    <t>POINT (143.21243 42.732002)</t>
  </si>
  <si>
    <t>RJCB</t>
  </si>
  <si>
    <t>Obihiro</t>
  </si>
  <si>
    <t>Vals-Lanas</t>
  </si>
  <si>
    <t>POINT (4.7 44.666668)</t>
  </si>
  <si>
    <t>LFHO</t>
  </si>
  <si>
    <t>Chomerac</t>
  </si>
  <si>
    <t>Departement de l'Ardeche</t>
  </si>
  <si>
    <t>OBX</t>
  </si>
  <si>
    <t>POINT (141.31667 -7.583333)</t>
  </si>
  <si>
    <t>AYOB</t>
  </si>
  <si>
    <t>Muting</t>
  </si>
  <si>
    <t>OCA</t>
  </si>
  <si>
    <t>Ocean Reef</t>
  </si>
  <si>
    <t>POINT (-80.27472 25.325277)</t>
  </si>
  <si>
    <t>https://www.oceanreef.com/community/private-airport-1345.html</t>
  </si>
  <si>
    <t>07FA</t>
  </si>
  <si>
    <t>North Key Largo</t>
  </si>
  <si>
    <t>OCC</t>
  </si>
  <si>
    <t>Coca Airport</t>
  </si>
  <si>
    <t>POINT (-76.98596 -0.462171)</t>
  </si>
  <si>
    <t>SECO</t>
  </si>
  <si>
    <t>Puerto Francisco de Orellana</t>
  </si>
  <si>
    <t>Orellana</t>
  </si>
  <si>
    <t>OCE</t>
  </si>
  <si>
    <t>POINT (-75.11667 38.316666)</t>
  </si>
  <si>
    <t>http://oceancitymd.gov/oc/departments/public-works/airport/</t>
  </si>
  <si>
    <t>KOXB</t>
  </si>
  <si>
    <t>West Ocean City</t>
  </si>
  <si>
    <t>OCF</t>
  </si>
  <si>
    <t>Taylor Field</t>
  </si>
  <si>
    <t>POINT (-82.226944 29.175556)</t>
  </si>
  <si>
    <t>http://www.ocalafl.org/airport/</t>
  </si>
  <si>
    <t>KOCF</t>
  </si>
  <si>
    <t>Ocala</t>
  </si>
  <si>
    <t>A L Mangham Jr. Regional</t>
  </si>
  <si>
    <t>POINT (-94.7 31.583332)</t>
  </si>
  <si>
    <t>http://www.ci.nacogdoches.tx.us/index.aspx?nid=634</t>
  </si>
  <si>
    <t>KOCH</t>
  </si>
  <si>
    <t>Nacogdoches</t>
  </si>
  <si>
    <t>Nacogdoches County</t>
  </si>
  <si>
    <t>OCJ</t>
  </si>
  <si>
    <t>Boscobel</t>
  </si>
  <si>
    <t>POINT (-76.96972 18.400557)</t>
  </si>
  <si>
    <t>http://www.aaj.com.jm/ourairports/index.php#boscobel</t>
  </si>
  <si>
    <t>MKBS</t>
  </si>
  <si>
    <t>Oracabessa</t>
  </si>
  <si>
    <t>Saint Mary</t>
  </si>
  <si>
    <t>OCN</t>
  </si>
  <si>
    <t>POINT (-117.35333 33.218613)</t>
  </si>
  <si>
    <t>http://www.oceansidemunicipalairport.com/</t>
  </si>
  <si>
    <t>KOKB</t>
  </si>
  <si>
    <t>Camp Pendleton South</t>
  </si>
  <si>
    <t>OCV</t>
  </si>
  <si>
    <t>Aguasclaras</t>
  </si>
  <si>
    <t>POINT (-73.333336 8.25)</t>
  </si>
  <si>
    <t>SKOC</t>
  </si>
  <si>
    <t>Ocana</t>
  </si>
  <si>
    <t>OCW</t>
  </si>
  <si>
    <t>Warren Field</t>
  </si>
  <si>
    <t>POINT (-77.05 35.55)</t>
  </si>
  <si>
    <t>http://www.washingtonnc.gov/airport</t>
  </si>
  <si>
    <t>KOCW</t>
  </si>
  <si>
    <t>ODJ</t>
  </si>
  <si>
    <t>Ouanda Djalle</t>
  </si>
  <si>
    <t>POINT (22.883333 8.916667)</t>
  </si>
  <si>
    <t>FEGO</t>
  </si>
  <si>
    <t>ODB</t>
  </si>
  <si>
    <t>POINT (-4.847222 37.84111)</t>
  </si>
  <si>
    <t>http://www.aena.es/csee/Satellite?cid=1046972065602&amp;pagename=subHome&amp;Language=EN_GB&amp;SiteName=ODB&amp;c=Page</t>
  </si>
  <si>
    <t>LEBA</t>
  </si>
  <si>
    <t>Villarrubia</t>
  </si>
  <si>
    <t>Province of Cordoba</t>
  </si>
  <si>
    <t>ODC</t>
  </si>
  <si>
    <t>Oakdale</t>
  </si>
  <si>
    <t>POINT (-120.8000031 37.75630188)</t>
  </si>
  <si>
    <t>http://www.oakdalegov.com/#!oakdale-municipal-airport/c1tnd</t>
  </si>
  <si>
    <t>O27</t>
  </si>
  <si>
    <t>East Oakdale</t>
  </si>
  <si>
    <t>ODH</t>
  </si>
  <si>
    <t>Odiham RAF Station</t>
  </si>
  <si>
    <t>POINT (-0.95 51.25)</t>
  </si>
  <si>
    <t>EGVO</t>
  </si>
  <si>
    <t>Odiham</t>
  </si>
  <si>
    <t>ODE</t>
  </si>
  <si>
    <t>Beldringe</t>
  </si>
  <si>
    <t>POINT (10.328611 55.47639)</t>
  </si>
  <si>
    <t>EKOD</t>
  </si>
  <si>
    <t>Sonderso</t>
  </si>
  <si>
    <t>Nordfyns Kommune</t>
  </si>
  <si>
    <t>ODN</t>
  </si>
  <si>
    <t>Long Seridan Airport</t>
  </si>
  <si>
    <t>POINT (115.066666 4.033333)</t>
  </si>
  <si>
    <t>WBGI</t>
  </si>
  <si>
    <t>Bangar</t>
  </si>
  <si>
    <t>Temburong</t>
  </si>
  <si>
    <t>ODO</t>
  </si>
  <si>
    <t>Bodaybo Airport</t>
  </si>
  <si>
    <t>POINT (114.2425 57.86639)</t>
  </si>
  <si>
    <t>UIKB</t>
  </si>
  <si>
    <t>Bodaybo</t>
  </si>
  <si>
    <t>ODS</t>
  </si>
  <si>
    <t>Odessa International Airport</t>
  </si>
  <si>
    <t>POINT (30.676718 46.44101)</t>
  </si>
  <si>
    <t>http://www.airport.od.ua/</t>
  </si>
  <si>
    <t>UKOO</t>
  </si>
  <si>
    <t>Odessa</t>
  </si>
  <si>
    <t>ODW</t>
  </si>
  <si>
    <t>Oak Harbor</t>
  </si>
  <si>
    <t>POINT (-122.68611 48.25139)</t>
  </si>
  <si>
    <t>KOKH</t>
  </si>
  <si>
    <t>Coupeville</t>
  </si>
  <si>
    <t>ODY</t>
  </si>
  <si>
    <t>Oudomxay Airport</t>
  </si>
  <si>
    <t>POINT (104.166664 20.583332)</t>
  </si>
  <si>
    <t>VLOS</t>
  </si>
  <si>
    <t>Viangxai</t>
  </si>
  <si>
    <t>OEC</t>
  </si>
  <si>
    <t>Ocussi</t>
  </si>
  <si>
    <t>POINT (124.34167 -9.205)</t>
  </si>
  <si>
    <t>WPOC</t>
  </si>
  <si>
    <t>Pante Makasar</t>
  </si>
  <si>
    <t>Oecusse</t>
  </si>
  <si>
    <t>OEL</t>
  </si>
  <si>
    <t>Orel</t>
  </si>
  <si>
    <t>POINT (36.1 52.983334)</t>
  </si>
  <si>
    <t>UUOR</t>
  </si>
  <si>
    <t>Orjol</t>
  </si>
  <si>
    <t>OEO</t>
  </si>
  <si>
    <t>POINT (-92.7 45.3)</t>
  </si>
  <si>
    <t>http://www.vil.osceola.wi.us/index.asp?Type=B_BASIC&amp;SEC={9098926A-C937-4069-95AA-D331D2F38500}</t>
  </si>
  <si>
    <t>KOEO</t>
  </si>
  <si>
    <t>Osceola</t>
  </si>
  <si>
    <t>OER</t>
  </si>
  <si>
    <t>Ornskoldsvik Airport</t>
  </si>
  <si>
    <t>POINT (18.992073 63.412582)</t>
  </si>
  <si>
    <t>ESNO</t>
  </si>
  <si>
    <t>Husum</t>
  </si>
  <si>
    <t>OErnskoeldsviks Kommun</t>
  </si>
  <si>
    <t>OES</t>
  </si>
  <si>
    <t>San Antonio Oeste</t>
  </si>
  <si>
    <t>POINT (-64.95 -40.733334)</t>
  </si>
  <si>
    <t>SAVN</t>
  </si>
  <si>
    <t>OFF</t>
  </si>
  <si>
    <t>Offutt Air Force Base</t>
  </si>
  <si>
    <t>POINT (-95.908611 41.119444)</t>
  </si>
  <si>
    <t>http://www.offutt.af.mil/</t>
  </si>
  <si>
    <t>KOFF</t>
  </si>
  <si>
    <t>Sarpy County</t>
  </si>
  <si>
    <t>OFK</t>
  </si>
  <si>
    <t>Stefan Field</t>
  </si>
  <si>
    <t>POINT (-97.434166 41.984165)</t>
  </si>
  <si>
    <t>http://www.norfolkairportservices.com/default.htm</t>
  </si>
  <si>
    <t>KOFK</t>
  </si>
  <si>
    <t>OFU</t>
  </si>
  <si>
    <t>POINT (-169.7 -14.166667)</t>
  </si>
  <si>
    <t>NSAS</t>
  </si>
  <si>
    <t>Ofu</t>
  </si>
  <si>
    <t>Manu'a</t>
  </si>
  <si>
    <t>OGA</t>
  </si>
  <si>
    <t>Searle Field</t>
  </si>
  <si>
    <t>POINT (-101.71667 41.13333)</t>
  </si>
  <si>
    <t>http://www.ogallala-ne.gov/city_services/airport/index.php</t>
  </si>
  <si>
    <t>KOGA</t>
  </si>
  <si>
    <t>Ogallala</t>
  </si>
  <si>
    <t>Keith County</t>
  </si>
  <si>
    <t>OGB</t>
  </si>
  <si>
    <t>POINT (-80.86667 33.5)</t>
  </si>
  <si>
    <t>http://www.orangeburg.sc.us/index.php?option=com_content&amp;view=article&amp;id=18&amp;Itemid=69</t>
  </si>
  <si>
    <t>KOGB</t>
  </si>
  <si>
    <t>Orangeburg</t>
  </si>
  <si>
    <t>Orangeburg County</t>
  </si>
  <si>
    <t>POINT (-112.01083 41.19639)</t>
  </si>
  <si>
    <t>http://flyogden.com/</t>
  </si>
  <si>
    <t>KOGD</t>
  </si>
  <si>
    <t>Riverdale</t>
  </si>
  <si>
    <t>OGG</t>
  </si>
  <si>
    <t>Kahului Airport</t>
  </si>
  <si>
    <t>POINT (-156.43863 20.892883)</t>
  </si>
  <si>
    <t>http://hawaii.gov/ogg</t>
  </si>
  <si>
    <t>PHOG</t>
  </si>
  <si>
    <t>Kahului</t>
  </si>
  <si>
    <t>OGL</t>
  </si>
  <si>
    <t>Ogle Airport</t>
  </si>
  <si>
    <t>POINT (-58.105556 6.8)</t>
  </si>
  <si>
    <t>SYEC</t>
  </si>
  <si>
    <t>Demerara-Mahaica</t>
  </si>
  <si>
    <t>OGN</t>
  </si>
  <si>
    <t>Yonaguni Jima</t>
  </si>
  <si>
    <t>POINT (122.97639 24.461111)</t>
  </si>
  <si>
    <t>ROYN</t>
  </si>
  <si>
    <t>Yonakuni</t>
  </si>
  <si>
    <t>OGO</t>
  </si>
  <si>
    <t>Abengourou</t>
  </si>
  <si>
    <t>POINT (-3.45 6.7)</t>
  </si>
  <si>
    <t>DIAU</t>
  </si>
  <si>
    <t>Moyen-Comoe</t>
  </si>
  <si>
    <t>OGR</t>
  </si>
  <si>
    <t>Bongor</t>
  </si>
  <si>
    <t>POINT (15.383333 10.289444)</t>
  </si>
  <si>
    <t>FTTB</t>
  </si>
  <si>
    <t>Mayo-Kebbi Est</t>
  </si>
  <si>
    <t>OGS</t>
  </si>
  <si>
    <t>Ogdensburg Airport</t>
  </si>
  <si>
    <t>POINT (-75.465836 44.681667)</t>
  </si>
  <si>
    <t>KOGS</t>
  </si>
  <si>
    <t>Ogdensburg</t>
  </si>
  <si>
    <t>OGU</t>
  </si>
  <si>
    <t>Asia/Istanbul</t>
  </si>
  <si>
    <t>Ordu Giresun Airport</t>
  </si>
  <si>
    <t>QOR</t>
  </si>
  <si>
    <t>POINT (38.08 40.966667)</t>
  </si>
  <si>
    <t>http://www.dhmi.gov.tr/havaalanlari.aspx?hv=54</t>
  </si>
  <si>
    <t>LTCB</t>
  </si>
  <si>
    <t>Gulyali</t>
  </si>
  <si>
    <t>Ordu</t>
  </si>
  <si>
    <t>OGX</t>
  </si>
  <si>
    <t>Ain Beida Airport</t>
  </si>
  <si>
    <t>POINT (5.4 31.916668)</t>
  </si>
  <si>
    <t>DAUU</t>
  </si>
  <si>
    <t>Rouissat</t>
  </si>
  <si>
    <t>OGZ</t>
  </si>
  <si>
    <t>Vladikavkaz Airport</t>
  </si>
  <si>
    <t>POINT (44.6 43.2)</t>
  </si>
  <si>
    <t>URMO</t>
  </si>
  <si>
    <t>Dalakovo</t>
  </si>
  <si>
    <t>OHA</t>
  </si>
  <si>
    <t>Royal Air Force Base</t>
  </si>
  <si>
    <t>POINT (175.38667 -40.208332)</t>
  </si>
  <si>
    <t>http://www.airforce.mil.nz/about/hqbases/boh.htm</t>
  </si>
  <si>
    <t>Bulls</t>
  </si>
  <si>
    <t>Rangitikei District</t>
  </si>
  <si>
    <t>Manawatu-Wanganui</t>
  </si>
  <si>
    <t>OHB</t>
  </si>
  <si>
    <t>Ambohibary</t>
  </si>
  <si>
    <t>POINT (48.2181944444 -18.9175)</t>
  </si>
  <si>
    <t>FMFE</t>
  </si>
  <si>
    <t>Moramanga</t>
  </si>
  <si>
    <t>Alaotra Mangoro</t>
  </si>
  <si>
    <t>OHD</t>
  </si>
  <si>
    <t>Europe/Skopje</t>
  </si>
  <si>
    <t>Ohrid Airport</t>
  </si>
  <si>
    <t>MK</t>
  </si>
  <si>
    <t>POINT (20.743055 41.185)</t>
  </si>
  <si>
    <t>http://ohd.airports.com.mk/</t>
  </si>
  <si>
    <t>LWOH</t>
  </si>
  <si>
    <t>Misleshevo</t>
  </si>
  <si>
    <t>OHE</t>
  </si>
  <si>
    <t>Mohe Airport</t>
  </si>
  <si>
    <t>POINT (122.42059 52.92113)</t>
  </si>
  <si>
    <t>ZYMH</t>
  </si>
  <si>
    <t>Xilinji</t>
  </si>
  <si>
    <t>OHH</t>
  </si>
  <si>
    <t>Novostroyka Airport</t>
  </si>
  <si>
    <t>POINT (142.88333 53.516666)</t>
  </si>
  <si>
    <t>UHSH</t>
  </si>
  <si>
    <t>Okha</t>
  </si>
  <si>
    <t>OHI</t>
  </si>
  <si>
    <t>Oshakati</t>
  </si>
  <si>
    <t>POINT (15.8 -17.783333)</t>
  </si>
  <si>
    <t>FYOS</t>
  </si>
  <si>
    <t>Ongwediva</t>
  </si>
  <si>
    <t>Oshana</t>
  </si>
  <si>
    <t>OHO</t>
  </si>
  <si>
    <t>Okhotsk</t>
  </si>
  <si>
    <t>POINT (143.05 59.416668)</t>
  </si>
  <si>
    <t>UHOO</t>
  </si>
  <si>
    <t>OHR</t>
  </si>
  <si>
    <t>Wyk Auf Foehr</t>
  </si>
  <si>
    <t>POINT (8.529167 54.685833)</t>
  </si>
  <si>
    <t>EDXY</t>
  </si>
  <si>
    <t>Wrixum</t>
  </si>
  <si>
    <t>OHS</t>
  </si>
  <si>
    <t>Sohar Airport</t>
  </si>
  <si>
    <t>POINT (56.6205283 24.3900727)</t>
  </si>
  <si>
    <t>OOSH</t>
  </si>
  <si>
    <t>Al Sohar</t>
  </si>
  <si>
    <t>Al Batinah</t>
  </si>
  <si>
    <t>OHT</t>
  </si>
  <si>
    <t>Kohat</t>
  </si>
  <si>
    <t>POINT (71.433334 33.583332)</t>
  </si>
  <si>
    <t>OPKT</t>
  </si>
  <si>
    <t>OIC</t>
  </si>
  <si>
    <t>Eaton</t>
  </si>
  <si>
    <t>POINT (-75.53333 42.533333)</t>
  </si>
  <si>
    <t>http://www.co.chenango.ny.us/airport/</t>
  </si>
  <si>
    <t>KOIC</t>
  </si>
  <si>
    <t>Norwich</t>
  </si>
  <si>
    <t>Chenango County</t>
  </si>
  <si>
    <t>OIM</t>
  </si>
  <si>
    <t>Oshima</t>
  </si>
  <si>
    <t>POINT (139.365 34.779167)</t>
  </si>
  <si>
    <t>RJTO</t>
  </si>
  <si>
    <t>Ito</t>
  </si>
  <si>
    <t>OIR</t>
  </si>
  <si>
    <t>Okushiri Airport</t>
  </si>
  <si>
    <t>POINT (139.51666 42.166668)</t>
  </si>
  <si>
    <t>RJEO</t>
  </si>
  <si>
    <t>Kamiiso</t>
  </si>
  <si>
    <t>OIT</t>
  </si>
  <si>
    <t>Oita Airport</t>
  </si>
  <si>
    <t>POINT (131.73236 33.477238)</t>
  </si>
  <si>
    <t>RJFO</t>
  </si>
  <si>
    <t>Kitsuki</t>
  </si>
  <si>
    <t>Oita</t>
  </si>
  <si>
    <t>OJC</t>
  </si>
  <si>
    <t>Johnson Executive</t>
  </si>
  <si>
    <t>POINT (-94.73333 38.85)</t>
  </si>
  <si>
    <t>http://www.jocogov.org/dept/airport-commission/executive-airport</t>
  </si>
  <si>
    <t>KOJC</t>
  </si>
  <si>
    <t>Olathe</t>
  </si>
  <si>
    <t>Naha Airport</t>
  </si>
  <si>
    <t>POINT (127.645836 26.195833)</t>
  </si>
  <si>
    <t>http://www.naha-airport.co.jp/</t>
  </si>
  <si>
    <t>ROAH</t>
  </si>
  <si>
    <t>Tomigusuku</t>
  </si>
  <si>
    <t>OKB</t>
  </si>
  <si>
    <t>Fraser Island</t>
  </si>
  <si>
    <t>POINT (153.16667 -25.25)</t>
  </si>
  <si>
    <t>YORC</t>
  </si>
  <si>
    <t>Urangan</t>
  </si>
  <si>
    <t>OKD</t>
  </si>
  <si>
    <t>Okadama Airport</t>
  </si>
  <si>
    <t>POINT (141.382 43.110374)</t>
  </si>
  <si>
    <t>RJCO</t>
  </si>
  <si>
    <t>Sapporo</t>
  </si>
  <si>
    <t>OKF</t>
  </si>
  <si>
    <t>Okaukuejo</t>
  </si>
  <si>
    <t>POINT (16 -19.166668)</t>
  </si>
  <si>
    <t>FYOO</t>
  </si>
  <si>
    <t>Outjo</t>
  </si>
  <si>
    <t>Kunene</t>
  </si>
  <si>
    <t>OKH</t>
  </si>
  <si>
    <t>Cottesmor RAF</t>
  </si>
  <si>
    <t>POINT (-0.716667 52.666668)</t>
  </si>
  <si>
    <t>http://www.raf.mod.uk/rafcottesmore/</t>
  </si>
  <si>
    <t>EGXJ</t>
  </si>
  <si>
    <t>Oakham</t>
  </si>
  <si>
    <t>District of Rutland</t>
  </si>
  <si>
    <t>OKJ</t>
  </si>
  <si>
    <t>Okayama Airport</t>
  </si>
  <si>
    <t>POINT (133.85277 34.76022)</t>
  </si>
  <si>
    <t>RJOB</t>
  </si>
  <si>
    <t>Okayama-shi</t>
  </si>
  <si>
    <t>Okayama</t>
  </si>
  <si>
    <t>OKK</t>
  </si>
  <si>
    <t>Kokomo</t>
  </si>
  <si>
    <t>POINT (-86.05806 40.52972)</t>
  </si>
  <si>
    <t>http://www.cityofkokomo.org/departments/airport/index.php</t>
  </si>
  <si>
    <t>KOKK</t>
  </si>
  <si>
    <t>OKM</t>
  </si>
  <si>
    <t>Okmulgee</t>
  </si>
  <si>
    <t>POINT (-95.96667 35.61667)</t>
  </si>
  <si>
    <t>http://okmulgeeairport.org/</t>
  </si>
  <si>
    <t>KOKM</t>
  </si>
  <si>
    <t>Okmulgee County</t>
  </si>
  <si>
    <t>OKN</t>
  </si>
  <si>
    <t>Okondja</t>
  </si>
  <si>
    <t>POINT (14.008333 -1)</t>
  </si>
  <si>
    <t>FOGQ</t>
  </si>
  <si>
    <t>OKO</t>
  </si>
  <si>
    <t>Yokota AFB</t>
  </si>
  <si>
    <t>POINT (139.35 35.75)</t>
  </si>
  <si>
    <t>RJTY</t>
  </si>
  <si>
    <t>Fussa</t>
  </si>
  <si>
    <t>Tokyo</t>
  </si>
  <si>
    <t>OKQ</t>
  </si>
  <si>
    <t>Okaba</t>
  </si>
  <si>
    <t>POINT (139.7 -8.1)</t>
  </si>
  <si>
    <t>WAKO</t>
  </si>
  <si>
    <t>Kimaam</t>
  </si>
  <si>
    <t>OKS</t>
  </si>
  <si>
    <t>Oshkosh</t>
  </si>
  <si>
    <t>POINT (-102.35 41.4)</t>
  </si>
  <si>
    <t>http://www.ci.oshkosh.ne.us/airport.asp</t>
  </si>
  <si>
    <t>KOKS</t>
  </si>
  <si>
    <t>Garden County</t>
  </si>
  <si>
    <t>OKT</t>
  </si>
  <si>
    <t>Oktiabrskij</t>
  </si>
  <si>
    <t>POINT (53.38333 54.433334)</t>
  </si>
  <si>
    <t>UWUK</t>
  </si>
  <si>
    <t>Oktyabr'skiy</t>
  </si>
  <si>
    <t>OKY</t>
  </si>
  <si>
    <t>Oakey</t>
  </si>
  <si>
    <t>POINT (151.735 -27.406668)</t>
  </si>
  <si>
    <t>YBOK</t>
  </si>
  <si>
    <t>Toowoomba</t>
  </si>
  <si>
    <t>OLA</t>
  </si>
  <si>
    <t>Orland</t>
  </si>
  <si>
    <t>POINT (9.616667 63.7)</t>
  </si>
  <si>
    <t>ENOL</t>
  </si>
  <si>
    <t>Brekstad</t>
  </si>
  <si>
    <t>Sor-Trondelag</t>
  </si>
  <si>
    <t>OLB</t>
  </si>
  <si>
    <t>Olbia Costa Smeralda Airport</t>
  </si>
  <si>
    <t>POINT (9.514823 40.903145)</t>
  </si>
  <si>
    <t>LIEO</t>
  </si>
  <si>
    <t>Olbia</t>
  </si>
  <si>
    <t>Provincia di Olbia-Tempio</t>
  </si>
  <si>
    <t>OLC</t>
  </si>
  <si>
    <t>Sen. Eunice Micheles</t>
  </si>
  <si>
    <t>POINT (-68.95853 -3.470869)</t>
  </si>
  <si>
    <t>SDCG</t>
  </si>
  <si>
    <t>Sao Paulo de Olivenca</t>
  </si>
  <si>
    <t>Sao Paulo De Olivenca</t>
  </si>
  <si>
    <t>OLD</t>
  </si>
  <si>
    <t>Old Town</t>
  </si>
  <si>
    <t>POINT (-68.65 44.933334)</t>
  </si>
  <si>
    <t>KOLD</t>
  </si>
  <si>
    <t>OLF</t>
  </si>
  <si>
    <t>Wolf Point International Airport</t>
  </si>
  <si>
    <t>POINT (-105.56639 48.094723)</t>
  </si>
  <si>
    <t>KOLF</t>
  </si>
  <si>
    <t>Wolf Point</t>
  </si>
  <si>
    <t>Roosevelt County</t>
  </si>
  <si>
    <t>OLI</t>
  </si>
  <si>
    <t>Rif</t>
  </si>
  <si>
    <t>POINT (-23.983334 65)</t>
  </si>
  <si>
    <t>BIRF</t>
  </si>
  <si>
    <t>Olafsvik</t>
  </si>
  <si>
    <t>OLJ</t>
  </si>
  <si>
    <t>Olpoi</t>
  </si>
  <si>
    <t>POINT (166.56003 -14.884605)</t>
  </si>
  <si>
    <t>NVSZ</t>
  </si>
  <si>
    <t>Port-Olry</t>
  </si>
  <si>
    <t>Sanma</t>
  </si>
  <si>
    <t>OLL</t>
  </si>
  <si>
    <t>Ollombo</t>
  </si>
  <si>
    <t>POINT (-92.229164 32.004417)</t>
  </si>
  <si>
    <t>FCOD</t>
  </si>
  <si>
    <t>Clarks</t>
  </si>
  <si>
    <t>Caldwell Parish</t>
  </si>
  <si>
    <t>OLM</t>
  </si>
  <si>
    <t>Olympia</t>
  </si>
  <si>
    <t>POINT (-122.903336 46.97361)</t>
  </si>
  <si>
    <t>KOLM</t>
  </si>
  <si>
    <t>Tumwater</t>
  </si>
  <si>
    <t>Thurston County</t>
  </si>
  <si>
    <t>OLO</t>
  </si>
  <si>
    <t>Olomouc</t>
  </si>
  <si>
    <t>POINT (17.2 49.63333)</t>
  </si>
  <si>
    <t>http://www.lkol.cz</t>
  </si>
  <si>
    <t>LKOL</t>
  </si>
  <si>
    <t>Horka nad Moravou</t>
  </si>
  <si>
    <t>Olomoucky</t>
  </si>
  <si>
    <t>OLR</t>
  </si>
  <si>
    <t>Salerno Air Base</t>
  </si>
  <si>
    <t>POINT (36.130333 34.023167)</t>
  </si>
  <si>
    <t>OASL</t>
  </si>
  <si>
    <t>Baalbek</t>
  </si>
  <si>
    <t>Baalbek-Hermel</t>
  </si>
  <si>
    <t>OLS</t>
  </si>
  <si>
    <t>POINT (-110.85 31.416668)</t>
  </si>
  <si>
    <t>KOLS</t>
  </si>
  <si>
    <t>Santa Cruz County</t>
  </si>
  <si>
    <t>OLV</t>
  </si>
  <si>
    <t>Olive Branch Airport</t>
  </si>
  <si>
    <t>POINT (-89.833336 34.966667)</t>
  </si>
  <si>
    <t>KOLV</t>
  </si>
  <si>
    <t>Olive Branch</t>
  </si>
  <si>
    <t>OLX</t>
  </si>
  <si>
    <t>Olkiombo Airport</t>
  </si>
  <si>
    <t>POINT (35.109912 -1.408695)</t>
  </si>
  <si>
    <t>HKOK</t>
  </si>
  <si>
    <t>Kihancha</t>
  </si>
  <si>
    <t>Migori</t>
  </si>
  <si>
    <t>OLZ</t>
  </si>
  <si>
    <t>Olokminsk Airport</t>
  </si>
  <si>
    <t>POINT (120.464167 60.399167)</t>
  </si>
  <si>
    <t>UEMO</t>
  </si>
  <si>
    <t>Olyokminsk</t>
  </si>
  <si>
    <t>OMA</t>
  </si>
  <si>
    <t>Eppley Airfield</t>
  </si>
  <si>
    <t>POINT (-95.89972 41.29957)</t>
  </si>
  <si>
    <t>http://www.eppleyairfield.com</t>
  </si>
  <si>
    <t>KOMA</t>
  </si>
  <si>
    <t>Carter Lake</t>
  </si>
  <si>
    <t>OMC</t>
  </si>
  <si>
    <t>Ormoc</t>
  </si>
  <si>
    <t>POINT (124.566666 11.05)</t>
  </si>
  <si>
    <t>RPVO</t>
  </si>
  <si>
    <t>Ormoc City</t>
  </si>
  <si>
    <t>OMF</t>
  </si>
  <si>
    <t>King Hussein</t>
  </si>
  <si>
    <t>POINT (36.25 32.35)</t>
  </si>
  <si>
    <t>OJMF</t>
  </si>
  <si>
    <t>Mafraq</t>
  </si>
  <si>
    <t>OMH</t>
  </si>
  <si>
    <t>Urmia Airport</t>
  </si>
  <si>
    <t>POINT (45.05877 37.662525)</t>
  </si>
  <si>
    <t>OITR</t>
  </si>
  <si>
    <t>Orumiyeh</t>
  </si>
  <si>
    <t>OMI</t>
  </si>
  <si>
    <t>Omidieh</t>
  </si>
  <si>
    <t>POINT (49.533333 30.833332)</t>
  </si>
  <si>
    <t>OIAJ</t>
  </si>
  <si>
    <t>Ramshir</t>
  </si>
  <si>
    <t>OMK</t>
  </si>
  <si>
    <t>POINT (-119.51667 48.416668)</t>
  </si>
  <si>
    <t>http://www.omakcity.com/airport.html</t>
  </si>
  <si>
    <t>KOMK</t>
  </si>
  <si>
    <t>Omak</t>
  </si>
  <si>
    <t>OMO</t>
  </si>
  <si>
    <t>Mostar Airport</t>
  </si>
  <si>
    <t>POINT (17.846666 43.285557)</t>
  </si>
  <si>
    <t>http://www.mostar-airport.ba/</t>
  </si>
  <si>
    <t>LQMO</t>
  </si>
  <si>
    <t>Blagaj</t>
  </si>
  <si>
    <t>Federation of Bosnia and Herzegovina</t>
  </si>
  <si>
    <t>OMR</t>
  </si>
  <si>
    <t>Oradea Airport</t>
  </si>
  <si>
    <t>POINT (21.903055 47.0275)</t>
  </si>
  <si>
    <t>LROD</t>
  </si>
  <si>
    <t>Nojorid</t>
  </si>
  <si>
    <t>Comuna Nojorid</t>
  </si>
  <si>
    <t>Bihor</t>
  </si>
  <si>
    <t>OMS</t>
  </si>
  <si>
    <t>Asia/Omsk</t>
  </si>
  <si>
    <t>Omsk Airport</t>
  </si>
  <si>
    <t>POINT (73.3167 54.957455)</t>
  </si>
  <si>
    <t>UNOO</t>
  </si>
  <si>
    <t>Omsk</t>
  </si>
  <si>
    <t>OND</t>
  </si>
  <si>
    <t>Ondangwa Airport</t>
  </si>
  <si>
    <t>POINT (15.942233 -17.885496)</t>
  </si>
  <si>
    <t>FYOA</t>
  </si>
  <si>
    <t>Ondangwa</t>
  </si>
  <si>
    <t>ONI</t>
  </si>
  <si>
    <t>Moanamani</t>
  </si>
  <si>
    <t>POINT (135.5 -3.333333)</t>
  </si>
  <si>
    <t>WABD</t>
  </si>
  <si>
    <t>ONJ</t>
  </si>
  <si>
    <t>Odate Noshiro Airport</t>
  </si>
  <si>
    <t>POINT (140.37383 40.196415)</t>
  </si>
  <si>
    <t>RJSR</t>
  </si>
  <si>
    <t>Takanosu</t>
  </si>
  <si>
    <t>ONK</t>
  </si>
  <si>
    <t>Olenyok Airport</t>
  </si>
  <si>
    <t>POINT (112.479167 68.515556)</t>
  </si>
  <si>
    <t>UERO</t>
  </si>
  <si>
    <t>Olenyok</t>
  </si>
  <si>
    <t>ONL</t>
  </si>
  <si>
    <t>POINT (-98.65 42.45)</t>
  </si>
  <si>
    <t>KONL</t>
  </si>
  <si>
    <t>O'Neill</t>
  </si>
  <si>
    <t>Holt County</t>
  </si>
  <si>
    <t>ONO</t>
  </si>
  <si>
    <t>Ontario Municipal Airport</t>
  </si>
  <si>
    <t>POINT (-117.013885 44.022778)</t>
  </si>
  <si>
    <t>KONO</t>
  </si>
  <si>
    <t>Malheur County</t>
  </si>
  <si>
    <t>ONP</t>
  </si>
  <si>
    <t>POINT (-124.05 44.63333)</t>
  </si>
  <si>
    <t>KONP</t>
  </si>
  <si>
    <t>ONQ</t>
  </si>
  <si>
    <t>Zonguldak</t>
  </si>
  <si>
    <t>POINT (32.1 41.516666)</t>
  </si>
  <si>
    <t>LTAS</t>
  </si>
  <si>
    <t>Saltukova</t>
  </si>
  <si>
    <t>ONS</t>
  </si>
  <si>
    <t>Onslow Airport</t>
  </si>
  <si>
    <t>POINT (115.1 -21.666668)</t>
  </si>
  <si>
    <t>YOLW</t>
  </si>
  <si>
    <t>Dampier</t>
  </si>
  <si>
    <t>ONT</t>
  </si>
  <si>
    <t>Ontario International Airport</t>
  </si>
  <si>
    <t>POINT (-117.59765 34.06068)</t>
  </si>
  <si>
    <t>http://www.lawa.org/welcomeONT.aspx</t>
  </si>
  <si>
    <t>KONT</t>
  </si>
  <si>
    <t>Rancho Cucamonga</t>
  </si>
  <si>
    <t>ONX</t>
  </si>
  <si>
    <t>Enrique Adolfo Jimenez</t>
  </si>
  <si>
    <t>POINT (-79.9 9.35)</t>
  </si>
  <si>
    <t>MPEJ</t>
  </si>
  <si>
    <t>OOL</t>
  </si>
  <si>
    <t>Gold Coast Airport</t>
  </si>
  <si>
    <t>POINT (153.51314 -28.166164)</t>
  </si>
  <si>
    <t>YBCG</t>
  </si>
  <si>
    <t>Tugun</t>
  </si>
  <si>
    <t>Gold Coast</t>
  </si>
  <si>
    <t>OOM</t>
  </si>
  <si>
    <t>Snowy Mountains Airport</t>
  </si>
  <si>
    <t>POINT (148.97333 -36.308334)</t>
  </si>
  <si>
    <t>YCOM</t>
  </si>
  <si>
    <t>Berridale</t>
  </si>
  <si>
    <t>Snowy River</t>
  </si>
  <si>
    <t>OPA</t>
  </si>
  <si>
    <t>Kopasker</t>
  </si>
  <si>
    <t>POINT (-16.483334 66.416664)</t>
  </si>
  <si>
    <t>BIKP</t>
  </si>
  <si>
    <t>OPF</t>
  </si>
  <si>
    <t>Opa-locka Executive Airport</t>
  </si>
  <si>
    <t>POINT (-80.28333 25.9)</t>
  </si>
  <si>
    <t>http://www.miami-airport.com/html/opalocka.html</t>
  </si>
  <si>
    <t>KOPF</t>
  </si>
  <si>
    <t>Miami Lakes</t>
  </si>
  <si>
    <t>OPI</t>
  </si>
  <si>
    <t>Oenpelli</t>
  </si>
  <si>
    <t>POINT (133.06667 -12.333333)</t>
  </si>
  <si>
    <t>YOEN</t>
  </si>
  <si>
    <t>McMinns Lagoon</t>
  </si>
  <si>
    <t>OPO</t>
  </si>
  <si>
    <t>Porto Airport</t>
  </si>
  <si>
    <t>POINT (-8.670272 41.237774)</t>
  </si>
  <si>
    <t>http://www.ana.pt/en-US/Aeroportos/porto/Porto/Pages/Homepage-Porto.aspx</t>
  </si>
  <si>
    <t>LPPR</t>
  </si>
  <si>
    <t>Santa Cruz do Bispo</t>
  </si>
  <si>
    <t>Matosinhos</t>
  </si>
  <si>
    <t>Porto</t>
  </si>
  <si>
    <t>OPW</t>
  </si>
  <si>
    <t>Opuwa</t>
  </si>
  <si>
    <t>POINT (13.833333 -18.066668)</t>
  </si>
  <si>
    <t>FYOP</t>
  </si>
  <si>
    <t>Opuwo</t>
  </si>
  <si>
    <t>ORA</t>
  </si>
  <si>
    <t>Oran</t>
  </si>
  <si>
    <t>POINT (-64.166664 -23.333332)</t>
  </si>
  <si>
    <t>SASO</t>
  </si>
  <si>
    <t>Embarcacion</t>
  </si>
  <si>
    <t>ORB</t>
  </si>
  <si>
    <t>Orebro-Bofors Airport</t>
  </si>
  <si>
    <t>POINT (15.047543 59.225758)</t>
  </si>
  <si>
    <t>ESOE</t>
  </si>
  <si>
    <t>Vintrosa</t>
  </si>
  <si>
    <t>Orebro Kommun</t>
  </si>
  <si>
    <t>ORC</t>
  </si>
  <si>
    <t>Orocue</t>
  </si>
  <si>
    <t>POINT (-71.333336 4.9)</t>
  </si>
  <si>
    <t>SKOE</t>
  </si>
  <si>
    <t>O'Hare International Airport</t>
  </si>
  <si>
    <t>POINT (-87.90488 41.976913)</t>
  </si>
  <si>
    <t>https://www.flychicago.com/ohare/home/pages/default.aspx</t>
  </si>
  <si>
    <t>KORD</t>
  </si>
  <si>
    <t>Rosemont</t>
  </si>
  <si>
    <t>ORE</t>
  </si>
  <si>
    <t>Orleans</t>
  </si>
  <si>
    <t>POINT (1.9 47.916668)</t>
  </si>
  <si>
    <t>https://orleans.aeroport.fr/</t>
  </si>
  <si>
    <t>LFOZ</t>
  </si>
  <si>
    <t>Departement du Loiret</t>
  </si>
  <si>
    <t>Norfolk International Airport</t>
  </si>
  <si>
    <t>POINT (-76.20629 36.898582)</t>
  </si>
  <si>
    <t>http://www.norfolkairport.com</t>
  </si>
  <si>
    <t>KORF</t>
  </si>
  <si>
    <t>City of Norfolk</t>
  </si>
  <si>
    <t>ORG</t>
  </si>
  <si>
    <t>Zorg En Hoop</t>
  </si>
  <si>
    <t>PBM</t>
  </si>
  <si>
    <t>POINT (-55.191113 5.809444)</t>
  </si>
  <si>
    <t>SMZO</t>
  </si>
  <si>
    <t>Paramaribo</t>
  </si>
  <si>
    <t>ORH</t>
  </si>
  <si>
    <t>Worcester Regional Airport</t>
  </si>
  <si>
    <t>POINT (-71.87444 42.26917)</t>
  </si>
  <si>
    <t>KORH</t>
  </si>
  <si>
    <t>Leicester</t>
  </si>
  <si>
    <t>ORK</t>
  </si>
  <si>
    <t>Cork Airport</t>
  </si>
  <si>
    <t>POINT (-8.48914 51.846645)</t>
  </si>
  <si>
    <t>http://www.corkairport.com/</t>
  </si>
  <si>
    <t>EICK</t>
  </si>
  <si>
    <t>Cork</t>
  </si>
  <si>
    <t>Orlando Executive</t>
  </si>
  <si>
    <t>POINT (-81.335556 28.544167)</t>
  </si>
  <si>
    <t>KORL</t>
  </si>
  <si>
    <t>Azalea Park</t>
  </si>
  <si>
    <t>ORM</t>
  </si>
  <si>
    <t>Northampton</t>
  </si>
  <si>
    <t>POINT (-0.9 52.233334)</t>
  </si>
  <si>
    <t>http://www.sywellaerodrome.co.uk/</t>
  </si>
  <si>
    <t>EGBK</t>
  </si>
  <si>
    <t>Northamptonshire</t>
  </si>
  <si>
    <t>ORO</t>
  </si>
  <si>
    <t>POINT (-87.13389 15.125278)</t>
  </si>
  <si>
    <t>MHYR</t>
  </si>
  <si>
    <t>ORP</t>
  </si>
  <si>
    <t>Orapa</t>
  </si>
  <si>
    <t>POINT (24.5 -21)</t>
  </si>
  <si>
    <t>FBOR</t>
  </si>
  <si>
    <t>Rakops</t>
  </si>
  <si>
    <t>ORU</t>
  </si>
  <si>
    <t>Oruro</t>
  </si>
  <si>
    <t>POINT (-67.08083 -17.964167)</t>
  </si>
  <si>
    <t>http://en.wikipedia.org/wiki/Juan_Mendoza_Airport</t>
  </si>
  <si>
    <t>SLOR</t>
  </si>
  <si>
    <t>ORW</t>
  </si>
  <si>
    <t>Ormara</t>
  </si>
  <si>
    <t>POINT (64.583336 25.3)</t>
  </si>
  <si>
    <t>OPOR</t>
  </si>
  <si>
    <t>ORX</t>
  </si>
  <si>
    <t>Oriximina</t>
  </si>
  <si>
    <t>POINT (-55.86667 -1.75)</t>
  </si>
  <si>
    <t>SNOX</t>
  </si>
  <si>
    <t>ORY</t>
  </si>
  <si>
    <t>Paris Orly Airport</t>
  </si>
  <si>
    <t>POINT (2.3597 48.728283)</t>
  </si>
  <si>
    <t>http://www.adp.fr</t>
  </si>
  <si>
    <t>LFPO</t>
  </si>
  <si>
    <t>Paray-Vieille-Poste</t>
  </si>
  <si>
    <t>Departement de l'Essonne</t>
  </si>
  <si>
    <t>OSC</t>
  </si>
  <si>
    <t>Wurtsmith AFB</t>
  </si>
  <si>
    <t>POINT (-83.333336 44.433334)</t>
  </si>
  <si>
    <t>KOSC</t>
  </si>
  <si>
    <t>Au Sable</t>
  </si>
  <si>
    <t>Iosco County</t>
  </si>
  <si>
    <t>OSD</t>
  </si>
  <si>
    <t>Are Ostersund Airport</t>
  </si>
  <si>
    <t>POINT (14.494444 63.198612)</t>
  </si>
  <si>
    <t>https://www.swedavia.com/ostersund/</t>
  </si>
  <si>
    <t>ESNZ</t>
  </si>
  <si>
    <t>Krokom</t>
  </si>
  <si>
    <t>Krokoms Kommun</t>
  </si>
  <si>
    <t>OSF</t>
  </si>
  <si>
    <t>Ostafyevo International Business Airport</t>
  </si>
  <si>
    <t>POINT (37.507222 55.511667)</t>
  </si>
  <si>
    <t>http://eng.gazpromavia.ru/page20.shtml</t>
  </si>
  <si>
    <t>UUMO</t>
  </si>
  <si>
    <t>Shcherbinka</t>
  </si>
  <si>
    <t>OSH</t>
  </si>
  <si>
    <t>Wittman Field</t>
  </si>
  <si>
    <t>POINT (-88.556946 43.98389)</t>
  </si>
  <si>
    <t>http://www.wittmanairport.com/</t>
  </si>
  <si>
    <t>KOSH</t>
  </si>
  <si>
    <t>OSI</t>
  </si>
  <si>
    <t>Osijek Airport</t>
  </si>
  <si>
    <t>POINT (18.683332 45.55)</t>
  </si>
  <si>
    <t>LDOS</t>
  </si>
  <si>
    <t>Osijek</t>
  </si>
  <si>
    <t>Grad Osijek</t>
  </si>
  <si>
    <t>Osjecko-Baranjska</t>
  </si>
  <si>
    <t>OSK</t>
  </si>
  <si>
    <t>Oskarshamn</t>
  </si>
  <si>
    <t>POINT (16.433332 57.266666)</t>
  </si>
  <si>
    <t>ESMO</t>
  </si>
  <si>
    <t>Oskarshamns Kommun</t>
  </si>
  <si>
    <t>OSL</t>
  </si>
  <si>
    <t>Oslo Airport Gardermoen</t>
  </si>
  <si>
    <t>POINT (11.100411 60.19419)</t>
  </si>
  <si>
    <t>https://avinor.no/en/airport/oslo-airport</t>
  </si>
  <si>
    <t>Teigebyen</t>
  </si>
  <si>
    <t>Nannestad</t>
  </si>
  <si>
    <t>Akershus</t>
  </si>
  <si>
    <t>OSM</t>
  </si>
  <si>
    <t>Mosul</t>
  </si>
  <si>
    <t>POINT (43.149445 36.3075)</t>
  </si>
  <si>
    <t>ORBM</t>
  </si>
  <si>
    <t>Ninawa</t>
  </si>
  <si>
    <t>OSN</t>
  </si>
  <si>
    <t>Osan AB</t>
  </si>
  <si>
    <t>POINT (127.03333 37.083332)</t>
  </si>
  <si>
    <t>RKSO</t>
  </si>
  <si>
    <t>Osan</t>
  </si>
  <si>
    <t>OSR</t>
  </si>
  <si>
    <t>Mosnov Airport</t>
  </si>
  <si>
    <t>POINT (18.121284 49.69552)</t>
  </si>
  <si>
    <t>http://www.airport-ostrava.cz/en/</t>
  </si>
  <si>
    <t>Petrvald</t>
  </si>
  <si>
    <t>OSS</t>
  </si>
  <si>
    <t>Osh Airport</t>
  </si>
  <si>
    <t>POINT (72.78648 40.60769)</t>
  </si>
  <si>
    <t>http://www.airport.kg/eng/branches.htm</t>
  </si>
  <si>
    <t>UCFO</t>
  </si>
  <si>
    <t>Osh</t>
  </si>
  <si>
    <t>OST</t>
  </si>
  <si>
    <t>Ostend-Bruges International Airport</t>
  </si>
  <si>
    <t>POINT (2.863611 51.199722)</t>
  </si>
  <si>
    <t>http://www.ost.aero/</t>
  </si>
  <si>
    <t>EBOS</t>
  </si>
  <si>
    <t>Middelkerke</t>
  </si>
  <si>
    <t>OSU</t>
  </si>
  <si>
    <t>Ohio State University</t>
  </si>
  <si>
    <t>POINT (-83.07333 40.078056)</t>
  </si>
  <si>
    <t>https://osuairport.org/</t>
  </si>
  <si>
    <t>KOSU</t>
  </si>
  <si>
    <t>OSW</t>
  </si>
  <si>
    <t>Orsk Airport</t>
  </si>
  <si>
    <t>POINT (58.566666 51.2)</t>
  </si>
  <si>
    <t>UWOR</t>
  </si>
  <si>
    <t>Orsk</t>
  </si>
  <si>
    <t>Orenburg</t>
  </si>
  <si>
    <t>OSY</t>
  </si>
  <si>
    <t>Namsos Airport</t>
  </si>
  <si>
    <t>POINT (11.570002 64.47273)</t>
  </si>
  <si>
    <t>https://avinor.no/en/airport/namsos-airport/</t>
  </si>
  <si>
    <t>ENNM</t>
  </si>
  <si>
    <t>Namsos</t>
  </si>
  <si>
    <t>Nord-Trondelag</t>
  </si>
  <si>
    <t>OSZ</t>
  </si>
  <si>
    <t>Koszalin</t>
  </si>
  <si>
    <t>POINT (16.264444 54.042778)</t>
  </si>
  <si>
    <t>EPKZ</t>
  </si>
  <si>
    <t>Tychowo</t>
  </si>
  <si>
    <t>Powiat bialogardzki</t>
  </si>
  <si>
    <t>West Pomeranian Voivodeship</t>
  </si>
  <si>
    <t>OTC</t>
  </si>
  <si>
    <t>POINT (14.733333 13.433333)</t>
  </si>
  <si>
    <t>FTTL</t>
  </si>
  <si>
    <t>Lac</t>
  </si>
  <si>
    <t>OTH</t>
  </si>
  <si>
    <t>Southwest Oregon Regional Airport</t>
  </si>
  <si>
    <t>POINT (-124.24 43.418888)</t>
  </si>
  <si>
    <t>KOTH</t>
  </si>
  <si>
    <t>North Bend</t>
  </si>
  <si>
    <t>OTI</t>
  </si>
  <si>
    <t>Pitu</t>
  </si>
  <si>
    <t>POINT (128.5 2.833333)</t>
  </si>
  <si>
    <t>WAMR</t>
  </si>
  <si>
    <t>Tobelo</t>
  </si>
  <si>
    <t>OTJ</t>
  </si>
  <si>
    <t>Otjiwarongo</t>
  </si>
  <si>
    <t>POINT (16.6625 -20.430555)</t>
  </si>
  <si>
    <t>FYOW</t>
  </si>
  <si>
    <t>OTK</t>
  </si>
  <si>
    <t>Tillamook</t>
  </si>
  <si>
    <t>POINT (-123.814002991 45.4182014465)</t>
  </si>
  <si>
    <t>KTMK</t>
  </si>
  <si>
    <t>Tillamook County</t>
  </si>
  <si>
    <t>OTL</t>
  </si>
  <si>
    <t>Boutilimit</t>
  </si>
  <si>
    <t>POINT (-14.666667 17.75)</t>
  </si>
  <si>
    <t>GQNB</t>
  </si>
  <si>
    <t>Aleg</t>
  </si>
  <si>
    <t>Brakna</t>
  </si>
  <si>
    <t>OTM</t>
  </si>
  <si>
    <t>Industrial</t>
  </si>
  <si>
    <t>POINT (-92.449165 41.106388)</t>
  </si>
  <si>
    <t>KOTM</t>
  </si>
  <si>
    <t>Ottumwa</t>
  </si>
  <si>
    <t>Wapello County</t>
  </si>
  <si>
    <t>OTN</t>
  </si>
  <si>
    <t>Green</t>
  </si>
  <si>
    <t>POINT (-87.45 38.86667)</t>
  </si>
  <si>
    <t>http://www.edairinc.com/index.html</t>
  </si>
  <si>
    <t>I20</t>
  </si>
  <si>
    <t>Bicknell</t>
  </si>
  <si>
    <t>OTP</t>
  </si>
  <si>
    <t>Bucharest Henri Coanda International Airport</t>
  </si>
  <si>
    <t>POINT (26.077063 44.571156)</t>
  </si>
  <si>
    <t>http://www.bucharestairports.ro/en/</t>
  </si>
  <si>
    <t>Otopeni</t>
  </si>
  <si>
    <t>Comuna Otopeni</t>
  </si>
  <si>
    <t>Ilfov</t>
  </si>
  <si>
    <t>OTR</t>
  </si>
  <si>
    <t>Coto 47</t>
  </si>
  <si>
    <t>POINT (-82.933334 8.566667)</t>
  </si>
  <si>
    <t>MRCC</t>
  </si>
  <si>
    <t>Corredor</t>
  </si>
  <si>
    <t>OTU</t>
  </si>
  <si>
    <t>Otu</t>
  </si>
  <si>
    <t>POINT (-74.71667 7)</t>
  </si>
  <si>
    <t>SKOT</t>
  </si>
  <si>
    <t>Segovia</t>
  </si>
  <si>
    <t>OUA</t>
  </si>
  <si>
    <t>Ouagadougou International Airport</t>
  </si>
  <si>
    <t>POINT (-1.514283 12.355019)</t>
  </si>
  <si>
    <t>DFFD</t>
  </si>
  <si>
    <t>Ouagadougou</t>
  </si>
  <si>
    <t>Kadiogo Province</t>
  </si>
  <si>
    <t>OUD</t>
  </si>
  <si>
    <t>Les Angades Airport</t>
  </si>
  <si>
    <t>POINT (-1.933333 34.783333)</t>
  </si>
  <si>
    <t>GMFO</t>
  </si>
  <si>
    <t>Oujda</t>
  </si>
  <si>
    <t>Oujda-Angad</t>
  </si>
  <si>
    <t>OUE</t>
  </si>
  <si>
    <t>Ouesso</t>
  </si>
  <si>
    <t>POINT (16.04861 1.616667)</t>
  </si>
  <si>
    <t>FCOU</t>
  </si>
  <si>
    <t>Sangha</t>
  </si>
  <si>
    <t>OUG</t>
  </si>
  <si>
    <t>Ouahigouya</t>
  </si>
  <si>
    <t>POINT (-2.333333 13.516667)</t>
  </si>
  <si>
    <t>DFCC</t>
  </si>
  <si>
    <t>Province du Yatenga</t>
  </si>
  <si>
    <t>OUH</t>
  </si>
  <si>
    <t>Oudtshoorn</t>
  </si>
  <si>
    <t>POINT (22.188334 -33.603333)</t>
  </si>
  <si>
    <t>FAOH</t>
  </si>
  <si>
    <t>OUL</t>
  </si>
  <si>
    <t>Oulu Airport</t>
  </si>
  <si>
    <t>POINT (25.375425 64.93012)</t>
  </si>
  <si>
    <t>https://www.finavia.fi/en/oulu/</t>
  </si>
  <si>
    <t>EFOU</t>
  </si>
  <si>
    <t>Oulunsalo</t>
  </si>
  <si>
    <t>Oulu</t>
  </si>
  <si>
    <t>OUN</t>
  </si>
  <si>
    <t>Max Westheimer</t>
  </si>
  <si>
    <t>POINT (-97.433334 35.216667)</t>
  </si>
  <si>
    <t>http://www.ou.edu/airport.html</t>
  </si>
  <si>
    <t>KOUN</t>
  </si>
  <si>
    <t>Norman</t>
  </si>
  <si>
    <t>Cleveland County</t>
  </si>
  <si>
    <t>OUR</t>
  </si>
  <si>
    <t>Batouri</t>
  </si>
  <si>
    <t>POINT (14.363611 4.473056)</t>
  </si>
  <si>
    <t>FKKI</t>
  </si>
  <si>
    <t>OUS</t>
  </si>
  <si>
    <t>Ourinhos</t>
  </si>
  <si>
    <t>POINT (-49.916668 -22.966667)</t>
  </si>
  <si>
    <t>SDOU</t>
  </si>
  <si>
    <t>OUT</t>
  </si>
  <si>
    <t>Bousso</t>
  </si>
  <si>
    <t>POINT (16.716667 10.483333)</t>
  </si>
  <si>
    <t>FTTS</t>
  </si>
  <si>
    <t>OUZ</t>
  </si>
  <si>
    <t>Zouerate</t>
  </si>
  <si>
    <t>POINT (-12.35 22.733334)</t>
  </si>
  <si>
    <t>GQPZ</t>
  </si>
  <si>
    <t>Zouerat</t>
  </si>
  <si>
    <t>Tiris Zemmour</t>
  </si>
  <si>
    <t>OVA</t>
  </si>
  <si>
    <t>Bekily</t>
  </si>
  <si>
    <t>POINT (45.305 -24.2325)</t>
  </si>
  <si>
    <t>FMSL</t>
  </si>
  <si>
    <t>Beteza</t>
  </si>
  <si>
    <t>Androy</t>
  </si>
  <si>
    <t>OVB</t>
  </si>
  <si>
    <t>Novosibirsk Tolmachevo Airport</t>
  </si>
  <si>
    <t>POINT (82.667 55.00901)</t>
  </si>
  <si>
    <t>http://eng.tolmachevo.ru/</t>
  </si>
  <si>
    <t>Ob'</t>
  </si>
  <si>
    <t>Novosibirsk</t>
  </si>
  <si>
    <t>OVD</t>
  </si>
  <si>
    <t>Asturias Airport</t>
  </si>
  <si>
    <t>POINT (-6.032094 43.55891)</t>
  </si>
  <si>
    <t>http://www.aena.es/csee/Satellite?cid=1047658435997&amp;pagename=subHome&amp;Language=EN_GB&amp;SiteName=OVD&amp;c=Page</t>
  </si>
  <si>
    <t>LEAS</t>
  </si>
  <si>
    <t>Castrillon</t>
  </si>
  <si>
    <t>Province of Asturias</t>
  </si>
  <si>
    <t>Asturias</t>
  </si>
  <si>
    <t>OVE</t>
  </si>
  <si>
    <t>Oroville</t>
  </si>
  <si>
    <t>POINT (-121.61667 39.5)</t>
  </si>
  <si>
    <t>http://www.cityoforoville.org/index.aspx?page=210</t>
  </si>
  <si>
    <t>KOVE</t>
  </si>
  <si>
    <t>Thermalito</t>
  </si>
  <si>
    <t>OVG</t>
  </si>
  <si>
    <t>Overberg (FAOB)</t>
  </si>
  <si>
    <t>POINT (20.235832 -34.551666)</t>
  </si>
  <si>
    <t>FAOB</t>
  </si>
  <si>
    <t>Bredasdorp</t>
  </si>
  <si>
    <t>Overberg District Municipality</t>
  </si>
  <si>
    <t>OVL</t>
  </si>
  <si>
    <t>Ovalle</t>
  </si>
  <si>
    <t>POINT (-71 -30.566668)</t>
  </si>
  <si>
    <t>SCOV</t>
  </si>
  <si>
    <t>Monte Patria</t>
  </si>
  <si>
    <t>Provincia de Limari</t>
  </si>
  <si>
    <t>OVR</t>
  </si>
  <si>
    <t>Olavarria</t>
  </si>
  <si>
    <t>POINT (-60.22778 -36.88889)</t>
  </si>
  <si>
    <t>SAZF</t>
  </si>
  <si>
    <t>OVS</t>
  </si>
  <si>
    <t>Sovetsky Airport</t>
  </si>
  <si>
    <t>POINT (63.601887 61.33209)</t>
  </si>
  <si>
    <t>USHS</t>
  </si>
  <si>
    <t>Sovetskiy</t>
  </si>
  <si>
    <t>OWA</t>
  </si>
  <si>
    <t>Owatonna</t>
  </si>
  <si>
    <t>POINT (-93.166664 44.1)</t>
  </si>
  <si>
    <t>http://ci.owatonna.mn.us/airport</t>
  </si>
  <si>
    <t>KOWA</t>
  </si>
  <si>
    <t>Steele County</t>
  </si>
  <si>
    <t>OWB</t>
  </si>
  <si>
    <t>Daviess County Airport</t>
  </si>
  <si>
    <t>POINT (-87.16583 37.740833)</t>
  </si>
  <si>
    <t>KOWB</t>
  </si>
  <si>
    <t>Owensboro</t>
  </si>
  <si>
    <t>Daviess County</t>
  </si>
  <si>
    <t>OWD</t>
  </si>
  <si>
    <t>POINT (-71 42)</t>
  </si>
  <si>
    <t>http://www.ci.norwood.ma.us/Airport/Default.htm</t>
  </si>
  <si>
    <t>KOWD</t>
  </si>
  <si>
    <t>West Bridgewater</t>
  </si>
  <si>
    <t>OWK</t>
  </si>
  <si>
    <t>Central Maine Airport of Norridgewock</t>
  </si>
  <si>
    <t>POINT (-69.8 44.716667)</t>
  </si>
  <si>
    <t>http://www.townofnorridgewock.com/airport.html</t>
  </si>
  <si>
    <t>KOWK</t>
  </si>
  <si>
    <t>Norridgewock</t>
  </si>
  <si>
    <t>Somerset County</t>
  </si>
  <si>
    <t>OXB</t>
  </si>
  <si>
    <t>Osvaldo Vieira Airport</t>
  </si>
  <si>
    <t>POINT (-15.657222 11.888889)</t>
  </si>
  <si>
    <t>GGOV</t>
  </si>
  <si>
    <t>Bissau</t>
  </si>
  <si>
    <t>OXC</t>
  </si>
  <si>
    <t>Waterbury-oxford</t>
  </si>
  <si>
    <t>POINT (-73.13639 41.479168)</t>
  </si>
  <si>
    <t>http://www.ctairports.org/GeneralAviationAirports/WaterburyOxford/AbouttheAirport.aspx</t>
  </si>
  <si>
    <t>KOXC</t>
  </si>
  <si>
    <t>OXD</t>
  </si>
  <si>
    <t>Miami University</t>
  </si>
  <si>
    <t>POINT (-84.76111 39.86028)</t>
  </si>
  <si>
    <t>http://www.units.miamioh.edu/businessservices/Airport</t>
  </si>
  <si>
    <t>KOXD</t>
  </si>
  <si>
    <t>New Paris</t>
  </si>
  <si>
    <t>Preble County</t>
  </si>
  <si>
    <t>OXF</t>
  </si>
  <si>
    <t>Oxford (Kidlington)</t>
  </si>
  <si>
    <t>POINT (-1.25 51.766666)</t>
  </si>
  <si>
    <t>http://www.oxfordairport.co.uk/</t>
  </si>
  <si>
    <t>EGTK</t>
  </si>
  <si>
    <t>OXR</t>
  </si>
  <si>
    <t>Ventura</t>
  </si>
  <si>
    <t>POINT (-119.20639 34.20111)</t>
  </si>
  <si>
    <t>KOXR</t>
  </si>
  <si>
    <t>Oxnard</t>
  </si>
  <si>
    <t>OYA</t>
  </si>
  <si>
    <t>Goya</t>
  </si>
  <si>
    <t>POINT (-59.216667 -29.103333)</t>
  </si>
  <si>
    <t>SATG</t>
  </si>
  <si>
    <t>OYE</t>
  </si>
  <si>
    <t>Oyem</t>
  </si>
  <si>
    <t>POINT (11.583333 1.566667)</t>
  </si>
  <si>
    <t>FOGO</t>
  </si>
  <si>
    <t>OYG</t>
  </si>
  <si>
    <t>Moyo</t>
  </si>
  <si>
    <t>POINT (31.716667 3.65)</t>
  </si>
  <si>
    <t>HUMY</t>
  </si>
  <si>
    <t>Moyo District</t>
  </si>
  <si>
    <t>OYL</t>
  </si>
  <si>
    <t>Moyale</t>
  </si>
  <si>
    <t>POINT (39.05 3.533333)</t>
  </si>
  <si>
    <t>HKMY</t>
  </si>
  <si>
    <t>Marsabit</t>
  </si>
  <si>
    <t>OYO</t>
  </si>
  <si>
    <t>Tres Arroyos</t>
  </si>
  <si>
    <t>POINT (-60.25 -38.36667)</t>
  </si>
  <si>
    <t>SAZH</t>
  </si>
  <si>
    <t>Partido de Tres Arroyos</t>
  </si>
  <si>
    <t>OYP</t>
  </si>
  <si>
    <t>St-Georges de lOyapock</t>
  </si>
  <si>
    <t>POINT (-51.8 3.9)</t>
  </si>
  <si>
    <t>SOOG</t>
  </si>
  <si>
    <t>Saint-Georges-de-l'Oyapock</t>
  </si>
  <si>
    <t>OZA</t>
  </si>
  <si>
    <t>Ozona Municipalcipal</t>
  </si>
  <si>
    <t>POINT (-101.21667 30.716667)</t>
  </si>
  <si>
    <t>http://www.ozona.com/articles/view/ozona-municipal-airport-52b1db2c-3ff8-4122-8b3f-1a349bf0d2c8</t>
  </si>
  <si>
    <t>KOZA</t>
  </si>
  <si>
    <t>Ozona</t>
  </si>
  <si>
    <t>Crockett County</t>
  </si>
  <si>
    <t>OZC</t>
  </si>
  <si>
    <t>Labo Airport</t>
  </si>
  <si>
    <t>POINT (123.84541 8.181967)</t>
  </si>
  <si>
    <t>RPMO</t>
  </si>
  <si>
    <t>Lapase</t>
  </si>
  <si>
    <t>Province of Misamis Occidental</t>
  </si>
  <si>
    <t>OZG</t>
  </si>
  <si>
    <t>Zagora Airport</t>
  </si>
  <si>
    <t>POINT (-5.852456 30.267143)</t>
  </si>
  <si>
    <t>GMAZ</t>
  </si>
  <si>
    <t>Zagora</t>
  </si>
  <si>
    <t>OZH</t>
  </si>
  <si>
    <t>Zaporozhye Airport</t>
  </si>
  <si>
    <t>POINT (35.315834 47.8675)</t>
  </si>
  <si>
    <t>UKDE</t>
  </si>
  <si>
    <t>Zaporizhzhya</t>
  </si>
  <si>
    <t>OZP</t>
  </si>
  <si>
    <t>POINT (-5.759444 37.24917)</t>
  </si>
  <si>
    <t>LEMO</t>
  </si>
  <si>
    <t>Utrera</t>
  </si>
  <si>
    <t>Provincia de Sevilla</t>
  </si>
  <si>
    <t>OZR</t>
  </si>
  <si>
    <t>Cairns AAF</t>
  </si>
  <si>
    <t>POINT (-85.666664 31.45)</t>
  </si>
  <si>
    <t>KOZR</t>
  </si>
  <si>
    <t>Ozark</t>
  </si>
  <si>
    <t>OZZ</t>
  </si>
  <si>
    <t>Ouarzazate Airport</t>
  </si>
  <si>
    <t>POINT (-6.916667 30.916668)</t>
  </si>
  <si>
    <t>GMMZ</t>
  </si>
  <si>
    <t>Ouarzazat</t>
  </si>
  <si>
    <t>Ouarzazate</t>
  </si>
  <si>
    <t>PAA</t>
  </si>
  <si>
    <t>Pa-an</t>
  </si>
  <si>
    <t>POINT (97.67833 16.892778)</t>
  </si>
  <si>
    <t>VYPA</t>
  </si>
  <si>
    <t>Hpa-an</t>
  </si>
  <si>
    <t>Kayin</t>
  </si>
  <si>
    <t>PAB</t>
  </si>
  <si>
    <t>Bilaspur</t>
  </si>
  <si>
    <t>POINT (76.833336 31.316668)</t>
  </si>
  <si>
    <t>VEBU</t>
  </si>
  <si>
    <t>PAC</t>
  </si>
  <si>
    <t>Marcos A. Gelabert International Airport</t>
  </si>
  <si>
    <t>PTY</t>
  </si>
  <si>
    <t>POINT (-79.21667 8.983333)</t>
  </si>
  <si>
    <t>MPMG</t>
  </si>
  <si>
    <t>Chepillo</t>
  </si>
  <si>
    <t>PAD</t>
  </si>
  <si>
    <t>Paderborn Lippstadt Airport</t>
  </si>
  <si>
    <t>POINT (8.619832 51.610332)</t>
  </si>
  <si>
    <t>http://www.flughafen-paderborn-lippstadt.de</t>
  </si>
  <si>
    <t>EDLP</t>
  </si>
  <si>
    <t>Salzkotten</t>
  </si>
  <si>
    <t>PAE</t>
  </si>
  <si>
    <t>Snohomish County - Paine Field</t>
  </si>
  <si>
    <t>POINT (-122.28445 47.90972)</t>
  </si>
  <si>
    <t>KPAE</t>
  </si>
  <si>
    <t>Mukilteo</t>
  </si>
  <si>
    <t>Snohomish County</t>
  </si>
  <si>
    <t>PAF</t>
  </si>
  <si>
    <t>Pakuba</t>
  </si>
  <si>
    <t>POINT (31.616667 2.2)</t>
  </si>
  <si>
    <t>HUPA</t>
  </si>
  <si>
    <t>Bulisa</t>
  </si>
  <si>
    <t>Bulisa District</t>
  </si>
  <si>
    <t>PAG</t>
  </si>
  <si>
    <t>Pagadian Airport</t>
  </si>
  <si>
    <t>POINT (123.4575 7.826667)</t>
  </si>
  <si>
    <t>RPMP</t>
  </si>
  <si>
    <t>Pagadian</t>
  </si>
  <si>
    <t>Province of  Zamboanga del Sur</t>
  </si>
  <si>
    <t>PAH</t>
  </si>
  <si>
    <t>Barkley Regional Airport</t>
  </si>
  <si>
    <t>POINT (-88.7725 37.06111)</t>
  </si>
  <si>
    <t>KPAH</t>
  </si>
  <si>
    <t>Massac</t>
  </si>
  <si>
    <t>McCracken County</t>
  </si>
  <si>
    <t>PAJ</t>
  </si>
  <si>
    <t>Para Chinar</t>
  </si>
  <si>
    <t>POINT (70.1 33.9)</t>
  </si>
  <si>
    <t>OPPC</t>
  </si>
  <si>
    <t>Parachinar</t>
  </si>
  <si>
    <t>Federally Administered Tribal Areas</t>
  </si>
  <si>
    <t>PAK</t>
  </si>
  <si>
    <t>Port Allen</t>
  </si>
  <si>
    <t>POINT (-159.61667 21.933332)</t>
  </si>
  <si>
    <t>PHPA</t>
  </si>
  <si>
    <t>Hanapepe Heights</t>
  </si>
  <si>
    <t>PAM</t>
  </si>
  <si>
    <t>Tyndall AFB</t>
  </si>
  <si>
    <t>POINT (-85.683334 30.166668)</t>
  </si>
  <si>
    <t>http://www.tyndall.af.mil/</t>
  </si>
  <si>
    <t>KPAM</t>
  </si>
  <si>
    <t>Panama City</t>
  </si>
  <si>
    <t>PAN</t>
  </si>
  <si>
    <t>Pattani</t>
  </si>
  <si>
    <t>POINT (101.15833 6.777222)</t>
  </si>
  <si>
    <t>VTSK</t>
  </si>
  <si>
    <t>Nong Chik</t>
  </si>
  <si>
    <t>PAO</t>
  </si>
  <si>
    <t>Palo Alto</t>
  </si>
  <si>
    <t>POINT (-122.11389 37.460835)</t>
  </si>
  <si>
    <t>http://www.countyairports.org/pao.html</t>
  </si>
  <si>
    <t>KPAO</t>
  </si>
  <si>
    <t>East Palo Alto</t>
  </si>
  <si>
    <t>PAP</t>
  </si>
  <si>
    <t>Toussaint Louverture International Airport</t>
  </si>
  <si>
    <t>POINT (-72.29471 18.575394)</t>
  </si>
  <si>
    <t>MTPP</t>
  </si>
  <si>
    <t>Delmas 73</t>
  </si>
  <si>
    <t>Ouest</t>
  </si>
  <si>
    <t>PAQ</t>
  </si>
  <si>
    <t>Palmer Municipalcipal</t>
  </si>
  <si>
    <t>POINT (-149.11667 61.6)</t>
  </si>
  <si>
    <t>PAAQ</t>
  </si>
  <si>
    <t>Palmer</t>
  </si>
  <si>
    <t>Matanuska-Susitna Borough</t>
  </si>
  <si>
    <t>PAS</t>
  </si>
  <si>
    <t>Paros Airport</t>
  </si>
  <si>
    <t>POINT (25.1 37.066666)</t>
  </si>
  <si>
    <t>LGPA</t>
  </si>
  <si>
    <t>Antiparos</t>
  </si>
  <si>
    <t>PAT</t>
  </si>
  <si>
    <t>Jay Prakash Narayan International Airport</t>
  </si>
  <si>
    <t>POINT (85.09067 25.59489)</t>
  </si>
  <si>
    <t>http://airportsindia.org.in/allAirports/patna_techinfo.jsp</t>
  </si>
  <si>
    <t>VEPT</t>
  </si>
  <si>
    <t>Patna</t>
  </si>
  <si>
    <t>PAV</t>
  </si>
  <si>
    <t>Paulo Afonso Airport</t>
  </si>
  <si>
    <t>POINT (-38.22222 -9.397778)</t>
  </si>
  <si>
    <t>SBUF</t>
  </si>
  <si>
    <t>Paulo Afonso</t>
  </si>
  <si>
    <t>PAX</t>
  </si>
  <si>
    <t>Port De Paix</t>
  </si>
  <si>
    <t>POINT (-72.84167 19.933332)</t>
  </si>
  <si>
    <t>MTPX</t>
  </si>
  <si>
    <t>Ti Port-de-Paix</t>
  </si>
  <si>
    <t>Nord-Ouest</t>
  </si>
  <si>
    <t>PAZ</t>
  </si>
  <si>
    <t>El Tajin National Airport</t>
  </si>
  <si>
    <t>POINT (-97.467224 20.516666)</t>
  </si>
  <si>
    <t>MMPA</t>
  </si>
  <si>
    <t>Poza Rica de Hidalgo</t>
  </si>
  <si>
    <t>PBB</t>
  </si>
  <si>
    <t>Paranaiba</t>
  </si>
  <si>
    <t>POINT (-51.183334 -19.666668)</t>
  </si>
  <si>
    <t>SSPN</t>
  </si>
  <si>
    <t>PBC</t>
  </si>
  <si>
    <t>Huejotsingo Airport</t>
  </si>
  <si>
    <t>POINT (-98.3675 19.135)</t>
  </si>
  <si>
    <t>http://www.aeropuertopuebla.com/</t>
  </si>
  <si>
    <t>MMPB</t>
  </si>
  <si>
    <t>Santa Maria Zacatepec</t>
  </si>
  <si>
    <t>Juan C. Bonilla</t>
  </si>
  <si>
    <t>Puebla</t>
  </si>
  <si>
    <t>PBD</t>
  </si>
  <si>
    <t>Porbandar</t>
  </si>
  <si>
    <t>POINT (69.656944 21.647223)</t>
  </si>
  <si>
    <t>http://www.airportsindia.org.in/allAirports/porbander.jsp</t>
  </si>
  <si>
    <t>VAPR</t>
  </si>
  <si>
    <t>PBE</t>
  </si>
  <si>
    <t>Puerto Berrio</t>
  </si>
  <si>
    <t>POINT (-74.48333 6.483333)</t>
  </si>
  <si>
    <t>SKPR</t>
  </si>
  <si>
    <t>PBF</t>
  </si>
  <si>
    <t>Grider Field</t>
  </si>
  <si>
    <t>POINT (-91.935555 34.175556)</t>
  </si>
  <si>
    <t>http://www.pbaviation.com</t>
  </si>
  <si>
    <t>KPBF</t>
  </si>
  <si>
    <t>Pine Bluff</t>
  </si>
  <si>
    <t>PBG</t>
  </si>
  <si>
    <t>Plattsburgh International Airport</t>
  </si>
  <si>
    <t>POINT (-73.48333 44.7)</t>
  </si>
  <si>
    <t>http://www.plattsburghinternationalairport.com/</t>
  </si>
  <si>
    <t>KPBG</t>
  </si>
  <si>
    <t>Plattsburgh West</t>
  </si>
  <si>
    <t>PBH</t>
  </si>
  <si>
    <t>Paro Airport</t>
  </si>
  <si>
    <t>POINT (89.416664 27.433332)</t>
  </si>
  <si>
    <t>VQPR</t>
  </si>
  <si>
    <t>Paro</t>
  </si>
  <si>
    <t>Palm Beach International Airport</t>
  </si>
  <si>
    <t>POINT (-80.09044 26.688885)</t>
  </si>
  <si>
    <t>http://www.pbia.org</t>
  </si>
  <si>
    <t>KPBI</t>
  </si>
  <si>
    <t>Haverhill</t>
  </si>
  <si>
    <t>PBL</t>
  </si>
  <si>
    <t>Puerto Cabello</t>
  </si>
  <si>
    <t>POINT (-68.07361 10.479167)</t>
  </si>
  <si>
    <t>SVPC</t>
  </si>
  <si>
    <t>Municipio Puerto Cabello</t>
  </si>
  <si>
    <t>Zanderij International Airport</t>
  </si>
  <si>
    <t>POINT (-55.191113 5.451389)</t>
  </si>
  <si>
    <t>http://www.japi-airport.com</t>
  </si>
  <si>
    <t>SMJP</t>
  </si>
  <si>
    <t>Onverwacht</t>
  </si>
  <si>
    <t>PBN</t>
  </si>
  <si>
    <t>Porto Amboim</t>
  </si>
  <si>
    <t>POINT (13.75 -10.7)</t>
  </si>
  <si>
    <t>FNPA</t>
  </si>
  <si>
    <t>Cuanza Sul</t>
  </si>
  <si>
    <t>PBP</t>
  </si>
  <si>
    <t>Punta Islita</t>
  </si>
  <si>
    <t>POINT (-85.166664 10.416667)</t>
  </si>
  <si>
    <t>MRIA</t>
  </si>
  <si>
    <t>Canton de Canas</t>
  </si>
  <si>
    <t>PBQ</t>
  </si>
  <si>
    <t>Pimenta Bueno</t>
  </si>
  <si>
    <t>POINT (-61.2 -11.7)</t>
  </si>
  <si>
    <t>SWPM</t>
  </si>
  <si>
    <t>PBR</t>
  </si>
  <si>
    <t>Puerto Barrios</t>
  </si>
  <si>
    <t>POINT (-88.60611 15.723056)</t>
  </si>
  <si>
    <t>MGPB</t>
  </si>
  <si>
    <t>Municipio de Puerto Barrios</t>
  </si>
  <si>
    <t>PBU</t>
  </si>
  <si>
    <t>Putao</t>
  </si>
  <si>
    <t>POINT (97.416664 27.333332)</t>
  </si>
  <si>
    <t>VYPT</t>
  </si>
  <si>
    <t>Zhowagoin</t>
  </si>
  <si>
    <t>PBZ</t>
  </si>
  <si>
    <t>Plettenberg Bay Airport</t>
  </si>
  <si>
    <t>POINT (23.329166 -34.0875)</t>
  </si>
  <si>
    <t>FAPG</t>
  </si>
  <si>
    <t>Plettenberg Bay</t>
  </si>
  <si>
    <t>PCB</t>
  </si>
  <si>
    <t>Pondok Cabe</t>
  </si>
  <si>
    <t>POINT (106.76667 -6.35)</t>
  </si>
  <si>
    <t>WIHP</t>
  </si>
  <si>
    <t>Pamulang</t>
  </si>
  <si>
    <t>PCD</t>
  </si>
  <si>
    <t>Prairie du Chien Municipal Airport</t>
  </si>
  <si>
    <t>POINT (-91.11667 43.016666)</t>
  </si>
  <si>
    <t>KPDC</t>
  </si>
  <si>
    <t>Prairie du Chien</t>
  </si>
  <si>
    <t>PCF</t>
  </si>
  <si>
    <t>Potchefstroom</t>
  </si>
  <si>
    <t>POINT (27.0818996429 -26.670999527)</t>
  </si>
  <si>
    <t>FAPS</t>
  </si>
  <si>
    <t>PCH</t>
  </si>
  <si>
    <t>Palacios</t>
  </si>
  <si>
    <t>POINT (-89 15)</t>
  </si>
  <si>
    <t>MHPC</t>
  </si>
  <si>
    <t>Copan</t>
  </si>
  <si>
    <t>PCL</t>
  </si>
  <si>
    <t>Capitan Rolden Airport</t>
  </si>
  <si>
    <t>POINT (-74.63333 -8.333333)</t>
  </si>
  <si>
    <t>SPCL</t>
  </si>
  <si>
    <t>Puerto Callao</t>
  </si>
  <si>
    <t>Provincia de Coronel Portillo</t>
  </si>
  <si>
    <t>Ucayali</t>
  </si>
  <si>
    <t>PCN</t>
  </si>
  <si>
    <t>Picton Aerodrome</t>
  </si>
  <si>
    <t>POINT (174.03334 -41.35)</t>
  </si>
  <si>
    <t>NZPN</t>
  </si>
  <si>
    <t>Picton</t>
  </si>
  <si>
    <t>PCP</t>
  </si>
  <si>
    <t>Africa/Sao_Tome</t>
  </si>
  <si>
    <t>Principe</t>
  </si>
  <si>
    <t>ST</t>
  </si>
  <si>
    <t>POINT (7.416667 1.666667)</t>
  </si>
  <si>
    <t>FPPR</t>
  </si>
  <si>
    <t>Santo Antonio</t>
  </si>
  <si>
    <t>PCQ</t>
  </si>
  <si>
    <t>Bounneua</t>
  </si>
  <si>
    <t>POINT (101.90583 21.645832)</t>
  </si>
  <si>
    <t>VLFL</t>
  </si>
  <si>
    <t>Phongsali</t>
  </si>
  <si>
    <t>PCS</t>
  </si>
  <si>
    <t>Picos</t>
  </si>
  <si>
    <t>POINT (-41.466667 -7.083333)</t>
  </si>
  <si>
    <t>SNPC</t>
  </si>
  <si>
    <t>PCU</t>
  </si>
  <si>
    <t>Pearl River County</t>
  </si>
  <si>
    <t>POINT (-89.683334 30.433332)</t>
  </si>
  <si>
    <t>M13</t>
  </si>
  <si>
    <t>PDA</t>
  </si>
  <si>
    <t>Puerto Inirida</t>
  </si>
  <si>
    <t>POINT (-67.88333 3.883333)</t>
  </si>
  <si>
    <t>SKPD</t>
  </si>
  <si>
    <t>Inirida</t>
  </si>
  <si>
    <t>Guainia</t>
  </si>
  <si>
    <t>PDC</t>
  </si>
  <si>
    <t>Mueo</t>
  </si>
  <si>
    <t>POINT (165 -21.316668)</t>
  </si>
  <si>
    <t>NWWQ</t>
  </si>
  <si>
    <t>Poya</t>
  </si>
  <si>
    <t>PDD</t>
  </si>
  <si>
    <t>Ponta de Ouro</t>
  </si>
  <si>
    <t>POINT (32.880554 -26.783056)</t>
  </si>
  <si>
    <t>FQPO</t>
  </si>
  <si>
    <t>Maputo</t>
  </si>
  <si>
    <t>Maputo City</t>
  </si>
  <si>
    <t>PDF</t>
  </si>
  <si>
    <t>Prado</t>
  </si>
  <si>
    <t>POINT (-39.216667 -17.35)</t>
  </si>
  <si>
    <t>SNRD</t>
  </si>
  <si>
    <t>PDG</t>
  </si>
  <si>
    <t>Minangkabau International Airport</t>
  </si>
  <si>
    <t>POINT (100.280556 -0.786667)</t>
  </si>
  <si>
    <t>http://minangkabau-airport.co.id/en/general/about-us</t>
  </si>
  <si>
    <t>WIEE</t>
  </si>
  <si>
    <t>Lubukalung</t>
  </si>
  <si>
    <t>West Sumatra</t>
  </si>
  <si>
    <t>PDK</t>
  </si>
  <si>
    <t>DeKalb Peachtree Airport</t>
  </si>
  <si>
    <t>POINT (-84.25 33.88333)</t>
  </si>
  <si>
    <t>http://web.co.dekalb.ga.us/pdkairport/index.asp</t>
  </si>
  <si>
    <t>KPDK</t>
  </si>
  <si>
    <t>Doraville</t>
  </si>
  <si>
    <t>DeKalb County</t>
  </si>
  <si>
    <t>PDL</t>
  </si>
  <si>
    <t>Joao Paulo II Airport</t>
  </si>
  <si>
    <t>POINT (-25.696468 37.743847)</t>
  </si>
  <si>
    <t>http://www.ana.pt/en-US/Aeroportos/acores/PontaDelgada/Pages/Homepage-PontaDelgada.aspx</t>
  </si>
  <si>
    <t>LPPD</t>
  </si>
  <si>
    <t>Arrifes</t>
  </si>
  <si>
    <t>Ponta Delgada</t>
  </si>
  <si>
    <t>PDM</t>
  </si>
  <si>
    <t>PedasÃ­ Airport</t>
  </si>
  <si>
    <t>POINT (-80.023611 7.556944)</t>
  </si>
  <si>
    <t>MP00</t>
  </si>
  <si>
    <t>Pedasi</t>
  </si>
  <si>
    <t>Los Santos</t>
  </si>
  <si>
    <t>PDO</t>
  </si>
  <si>
    <t>Pendopo</t>
  </si>
  <si>
    <t>POINT (103.86667 -3.283333)</t>
  </si>
  <si>
    <t>WIPQ</t>
  </si>
  <si>
    <t>Gunungmegang Dalam</t>
  </si>
  <si>
    <t>PDP</t>
  </si>
  <si>
    <t>Capitan de Corbeta Carlos A. Curbelo International Airport</t>
  </si>
  <si>
    <t>POINT (-54.919167 -34.914444)</t>
  </si>
  <si>
    <t>http://www.puntadeleste.aero/</t>
  </si>
  <si>
    <t>SULS</t>
  </si>
  <si>
    <t>Maldonado</t>
  </si>
  <si>
    <t>PDS</t>
  </si>
  <si>
    <t>Piedras Negras International Airport</t>
  </si>
  <si>
    <t>POINT (-100.51667 28.7)</t>
  </si>
  <si>
    <t>MMPG</t>
  </si>
  <si>
    <t>Piedras Negras</t>
  </si>
  <si>
    <t>PDT</t>
  </si>
  <si>
    <t>Eastern Oregon Regional Airport</t>
  </si>
  <si>
    <t>POINT (-118.83611 45.698334)</t>
  </si>
  <si>
    <t>KPDT</t>
  </si>
  <si>
    <t>Pendleton</t>
  </si>
  <si>
    <t>PDU</t>
  </si>
  <si>
    <t>Paysandu</t>
  </si>
  <si>
    <t>POINT (-58.064167 -32.365833)</t>
  </si>
  <si>
    <t>SUPU</t>
  </si>
  <si>
    <t>PDV</t>
  </si>
  <si>
    <t>Plovdiv Airport</t>
  </si>
  <si>
    <t>POINT (24.716667 42.3)</t>
  </si>
  <si>
    <t>http://www.plovdivairport.com/</t>
  </si>
  <si>
    <t>LBPD</t>
  </si>
  <si>
    <t>Kaloyanovo</t>
  </si>
  <si>
    <t>Obshtina Kaloyanovo</t>
  </si>
  <si>
    <t>Plovdiv</t>
  </si>
  <si>
    <t>PDX</t>
  </si>
  <si>
    <t>Portland International Airport</t>
  </si>
  <si>
    <t>POINT (-122.5929 45.588997)</t>
  </si>
  <si>
    <t>http://www.portlandairportpdx.com</t>
  </si>
  <si>
    <t>KPDX</t>
  </si>
  <si>
    <t>Walnut Grove</t>
  </si>
  <si>
    <t>PDZ</t>
  </si>
  <si>
    <t>POINT (-62.233334 9.966667)</t>
  </si>
  <si>
    <t>SVPE</t>
  </si>
  <si>
    <t>Municipio Pedernales</t>
  </si>
  <si>
    <t>Delta Amacuro</t>
  </si>
  <si>
    <t>PEE</t>
  </si>
  <si>
    <t>Perm International Airport</t>
  </si>
  <si>
    <t>POINT (56.01918 57.920025)</t>
  </si>
  <si>
    <t>http://www.aviaperm.ru/</t>
  </si>
  <si>
    <t>USPP</t>
  </si>
  <si>
    <t>Kultayevo</t>
  </si>
  <si>
    <t>Perm</t>
  </si>
  <si>
    <t>PEF</t>
  </si>
  <si>
    <t>Peenemuende</t>
  </si>
  <si>
    <t>POINT (13.766667 54.166668)</t>
  </si>
  <si>
    <t>EDCP</t>
  </si>
  <si>
    <t>Kroslin</t>
  </si>
  <si>
    <t>PEG</t>
  </si>
  <si>
    <t>Sant Egidio Airport</t>
  </si>
  <si>
    <t>POINT (12.366667 43.13333)</t>
  </si>
  <si>
    <t>http://www.airport.umbria.it/</t>
  </si>
  <si>
    <t>LIRZ</t>
  </si>
  <si>
    <t>Perugia</t>
  </si>
  <si>
    <t>Provincia di Perugia</t>
  </si>
  <si>
    <t>Umbria</t>
  </si>
  <si>
    <t>PEH</t>
  </si>
  <si>
    <t>Pehuajo</t>
  </si>
  <si>
    <t>POINT (-61.86667 -35.85)</t>
  </si>
  <si>
    <t>SAZP</t>
  </si>
  <si>
    <t>Partido de Pehuajo</t>
  </si>
  <si>
    <t>PEI</t>
  </si>
  <si>
    <t>Matecana International Airport</t>
  </si>
  <si>
    <t>POINT (-75.736534 4.815945)</t>
  </si>
  <si>
    <t>http://aeromate.gov.co</t>
  </si>
  <si>
    <t>SKPE</t>
  </si>
  <si>
    <t>Pereira</t>
  </si>
  <si>
    <t>Risaralda</t>
  </si>
  <si>
    <t>PEM</t>
  </si>
  <si>
    <t>Puerto Maldonado Airport</t>
  </si>
  <si>
    <t>POINT (-69.23333 -12.583333)</t>
  </si>
  <si>
    <t>SPTU</t>
  </si>
  <si>
    <t>Puerto Maldonado</t>
  </si>
  <si>
    <t>Provincia de Tambopata</t>
  </si>
  <si>
    <t>PEN</t>
  </si>
  <si>
    <t>Penang International Airport</t>
  </si>
  <si>
    <t>POINT (100.265175 5.292961)</t>
  </si>
  <si>
    <t>WMKP</t>
  </si>
  <si>
    <t>Kampung Sungai Ara</t>
  </si>
  <si>
    <t>PEQ</t>
  </si>
  <si>
    <t>Pecos City</t>
  </si>
  <si>
    <t>POINT (-103.5 31.433332)</t>
  </si>
  <si>
    <t>http://www.townofpecoscitytx.com/82/Municipal-Airport</t>
  </si>
  <si>
    <t>KPEQ</t>
  </si>
  <si>
    <t>Pecos</t>
  </si>
  <si>
    <t>Reeves County</t>
  </si>
  <si>
    <t>Perth Airport</t>
  </si>
  <si>
    <t>POINT (115.960236 -31.933603)</t>
  </si>
  <si>
    <t>http://www.perthairport.net.au</t>
  </si>
  <si>
    <t>YPPH</t>
  </si>
  <si>
    <t>Redcliffe</t>
  </si>
  <si>
    <t>PES</t>
  </si>
  <si>
    <t>Petrozavodsk Airport</t>
  </si>
  <si>
    <t>POINT (34.333332 61.683334)</t>
  </si>
  <si>
    <t>ULPB</t>
  </si>
  <si>
    <t>Petrozavodsk</t>
  </si>
  <si>
    <t>PET</t>
  </si>
  <si>
    <t>POINT (-52.324444 -31.718056)</t>
  </si>
  <si>
    <t>SBPK</t>
  </si>
  <si>
    <t>Pelotas</t>
  </si>
  <si>
    <t>PEU</t>
  </si>
  <si>
    <t>Puerto Lempira</t>
  </si>
  <si>
    <t>POINT (-83.76667 15.216667)</t>
  </si>
  <si>
    <t>MHPL</t>
  </si>
  <si>
    <t>PEW</t>
  </si>
  <si>
    <t>Bacha Khan International Airport</t>
  </si>
  <si>
    <t>POINT (71.51925 33.989082)</t>
  </si>
  <si>
    <t>OPPS</t>
  </si>
  <si>
    <t>Peshawar</t>
  </si>
  <si>
    <t>PEX</t>
  </si>
  <si>
    <t>Pechora Airport</t>
  </si>
  <si>
    <t>POINT (57.13333 65.11667)</t>
  </si>
  <si>
    <t>UUYP</t>
  </si>
  <si>
    <t>Puteyets</t>
  </si>
  <si>
    <t>PEY</t>
  </si>
  <si>
    <t>Penong</t>
  </si>
  <si>
    <t>POINT (133.01666 -31.916668)</t>
  </si>
  <si>
    <t>YPNG</t>
  </si>
  <si>
    <t>Ceduna</t>
  </si>
  <si>
    <t>PEZ</t>
  </si>
  <si>
    <t>Penza Airport</t>
  </si>
  <si>
    <t>POINT (45.02305 53.11852)</t>
  </si>
  <si>
    <t>UWPP</t>
  </si>
  <si>
    <t>Zasechnoye</t>
  </si>
  <si>
    <t>Penza</t>
  </si>
  <si>
    <t>PFB</t>
  </si>
  <si>
    <t>Passo Fundo Airport</t>
  </si>
  <si>
    <t>POINT (-52.333332 -28.25)</t>
  </si>
  <si>
    <t>SBPF</t>
  </si>
  <si>
    <t>Passo Fundo</t>
  </si>
  <si>
    <t>PFC</t>
  </si>
  <si>
    <t>Pacific City State</t>
  </si>
  <si>
    <t>POINT (-123.95 45.233334)</t>
  </si>
  <si>
    <t>KPFC</t>
  </si>
  <si>
    <t>Pacific City</t>
  </si>
  <si>
    <t>PFO</t>
  </si>
  <si>
    <t>Paphos International Airport</t>
  </si>
  <si>
    <t>POINT (32.489105 34.71155)</t>
  </si>
  <si>
    <t>http://paphosinternationalairport.com/index_papxmas.html</t>
  </si>
  <si>
    <t>LCPH</t>
  </si>
  <si>
    <t>Paphos</t>
  </si>
  <si>
    <t>Pafos</t>
  </si>
  <si>
    <t>PFQ</t>
  </si>
  <si>
    <t>Parsabad</t>
  </si>
  <si>
    <t>POINT (47.87752 39.60689)</t>
  </si>
  <si>
    <t>OITP</t>
  </si>
  <si>
    <t>PFR</t>
  </si>
  <si>
    <t>Ilebo</t>
  </si>
  <si>
    <t>POINT (20.583332 -4.316667)</t>
  </si>
  <si>
    <t>FZVS</t>
  </si>
  <si>
    <t>PGA</t>
  </si>
  <si>
    <t>Page Airport</t>
  </si>
  <si>
    <t>POINT (-111.44722 36.926388)</t>
  </si>
  <si>
    <t>KPGA</t>
  </si>
  <si>
    <t>Page</t>
  </si>
  <si>
    <t>PGC</t>
  </si>
  <si>
    <t>POINT (-79.11667 39)</t>
  </si>
  <si>
    <t>W99</t>
  </si>
  <si>
    <t>Petersburg</t>
  </si>
  <si>
    <t>PGD</t>
  </si>
  <si>
    <t>Charlotte County Airport</t>
  </si>
  <si>
    <t>POINT (-81.99139 26.919167)</t>
  </si>
  <si>
    <t>http://www.flypgd.com/</t>
  </si>
  <si>
    <t>KPGD</t>
  </si>
  <si>
    <t>Charlotte County</t>
  </si>
  <si>
    <t>PGF</t>
  </si>
  <si>
    <t>Llabanere Airport</t>
  </si>
  <si>
    <t>POINT (2.868183 42.741016)</t>
  </si>
  <si>
    <t>LFMP</t>
  </si>
  <si>
    <t>Peyrestortes</t>
  </si>
  <si>
    <t>Departement des Pyrenees-Orientales</t>
  </si>
  <si>
    <t>PGH</t>
  </si>
  <si>
    <t>Pantnagar Airport</t>
  </si>
  <si>
    <t>POINT (79.47361 29.031944)</t>
  </si>
  <si>
    <t>VIPT</t>
  </si>
  <si>
    <t>Kichha</t>
  </si>
  <si>
    <t>Udham Singh Nagar</t>
  </si>
  <si>
    <t>PGK</t>
  </si>
  <si>
    <t>Depati Amir Airport</t>
  </si>
  <si>
    <t>POINT (106.13707 -2.164017)</t>
  </si>
  <si>
    <t>WIPK</t>
  </si>
  <si>
    <t>Pangkalpinang</t>
  </si>
  <si>
    <t>Bangka-Belitung Islands</t>
  </si>
  <si>
    <t>PGL</t>
  </si>
  <si>
    <t>POINT (-88.51667 30.383333)</t>
  </si>
  <si>
    <t>http://www.co.jackson.ms.us/departments/airport.php</t>
  </si>
  <si>
    <t>KPQL</t>
  </si>
  <si>
    <t>Moss Point</t>
  </si>
  <si>
    <t>PGN</t>
  </si>
  <si>
    <t>Pangia</t>
  </si>
  <si>
    <t>POINT (144.2 -6.3)</t>
  </si>
  <si>
    <t>AYPG</t>
  </si>
  <si>
    <t>Ialibu</t>
  </si>
  <si>
    <t>Southern Highlands</t>
  </si>
  <si>
    <t>PGO</t>
  </si>
  <si>
    <t>Stevens Field</t>
  </si>
  <si>
    <t>POINT (-107.050835 37.268612)</t>
  </si>
  <si>
    <t>http://www.stevensfield.com/</t>
  </si>
  <si>
    <t>KPSO</t>
  </si>
  <si>
    <t>Pagosa Springs</t>
  </si>
  <si>
    <t>Archuleta County</t>
  </si>
  <si>
    <t>PGQ</t>
  </si>
  <si>
    <t>Buli Airport</t>
  </si>
  <si>
    <t>POINT (128.383056 0.9175)</t>
  </si>
  <si>
    <t>WAEM</t>
  </si>
  <si>
    <t>Buli</t>
  </si>
  <si>
    <t>PGR</t>
  </si>
  <si>
    <t>Paragould Kirk Field</t>
  </si>
  <si>
    <t>POINT (-90.5 36.033333)</t>
  </si>
  <si>
    <t>http://cityofparagould.com/index.php?pageID=11287_2</t>
  </si>
  <si>
    <t>KPGR</t>
  </si>
  <si>
    <t>Paragould</t>
  </si>
  <si>
    <t>PGU</t>
  </si>
  <si>
    <t>Ala'Marvdasht Airport</t>
  </si>
  <si>
    <t>POINT (52.735516 27.383959)</t>
  </si>
  <si>
    <t>OIBP</t>
  </si>
  <si>
    <t>Bandar-e `Asaluyeh</t>
  </si>
  <si>
    <t>PGV</t>
  </si>
  <si>
    <t>Pitt-Greenville Airport</t>
  </si>
  <si>
    <t>POINT (-77.38528 35.63333)</t>
  </si>
  <si>
    <t>KPGV</t>
  </si>
  <si>
    <t>Pitt County</t>
  </si>
  <si>
    <t>PGX</t>
  </si>
  <si>
    <t>Perigueux Airport</t>
  </si>
  <si>
    <t>POINT (0.716667 45.183334)</t>
  </si>
  <si>
    <t>LFBX</t>
  </si>
  <si>
    <t>Perigueux</t>
  </si>
  <si>
    <t>PGZ</t>
  </si>
  <si>
    <t>Comte Antonio Amilton Beraldo Airport</t>
  </si>
  <si>
    <t>POINT (-50.15 -25.083332)</t>
  </si>
  <si>
    <t>SBPG</t>
  </si>
  <si>
    <t>Ponta Grossa</t>
  </si>
  <si>
    <t>PHA</t>
  </si>
  <si>
    <t>Phan Rang</t>
  </si>
  <si>
    <t>POINT (108.95 11.633333)</t>
  </si>
  <si>
    <t>VVPR</t>
  </si>
  <si>
    <t>Phan Rang-Thap Cham</t>
  </si>
  <si>
    <t>Ninh Thuan</t>
  </si>
  <si>
    <t>PHB</t>
  </si>
  <si>
    <t>Santos Dumont</t>
  </si>
  <si>
    <t>POINT (-41.738335 -2.891667)</t>
  </si>
  <si>
    <t>SBPB</t>
  </si>
  <si>
    <t>Parnaiba</t>
  </si>
  <si>
    <t>PHC</t>
  </si>
  <si>
    <t>Port Harcourt International Airport</t>
  </si>
  <si>
    <t>POINT (6.9499 5.006506)</t>
  </si>
  <si>
    <t>http://www.faannigeria.org/nigeria-airport.php?airport=4</t>
  </si>
  <si>
    <t>DNPO</t>
  </si>
  <si>
    <t>Emuoha</t>
  </si>
  <si>
    <t>Rivers</t>
  </si>
  <si>
    <t>PHD</t>
  </si>
  <si>
    <t>Harry Clever Field</t>
  </si>
  <si>
    <t>POINT (-81.45 40.5)</t>
  </si>
  <si>
    <t>KPHD</t>
  </si>
  <si>
    <t>New Philadelphia</t>
  </si>
  <si>
    <t>Tuscarawas County</t>
  </si>
  <si>
    <t>Newport News/Williamsburg International Airport</t>
  </si>
  <si>
    <t>POINT (-76.50282 37.13033)</t>
  </si>
  <si>
    <t>KPHF</t>
  </si>
  <si>
    <t>Yorktown</t>
  </si>
  <si>
    <t>York County</t>
  </si>
  <si>
    <t>PHI</t>
  </si>
  <si>
    <t>Pinheiro</t>
  </si>
  <si>
    <t>POINT (-45.083332 -2.516667)</t>
  </si>
  <si>
    <t>SNYE</t>
  </si>
  <si>
    <t>PHK</t>
  </si>
  <si>
    <t>Palm Beach Co Glades</t>
  </si>
  <si>
    <t>POINT (-80.666664 26.816668)</t>
  </si>
  <si>
    <t>http://www.pbia.org/about/general-aviation/glades-airport/</t>
  </si>
  <si>
    <t>KPHK</t>
  </si>
  <si>
    <t>Pahokee</t>
  </si>
  <si>
    <t>Philadelphia International Airport</t>
  </si>
  <si>
    <t>POINT (-75.2433 39.87641)</t>
  </si>
  <si>
    <t>http://www.phl.org/</t>
  </si>
  <si>
    <t>KPHL</t>
  </si>
  <si>
    <t>Colwyn</t>
  </si>
  <si>
    <t>PHN</t>
  </si>
  <si>
    <t>St Clair County International</t>
  </si>
  <si>
    <t>POINT (-82.52611 42.913055)</t>
  </si>
  <si>
    <t>KPHN</t>
  </si>
  <si>
    <t>PHP</t>
  </si>
  <si>
    <t>Philip</t>
  </si>
  <si>
    <t>POINT (-101.666664 44.333332)</t>
  </si>
  <si>
    <t>http://www.philipsouthdakota.com/philip_airport_19.html</t>
  </si>
  <si>
    <t>KPHP</t>
  </si>
  <si>
    <t>Haakon County</t>
  </si>
  <si>
    <t>PHS</t>
  </si>
  <si>
    <t>Phitsanulok Airport</t>
  </si>
  <si>
    <t>POINT (100.2812 16.771307)</t>
  </si>
  <si>
    <t>VTPP</t>
  </si>
  <si>
    <t>Phitsanulok</t>
  </si>
  <si>
    <t>PHT</t>
  </si>
  <si>
    <t>POINT (-88.38333 36.33361)</t>
  </si>
  <si>
    <t>http://www.paristnairport.com/default.htm</t>
  </si>
  <si>
    <t>KPHT</t>
  </si>
  <si>
    <t>Paris</t>
  </si>
  <si>
    <t>PHW</t>
  </si>
  <si>
    <t>Phalaborwa Airport</t>
  </si>
  <si>
    <t>POINT (31.15611 -23.93361)</t>
  </si>
  <si>
    <t>FAPH</t>
  </si>
  <si>
    <t>Phalaborwa</t>
  </si>
  <si>
    <t>Phoenix Sky Harbor International Airport</t>
  </si>
  <si>
    <t>POINT (-112.00016 33.435036)</t>
  </si>
  <si>
    <t>http://phoenix.gov/skyharborairport/</t>
  </si>
  <si>
    <t>KPHX</t>
  </si>
  <si>
    <t>Tempe Junction</t>
  </si>
  <si>
    <t>PHY</t>
  </si>
  <si>
    <t>Phetchabun</t>
  </si>
  <si>
    <t>POINT (101.19833 16.681944)</t>
  </si>
  <si>
    <t>VTPB</t>
  </si>
  <si>
    <t>Lom Sak</t>
  </si>
  <si>
    <t>PIA</t>
  </si>
  <si>
    <t>Peoria International Airport</t>
  </si>
  <si>
    <t>POINT (-89.69012 40.66643)</t>
  </si>
  <si>
    <t>KPIA</t>
  </si>
  <si>
    <t>Bellevue</t>
  </si>
  <si>
    <t>Peoria County</t>
  </si>
  <si>
    <t>PIB</t>
  </si>
  <si>
    <t>Hattiesburg-Laurel Regional Airport</t>
  </si>
  <si>
    <t>POINT (-89.33667 31.4675)</t>
  </si>
  <si>
    <t>KPIB</t>
  </si>
  <si>
    <t>Rawls Springs</t>
  </si>
  <si>
    <t>PIE</t>
  </si>
  <si>
    <t>St. Petersburg-Clearwater International Airport</t>
  </si>
  <si>
    <t>POINT (-82.69511 27.912004)</t>
  </si>
  <si>
    <t>KPIE</t>
  </si>
  <si>
    <t>South Highpoint</t>
  </si>
  <si>
    <t>PIF</t>
  </si>
  <si>
    <t>Pingtung</t>
  </si>
  <si>
    <t>POINT (120.490234 22.705004)</t>
  </si>
  <si>
    <t>RCSQ</t>
  </si>
  <si>
    <t>PIH</t>
  </si>
  <si>
    <t>Pocatello Regional Airport</t>
  </si>
  <si>
    <t>POINT (-112.594444 42.913334)</t>
  </si>
  <si>
    <t>KPIH</t>
  </si>
  <si>
    <t>Chubbuck</t>
  </si>
  <si>
    <t>Bannock County</t>
  </si>
  <si>
    <t>PIK</t>
  </si>
  <si>
    <t>Glasgow Prestwick Airport</t>
  </si>
  <si>
    <t>POINT (-4.611286 55.50843)</t>
  </si>
  <si>
    <t>http://www.glasgowprestwick.com/</t>
  </si>
  <si>
    <t>EGPK</t>
  </si>
  <si>
    <t>Prestwick</t>
  </si>
  <si>
    <t>South Ayrshire</t>
  </si>
  <si>
    <t>PIL</t>
  </si>
  <si>
    <t>Pilar</t>
  </si>
  <si>
    <t>POINT (-58.333332 -26.866667)</t>
  </si>
  <si>
    <t>SGPI</t>
  </si>
  <si>
    <t>Neembucu</t>
  </si>
  <si>
    <t>PIM</t>
  </si>
  <si>
    <t>Garden Harris County</t>
  </si>
  <si>
    <t>POINT (-84.833336 32.86667)</t>
  </si>
  <si>
    <t>http://harriscountyga.gov/departments/airport/</t>
  </si>
  <si>
    <t>KPIM</t>
  </si>
  <si>
    <t>Pine Mountain</t>
  </si>
  <si>
    <t>PIN</t>
  </si>
  <si>
    <t>Parintins</t>
  </si>
  <si>
    <t>POINT (-56.770027 -2.669208)</t>
  </si>
  <si>
    <t>SWPI</t>
  </si>
  <si>
    <t>PIO</t>
  </si>
  <si>
    <t>Capitan FAP Renan Elias Olivera Airport</t>
  </si>
  <si>
    <t>POINT (-76.21667 -13.75)</t>
  </si>
  <si>
    <t>SPSO</t>
  </si>
  <si>
    <t>Pisco</t>
  </si>
  <si>
    <t>Provincia de Pisco</t>
  </si>
  <si>
    <t>PIR</t>
  </si>
  <si>
    <t>Pierre Regional Airport</t>
  </si>
  <si>
    <t>POINT (-100.29319 44.380363)</t>
  </si>
  <si>
    <t>KPIR</t>
  </si>
  <si>
    <t>Pierre</t>
  </si>
  <si>
    <t>Hughes County</t>
  </si>
  <si>
    <t>PIS</t>
  </si>
  <si>
    <t>Poitiers-Biard Airport</t>
  </si>
  <si>
    <t>POINT (0.306389 46.58611)</t>
  </si>
  <si>
    <t>LFBI</t>
  </si>
  <si>
    <t>Biard</t>
  </si>
  <si>
    <t>Departement de la Vienne</t>
  </si>
  <si>
    <t>Pittsburgh International Airport</t>
  </si>
  <si>
    <t>POINT (-80.25657 40.49585)</t>
  </si>
  <si>
    <t>http://www.pitairport.com</t>
  </si>
  <si>
    <t>KPIT</t>
  </si>
  <si>
    <t>Carnot-Moon</t>
  </si>
  <si>
    <t>PIU</t>
  </si>
  <si>
    <t>Cap. FAP Guillermo Concha Iberico International Airport</t>
  </si>
  <si>
    <t>POINT (-80.613335 -5.201667)</t>
  </si>
  <si>
    <t>SPUR</t>
  </si>
  <si>
    <t>Piura</t>
  </si>
  <si>
    <t>Provincia de Piura</t>
  </si>
  <si>
    <t>PIV</t>
  </si>
  <si>
    <t>Pirapora</t>
  </si>
  <si>
    <t>POINT (-44.93222 -17.338612)</t>
  </si>
  <si>
    <t>SNPX</t>
  </si>
  <si>
    <t>PJA</t>
  </si>
  <si>
    <t>Pajala Airport</t>
  </si>
  <si>
    <t>POINT (23.075 67.246666)</t>
  </si>
  <si>
    <t>ESUP</t>
  </si>
  <si>
    <t>Pajala</t>
  </si>
  <si>
    <t>Pajala Kommun</t>
  </si>
  <si>
    <t>PJB</t>
  </si>
  <si>
    <t>Payson</t>
  </si>
  <si>
    <t>POINT (-111.34167 34.261112)</t>
  </si>
  <si>
    <t>http://www.paysonaz.gov/Departments/Airport/AirportHome.html</t>
  </si>
  <si>
    <t>KPAN</t>
  </si>
  <si>
    <t>Gila County</t>
  </si>
  <si>
    <t>PJG</t>
  </si>
  <si>
    <t>Panjgur</t>
  </si>
  <si>
    <t>POINT (64.1 26.966667)</t>
  </si>
  <si>
    <t>OPPG</t>
  </si>
  <si>
    <t>PJM</t>
  </si>
  <si>
    <t>Puerto Jimenez</t>
  </si>
  <si>
    <t>POINT (-83.333336 8.583333)</t>
  </si>
  <si>
    <t>http://www.natureair.com/destinations/jimenez_costa_rica.html</t>
  </si>
  <si>
    <t>MRPJ</t>
  </si>
  <si>
    <t>Golfito</t>
  </si>
  <si>
    <t>Canton de Golfito</t>
  </si>
  <si>
    <t>PKB</t>
  </si>
  <si>
    <t>Wood County Airport</t>
  </si>
  <si>
    <t>POINT (-81.43889 39.345554)</t>
  </si>
  <si>
    <t>KPKB</t>
  </si>
  <si>
    <t>Reno</t>
  </si>
  <si>
    <t>PKC</t>
  </si>
  <si>
    <t>Petropavlovsk-Kamchatsky Airport</t>
  </si>
  <si>
    <t>POINT (158.65 53.016666)</t>
  </si>
  <si>
    <t>UHPP</t>
  </si>
  <si>
    <t>Petropavlovsk-Kamchatsky</t>
  </si>
  <si>
    <t>Kamtsjatka</t>
  </si>
  <si>
    <t>PKD</t>
  </si>
  <si>
    <t>Park Rapids</t>
  </si>
  <si>
    <t>POINT (-95.07167 46.898335)</t>
  </si>
  <si>
    <t>http://ci.park-rapids.mn.us/i_want_to/airport/index.php</t>
  </si>
  <si>
    <t>KPKD</t>
  </si>
  <si>
    <t>Hubbard County</t>
  </si>
  <si>
    <t>PKE</t>
  </si>
  <si>
    <t>Parkes Airport</t>
  </si>
  <si>
    <t>POINT (148.2329 -33.138454)</t>
  </si>
  <si>
    <t>YPKS</t>
  </si>
  <si>
    <t>Parkes</t>
  </si>
  <si>
    <t>PKF</t>
  </si>
  <si>
    <t>Park Falls</t>
  </si>
  <si>
    <t>POINT (-90.53333 45.933334)</t>
  </si>
  <si>
    <t>http://www.cityofparkfalls.com/community-resources/municipal-airport/</t>
  </si>
  <si>
    <t>KPKF</t>
  </si>
  <si>
    <t>Price County</t>
  </si>
  <si>
    <t>PKH</t>
  </si>
  <si>
    <t>Alexion</t>
  </si>
  <si>
    <t>POINT (23.147223 37.301388)</t>
  </si>
  <si>
    <t>LGHL</t>
  </si>
  <si>
    <t>Porto Cheli</t>
  </si>
  <si>
    <t>Nomos Argolidos</t>
  </si>
  <si>
    <t>PKJ</t>
  </si>
  <si>
    <t>Playa Grande</t>
  </si>
  <si>
    <t>POINT (-90.76195 15.6425)</t>
  </si>
  <si>
    <t>MGPG</t>
  </si>
  <si>
    <t>Chicaman</t>
  </si>
  <si>
    <t>PKK</t>
  </si>
  <si>
    <t>Pakokku</t>
  </si>
  <si>
    <t>POINT (95.10639 21.343332)</t>
  </si>
  <si>
    <t>VYPU</t>
  </si>
  <si>
    <t>PKN</t>
  </si>
  <si>
    <t>Iskandar Airport</t>
  </si>
  <si>
    <t>POINT (111.666664 -2.7)</t>
  </si>
  <si>
    <t>WAGI</t>
  </si>
  <si>
    <t>Pangkalanbuun</t>
  </si>
  <si>
    <t>Central Kalimantan</t>
  </si>
  <si>
    <t>PKO</t>
  </si>
  <si>
    <t>Parakou</t>
  </si>
  <si>
    <t>POINT (2.616667 9.35)</t>
  </si>
  <si>
    <t>DBBP</t>
  </si>
  <si>
    <t>Borgou</t>
  </si>
  <si>
    <t>PKR</t>
  </si>
  <si>
    <t>Pokhara Airport</t>
  </si>
  <si>
    <t>POINT (83.986115 28.197222)</t>
  </si>
  <si>
    <t>VNPK</t>
  </si>
  <si>
    <t>Pokhara</t>
  </si>
  <si>
    <t>PKV</t>
  </si>
  <si>
    <t>Pskov Airport</t>
  </si>
  <si>
    <t>POINT (28.3 57.816666)</t>
  </si>
  <si>
    <t>ULOO</t>
  </si>
  <si>
    <t>Pskov</t>
  </si>
  <si>
    <t>PKW</t>
  </si>
  <si>
    <t>Selebi-Phikwe</t>
  </si>
  <si>
    <t>POINT (27.816668 -22.05)</t>
  </si>
  <si>
    <t>FBSP</t>
  </si>
  <si>
    <t>PKX</t>
  </si>
  <si>
    <t>Beijing Daxing International Airport</t>
  </si>
  <si>
    <t>POINT (116.41229 39.49746)</t>
  </si>
  <si>
    <t>ZBAD</t>
  </si>
  <si>
    <t>Lixian</t>
  </si>
  <si>
    <t>PKY</t>
  </si>
  <si>
    <t>Tjilik Riwut Airport</t>
  </si>
  <si>
    <t>POINT (113.945786 -2.223958)</t>
  </si>
  <si>
    <t>WAOP</t>
  </si>
  <si>
    <t>Palangkaraya</t>
  </si>
  <si>
    <t>PKZ</t>
  </si>
  <si>
    <t>Pakse Airport</t>
  </si>
  <si>
    <t>POINT (105.781296 15.136257)</t>
  </si>
  <si>
    <t>VLPS</t>
  </si>
  <si>
    <t>Pakxe</t>
  </si>
  <si>
    <t>Champasak</t>
  </si>
  <si>
    <t>PLD</t>
  </si>
  <si>
    <t>Playa Samara</t>
  </si>
  <si>
    <t>POINT (-85.416664 10.25)</t>
  </si>
  <si>
    <t>MRCR</t>
  </si>
  <si>
    <t>Nicoya</t>
  </si>
  <si>
    <t>Canton de Nicoya</t>
  </si>
  <si>
    <t>PLF</t>
  </si>
  <si>
    <t>Pala</t>
  </si>
  <si>
    <t>POINT (14.933333 9.383333)</t>
  </si>
  <si>
    <t>FTTP</t>
  </si>
  <si>
    <t>Mayo-Kebbi Ouest</t>
  </si>
  <si>
    <t>PLH</t>
  </si>
  <si>
    <t>Plymouth</t>
  </si>
  <si>
    <t>POINT (-4.110009 50.422337)</t>
  </si>
  <si>
    <t>http://www.plymouthairport.com/</t>
  </si>
  <si>
    <t>EGHD</t>
  </si>
  <si>
    <t>PLK</t>
  </si>
  <si>
    <t>M. Graham Clark - Taney County</t>
  </si>
  <si>
    <t>POINT (-93.21667 36.65)</t>
  </si>
  <si>
    <t>http://flyplk.com/</t>
  </si>
  <si>
    <t>KPLK</t>
  </si>
  <si>
    <t>PLL</t>
  </si>
  <si>
    <t>Ponta Pelada</t>
  </si>
  <si>
    <t>POINT (-59.984444 -3.145556)</t>
  </si>
  <si>
    <t>SBMN</t>
  </si>
  <si>
    <t>Manaus</t>
  </si>
  <si>
    <t>PLM</t>
  </si>
  <si>
    <t>Sultan Mahmud Badaruddin II Airport</t>
  </si>
  <si>
    <t>POINT (104.69861 -2.900146)</t>
  </si>
  <si>
    <t>WIPP</t>
  </si>
  <si>
    <t>Talangbetutu</t>
  </si>
  <si>
    <t>PLN</t>
  </si>
  <si>
    <t>Emmet County Airport</t>
  </si>
  <si>
    <t>POINT (-84.79278 45.57083)</t>
  </si>
  <si>
    <t>KPLN</t>
  </si>
  <si>
    <t>Indian River</t>
  </si>
  <si>
    <t>Cheboygan County</t>
  </si>
  <si>
    <t>PLO</t>
  </si>
  <si>
    <t>Port Lincoln Airport</t>
  </si>
  <si>
    <t>POINT (135.87454 -34.603333)</t>
  </si>
  <si>
    <t>YPLC</t>
  </si>
  <si>
    <t>Port Lincoln</t>
  </si>
  <si>
    <t>PLP</t>
  </si>
  <si>
    <t>La Palma</t>
  </si>
  <si>
    <t>POINT (-78.13333 8.333333)</t>
  </si>
  <si>
    <t>MPLP</t>
  </si>
  <si>
    <t>Seteganti</t>
  </si>
  <si>
    <t>PLQ</t>
  </si>
  <si>
    <t>Palanga International Airport</t>
  </si>
  <si>
    <t>POINT (21.083332 55.95)</t>
  </si>
  <si>
    <t>http://www.palanga-airport.lt/</t>
  </si>
  <si>
    <t>EYPA</t>
  </si>
  <si>
    <t>Palanga</t>
  </si>
  <si>
    <t>Klaipeda</t>
  </si>
  <si>
    <t>Klaipedos apskritis</t>
  </si>
  <si>
    <t>PLR</t>
  </si>
  <si>
    <t>St Clair County</t>
  </si>
  <si>
    <t>POINT (-86.28333 33.583332)</t>
  </si>
  <si>
    <t>http://www.plrairport.com/</t>
  </si>
  <si>
    <t>KPLR</t>
  </si>
  <si>
    <t>Pell City</t>
  </si>
  <si>
    <t>PLS</t>
  </si>
  <si>
    <t>Providenciales International Airport</t>
  </si>
  <si>
    <t>POINT (-72.26833 21.769167)</t>
  </si>
  <si>
    <t>MBPV</t>
  </si>
  <si>
    <t>Abraham's Bay</t>
  </si>
  <si>
    <t>Mayaguana</t>
  </si>
  <si>
    <t>PLT</t>
  </si>
  <si>
    <t>Plato</t>
  </si>
  <si>
    <t>POINT (-74.78333 9.783333)</t>
  </si>
  <si>
    <t>SKPL</t>
  </si>
  <si>
    <t>PLU</t>
  </si>
  <si>
    <t>Belo Horizonte Airport</t>
  </si>
  <si>
    <t>POINT (-43.75 -19.75)</t>
  </si>
  <si>
    <t>http://www.infraero.gov.br/usa/aero_prev_home.php?ai=204</t>
  </si>
  <si>
    <t>SBBH</t>
  </si>
  <si>
    <t>Santa Luzia</t>
  </si>
  <si>
    <t>PLV</t>
  </si>
  <si>
    <t>POINT (34.533333 49.583332)</t>
  </si>
  <si>
    <t>UKHP</t>
  </si>
  <si>
    <t>PLW</t>
  </si>
  <si>
    <t>Mutiara Airport</t>
  </si>
  <si>
    <t>POINT (119.90671 -0.917945)</t>
  </si>
  <si>
    <t>WAML</t>
  </si>
  <si>
    <t>Palu</t>
  </si>
  <si>
    <t>PLX</t>
  </si>
  <si>
    <t>Semipalatinsk Airport</t>
  </si>
  <si>
    <t>POINT (80.25 50.333332)</t>
  </si>
  <si>
    <t>UASS</t>
  </si>
  <si>
    <t>Semey</t>
  </si>
  <si>
    <t>East Kazakhstan</t>
  </si>
  <si>
    <t>PLY</t>
  </si>
  <si>
    <t>POINT (-86.30167 41.365276)</t>
  </si>
  <si>
    <t>http://www.plymouthin.com/index.php/departments/airport/</t>
  </si>
  <si>
    <t>C65</t>
  </si>
  <si>
    <t>Marshall County</t>
  </si>
  <si>
    <t>PLZ</t>
  </si>
  <si>
    <t>Port Elizabeth International Airport</t>
  </si>
  <si>
    <t>POINT (25.611422 -33.98371)</t>
  </si>
  <si>
    <t>http://www.acsa.co.za/home.asp?pid=236</t>
  </si>
  <si>
    <t>FAPE</t>
  </si>
  <si>
    <t>Nelson Mandela Bay Metropolitan Municipality</t>
  </si>
  <si>
    <t>PMA</t>
  </si>
  <si>
    <t>Wawi Airport</t>
  </si>
  <si>
    <t>POINT (39.801945 -5.242222)</t>
  </si>
  <si>
    <t>HTPE</t>
  </si>
  <si>
    <t>Chake Chake</t>
  </si>
  <si>
    <t>Pemba South</t>
  </si>
  <si>
    <t>PMB</t>
  </si>
  <si>
    <t>POINT (-98.083336 49)</t>
  </si>
  <si>
    <t>KPMB</t>
  </si>
  <si>
    <t>Morden</t>
  </si>
  <si>
    <t>Manitoba</t>
  </si>
  <si>
    <t>PMC</t>
  </si>
  <si>
    <t>El Tepual Airport</t>
  </si>
  <si>
    <t>POINT (-73.09831 -41.433727)</t>
  </si>
  <si>
    <t>SCTE</t>
  </si>
  <si>
    <t>Puerto Montt</t>
  </si>
  <si>
    <t>PMD</t>
  </si>
  <si>
    <t>La Palmdale Regional Airport</t>
  </si>
  <si>
    <t>POINT (-118.083336 34.6275)</t>
  </si>
  <si>
    <t>KPMD</t>
  </si>
  <si>
    <t>Palmdale</t>
  </si>
  <si>
    <t>PMF</t>
  </si>
  <si>
    <t>Parma Airport</t>
  </si>
  <si>
    <t>POINT (10.333333 44.8)</t>
  </si>
  <si>
    <t>LIMP</t>
  </si>
  <si>
    <t>Parma</t>
  </si>
  <si>
    <t>Provincia di Parma</t>
  </si>
  <si>
    <t>PMG</t>
  </si>
  <si>
    <t>POINT (-55.7 -22.55)</t>
  </si>
  <si>
    <t>SBPP</t>
  </si>
  <si>
    <t>Ponta Pora</t>
  </si>
  <si>
    <t>PMH</t>
  </si>
  <si>
    <t>Greater Portsmouth Regional</t>
  </si>
  <si>
    <t>POINT (-82.98333 38.75)</t>
  </si>
  <si>
    <t>http://www.sciotocountyohio.com/airports.html</t>
  </si>
  <si>
    <t>KPMH</t>
  </si>
  <si>
    <t>Portsmouth</t>
  </si>
  <si>
    <t>Scioto County</t>
  </si>
  <si>
    <t>PMI</t>
  </si>
  <si>
    <t>Palma de Mallorca Airport</t>
  </si>
  <si>
    <t>POINT (2.730388 39.547653)</t>
  </si>
  <si>
    <t>http://www.aena.es/csee/Satellite?cid=1046276292735&amp;pagename=subHome&amp;Language=EN_GB&amp;SiteName=PMI&amp;c=Page</t>
  </si>
  <si>
    <t>s'Arenal</t>
  </si>
  <si>
    <t>POI</t>
  </si>
  <si>
    <t>Potosi</t>
  </si>
  <si>
    <t>POINT (-65.72361 -19.543056)</t>
  </si>
  <si>
    <t>SLPO</t>
  </si>
  <si>
    <t>PMK</t>
  </si>
  <si>
    <t>Palm Island Airport</t>
  </si>
  <si>
    <t>POINT (146.66667 -18.333332)</t>
  </si>
  <si>
    <t>YPAM</t>
  </si>
  <si>
    <t>Hinchinbrook</t>
  </si>
  <si>
    <t>PMO</t>
  </si>
  <si>
    <t>Falcone-Borsellino Airport</t>
  </si>
  <si>
    <t>POINT (13.104779 38.186523)</t>
  </si>
  <si>
    <t>http://www.gesap.it/index.php</t>
  </si>
  <si>
    <t>LICJ</t>
  </si>
  <si>
    <t>Cinisi</t>
  </si>
  <si>
    <t>Palermo</t>
  </si>
  <si>
    <t>PMP</t>
  </si>
  <si>
    <t>Pimaga</t>
  </si>
  <si>
    <t>POINT (143.41667 -6.666667)</t>
  </si>
  <si>
    <t>AYPJ</t>
  </si>
  <si>
    <t>PMQ</t>
  </si>
  <si>
    <t>Perito Moreno</t>
  </si>
  <si>
    <t>POINT (-70.98361 -46.53639)</t>
  </si>
  <si>
    <t>SAWP</t>
  </si>
  <si>
    <t>PMR</t>
  </si>
  <si>
    <t>Palmerston North Airport</t>
  </si>
  <si>
    <t>POINT (175.62126 -40.323532)</t>
  </si>
  <si>
    <t>http://www.pnairport.co.nz/index.php</t>
  </si>
  <si>
    <t>NZPM</t>
  </si>
  <si>
    <t>Palmerston North</t>
  </si>
  <si>
    <t>Palmerston North City</t>
  </si>
  <si>
    <t>PMS</t>
  </si>
  <si>
    <t>Palmyra</t>
  </si>
  <si>
    <t>POINT (38.25 34.6)</t>
  </si>
  <si>
    <t>OSPR</t>
  </si>
  <si>
    <t>Tadmur</t>
  </si>
  <si>
    <t>Homs</t>
  </si>
  <si>
    <t>PMT</t>
  </si>
  <si>
    <t>Paramakotoi</t>
  </si>
  <si>
    <t>POINT (-57.183334 7.566667)</t>
  </si>
  <si>
    <t>SYPM</t>
  </si>
  <si>
    <t>Mahaica Village</t>
  </si>
  <si>
    <t>PMV</t>
  </si>
  <si>
    <t>Santiago Marino International Airport</t>
  </si>
  <si>
    <t>POINT (-63.96899 10.917189)</t>
  </si>
  <si>
    <t>SVMG</t>
  </si>
  <si>
    <t>San Juan Bautista</t>
  </si>
  <si>
    <t>Municipio Diaz</t>
  </si>
  <si>
    <t>PMX</t>
  </si>
  <si>
    <t>Metropolitan</t>
  </si>
  <si>
    <t>POINT (-72.316666 42.15)</t>
  </si>
  <si>
    <t>13MA</t>
  </si>
  <si>
    <t>PMY</t>
  </si>
  <si>
    <t>El Tehuelche</t>
  </si>
  <si>
    <t>POINT (-65.066666 -42.733334)</t>
  </si>
  <si>
    <t>SAVY</t>
  </si>
  <si>
    <t>Puerto Madryn</t>
  </si>
  <si>
    <t>PMZ</t>
  </si>
  <si>
    <t>Palmar Sur</t>
  </si>
  <si>
    <t>POINT (-83.46598 8.950836)</t>
  </si>
  <si>
    <t>MRPM</t>
  </si>
  <si>
    <t>Ciudad Cortes</t>
  </si>
  <si>
    <t>PNA</t>
  </si>
  <si>
    <t>Pamplona Airport</t>
  </si>
  <si>
    <t>POINT (-1.639347 42.767498)</t>
  </si>
  <si>
    <t>LEPP</t>
  </si>
  <si>
    <t>Beriain</t>
  </si>
  <si>
    <t>Provincia de Navarra</t>
  </si>
  <si>
    <t>Navarre</t>
  </si>
  <si>
    <t>PNB</t>
  </si>
  <si>
    <t>Porto Nacional</t>
  </si>
  <si>
    <t>POINT (-48.416668 -10.7)</t>
  </si>
  <si>
    <t>SDPE</t>
  </si>
  <si>
    <t>Palmas</t>
  </si>
  <si>
    <t>PNC</t>
  </si>
  <si>
    <t>Ponca City</t>
  </si>
  <si>
    <t>POINT (-97.09944 36.728058)</t>
  </si>
  <si>
    <t>http://www.poncacityok.gov/index.aspx?nid=181</t>
  </si>
  <si>
    <t>KPNC</t>
  </si>
  <si>
    <t>PNE</t>
  </si>
  <si>
    <t>North Philadelphia</t>
  </si>
  <si>
    <t>POINT (-75.0125 40.080276)</t>
  </si>
  <si>
    <t>http://www.phl.org/pne/pne.html</t>
  </si>
  <si>
    <t>KPNE</t>
  </si>
  <si>
    <t>Cornwells Heights</t>
  </si>
  <si>
    <t>PNG</t>
  </si>
  <si>
    <t>Paranagua</t>
  </si>
  <si>
    <t>POINT (-48.5 -25.516666)</t>
  </si>
  <si>
    <t>SSPG</t>
  </si>
  <si>
    <t>PNH</t>
  </si>
  <si>
    <t>Phnom Penh International Airport</t>
  </si>
  <si>
    <t>POINT (104.84778 11.546111)</t>
  </si>
  <si>
    <t>http://www.cambodia-airports.com/phnompenh/en/</t>
  </si>
  <si>
    <t>VDPP</t>
  </si>
  <si>
    <t>Phnom Penh</t>
  </si>
  <si>
    <t>PNI</t>
  </si>
  <si>
    <t>Pacific/Pohnpei</t>
  </si>
  <si>
    <t>Pohnpei Airport</t>
  </si>
  <si>
    <t>POINT (158.20334 6.980947)</t>
  </si>
  <si>
    <t>PTPN</t>
  </si>
  <si>
    <t>Kolonia Town</t>
  </si>
  <si>
    <t>Kolonia Municipality</t>
  </si>
  <si>
    <t>Pohnpei</t>
  </si>
  <si>
    <t>PNK</t>
  </si>
  <si>
    <t>Supadio International Airport</t>
  </si>
  <si>
    <t>POINT (109.40533 -0.14735)</t>
  </si>
  <si>
    <t>WIOO</t>
  </si>
  <si>
    <t>Pontianak</t>
  </si>
  <si>
    <t>PNL</t>
  </si>
  <si>
    <t>Pantelleria Airport</t>
  </si>
  <si>
    <t>POINT (11.966111 36.81361)</t>
  </si>
  <si>
    <t>LICG</t>
  </si>
  <si>
    <t>Pantelleria</t>
  </si>
  <si>
    <t>Trapani</t>
  </si>
  <si>
    <t>PNN</t>
  </si>
  <si>
    <t>POINT (-67.566666 45.233334)</t>
  </si>
  <si>
    <t>KPNN</t>
  </si>
  <si>
    <t>PNQ</t>
  </si>
  <si>
    <t>Pune Airport</t>
  </si>
  <si>
    <t>POINT (73.920555 18.581388)</t>
  </si>
  <si>
    <t>VAPO</t>
  </si>
  <si>
    <t>Lohogaon</t>
  </si>
  <si>
    <t>Pune Division</t>
  </si>
  <si>
    <t>PNR</t>
  </si>
  <si>
    <t>Pointe Noire Airport</t>
  </si>
  <si>
    <t>POINT (11.882377 -4.809799)</t>
  </si>
  <si>
    <t>FCPP</t>
  </si>
  <si>
    <t>Pointe-Noire</t>
  </si>
  <si>
    <t>Pensacola International Airport</t>
  </si>
  <si>
    <t>POINT (-87.19416 30.475943)</t>
  </si>
  <si>
    <t>http://www.flypensacola.com/</t>
  </si>
  <si>
    <t>KPNS</t>
  </si>
  <si>
    <t>Ferry Pass</t>
  </si>
  <si>
    <t>PNT</t>
  </si>
  <si>
    <t>Teniente J. Gallardo</t>
  </si>
  <si>
    <t>POINT (-72.51667 -51.683334)</t>
  </si>
  <si>
    <t>SCNT</t>
  </si>
  <si>
    <t>Puerto Natales</t>
  </si>
  <si>
    <t>Magallanes</t>
  </si>
  <si>
    <t>PNU</t>
  </si>
  <si>
    <t>Panguitch</t>
  </si>
  <si>
    <t>POINT (-112.38333 37.833332)</t>
  </si>
  <si>
    <t>http://panguitch.com/business-directory/1300/panguitch-municipal-airport/</t>
  </si>
  <si>
    <t>U55</t>
  </si>
  <si>
    <t>PNV</t>
  </si>
  <si>
    <t>Panevezys</t>
  </si>
  <si>
    <t>POINT (24.383333 55.733334)</t>
  </si>
  <si>
    <t>EYPP</t>
  </si>
  <si>
    <t>Panevezys City</t>
  </si>
  <si>
    <t>PNX</t>
  </si>
  <si>
    <t>Grayson County</t>
  </si>
  <si>
    <t>POINT (-96.611115 33.63889)</t>
  </si>
  <si>
    <t>http://www.northtexasregionalairport.com/</t>
  </si>
  <si>
    <t>KGYI</t>
  </si>
  <si>
    <t>PNY</t>
  </si>
  <si>
    <t>Pondicherry</t>
  </si>
  <si>
    <t>POINT (79.8 12.016667)</t>
  </si>
  <si>
    <t>VOPC</t>
  </si>
  <si>
    <t>Auroville</t>
  </si>
  <si>
    <t>Villupuram</t>
  </si>
  <si>
    <t>PNZ</t>
  </si>
  <si>
    <t>Petrolina International Airport</t>
  </si>
  <si>
    <t>POINT (-40.490555 -9.393333)</t>
  </si>
  <si>
    <t>SBPL</t>
  </si>
  <si>
    <t>Petrolina</t>
  </si>
  <si>
    <t>POA</t>
  </si>
  <si>
    <t>Salgado Filho International Airport</t>
  </si>
  <si>
    <t>POINT (-51.17709 -29.98961)</t>
  </si>
  <si>
    <t>SBPA</t>
  </si>
  <si>
    <t>Porto Alegre</t>
  </si>
  <si>
    <t>POB</t>
  </si>
  <si>
    <t>Pope AFB</t>
  </si>
  <si>
    <t>POINT (-78.88333 35.05)</t>
  </si>
  <si>
    <t>http://www.pope.af.mil/</t>
  </si>
  <si>
    <t>KPOB</t>
  </si>
  <si>
    <t>POC</t>
  </si>
  <si>
    <t>Brackett Field</t>
  </si>
  <si>
    <t>POINT (-117.51667 34.033333)</t>
  </si>
  <si>
    <t>http://dpw.lacounty.gov/avi/airports/BrackettField.aspx</t>
  </si>
  <si>
    <t>KPOC</t>
  </si>
  <si>
    <t>Glen Avon</t>
  </si>
  <si>
    <t>POD</t>
  </si>
  <si>
    <t>Podor</t>
  </si>
  <si>
    <t>POINT (-14.966667 16.666668)</t>
  </si>
  <si>
    <t>GOSP</t>
  </si>
  <si>
    <t>Ndioum</t>
  </si>
  <si>
    <t>POE</t>
  </si>
  <si>
    <t>Polk AAF</t>
  </si>
  <si>
    <t>POINT (-93.19222 31.045834)</t>
  </si>
  <si>
    <t>http://www.jrtc-polk.army.mil/</t>
  </si>
  <si>
    <t>KPOE</t>
  </si>
  <si>
    <t>Fort Polk South</t>
  </si>
  <si>
    <t>Vernon Parish</t>
  </si>
  <si>
    <t>POF</t>
  </si>
  <si>
    <t>Earl Fields Memorial</t>
  </si>
  <si>
    <t>POINT (-90.31389 36.71111)</t>
  </si>
  <si>
    <t>http://www.poplarbluff-mo.gov/index.asp?SEC=CFDD2948-56CF-42FC-92CA-6AAA7D0952AA&amp;Type=B_BASIC</t>
  </si>
  <si>
    <t>KPOF</t>
  </si>
  <si>
    <t>Poplar Bluff</t>
  </si>
  <si>
    <t>POG</t>
  </si>
  <si>
    <t>Port Gentil</t>
  </si>
  <si>
    <t>POINT (8.753584 -0.719964)</t>
  </si>
  <si>
    <t>FOOG</t>
  </si>
  <si>
    <t>Port-Gentil</t>
  </si>
  <si>
    <t>Ogooue-Maritime</t>
  </si>
  <si>
    <t>POJ</t>
  </si>
  <si>
    <t>Patos De Minas</t>
  </si>
  <si>
    <t>QPT</t>
  </si>
  <si>
    <t>POINT (-46.490833 -18.671667)</t>
  </si>
  <si>
    <t>SNPD</t>
  </si>
  <si>
    <t>Patos de Minas</t>
  </si>
  <si>
    <t>POL</t>
  </si>
  <si>
    <t>Pemba Airport</t>
  </si>
  <si>
    <t>POINT (40.5225 -12.988333)</t>
  </si>
  <si>
    <t>FQPB</t>
  </si>
  <si>
    <t>Pemba</t>
  </si>
  <si>
    <t>PON</t>
  </si>
  <si>
    <t>Poptun</t>
  </si>
  <si>
    <t>POINT (-89.433334 16.35)</t>
  </si>
  <si>
    <t>MGPP</t>
  </si>
  <si>
    <t>POO</t>
  </si>
  <si>
    <t>Pocos De Caldas</t>
  </si>
  <si>
    <t>POINT (-46.5675 -21.841389)</t>
  </si>
  <si>
    <t>SBPC</t>
  </si>
  <si>
    <t>Pocos de Caldas</t>
  </si>
  <si>
    <t>POP</t>
  </si>
  <si>
    <t>La Union Airport</t>
  </si>
  <si>
    <t>POINT (-70.56315 19.754942)</t>
  </si>
  <si>
    <t>MDPP</t>
  </si>
  <si>
    <t>Puerto Plata</t>
  </si>
  <si>
    <t>POR</t>
  </si>
  <si>
    <t>Pori Airport</t>
  </si>
  <si>
    <t>POINT (21.791382 61.46866)</t>
  </si>
  <si>
    <t>http://www.finavia.fi/en/pori/</t>
  </si>
  <si>
    <t>EFPO</t>
  </si>
  <si>
    <t>Pori</t>
  </si>
  <si>
    <t>Satakunta</t>
  </si>
  <si>
    <t>POS</t>
  </si>
  <si>
    <t>America/Port_of_Spain</t>
  </si>
  <si>
    <t>Piarco International Airport</t>
  </si>
  <si>
    <t>TT</t>
  </si>
  <si>
    <t>POINT (-61.339413 10.602089)</t>
  </si>
  <si>
    <t>TTPP</t>
  </si>
  <si>
    <t>Arouca</t>
  </si>
  <si>
    <t>Tunapuna/Piarco</t>
  </si>
  <si>
    <t>POT</t>
  </si>
  <si>
    <t>Ken Jones</t>
  </si>
  <si>
    <t>POINT (-76.53555 18.198334)</t>
  </si>
  <si>
    <t>MKKJ</t>
  </si>
  <si>
    <t>Hope Bay</t>
  </si>
  <si>
    <t>POU</t>
  </si>
  <si>
    <t>Dutchess County</t>
  </si>
  <si>
    <t>POINT (-73.882774 41.628056)</t>
  </si>
  <si>
    <t>KPOU</t>
  </si>
  <si>
    <t>Myers Corner</t>
  </si>
  <si>
    <t>POV</t>
  </si>
  <si>
    <t>Presov</t>
  </si>
  <si>
    <t>POINT (21.25 49)</t>
  </si>
  <si>
    <t>LZPW</t>
  </si>
  <si>
    <t>Okres Presov</t>
  </si>
  <si>
    <t>Presovsky</t>
  </si>
  <si>
    <t>POW</t>
  </si>
  <si>
    <t>Portoroz</t>
  </si>
  <si>
    <t>POINT (13.583333 45.516666)</t>
  </si>
  <si>
    <t>http://www.portoroz-airport.si/</t>
  </si>
  <si>
    <t>LJPZ</t>
  </si>
  <si>
    <t>Piran-Pirano</t>
  </si>
  <si>
    <t>POX</t>
  </si>
  <si>
    <t>Paris Cergy Pontoise</t>
  </si>
  <si>
    <t>POINT (2.1 49.05)</t>
  </si>
  <si>
    <t>LFPT</t>
  </si>
  <si>
    <t>Pontoise</t>
  </si>
  <si>
    <t>POY</t>
  </si>
  <si>
    <t>Powell</t>
  </si>
  <si>
    <t>POINT (-108.76667 44.75)</t>
  </si>
  <si>
    <t>http://www.cityofpowell.com/assets/pages/city/airport.aspx</t>
  </si>
  <si>
    <t>KPOY</t>
  </si>
  <si>
    <t>POZ</t>
  </si>
  <si>
    <t>Poznan Airport</t>
  </si>
  <si>
    <t>POINT (16.828844 52.414326)</t>
  </si>
  <si>
    <t>http://www.airport-poznan.com.pl/en/</t>
  </si>
  <si>
    <t>EPPO</t>
  </si>
  <si>
    <t>Baranowo</t>
  </si>
  <si>
    <t>Powiat poznanski</t>
  </si>
  <si>
    <t>Greater Poland Voivodeship</t>
  </si>
  <si>
    <t>PPA</t>
  </si>
  <si>
    <t>Perry Lefors Field</t>
  </si>
  <si>
    <t>POINT (-100.96667 35.533333)</t>
  </si>
  <si>
    <t>KPPA</t>
  </si>
  <si>
    <t>Pampa</t>
  </si>
  <si>
    <t>Gray County</t>
  </si>
  <si>
    <t>PPB</t>
  </si>
  <si>
    <t>A. De Barros Airport</t>
  </si>
  <si>
    <t>POINT (-51.45 -22.1)</t>
  </si>
  <si>
    <t>http://www.daesp.sp.gov.br/aeroporto-detalhe/?id=879</t>
  </si>
  <si>
    <t>SBDN</t>
  </si>
  <si>
    <t>Alvares Machado</t>
  </si>
  <si>
    <t>PPE</t>
  </si>
  <si>
    <t>Puerto Penasco</t>
  </si>
  <si>
    <t>POINT (-113.5 31.383333)</t>
  </si>
  <si>
    <t>MMPE</t>
  </si>
  <si>
    <t>PPF</t>
  </si>
  <si>
    <t>Tri-City</t>
  </si>
  <si>
    <t>POINT (-95.50861 37.332222)</t>
  </si>
  <si>
    <t>http://www.parsonsks.com/index.aspx?NID=249</t>
  </si>
  <si>
    <t>KPPF</t>
  </si>
  <si>
    <t>Cherryvale</t>
  </si>
  <si>
    <t>PPG</t>
  </si>
  <si>
    <t>Pago Pago International Airport</t>
  </si>
  <si>
    <t>POINT (-170.6964 -14.326389)</t>
  </si>
  <si>
    <t>NSTU</t>
  </si>
  <si>
    <t>Tafuna</t>
  </si>
  <si>
    <t>Western District</t>
  </si>
  <si>
    <t>PPI</t>
  </si>
  <si>
    <t>Port Pirie</t>
  </si>
  <si>
    <t>POINT (138 -33.233334)</t>
  </si>
  <si>
    <t>YPIR</t>
  </si>
  <si>
    <t>Port Pirie City and Dists</t>
  </si>
  <si>
    <t>PPJ</t>
  </si>
  <si>
    <t>Pulau Panjang</t>
  </si>
  <si>
    <t>POINT (103.3 -0.633333)</t>
  </si>
  <si>
    <t>WIHG</t>
  </si>
  <si>
    <t>Pulaukijang</t>
  </si>
  <si>
    <t>PPK</t>
  </si>
  <si>
    <t>Petropavlovsk Airport</t>
  </si>
  <si>
    <t>POINT (69.183334 54.783333)</t>
  </si>
  <si>
    <t>UACP</t>
  </si>
  <si>
    <t>Bishkul</t>
  </si>
  <si>
    <t>Soltustik Qazaqstan</t>
  </si>
  <si>
    <t>PPM</t>
  </si>
  <si>
    <t>Pompano Beach</t>
  </si>
  <si>
    <t>POINT (-80.11667 26.25)</t>
  </si>
  <si>
    <t>http://pompanobeachfl.gov/index.php/pages/pw_airpark/airpark</t>
  </si>
  <si>
    <t>KPMP</t>
  </si>
  <si>
    <t>Kendall Green</t>
  </si>
  <si>
    <t>PPN</t>
  </si>
  <si>
    <t>Guillermo Leon Valencia Airport</t>
  </si>
  <si>
    <t>POINT (-76.60889 2.45)</t>
  </si>
  <si>
    <t>SKPP</t>
  </si>
  <si>
    <t>Popayan</t>
  </si>
  <si>
    <t>Cauca</t>
  </si>
  <si>
    <t>PPQ</t>
  </si>
  <si>
    <t>Paraparaumu Airport</t>
  </si>
  <si>
    <t>POINT (174.98334 -40.9)</t>
  </si>
  <si>
    <t>NZPP</t>
  </si>
  <si>
    <t>Paraparaumu</t>
  </si>
  <si>
    <t>Kapiti Coast District</t>
  </si>
  <si>
    <t>PPR</t>
  </si>
  <si>
    <t>Pasir Pangarayan</t>
  </si>
  <si>
    <t>POINT (100.36667 0.833333)</t>
  </si>
  <si>
    <t>WIDE</t>
  </si>
  <si>
    <t>Pasirpengarayan</t>
  </si>
  <si>
    <t>PPS</t>
  </si>
  <si>
    <t>Puerto Princesa International Airport</t>
  </si>
  <si>
    <t>POINT (118.75674 9.740198)</t>
  </si>
  <si>
    <t>RPVP</t>
  </si>
  <si>
    <t>Puerto Princesa</t>
  </si>
  <si>
    <t>PPT</t>
  </si>
  <si>
    <t>Tahiti Faa'a Airport</t>
  </si>
  <si>
    <t>POINT (-149.60938 -17.55963)</t>
  </si>
  <si>
    <t>NTAA</t>
  </si>
  <si>
    <t>Faaa</t>
  </si>
  <si>
    <t>Iles du Vent</t>
  </si>
  <si>
    <t>PPU</t>
  </si>
  <si>
    <t>Papun</t>
  </si>
  <si>
    <t>POINT (97.45 18.066668)</t>
  </si>
  <si>
    <t>VYPP</t>
  </si>
  <si>
    <t>Sop Moei</t>
  </si>
  <si>
    <t>PPY</t>
  </si>
  <si>
    <t>Pouso Alegre</t>
  </si>
  <si>
    <t>POINT (-45.918888 -22.288334)</t>
  </si>
  <si>
    <t>SNZA</t>
  </si>
  <si>
    <t>PPZ</t>
  </si>
  <si>
    <t>Puerto Paez</t>
  </si>
  <si>
    <t>POINT (-67.446945 6.226111)</t>
  </si>
  <si>
    <t>SVDZ</t>
  </si>
  <si>
    <t>Puerto Carreno</t>
  </si>
  <si>
    <t>Vichada</t>
  </si>
  <si>
    <t>PQC</t>
  </si>
  <si>
    <t>Phu Quoc Airport</t>
  </si>
  <si>
    <t>POINT (103.96324 10.223722)</t>
  </si>
  <si>
    <t>VVPQ</t>
  </si>
  <si>
    <t>Duong GJong</t>
  </si>
  <si>
    <t>Kien Giang</t>
  </si>
  <si>
    <t>PQI</t>
  </si>
  <si>
    <t>Presque Isle Municipal Airport</t>
  </si>
  <si>
    <t>POINT (-68.0475 46.685)</t>
  </si>
  <si>
    <t>KPQI</t>
  </si>
  <si>
    <t>Presque Isle</t>
  </si>
  <si>
    <t>PQM</t>
  </si>
  <si>
    <t>Palenque</t>
  </si>
  <si>
    <t>POINT (-92.00833 17.5)</t>
  </si>
  <si>
    <t>MMPQ</t>
  </si>
  <si>
    <t>PRA</t>
  </si>
  <si>
    <t>General Justo Jose de Urquiza Airport</t>
  </si>
  <si>
    <t>POINT (-60.48 -31.795)</t>
  </si>
  <si>
    <t>SAAP</t>
  </si>
  <si>
    <t>San Benito</t>
  </si>
  <si>
    <t>PRB</t>
  </si>
  <si>
    <t>Paso Robles</t>
  </si>
  <si>
    <t>POINT (-120.62583 35.670555)</t>
  </si>
  <si>
    <t>http://www.prcity.com/government/departments/publicworks/airport/</t>
  </si>
  <si>
    <t>KPRB</t>
  </si>
  <si>
    <t>San Luis Obispo County</t>
  </si>
  <si>
    <t>PRC</t>
  </si>
  <si>
    <t>Prescott Airport</t>
  </si>
  <si>
    <t>POINT (-112.424164 34.65)</t>
  </si>
  <si>
    <t>KPRC</t>
  </si>
  <si>
    <t>Chino Valley</t>
  </si>
  <si>
    <t>Vaclav Havel Airport Prague</t>
  </si>
  <si>
    <t>POINT (14.266638 50.10619)</t>
  </si>
  <si>
    <t>http://www.prg.aero</t>
  </si>
  <si>
    <t>Hostivice</t>
  </si>
  <si>
    <t>Central Bohemia</t>
  </si>
  <si>
    <t>PRH</t>
  </si>
  <si>
    <t>Phrae Airport</t>
  </si>
  <si>
    <t>POINT (100.13333 18.15)</t>
  </si>
  <si>
    <t>VTCP</t>
  </si>
  <si>
    <t>Phrae</t>
  </si>
  <si>
    <t>PRI</t>
  </si>
  <si>
    <t>Praslin Island Airport</t>
  </si>
  <si>
    <t>POINT (55.692314 -4.323883)</t>
  </si>
  <si>
    <t>FSPP</t>
  </si>
  <si>
    <t>English River</t>
  </si>
  <si>
    <t>PRK</t>
  </si>
  <si>
    <t>Prieska</t>
  </si>
  <si>
    <t>POINT (22.7 -29.666668)</t>
  </si>
  <si>
    <t>FAPK</t>
  </si>
  <si>
    <t>Pixley ka Seme District Municipality</t>
  </si>
  <si>
    <t>PRM</t>
  </si>
  <si>
    <t>Portimao Airport</t>
  </si>
  <si>
    <t>POINT (-8.533333 37.13333)</t>
  </si>
  <si>
    <t>LPPM</t>
  </si>
  <si>
    <t>Portimao</t>
  </si>
  <si>
    <t>Faro</t>
  </si>
  <si>
    <t>PRN</t>
  </si>
  <si>
    <t>Pristina International Airport</t>
  </si>
  <si>
    <t>XK</t>
  </si>
  <si>
    <t>POINT (21.035557 42.573612)</t>
  </si>
  <si>
    <t>http://www.airportpristina.com/</t>
  </si>
  <si>
    <t>BKPR</t>
  </si>
  <si>
    <t>Glanica</t>
  </si>
  <si>
    <t>Komuna e Gracanices</t>
  </si>
  <si>
    <t>Pristina</t>
  </si>
  <si>
    <t>PRO</t>
  </si>
  <si>
    <t>Perry Municipal</t>
  </si>
  <si>
    <t>POINT (-94.1 41.85)</t>
  </si>
  <si>
    <t>http://www.perryia.org/perry-municipal-airport.html</t>
  </si>
  <si>
    <t>KPRO</t>
  </si>
  <si>
    <t>PRP</t>
  </si>
  <si>
    <t>Propriano</t>
  </si>
  <si>
    <t>POINT (8.9 41.666668)</t>
  </si>
  <si>
    <t>LFKO</t>
  </si>
  <si>
    <t>PRQ</t>
  </si>
  <si>
    <t>Pres. Roque Saenz Pena</t>
  </si>
  <si>
    <t>POINT (-60.666668 -26.833332)</t>
  </si>
  <si>
    <t>SARS</t>
  </si>
  <si>
    <t>Napenay</t>
  </si>
  <si>
    <t>Chaco</t>
  </si>
  <si>
    <t>PRV</t>
  </si>
  <si>
    <t>Prerov</t>
  </si>
  <si>
    <t>POINT (17.208332 49.59028)</t>
  </si>
  <si>
    <t>LKPO</t>
  </si>
  <si>
    <t>Hnevotin</t>
  </si>
  <si>
    <t>PRX</t>
  </si>
  <si>
    <t>Cox Field</t>
  </si>
  <si>
    <t>POINT (-95.45028 33.636665)</t>
  </si>
  <si>
    <t>KPRX</t>
  </si>
  <si>
    <t>Lamar County</t>
  </si>
  <si>
    <t>PRY</t>
  </si>
  <si>
    <t>Wonderboom Airport</t>
  </si>
  <si>
    <t>POINT (28.220833 -25.654444)</t>
  </si>
  <si>
    <t>http://www.wonderboomairport.co.za/</t>
  </si>
  <si>
    <t>FAWB</t>
  </si>
  <si>
    <t>Pretoria</t>
  </si>
  <si>
    <t>City of Tshwane Metropolitan Municipality</t>
  </si>
  <si>
    <t>PRZ</t>
  </si>
  <si>
    <t>Prineville</t>
  </si>
  <si>
    <t>POINT (-120.85 44.3)</t>
  </si>
  <si>
    <t>http://www.prinevilleairport.com/</t>
  </si>
  <si>
    <t>S39</t>
  </si>
  <si>
    <t>Crook County</t>
  </si>
  <si>
    <t>PSA</t>
  </si>
  <si>
    <t>Pisa International Airport</t>
  </si>
  <si>
    <t>POINT (10.399915 43.69871)</t>
  </si>
  <si>
    <t>http://www.pisa-airport.com/</t>
  </si>
  <si>
    <t>LIRP</t>
  </si>
  <si>
    <t>Pisa</t>
  </si>
  <si>
    <t>Province of Pisa</t>
  </si>
  <si>
    <t>PSC</t>
  </si>
  <si>
    <t>Tri-Cities Airport</t>
  </si>
  <si>
    <t>POINT (-119.1152 46.259094)</t>
  </si>
  <si>
    <t>KPSC</t>
  </si>
  <si>
    <t>Pasco</t>
  </si>
  <si>
    <t>PSD</t>
  </si>
  <si>
    <t>Port Said</t>
  </si>
  <si>
    <t>POINT (32.3 31.266666)</t>
  </si>
  <si>
    <t>http://en.wikipedia.org/wiki/Port_Said_Airport</t>
  </si>
  <si>
    <t>HEPS</t>
  </si>
  <si>
    <t>Muhafazat Bur Sa`id</t>
  </si>
  <si>
    <t>PSE</t>
  </si>
  <si>
    <t>Mercedita Airport</t>
  </si>
  <si>
    <t>POINT (-66.563545 18.010702)</t>
  </si>
  <si>
    <t>TJPS</t>
  </si>
  <si>
    <t>Aguilita</t>
  </si>
  <si>
    <t>Juana Diaz</t>
  </si>
  <si>
    <t>PSF</t>
  </si>
  <si>
    <t>Pittsfield</t>
  </si>
  <si>
    <t>POINT (-73.291664 42.426666)</t>
  </si>
  <si>
    <t>KPSF</t>
  </si>
  <si>
    <t>PSH</t>
  </si>
  <si>
    <t>St Peter</t>
  </si>
  <si>
    <t>POINT (8.116667 54.5)</t>
  </si>
  <si>
    <t>EDXO</t>
  </si>
  <si>
    <t>Nebel</t>
  </si>
  <si>
    <t>PSI</t>
  </si>
  <si>
    <t>Pasni</t>
  </si>
  <si>
    <t>POINT (63.36111 25.3)</t>
  </si>
  <si>
    <t>OPPI</t>
  </si>
  <si>
    <t>PSJ</t>
  </si>
  <si>
    <t>Poso</t>
  </si>
  <si>
    <t>POINT (120.73333 -1.383333)</t>
  </si>
  <si>
    <t>WAMP</t>
  </si>
  <si>
    <t>PSK</t>
  </si>
  <si>
    <t>New River Valley</t>
  </si>
  <si>
    <t>POINT (-80.67861 37.137222)</t>
  </si>
  <si>
    <t>http://www.nrvairport.com/</t>
  </si>
  <si>
    <t>KPSK</t>
  </si>
  <si>
    <t>PSL</t>
  </si>
  <si>
    <t>POINT (-3.566667 56.233334)</t>
  </si>
  <si>
    <t>EGPT</t>
  </si>
  <si>
    <t>Saline</t>
  </si>
  <si>
    <t>PSM</t>
  </si>
  <si>
    <t>Pease Air Force Base</t>
  </si>
  <si>
    <t>POINT (-70.88272 43.179585)</t>
  </si>
  <si>
    <t>KPSM</t>
  </si>
  <si>
    <t>Dover</t>
  </si>
  <si>
    <t>Strafford County</t>
  </si>
  <si>
    <t>PSN</t>
  </si>
  <si>
    <t>Palestine Municipalcipal Airport</t>
  </si>
  <si>
    <t>POINT (-95.71667 31.783333)</t>
  </si>
  <si>
    <t>KPSN</t>
  </si>
  <si>
    <t>Palestine</t>
  </si>
  <si>
    <t>PSO</t>
  </si>
  <si>
    <t>Cano Airport</t>
  </si>
  <si>
    <t>POINT (-77.25 1.466667)</t>
  </si>
  <si>
    <t>SKPS</t>
  </si>
  <si>
    <t>San Lorenzo</t>
  </si>
  <si>
    <t>PSP</t>
  </si>
  <si>
    <t>Palm Springs International Airport</t>
  </si>
  <si>
    <t>POINT (-116.508446 33.822975)</t>
  </si>
  <si>
    <t>http://www.palmspringsca.gov/index.aspx?page=270</t>
  </si>
  <si>
    <t>KPSP</t>
  </si>
  <si>
    <t>Palm Springs</t>
  </si>
  <si>
    <t>PSQ</t>
  </si>
  <si>
    <t>POINT (-75.24861 39.868057)</t>
  </si>
  <si>
    <t>http://www.phillyseaplanebase.com/</t>
  </si>
  <si>
    <t>9N2</t>
  </si>
  <si>
    <t>Paulsboro</t>
  </si>
  <si>
    <t>Gloucester County</t>
  </si>
  <si>
    <t>PSR</t>
  </si>
  <si>
    <t>Abruzzo Airport</t>
  </si>
  <si>
    <t>POINT (14.187222 42.43722)</t>
  </si>
  <si>
    <t>http://www.abruzzo-airport.it/eng/index.php</t>
  </si>
  <si>
    <t>LIBP</t>
  </si>
  <si>
    <t>Sambuceto</t>
  </si>
  <si>
    <t>Provincia di Chieti</t>
  </si>
  <si>
    <t>Abruzzo</t>
  </si>
  <si>
    <t>PSS</t>
  </si>
  <si>
    <t>Posadas Airport</t>
  </si>
  <si>
    <t>POINT (-55.9675 -27.383888)</t>
  </si>
  <si>
    <t>SARP</t>
  </si>
  <si>
    <t>Posadas</t>
  </si>
  <si>
    <t>Departamento de Capital</t>
  </si>
  <si>
    <t>PSU</t>
  </si>
  <si>
    <t>Putussibau Airport</t>
  </si>
  <si>
    <t>POINT (112.933334 0.833333)</t>
  </si>
  <si>
    <t>WIOP</t>
  </si>
  <si>
    <t>PSW</t>
  </si>
  <si>
    <t>Passos</t>
  </si>
  <si>
    <t>POINT (-46.61667 -20.716667)</t>
  </si>
  <si>
    <t>SNOS</t>
  </si>
  <si>
    <t>PSX</t>
  </si>
  <si>
    <t>POINT (-96.25 28.7)</t>
  </si>
  <si>
    <t>http://cityofpalacios.org/airport/</t>
  </si>
  <si>
    <t>KPSX</t>
  </si>
  <si>
    <t>PSZ</t>
  </si>
  <si>
    <t>Puerto Suarez</t>
  </si>
  <si>
    <t>POINT (-57.8 -18.966667)</t>
  </si>
  <si>
    <t>SLPS</t>
  </si>
  <si>
    <t>Corumba</t>
  </si>
  <si>
    <t>PTA</t>
  </si>
  <si>
    <t>Port Alsworth</t>
  </si>
  <si>
    <t>POINT (-145.33333 60.2)</t>
  </si>
  <si>
    <t>PALJ</t>
  </si>
  <si>
    <t>Cordova</t>
  </si>
  <si>
    <t>Valdez-Cordova Census Area</t>
  </si>
  <si>
    <t>PTB</t>
  </si>
  <si>
    <t>Dinwiddie County Airport</t>
  </si>
  <si>
    <t>POINT (-77.4 37.216667)</t>
  </si>
  <si>
    <t>http://www.ptbairport.com/</t>
  </si>
  <si>
    <t>KPTB</t>
  </si>
  <si>
    <t>City of Petersburg</t>
  </si>
  <si>
    <t>PTG</t>
  </si>
  <si>
    <t>Polokwane Airport</t>
  </si>
  <si>
    <t>POINT (29.966667 -23.916668)</t>
  </si>
  <si>
    <t>FAPP</t>
  </si>
  <si>
    <t>Mankoeng</t>
  </si>
  <si>
    <t>Capricorn District Municipality</t>
  </si>
  <si>
    <t>PTJ</t>
  </si>
  <si>
    <t>POINT (141.625 -38.384167)</t>
  </si>
  <si>
    <t>YPOD</t>
  </si>
  <si>
    <t>Glenelg</t>
  </si>
  <si>
    <t>PTK</t>
  </si>
  <si>
    <t>Pontiac</t>
  </si>
  <si>
    <t>POINT (-83.41139 42.664722)</t>
  </si>
  <si>
    <t>https://www.oakgov.com/aviation/ocia</t>
  </si>
  <si>
    <t>KPTK</t>
  </si>
  <si>
    <t>Waterford</t>
  </si>
  <si>
    <t>Oakland County</t>
  </si>
  <si>
    <t>PTM</t>
  </si>
  <si>
    <t>Palmarito</t>
  </si>
  <si>
    <t>POINT (-70.183334 7.566667)</t>
  </si>
  <si>
    <t>SVPT</t>
  </si>
  <si>
    <t>Maporal</t>
  </si>
  <si>
    <t>Municipio Pedraza</t>
  </si>
  <si>
    <t>PTN</t>
  </si>
  <si>
    <t>Williams Memorial</t>
  </si>
  <si>
    <t>POINT (-91.3375 29.708332)</t>
  </si>
  <si>
    <t>KPTN</t>
  </si>
  <si>
    <t>Saint Mary Parish</t>
  </si>
  <si>
    <t>PTO</t>
  </si>
  <si>
    <t>Pato Branco</t>
  </si>
  <si>
    <t>POINT (-52.666668 -26.216667)</t>
  </si>
  <si>
    <t>SBPO</t>
  </si>
  <si>
    <t>PTP</t>
  </si>
  <si>
    <t>Pointe-a-Pitre International Airport</t>
  </si>
  <si>
    <t>POINT (-61.52639 16.2675)</t>
  </si>
  <si>
    <t>http://www.guadeloupe.aeroport.fr/</t>
  </si>
  <si>
    <t>TFFR</t>
  </si>
  <si>
    <t>Les Abymes</t>
  </si>
  <si>
    <t>PTQ</t>
  </si>
  <si>
    <t>Porto de Moz</t>
  </si>
  <si>
    <t>POINT (-52.244446 -1.738889)</t>
  </si>
  <si>
    <t>SNMZ</t>
  </si>
  <si>
    <t>Porto De Moz</t>
  </si>
  <si>
    <t>PTT</t>
  </si>
  <si>
    <t>Pratt</t>
  </si>
  <si>
    <t>POINT (-98.75 37.716667)</t>
  </si>
  <si>
    <t>KPTT</t>
  </si>
  <si>
    <t>Pratt County</t>
  </si>
  <si>
    <t>PTV</t>
  </si>
  <si>
    <t>Porterville</t>
  </si>
  <si>
    <t>POINT (-119.01667 36.066666)</t>
  </si>
  <si>
    <t>http://www.ci.porterville.ca.us/depts/PortervilleAirport/</t>
  </si>
  <si>
    <t>KPTV</t>
  </si>
  <si>
    <t>Tulare County</t>
  </si>
  <si>
    <t>PTW</t>
  </si>
  <si>
    <t>Pottstown/Limerick</t>
  </si>
  <si>
    <t>POINT (-75.63333 40.25)</t>
  </si>
  <si>
    <t>https://en.wikipedia.org/wiki/Heritage_Field_Airport</t>
  </si>
  <si>
    <t>KPTW</t>
  </si>
  <si>
    <t>Pottstown</t>
  </si>
  <si>
    <t>PTX</t>
  </si>
  <si>
    <t>Pitalito</t>
  </si>
  <si>
    <t>POINT (-76.03333 1.85)</t>
  </si>
  <si>
    <t>SKPI</t>
  </si>
  <si>
    <t>Tocumen International Airport</t>
  </si>
  <si>
    <t>POINT (-79.38764 9.066897)</t>
  </si>
  <si>
    <t>MPTO</t>
  </si>
  <si>
    <t>Tocumen</t>
  </si>
  <si>
    <t>PUB</t>
  </si>
  <si>
    <t>Pueblo Memorial Airport</t>
  </si>
  <si>
    <t>POINT (-104.49611 38.292778)</t>
  </si>
  <si>
    <t>KPUB</t>
  </si>
  <si>
    <t>Pueblo</t>
  </si>
  <si>
    <t>Pueblo County</t>
  </si>
  <si>
    <t>PUC</t>
  </si>
  <si>
    <t>POINT (-110.75278 39.609722)</t>
  </si>
  <si>
    <t>KPUC</t>
  </si>
  <si>
    <t>Price</t>
  </si>
  <si>
    <t>PUD</t>
  </si>
  <si>
    <t>Puerto Deseado</t>
  </si>
  <si>
    <t>POINT (-65.916664 -47.75)</t>
  </si>
  <si>
    <t>SAWD</t>
  </si>
  <si>
    <t>PUE</t>
  </si>
  <si>
    <t>Puerto Obaldia</t>
  </si>
  <si>
    <t>POINT (-77.41694 8.66694)</t>
  </si>
  <si>
    <t>MPOA</t>
  </si>
  <si>
    <t>Guna Yala</t>
  </si>
  <si>
    <t>PUF</t>
  </si>
  <si>
    <t>The Pau-Pyrenees International Airport</t>
  </si>
  <si>
    <t>POINT (-0.413573 43.382347)</t>
  </si>
  <si>
    <t>LFBP</t>
  </si>
  <si>
    <t>Uzein</t>
  </si>
  <si>
    <t>PUG</t>
  </si>
  <si>
    <t>Port Augusta</t>
  </si>
  <si>
    <t>POINT (137.76666 -32.5)</t>
  </si>
  <si>
    <t>YPAG</t>
  </si>
  <si>
    <t>PUJ</t>
  </si>
  <si>
    <t>Punta Cana International Airport</t>
  </si>
  <si>
    <t>POINT (-68.364 18.562477)</t>
  </si>
  <si>
    <t>MDPC</t>
  </si>
  <si>
    <t>Punta Cana</t>
  </si>
  <si>
    <t>San Juan</t>
  </si>
  <si>
    <t>PUL</t>
  </si>
  <si>
    <t>Poulsbo</t>
  </si>
  <si>
    <t>POINT (-122.65 47.733334)</t>
  </si>
  <si>
    <t>http://www.portofpoulsbo.com/seaplane-base/</t>
  </si>
  <si>
    <t>83Q</t>
  </si>
  <si>
    <t>Kitsap County</t>
  </si>
  <si>
    <t>Pomala</t>
  </si>
  <si>
    <t>POINT (121.61667 -4.183333)</t>
  </si>
  <si>
    <t>PUN</t>
  </si>
  <si>
    <t>Punia</t>
  </si>
  <si>
    <t>POINT (26.333332 -1.366667)</t>
  </si>
  <si>
    <t>FZOP</t>
  </si>
  <si>
    <t>Maniema</t>
  </si>
  <si>
    <t>PUS</t>
  </si>
  <si>
    <t>Gimhae International Airport</t>
  </si>
  <si>
    <t>POINT (128.94873 35.179317)</t>
  </si>
  <si>
    <t>http://gimhae.airport.co.kr/eng/index.jsp</t>
  </si>
  <si>
    <t>RKPK</t>
  </si>
  <si>
    <t>Kimhae</t>
  </si>
  <si>
    <t>PUT</t>
  </si>
  <si>
    <t>Puttaprathe</t>
  </si>
  <si>
    <t>POINT (77.78333 14.133333)</t>
  </si>
  <si>
    <t>VOPN</t>
  </si>
  <si>
    <t>Puttaparthi</t>
  </si>
  <si>
    <t>Anantapur</t>
  </si>
  <si>
    <t>PUV</t>
  </si>
  <si>
    <t>Poum</t>
  </si>
  <si>
    <t>POINT (164.1014 -20.294443)</t>
  </si>
  <si>
    <t>NWWP</t>
  </si>
  <si>
    <t>PUW</t>
  </si>
  <si>
    <t>Moscow Regional Airport</t>
  </si>
  <si>
    <t>POINT (-117.105 46.74472)</t>
  </si>
  <si>
    <t>http://www.pullman-wa.gov/airport/</t>
  </si>
  <si>
    <t>KPUW</t>
  </si>
  <si>
    <t>Pullman</t>
  </si>
  <si>
    <t>Whitman County</t>
  </si>
  <si>
    <t>PUX</t>
  </si>
  <si>
    <t>Puerto Varas</t>
  </si>
  <si>
    <t>POINT (-72.94444 -40.34028)</t>
  </si>
  <si>
    <t>SCPV</t>
  </si>
  <si>
    <t>Rio Bueno</t>
  </si>
  <si>
    <t>Provincia del Ranco</t>
  </si>
  <si>
    <t>Los Rios</t>
  </si>
  <si>
    <t>PUY</t>
  </si>
  <si>
    <t>Pula Airport</t>
  </si>
  <si>
    <t>POINT (13.923611 44.891666)</t>
  </si>
  <si>
    <t>LDPL</t>
  </si>
  <si>
    <t>Galizana</t>
  </si>
  <si>
    <t>Istarska</t>
  </si>
  <si>
    <t>PUZ</t>
  </si>
  <si>
    <t>Puerto Cabezas</t>
  </si>
  <si>
    <t>POINT (-83.38361 14.045278)</t>
  </si>
  <si>
    <t>MNPC</t>
  </si>
  <si>
    <t>Atlantico Norte (RAAN)</t>
  </si>
  <si>
    <t>PVA</t>
  </si>
  <si>
    <t>Providencia</t>
  </si>
  <si>
    <t>POINT (-81.35 13.35)</t>
  </si>
  <si>
    <t>SKPV</t>
  </si>
  <si>
    <t>Mountain</t>
  </si>
  <si>
    <t>PVC</t>
  </si>
  <si>
    <t>Provincetown Airport</t>
  </si>
  <si>
    <t>POINT (-70.221664 42.071945)</t>
  </si>
  <si>
    <t>KPVC</t>
  </si>
  <si>
    <t>Provincetown</t>
  </si>
  <si>
    <t>PVD</t>
  </si>
  <si>
    <t>Theodore Francis Green Memorial State Airport</t>
  </si>
  <si>
    <t>POINT (-71.43632 41.72631)</t>
  </si>
  <si>
    <t>KPVD</t>
  </si>
  <si>
    <t>Warwick</t>
  </si>
  <si>
    <t>PVE</t>
  </si>
  <si>
    <t>POINT (-81 9)</t>
  </si>
  <si>
    <t>MPVR</t>
  </si>
  <si>
    <t>El Cope</t>
  </si>
  <si>
    <t>Distrito La Pintada</t>
  </si>
  <si>
    <t>Cocle</t>
  </si>
  <si>
    <t>PVF</t>
  </si>
  <si>
    <t>Placerville</t>
  </si>
  <si>
    <t>POINT (-120.8 38.716667)</t>
  </si>
  <si>
    <t>KPVF</t>
  </si>
  <si>
    <t>El Dorado County</t>
  </si>
  <si>
    <t>PVG</t>
  </si>
  <si>
    <t>Shanghai Pudong International Airport</t>
  </si>
  <si>
    <t>SHA</t>
  </si>
  <si>
    <t>POINT (121.799805 31.151825)</t>
  </si>
  <si>
    <t>ZSPD</t>
  </si>
  <si>
    <t>Laogang</t>
  </si>
  <si>
    <t>PVH</t>
  </si>
  <si>
    <t>Porto Velho International Airport</t>
  </si>
  <si>
    <t>POINT (-63.898308 -8.714311)</t>
  </si>
  <si>
    <t>SBPV</t>
  </si>
  <si>
    <t>Porto Velho</t>
  </si>
  <si>
    <t>PVI</t>
  </si>
  <si>
    <t>Edu Chaves</t>
  </si>
  <si>
    <t>POINT (-52.466667 -23.066668)</t>
  </si>
  <si>
    <t>SSPI</t>
  </si>
  <si>
    <t>Paranavai</t>
  </si>
  <si>
    <t>PVK</t>
  </si>
  <si>
    <t>Aktion Airport</t>
  </si>
  <si>
    <t>POINT (20.765833 38.926388)</t>
  </si>
  <si>
    <t>LGPZ</t>
  </si>
  <si>
    <t>Preveza</t>
  </si>
  <si>
    <t>Nomos Prevezis</t>
  </si>
  <si>
    <t>PVL</t>
  </si>
  <si>
    <t>Pike County Airport</t>
  </si>
  <si>
    <t>POINT (-82.566389 37.561667)</t>
  </si>
  <si>
    <t>KPBX</t>
  </si>
  <si>
    <t>Coal Run Village</t>
  </si>
  <si>
    <t>PVO</t>
  </si>
  <si>
    <t>Reales Tamarindos</t>
  </si>
  <si>
    <t>POINT (-80.46667 -1.033333)</t>
  </si>
  <si>
    <t>SEPV</t>
  </si>
  <si>
    <t>Portoviejo</t>
  </si>
  <si>
    <t>PVR</t>
  </si>
  <si>
    <t>Gustavo Diaz Ordaz International Airport</t>
  </si>
  <si>
    <t>POINT (-105.24898 20.678297)</t>
  </si>
  <si>
    <t>http://vallarta.aeropuertosgap.com.mx/index.php?lang=eng</t>
  </si>
  <si>
    <t>MMPR</t>
  </si>
  <si>
    <t>Las Jarretaderas</t>
  </si>
  <si>
    <t>Bahia de Banderas</t>
  </si>
  <si>
    <t>Nayarit</t>
  </si>
  <si>
    <t>PVS</t>
  </si>
  <si>
    <t>Provideniya</t>
  </si>
  <si>
    <t>POINT (-173.24333 64.38333)</t>
  </si>
  <si>
    <t>UHMD</t>
  </si>
  <si>
    <t>PVU</t>
  </si>
  <si>
    <t>Provo Airport</t>
  </si>
  <si>
    <t>POINT (-111.72222 40.218056)</t>
  </si>
  <si>
    <t>http://www.provo.org/city-services/airport</t>
  </si>
  <si>
    <t>KPVU</t>
  </si>
  <si>
    <t>Provo</t>
  </si>
  <si>
    <t>Utah County</t>
  </si>
  <si>
    <t>PVW</t>
  </si>
  <si>
    <t>Hale County</t>
  </si>
  <si>
    <t>POINT (-101.71667 34.183334)</t>
  </si>
  <si>
    <t>KPVW</t>
  </si>
  <si>
    <t>Plainview</t>
  </si>
  <si>
    <t>PWA</t>
  </si>
  <si>
    <t>Wiley Post</t>
  </si>
  <si>
    <t>POINT (-97.53333 35.466667)</t>
  </si>
  <si>
    <t>http://www.wileypostairport.com/Home.aspx</t>
  </si>
  <si>
    <t>KPWA</t>
  </si>
  <si>
    <t>Oklahoma City</t>
  </si>
  <si>
    <t>Oklahoma County</t>
  </si>
  <si>
    <t>PWD</t>
  </si>
  <si>
    <t>Sherwood</t>
  </si>
  <si>
    <t>POINT (-104.566666 48.783333)</t>
  </si>
  <si>
    <t>http://www.co.sheridan.mt.us/index.php?airport</t>
  </si>
  <si>
    <t>KPWD</t>
  </si>
  <si>
    <t>Plentywood</t>
  </si>
  <si>
    <t>PWE</t>
  </si>
  <si>
    <t>Pevek Airport</t>
  </si>
  <si>
    <t>UHMP</t>
  </si>
  <si>
    <t>Pevek</t>
  </si>
  <si>
    <t>PWI</t>
  </si>
  <si>
    <t>Beles</t>
  </si>
  <si>
    <t>POINT (36.416668 11.333333)</t>
  </si>
  <si>
    <t>HAPW</t>
  </si>
  <si>
    <t>Bure</t>
  </si>
  <si>
    <t>PWK</t>
  </si>
  <si>
    <t>Chicago Executive Airport</t>
  </si>
  <si>
    <t>POINT (-87.901665 42.114166)</t>
  </si>
  <si>
    <t>http://chiexec.com/</t>
  </si>
  <si>
    <t>KPWK</t>
  </si>
  <si>
    <t>Wheeling</t>
  </si>
  <si>
    <t>PWL</t>
  </si>
  <si>
    <t>Purwokerto</t>
  </si>
  <si>
    <t>POINT (109.15 -7.466667)</t>
  </si>
  <si>
    <t>WICP</t>
  </si>
  <si>
    <t>Tipar</t>
  </si>
  <si>
    <t>PWM</t>
  </si>
  <si>
    <t>Portland International Jetport</t>
  </si>
  <si>
    <t>POINT (-70.31031 43.64749)</t>
  </si>
  <si>
    <t>KPWM</t>
  </si>
  <si>
    <t>South Portland Gardens</t>
  </si>
  <si>
    <t>PWN</t>
  </si>
  <si>
    <t>Pitts Town</t>
  </si>
  <si>
    <t>POINT (-74.35 22.833332)</t>
  </si>
  <si>
    <t>MYCP</t>
  </si>
  <si>
    <t>Colonel Hill</t>
  </si>
  <si>
    <t>Crooked Island and Long Cay</t>
  </si>
  <si>
    <t>PWO</t>
  </si>
  <si>
    <t>Pweto</t>
  </si>
  <si>
    <t>POINT (28.9 -8.466667)</t>
  </si>
  <si>
    <t>FZQC</t>
  </si>
  <si>
    <t>Kaputa</t>
  </si>
  <si>
    <t>PWQ</t>
  </si>
  <si>
    <t>Pavlodar Airport</t>
  </si>
  <si>
    <t>POINT (77.066666 52.183334)</t>
  </si>
  <si>
    <t>UASP</t>
  </si>
  <si>
    <t>PWT</t>
  </si>
  <si>
    <t>Bremerton</t>
  </si>
  <si>
    <t>POINT (-122.763336 47.485)</t>
  </si>
  <si>
    <t>https://en.wikipedia.org/wiki/Bremerton_National_Airport</t>
  </si>
  <si>
    <t>KPWT</t>
  </si>
  <si>
    <t>Belfair</t>
  </si>
  <si>
    <t>PWY</t>
  </si>
  <si>
    <t>Ralph Wenz Field</t>
  </si>
  <si>
    <t>POINT (-109.807222 42.795556)</t>
  </si>
  <si>
    <t>http://www.pinedaleonline.com/pinedaleairport.HTM</t>
  </si>
  <si>
    <t>KPNA</t>
  </si>
  <si>
    <t>Pinedale</t>
  </si>
  <si>
    <t>PXA</t>
  </si>
  <si>
    <t>Atung Bungsu Airport</t>
  </si>
  <si>
    <t>POINT (103.379167 -4.0225)</t>
  </si>
  <si>
    <t>WIPY</t>
  </si>
  <si>
    <t>Kotaagung</t>
  </si>
  <si>
    <t>PXL</t>
  </si>
  <si>
    <t>Polacca</t>
  </si>
  <si>
    <t>POINT (-110.333336 35.8)</t>
  </si>
  <si>
    <t>P10</t>
  </si>
  <si>
    <t>First Mesa</t>
  </si>
  <si>
    <t>PXM</t>
  </si>
  <si>
    <t>Puerto Escondido Airport</t>
  </si>
  <si>
    <t>POINT (-97.083336 15.85)</t>
  </si>
  <si>
    <t>MMPS</t>
  </si>
  <si>
    <t>Puerto Escondido</t>
  </si>
  <si>
    <t>San Pedro Mixtepec -Dto. 22 -</t>
  </si>
  <si>
    <t>PXO</t>
  </si>
  <si>
    <t>Porto Santo Airport</t>
  </si>
  <si>
    <t>POINT (-16.345015 33.070023)</t>
  </si>
  <si>
    <t>http://www.anam.pt/Porto-Santo-411.aspx</t>
  </si>
  <si>
    <t>LPPS</t>
  </si>
  <si>
    <t>Vila de Porto Santo</t>
  </si>
  <si>
    <t>Porto Santo</t>
  </si>
  <si>
    <t>PXR</t>
  </si>
  <si>
    <t>Surin</t>
  </si>
  <si>
    <t>POINT (103.5 14.866667)</t>
  </si>
  <si>
    <t>VTUJ</t>
  </si>
  <si>
    <t>PXU</t>
  </si>
  <si>
    <t>Pleiku Airport</t>
  </si>
  <si>
    <t>POINT (108.00896 14.006346)</t>
  </si>
  <si>
    <t>VVPK</t>
  </si>
  <si>
    <t>Pleiku</t>
  </si>
  <si>
    <t>Gia Lai</t>
  </si>
  <si>
    <t>PYA</t>
  </si>
  <si>
    <t>Puerto Boyaca</t>
  </si>
  <si>
    <t>POINT (-74.6 5.966667)</t>
  </si>
  <si>
    <t>SKVL</t>
  </si>
  <si>
    <t>PYB</t>
  </si>
  <si>
    <t>Jeypore</t>
  </si>
  <si>
    <t>POINT (82.63333 18.833332)</t>
  </si>
  <si>
    <t>VEJP</t>
  </si>
  <si>
    <t>Jaypur</t>
  </si>
  <si>
    <t>Koraput</t>
  </si>
  <si>
    <t>PYG</t>
  </si>
  <si>
    <t>Gangtok-Pakyong Airport</t>
  </si>
  <si>
    <t>POINT (88.588333 27.2325)</t>
  </si>
  <si>
    <t>VEPY</t>
  </si>
  <si>
    <t>Rangpo</t>
  </si>
  <si>
    <t>Sikkim</t>
  </si>
  <si>
    <t>PYH</t>
  </si>
  <si>
    <t>Puerto Ayacucho</t>
  </si>
  <si>
    <t>POINT (-67.5 5.6)</t>
  </si>
  <si>
    <t>SVPA</t>
  </si>
  <si>
    <t>Municipio Autonomo Atures</t>
  </si>
  <si>
    <t>PYJ</t>
  </si>
  <si>
    <t>Polyarnyj Airport</t>
  </si>
  <si>
    <t>POINT (112.05 66.416664)</t>
  </si>
  <si>
    <t>UERP</t>
  </si>
  <si>
    <t>Udachny</t>
  </si>
  <si>
    <t>PYK</t>
  </si>
  <si>
    <t>Payam</t>
  </si>
  <si>
    <t>POINT (50.826698303223 35.776100158691)</t>
  </si>
  <si>
    <t>OIIP</t>
  </si>
  <si>
    <t>Karaj</t>
  </si>
  <si>
    <t>Alborz</t>
  </si>
  <si>
    <t>PYL</t>
  </si>
  <si>
    <t>Perry SPB</t>
  </si>
  <si>
    <t>POINT (-92.816666 35.033333)</t>
  </si>
  <si>
    <t>Perryville</t>
  </si>
  <si>
    <t>Perry County</t>
  </si>
  <si>
    <t>PYM</t>
  </si>
  <si>
    <t>POINT (-70.683334 41.966667)</t>
  </si>
  <si>
    <t>KPYM</t>
  </si>
  <si>
    <t>North Plymouth</t>
  </si>
  <si>
    <t>PYO</t>
  </si>
  <si>
    <t>POINT (-75.9 0.083333)</t>
  </si>
  <si>
    <t>SEPT</t>
  </si>
  <si>
    <t>Puerto Asis</t>
  </si>
  <si>
    <t>PYR</t>
  </si>
  <si>
    <t>Andravida</t>
  </si>
  <si>
    <t>POINT (21.466667 37.683334)</t>
  </si>
  <si>
    <t>LGAD</t>
  </si>
  <si>
    <t>Pyrgos</t>
  </si>
  <si>
    <t>Nomos Ileias</t>
  </si>
  <si>
    <t>PYY</t>
  </si>
  <si>
    <t>Pai Airport</t>
  </si>
  <si>
    <t>POINT (98.43667 19.371666)</t>
  </si>
  <si>
    <t>VTCI</t>
  </si>
  <si>
    <t>Pai</t>
  </si>
  <si>
    <t>PZB</t>
  </si>
  <si>
    <t>Pietermaritzburg Airport</t>
  </si>
  <si>
    <t>POINT (30.396738 -29.643047)</t>
  </si>
  <si>
    <t>FAPM</t>
  </si>
  <si>
    <t>Pietermaritzburg</t>
  </si>
  <si>
    <t>uMgungundlovu District Municipality</t>
  </si>
  <si>
    <t>PZH</t>
  </si>
  <si>
    <t>Zhob</t>
  </si>
  <si>
    <t>POINT (69.5 31.333332)</t>
  </si>
  <si>
    <t>OPZB</t>
  </si>
  <si>
    <t>PZI</t>
  </si>
  <si>
    <t>Pan Zhi Hua Bao An Ying</t>
  </si>
  <si>
    <t>POINT (101.79386 26.538734)</t>
  </si>
  <si>
    <t>ZUZH</t>
  </si>
  <si>
    <t>Renhe</t>
  </si>
  <si>
    <t>PZK</t>
  </si>
  <si>
    <t>Puka Puka Island</t>
  </si>
  <si>
    <t>POINT (-165.81667 -10.883333)</t>
  </si>
  <si>
    <t>NCPK</t>
  </si>
  <si>
    <t>Faleasao</t>
  </si>
  <si>
    <t>Faleasao County</t>
  </si>
  <si>
    <t>PZL</t>
  </si>
  <si>
    <t>Zulu Inyala</t>
  </si>
  <si>
    <t>POINT (32.3 -27.866667)</t>
  </si>
  <si>
    <t>FADQ</t>
  </si>
  <si>
    <t>PZO</t>
  </si>
  <si>
    <t>Manuel Carlos Piar Guayana Airport</t>
  </si>
  <si>
    <t>POINT (-62.759136 8.286533)</t>
  </si>
  <si>
    <t>SVPR</t>
  </si>
  <si>
    <t>Ciudad Guayana</t>
  </si>
  <si>
    <t>Municipio Caroni</t>
  </si>
  <si>
    <t>PZU</t>
  </si>
  <si>
    <t>Port Sudan Airport</t>
  </si>
  <si>
    <t>POINT (37.21389 19.577778)</t>
  </si>
  <si>
    <t>HSPN</t>
  </si>
  <si>
    <t>Port Sudan</t>
  </si>
  <si>
    <t>PZY</t>
  </si>
  <si>
    <t>Piestany</t>
  </si>
  <si>
    <t>POINT (17.833332 48.63333)</t>
  </si>
  <si>
    <t>http://www.ba.psg.sk/prezenta/airport-piestany/</t>
  </si>
  <si>
    <t>Okres Trnava</t>
  </si>
  <si>
    <t>Trnavsky</t>
  </si>
  <si>
    <t>QAQ</t>
  </si>
  <si>
    <t>L'Aquilaâ€“Preturo Airport</t>
  </si>
  <si>
    <t>POINT (13.309167 42.379722)</t>
  </si>
  <si>
    <t>http://www.aeroportodeiparchi.it/</t>
  </si>
  <si>
    <t>LIAP</t>
  </si>
  <si>
    <t>Preturo</t>
  </si>
  <si>
    <t>Provincia dell' Aquila</t>
  </si>
  <si>
    <t>QCY</t>
  </si>
  <si>
    <t>Coningsby RAF Station</t>
  </si>
  <si>
    <t>POINT (-0.166014000773 53.0929985046)</t>
  </si>
  <si>
    <t>http://www.raf.mod.uk/rafconingsby</t>
  </si>
  <si>
    <t>EGXC</t>
  </si>
  <si>
    <t>Coningsby</t>
  </si>
  <si>
    <t>Lincolnshire</t>
  </si>
  <si>
    <t>QHU</t>
  </si>
  <si>
    <t>POINT (9.138333320620001 54.5099983215)</t>
  </si>
  <si>
    <t>EDXJ</t>
  </si>
  <si>
    <t>Schwesing</t>
  </si>
  <si>
    <t>QLR</t>
  </si>
  <si>
    <t>Leiria Gandara Airport</t>
  </si>
  <si>
    <t>POINT (-8.81972 39.778599)</t>
  </si>
  <si>
    <t>LPMR</t>
  </si>
  <si>
    <t>Leiria</t>
  </si>
  <si>
    <t>QOW</t>
  </si>
  <si>
    <t>Sam Mbakwe International Airport</t>
  </si>
  <si>
    <t>POINT (7.201676 5.427866)</t>
  </si>
  <si>
    <t>http://www.faannigeria.org/nigeria-airport.php?airport=17</t>
  </si>
  <si>
    <t>DNIM</t>
  </si>
  <si>
    <t>Ihuo</t>
  </si>
  <si>
    <t>Imo</t>
  </si>
  <si>
    <t>QRA</t>
  </si>
  <si>
    <t>Rand/Germiston</t>
  </si>
  <si>
    <t>POINT (28.242779 -26.140278)</t>
  </si>
  <si>
    <t>FAGM</t>
  </si>
  <si>
    <t>Boksburg</t>
  </si>
  <si>
    <t>QRO</t>
  </si>
  <si>
    <t>Queretaro Intercontinental Airport</t>
  </si>
  <si>
    <t>POINT (-100.38333 20.6)</t>
  </si>
  <si>
    <t>http://www.aiq.com.mx/</t>
  </si>
  <si>
    <t>MMQT</t>
  </si>
  <si>
    <t>Santiago de Queretaro</t>
  </si>
  <si>
    <t>Queretaro</t>
  </si>
  <si>
    <t>QRW</t>
  </si>
  <si>
    <t>Warri</t>
  </si>
  <si>
    <t>POINT (5.819282 5.594487)</t>
  </si>
  <si>
    <t>http://www.faannigeria.org/nigeria-airport.php?airport=25</t>
  </si>
  <si>
    <t>DNSU</t>
  </si>
  <si>
    <t>Orerokpe</t>
  </si>
  <si>
    <t>QSC</t>
  </si>
  <si>
    <t>Sao Carlos</t>
  </si>
  <si>
    <t>POINT (-47.903703 -21.875401)</t>
  </si>
  <si>
    <t>SDSC</t>
  </si>
  <si>
    <t>Ibate</t>
  </si>
  <si>
    <t>QSF</t>
  </si>
  <si>
    <t>Setif Airport</t>
  </si>
  <si>
    <t>POINT (5.331111 36.18139)</t>
  </si>
  <si>
    <t>http://www.egsa-constantine.dz/</t>
  </si>
  <si>
    <t>DAAS</t>
  </si>
  <si>
    <t>Ain Arnat</t>
  </si>
  <si>
    <t>Setif</t>
  </si>
  <si>
    <t>QSR</t>
  </si>
  <si>
    <t>Pontecagnano</t>
  </si>
  <si>
    <t>POINT (14.92084 40.620148)</t>
  </si>
  <si>
    <t>http://www.aeroportosalerno.it/</t>
  </si>
  <si>
    <t>LIRI</t>
  </si>
  <si>
    <t>Pratole</t>
  </si>
  <si>
    <t>Provincia di Salerno</t>
  </si>
  <si>
    <t>QSZ</t>
  </si>
  <si>
    <t>Shache Airport</t>
  </si>
  <si>
    <t>POINT (77.06 38.245)</t>
  </si>
  <si>
    <t>ZWSC</t>
  </si>
  <si>
    <t>Zepu</t>
  </si>
  <si>
    <t>QUB</t>
  </si>
  <si>
    <t>Ubari</t>
  </si>
  <si>
    <t>POINT (12.766667 26.6)</t>
  </si>
  <si>
    <t>HLUB</t>
  </si>
  <si>
    <t>Awbari</t>
  </si>
  <si>
    <t>Sha`biyat Wadi al Hayat</t>
  </si>
  <si>
    <t>QUG</t>
  </si>
  <si>
    <t>Goodwood</t>
  </si>
  <si>
    <t>POINT (-0.842248 50.941666)</t>
  </si>
  <si>
    <t>http://www.goodwood.co.uk/aviation/</t>
  </si>
  <si>
    <t>EGHR</t>
  </si>
  <si>
    <t>Milland</t>
  </si>
  <si>
    <t>QUO</t>
  </si>
  <si>
    <t>Akwa Ibom Airport</t>
  </si>
  <si>
    <t>POINT (8.085693 4.876463)</t>
  </si>
  <si>
    <t>http://www.ibomairport.com.ng/</t>
  </si>
  <si>
    <t>DNAI</t>
  </si>
  <si>
    <t>Esuk Oron</t>
  </si>
  <si>
    <t>Akwa Ibom</t>
  </si>
  <si>
    <t>QUY</t>
  </si>
  <si>
    <t>Wyton RAF Station</t>
  </si>
  <si>
    <t>POINT (-0.107832998037 52.3572006226)</t>
  </si>
  <si>
    <t>EGUY</t>
  </si>
  <si>
    <t>Hemingford Grey</t>
  </si>
  <si>
    <t>RAC</t>
  </si>
  <si>
    <t>John H. Batten Field</t>
  </si>
  <si>
    <t>POINT (-87.85 42.683334)</t>
  </si>
  <si>
    <t>http://www.battenairport.aero/</t>
  </si>
  <si>
    <t>KRAC</t>
  </si>
  <si>
    <t>Sturtevant</t>
  </si>
  <si>
    <t>Racine County</t>
  </si>
  <si>
    <t>RAE</t>
  </si>
  <si>
    <t>Arar Airport</t>
  </si>
  <si>
    <t>POINT (41.137115 30.903028)</t>
  </si>
  <si>
    <t>OERR</t>
  </si>
  <si>
    <t>'Ar'ar</t>
  </si>
  <si>
    <t>Northern Borders</t>
  </si>
  <si>
    <t>RAH</t>
  </si>
  <si>
    <t>Rafha Airport</t>
  </si>
  <si>
    <t>POINT (43.488785 29.623463)</t>
  </si>
  <si>
    <t>OERF</t>
  </si>
  <si>
    <t>As Salman</t>
  </si>
  <si>
    <t>Al Muthanna</t>
  </si>
  <si>
    <t>RAI</t>
  </si>
  <si>
    <t>Nelson Mandela International Airport</t>
  </si>
  <si>
    <t>POINT (-23.486567 14.945321)</t>
  </si>
  <si>
    <t>GVNP</t>
  </si>
  <si>
    <t>Praia</t>
  </si>
  <si>
    <t>RAJ</t>
  </si>
  <si>
    <t>POINT (70.78235 22.308674)</t>
  </si>
  <si>
    <t>http://www.airportsindia.org.in/allAirports/rajkot.jsp</t>
  </si>
  <si>
    <t>VARK</t>
  </si>
  <si>
    <t>Rajkot</t>
  </si>
  <si>
    <t>RAK</t>
  </si>
  <si>
    <t>Menara Airport</t>
  </si>
  <si>
    <t>POINT (-8.026902 31.601875)</t>
  </si>
  <si>
    <t>GMMX</t>
  </si>
  <si>
    <t>Marrakesh</t>
  </si>
  <si>
    <t>Marrakech</t>
  </si>
  <si>
    <t>RAL</t>
  </si>
  <si>
    <t>Riverside Municipalcipal</t>
  </si>
  <si>
    <t>POINT (-117.44222 33.951668)</t>
  </si>
  <si>
    <t>http://www.riversideca.gov/airport/</t>
  </si>
  <si>
    <t>KRAL</t>
  </si>
  <si>
    <t>Pedley</t>
  </si>
  <si>
    <t>RAM</t>
  </si>
  <si>
    <t>Ramingining</t>
  </si>
  <si>
    <t>POINT (134.81667 -12)</t>
  </si>
  <si>
    <t>YRNG</t>
  </si>
  <si>
    <t>Nhulunbuy</t>
  </si>
  <si>
    <t>East Arnhem</t>
  </si>
  <si>
    <t>RAN</t>
  </si>
  <si>
    <t>La Spreta</t>
  </si>
  <si>
    <t>POINT (12.223333 44.36667)</t>
  </si>
  <si>
    <t>http://www.aeroclubravenna.com</t>
  </si>
  <si>
    <t>LIDR</t>
  </si>
  <si>
    <t>Classe</t>
  </si>
  <si>
    <t>Provincia di Ravenna</t>
  </si>
  <si>
    <t>RAO</t>
  </si>
  <si>
    <t>Dr. Leite Lopes State Airport</t>
  </si>
  <si>
    <t>POINT (-47.773335 -21.135834)</t>
  </si>
  <si>
    <t>SBRP</t>
  </si>
  <si>
    <t>Ribeirao Preto</t>
  </si>
  <si>
    <t>RAP</t>
  </si>
  <si>
    <t>Rapid City Regional Airport</t>
  </si>
  <si>
    <t>POINT (-103.06118 44.037582)</t>
  </si>
  <si>
    <t>KRAP</t>
  </si>
  <si>
    <t>Box Elder</t>
  </si>
  <si>
    <t>Pennington County</t>
  </si>
  <si>
    <t>RAR</t>
  </si>
  <si>
    <t>Rarotonga Airport</t>
  </si>
  <si>
    <t>POINT (-159.79852 -21.19992)</t>
  </si>
  <si>
    <t>NCRG</t>
  </si>
  <si>
    <t>Avarua</t>
  </si>
  <si>
    <t>RAS</t>
  </si>
  <si>
    <t>Rasht Airport</t>
  </si>
  <si>
    <t>POINT (49.619587 37.321815)</t>
  </si>
  <si>
    <t>http://rasht.airport.ir/HomePage.aspx?site=rasht.airport&amp;lang=fa-IR&amp;tabid=0</t>
  </si>
  <si>
    <t>OIGG</t>
  </si>
  <si>
    <t>Rasht</t>
  </si>
  <si>
    <t>Gilan</t>
  </si>
  <si>
    <t>RAT</t>
  </si>
  <si>
    <t>Raduzhnyi</t>
  </si>
  <si>
    <t>POINT (77 62.5)</t>
  </si>
  <si>
    <t>USNR</t>
  </si>
  <si>
    <t>Raduzhny</t>
  </si>
  <si>
    <t>RAV</t>
  </si>
  <si>
    <t>Cravo Norte</t>
  </si>
  <si>
    <t>POINT (-70.183334 6.316667)</t>
  </si>
  <si>
    <t>SKCN</t>
  </si>
  <si>
    <t>RAZ</t>
  </si>
  <si>
    <t>Rawala Kot</t>
  </si>
  <si>
    <t>POINT (73.833336 33.841667)</t>
  </si>
  <si>
    <t>OPRT</t>
  </si>
  <si>
    <t>RBA</t>
  </si>
  <si>
    <t>Sale Airport</t>
  </si>
  <si>
    <t>POINT (-6.748619 34.036137)</t>
  </si>
  <si>
    <t>GMME</t>
  </si>
  <si>
    <t>Sale</t>
  </si>
  <si>
    <t>Rabat-Sale-Zemmour-Zaer</t>
  </si>
  <si>
    <t>RBB</t>
  </si>
  <si>
    <t>Borba</t>
  </si>
  <si>
    <t>POINT (-59.583332 -4.4)</t>
  </si>
  <si>
    <t>SWBR</t>
  </si>
  <si>
    <t>RBC</t>
  </si>
  <si>
    <t>Robinvale</t>
  </si>
  <si>
    <t>POINT (142.75 -34.666668)</t>
  </si>
  <si>
    <t>YROI</t>
  </si>
  <si>
    <t>RBD</t>
  </si>
  <si>
    <t>Redbird</t>
  </si>
  <si>
    <t>POINT (-96.86833 32.680832)</t>
  </si>
  <si>
    <t>http://www.dallasexecairport.com/</t>
  </si>
  <si>
    <t>KRBD</t>
  </si>
  <si>
    <t>Duncanville</t>
  </si>
  <si>
    <t>RBE</t>
  </si>
  <si>
    <t>Ratanakiri</t>
  </si>
  <si>
    <t>POINT (106.98333 13.666667)</t>
  </si>
  <si>
    <t>VDRK</t>
  </si>
  <si>
    <t>Ban Lung</t>
  </si>
  <si>
    <t>RBF</t>
  </si>
  <si>
    <t>Big Bear City Airport</t>
  </si>
  <si>
    <t>POINT (-116.85 34.266666)</t>
  </si>
  <si>
    <t>http://www.bigbearcityairport.com/</t>
  </si>
  <si>
    <t>L35</t>
  </si>
  <si>
    <t>Big Bear City</t>
  </si>
  <si>
    <t>RBG</t>
  </si>
  <si>
    <t>Roseburg Municipal Airport</t>
  </si>
  <si>
    <t>POINT (-123.35972 43.238888)</t>
  </si>
  <si>
    <t>http://www.cityofroseburg.org/departments/airport/</t>
  </si>
  <si>
    <t>KRBG</t>
  </si>
  <si>
    <t>Roseburg</t>
  </si>
  <si>
    <t>RBI</t>
  </si>
  <si>
    <t>Rabi</t>
  </si>
  <si>
    <t>POINT (-179 15)</t>
  </si>
  <si>
    <t>NFFR</t>
  </si>
  <si>
    <t>Kekaha</t>
  </si>
  <si>
    <t>RBK</t>
  </si>
  <si>
    <t>French Valley</t>
  </si>
  <si>
    <t>POINT (-117.11667 33.566666)</t>
  </si>
  <si>
    <t>http://www.rcfva.com/</t>
  </si>
  <si>
    <t>F70</t>
  </si>
  <si>
    <t>Murrieta Hot Springs</t>
  </si>
  <si>
    <t>RBL</t>
  </si>
  <si>
    <t>Red Bluff Fss</t>
  </si>
  <si>
    <t>POINT (-122.27292 40.156555)</t>
  </si>
  <si>
    <t>KRBL</t>
  </si>
  <si>
    <t>Red Bluff</t>
  </si>
  <si>
    <t>Tehama County</t>
  </si>
  <si>
    <t>RBM</t>
  </si>
  <si>
    <t>Wallmuhle</t>
  </si>
  <si>
    <t>POINT (12.519722 48.901943)</t>
  </si>
  <si>
    <t>EDMS</t>
  </si>
  <si>
    <t>Atting</t>
  </si>
  <si>
    <t>Lower Bavaria</t>
  </si>
  <si>
    <t>RBO</t>
  </si>
  <si>
    <t>Robore</t>
  </si>
  <si>
    <t>POINT (-59.75528 -18.344444)</t>
  </si>
  <si>
    <t>SLRB</t>
  </si>
  <si>
    <t>RBQ</t>
  </si>
  <si>
    <t>Rurrenabaque</t>
  </si>
  <si>
    <t>POINT (-67.55 -14.45)</t>
  </si>
  <si>
    <t>SLRQ</t>
  </si>
  <si>
    <t>RBR</t>
  </si>
  <si>
    <t>Pres. Medici Airport</t>
  </si>
  <si>
    <t>POINT (-67.8 -9.966667)</t>
  </si>
  <si>
    <t>SBRB</t>
  </si>
  <si>
    <t>Rio Branco</t>
  </si>
  <si>
    <t>RBS</t>
  </si>
  <si>
    <t>Orbost</t>
  </si>
  <si>
    <t>POINT (148.5 -37.7)</t>
  </si>
  <si>
    <t>YORB</t>
  </si>
  <si>
    <t>Lakes Entrance</t>
  </si>
  <si>
    <t>RBT</t>
  </si>
  <si>
    <t>POINT (37.983334 2.333333)</t>
  </si>
  <si>
    <t>HKMB</t>
  </si>
  <si>
    <t>RBU</t>
  </si>
  <si>
    <t>POINT (117.166664 -20.8)</t>
  </si>
  <si>
    <t>YROE</t>
  </si>
  <si>
    <t>RBW</t>
  </si>
  <si>
    <t>Lowcountry Regional</t>
  </si>
  <si>
    <t>POINT (-80.666664 32.9)</t>
  </si>
  <si>
    <t>http://lowcountryairport.com/</t>
  </si>
  <si>
    <t>KRBW</t>
  </si>
  <si>
    <t>Walterboro</t>
  </si>
  <si>
    <t>Colleton County</t>
  </si>
  <si>
    <t>RBX</t>
  </si>
  <si>
    <t>Rumbek</t>
  </si>
  <si>
    <t>POINT (29.66953 6.825243)</t>
  </si>
  <si>
    <t>HSMK</t>
  </si>
  <si>
    <t>Lakes</t>
  </si>
  <si>
    <t>RCA</t>
  </si>
  <si>
    <t>Ellsworth AFB</t>
  </si>
  <si>
    <t>POINT (-103.23333 44.083332)</t>
  </si>
  <si>
    <t>http://www.ellsworth.af.mil/</t>
  </si>
  <si>
    <t>KRCA</t>
  </si>
  <si>
    <t>Rapid City</t>
  </si>
  <si>
    <t>RCB</t>
  </si>
  <si>
    <t>Richards Bay Airport</t>
  </si>
  <si>
    <t>POINT (32.093056 -28.740557)</t>
  </si>
  <si>
    <t>FARB</t>
  </si>
  <si>
    <t>Richards Bay</t>
  </si>
  <si>
    <t>RCH</t>
  </si>
  <si>
    <t>Riohacha Airport</t>
  </si>
  <si>
    <t>POINT (-72.924446 11.529167)</t>
  </si>
  <si>
    <t>SKRH</t>
  </si>
  <si>
    <t>Riohacha</t>
  </si>
  <si>
    <t>RCK</t>
  </si>
  <si>
    <t>Coffield</t>
  </si>
  <si>
    <t>POINT (-97 30.65)</t>
  </si>
  <si>
    <t>http://www.rockdalecityhall.com/index.aspx?nid=127</t>
  </si>
  <si>
    <t>KRCK</t>
  </si>
  <si>
    <t>Rockdale</t>
  </si>
  <si>
    <t>Milam County</t>
  </si>
  <si>
    <t>RCL</t>
  </si>
  <si>
    <t>POINT (153.07333 -27.207035)</t>
  </si>
  <si>
    <t>NVSR</t>
  </si>
  <si>
    <t>Scarborough</t>
  </si>
  <si>
    <t>Moreton Bay</t>
  </si>
  <si>
    <t>RCO</t>
  </si>
  <si>
    <t>Saint Agnant</t>
  </si>
  <si>
    <t>POINT (-0.980556 45.890556)</t>
  </si>
  <si>
    <t>LFDN</t>
  </si>
  <si>
    <t>Saint-Agnant</t>
  </si>
  <si>
    <t>RCQ</t>
  </si>
  <si>
    <t>Reconquista</t>
  </si>
  <si>
    <t>POINT (-59.7 -29.183332)</t>
  </si>
  <si>
    <t>SATR</t>
  </si>
  <si>
    <t>Departamento de General Obligado</t>
  </si>
  <si>
    <t>RCR</t>
  </si>
  <si>
    <t>POINT (-86.21667 41.066666)</t>
  </si>
  <si>
    <t>KRCR</t>
  </si>
  <si>
    <t>Rochester</t>
  </si>
  <si>
    <t>RCS</t>
  </si>
  <si>
    <t>POINT (0.5 51.35)</t>
  </si>
  <si>
    <t>http://www.rochesterairport.co.uk/</t>
  </si>
  <si>
    <t>EGTO</t>
  </si>
  <si>
    <t>Medway</t>
  </si>
  <si>
    <t>RCT</t>
  </si>
  <si>
    <t>Miller Field</t>
  </si>
  <si>
    <t>POINT (-85.51667 43.88333)</t>
  </si>
  <si>
    <t>KRCT</t>
  </si>
  <si>
    <t>Reed City</t>
  </si>
  <si>
    <t>Osceola County</t>
  </si>
  <si>
    <t>RCU</t>
  </si>
  <si>
    <t>Rio Cuarto</t>
  </si>
  <si>
    <t>POINT (-64.331665 -33.165558)</t>
  </si>
  <si>
    <t>SAOC</t>
  </si>
  <si>
    <t>Departamento de Rio Cuarto</t>
  </si>
  <si>
    <t>Redding Municipal Airport</t>
  </si>
  <si>
    <t>POINT (-122.29991 40.505768)</t>
  </si>
  <si>
    <t>KRDD</t>
  </si>
  <si>
    <t>RDE</t>
  </si>
  <si>
    <t>Merdey</t>
  </si>
  <si>
    <t>POINT (133.33333 -1.583333)</t>
  </si>
  <si>
    <t>WASM</t>
  </si>
  <si>
    <t>RDG</t>
  </si>
  <si>
    <t>Municipalcipal/Spaatz Field</t>
  </si>
  <si>
    <t>POINT (-75.96389 40.378613)</t>
  </si>
  <si>
    <t>KRDG</t>
  </si>
  <si>
    <t>River View Park</t>
  </si>
  <si>
    <t>Berks County</t>
  </si>
  <si>
    <t>RDM</t>
  </si>
  <si>
    <t>Roberts Field Redmond Municipal Airport</t>
  </si>
  <si>
    <t>POINT (-121.162895 44.254272)</t>
  </si>
  <si>
    <t>KRDM</t>
  </si>
  <si>
    <t>Redmond</t>
  </si>
  <si>
    <t>Deschutes County</t>
  </si>
  <si>
    <t>RDO</t>
  </si>
  <si>
    <t>Radom Airport</t>
  </si>
  <si>
    <t>POINT (21.213611 51.389167)</t>
  </si>
  <si>
    <t>http://lotnisko-radom.eu/pl/</t>
  </si>
  <si>
    <t>EPRA</t>
  </si>
  <si>
    <t>Radom</t>
  </si>
  <si>
    <t>Masovian Voivodeship</t>
  </si>
  <si>
    <t>RDP</t>
  </si>
  <si>
    <t>Kazi Nazrul Islam Airport</t>
  </si>
  <si>
    <t>POINT (87.243333 23.621389)</t>
  </si>
  <si>
    <t>VEDG</t>
  </si>
  <si>
    <t>Bahula</t>
  </si>
  <si>
    <t>Barddhaman</t>
  </si>
  <si>
    <t>RDR</t>
  </si>
  <si>
    <t>Grand Forks AFB</t>
  </si>
  <si>
    <t>POINT (-96.75 46.833332)</t>
  </si>
  <si>
    <t>http://www.grandforks.af.mil/</t>
  </si>
  <si>
    <t>KRDR</t>
  </si>
  <si>
    <t>Moorhead</t>
  </si>
  <si>
    <t>RDS</t>
  </si>
  <si>
    <t>Rincon de los Sauces</t>
  </si>
  <si>
    <t>POINT (-68.9 -37.38333)</t>
  </si>
  <si>
    <t>SAHS</t>
  </si>
  <si>
    <t>Anelo</t>
  </si>
  <si>
    <t>Departamento de Anelo</t>
  </si>
  <si>
    <t>RDT</t>
  </si>
  <si>
    <t>Richard Toll</t>
  </si>
  <si>
    <t>POINT (-15.657222 16.437222)</t>
  </si>
  <si>
    <t>GOSR</t>
  </si>
  <si>
    <t>Richard-Toll</t>
  </si>
  <si>
    <t>RDU</t>
  </si>
  <si>
    <t>Raleigh-Durham International Airport</t>
  </si>
  <si>
    <t>POINT (-78.79086 35.873592)</t>
  </si>
  <si>
    <t>http://www.rdu.com</t>
  </si>
  <si>
    <t>KRDU</t>
  </si>
  <si>
    <t>Wake County</t>
  </si>
  <si>
    <t>RDZ</t>
  </si>
  <si>
    <t>Marcillac Airport</t>
  </si>
  <si>
    <t>POINT (2.483866 44.410595)</t>
  </si>
  <si>
    <t>LFCR</t>
  </si>
  <si>
    <t>Salles-la-Source</t>
  </si>
  <si>
    <t>Departement de l'Aveyron</t>
  </si>
  <si>
    <t>REB</t>
  </si>
  <si>
    <t>Rechlin</t>
  </si>
  <si>
    <t>POINT (12.716667 53.35)</t>
  </si>
  <si>
    <t>EDAX</t>
  </si>
  <si>
    <t>REC</t>
  </si>
  <si>
    <t>Guararapes-Gilberto Freyre International Airport</t>
  </si>
  <si>
    <t>POINT (-34.91792 -8.131507)</t>
  </si>
  <si>
    <t>http://www.infraero.gov.br/usa/aero_prev_home.php?ai=163</t>
  </si>
  <si>
    <t>SBRF</t>
  </si>
  <si>
    <t>Recife</t>
  </si>
  <si>
    <t>RED</t>
  </si>
  <si>
    <t>Mifflin County</t>
  </si>
  <si>
    <t>POINT (-77.61667 40.683334)</t>
  </si>
  <si>
    <t>http://www.mifflincountyairport.com/</t>
  </si>
  <si>
    <t>KRVL</t>
  </si>
  <si>
    <t>Church Hill</t>
  </si>
  <si>
    <t>REE</t>
  </si>
  <si>
    <t>Reese AFB</t>
  </si>
  <si>
    <t>POINT (-101.85 33.583332)</t>
  </si>
  <si>
    <t>http://reesetechnologycenter.com/index.php/facilities/airfield-pad-site-development</t>
  </si>
  <si>
    <t>8XS8</t>
  </si>
  <si>
    <t>Lubbock</t>
  </si>
  <si>
    <t>Lubbock County</t>
  </si>
  <si>
    <t>REG</t>
  </si>
  <si>
    <t>Tito Menniti Airport</t>
  </si>
  <si>
    <t>POINT (15.650833 38.07528)</t>
  </si>
  <si>
    <t>LICR</t>
  </si>
  <si>
    <t>Reggio Calabria</t>
  </si>
  <si>
    <t>Provincia di Reggio Calabria</t>
  </si>
  <si>
    <t>REI</t>
  </si>
  <si>
    <t>Regina</t>
  </si>
  <si>
    <t>POINT (-52.13333 4.316667)</t>
  </si>
  <si>
    <t>SOOR</t>
  </si>
  <si>
    <t>Roura</t>
  </si>
  <si>
    <t>REL</t>
  </si>
  <si>
    <t>Trelew Airport</t>
  </si>
  <si>
    <t>POINT (-65.32333 -43.233334)</t>
  </si>
  <si>
    <t>SAVT</t>
  </si>
  <si>
    <t>Trelew</t>
  </si>
  <si>
    <t>REN</t>
  </si>
  <si>
    <t>Orenburg Airport</t>
  </si>
  <si>
    <t>POINT (55.4567 51.79105)</t>
  </si>
  <si>
    <t>http://www.airoport.orenair.ru/</t>
  </si>
  <si>
    <t>UWOO</t>
  </si>
  <si>
    <t>Nezhinka</t>
  </si>
  <si>
    <t>REO</t>
  </si>
  <si>
    <t>Rome State</t>
  </si>
  <si>
    <t>POINT (-117.61667 42.833332)</t>
  </si>
  <si>
    <t>http://www.oregon.gov/aviation/Pages/Rome.aspx</t>
  </si>
  <si>
    <t>KREO</t>
  </si>
  <si>
    <t>Homedale</t>
  </si>
  <si>
    <t>Owyhee County</t>
  </si>
  <si>
    <t>REP</t>
  </si>
  <si>
    <t>Siem Reap International Airport</t>
  </si>
  <si>
    <t>POINT (103.815926 13.408436)</t>
  </si>
  <si>
    <t>http://www.cambodia-airports.com/siemreap/en</t>
  </si>
  <si>
    <t>VDSR</t>
  </si>
  <si>
    <t>Siem Reap</t>
  </si>
  <si>
    <t>RER</t>
  </si>
  <si>
    <t>Base Aerea Del Sur</t>
  </si>
  <si>
    <t>POINT (-91.696945 14.520278)</t>
  </si>
  <si>
    <t>MGRT</t>
  </si>
  <si>
    <t>Retalhuleu</t>
  </si>
  <si>
    <t>Municipio de Retalhuleu</t>
  </si>
  <si>
    <t>RES</t>
  </si>
  <si>
    <t>Resistencia Airport</t>
  </si>
  <si>
    <t>POINT (-59.050835 -27.45139)</t>
  </si>
  <si>
    <t>SARE</t>
  </si>
  <si>
    <t>Fontana</t>
  </si>
  <si>
    <t>RET</t>
  </si>
  <si>
    <t>Stolport Airport</t>
  </si>
  <si>
    <t>POINT (12.083333 67.48333)</t>
  </si>
  <si>
    <t>https://avinor.no/en/airport/rost-airport/</t>
  </si>
  <si>
    <t>ENRS</t>
  </si>
  <si>
    <t>Rost</t>
  </si>
  <si>
    <t>REU</t>
  </si>
  <si>
    <t>Reus Airport</t>
  </si>
  <si>
    <t>POINT (1.153319 41.146103)</t>
  </si>
  <si>
    <t>LERS</t>
  </si>
  <si>
    <t>Vila-seca</t>
  </si>
  <si>
    <t>Provincia de Tarragona</t>
  </si>
  <si>
    <t>REW</t>
  </si>
  <si>
    <t>Rewa</t>
  </si>
  <si>
    <t>POINT (81.3 24.533333)</t>
  </si>
  <si>
    <t>VA1G</t>
  </si>
  <si>
    <t>REX</t>
  </si>
  <si>
    <t>Gen Lucio Blanco International Airport</t>
  </si>
  <si>
    <t>POINT (-98.23 26.0125)</t>
  </si>
  <si>
    <t>MMRX</t>
  </si>
  <si>
    <t>Vamos Tamaulipas</t>
  </si>
  <si>
    <t>Reynosa</t>
  </si>
  <si>
    <t>REY</t>
  </si>
  <si>
    <t>Reyes</t>
  </si>
  <si>
    <t>POINT (-67.26667 -14.316667)</t>
  </si>
  <si>
    <t>SLRY</t>
  </si>
  <si>
    <t>REZ</t>
  </si>
  <si>
    <t>Resende</t>
  </si>
  <si>
    <t>POINT (-44.48111 -22.478056)</t>
  </si>
  <si>
    <t>SDRS</t>
  </si>
  <si>
    <t>RFA</t>
  </si>
  <si>
    <t>Rafai</t>
  </si>
  <si>
    <t>POINT (23.966667 4.983333)</t>
  </si>
  <si>
    <t>FEGR</t>
  </si>
  <si>
    <t>RFD</t>
  </si>
  <si>
    <t>Chicago Rockford International Airport</t>
  </si>
  <si>
    <t>POINT (-89.222115 42.30364)</t>
  </si>
  <si>
    <t>KRFD</t>
  </si>
  <si>
    <t>Winnebago</t>
  </si>
  <si>
    <t>RFP</t>
  </si>
  <si>
    <t>Raiatea Airport</t>
  </si>
  <si>
    <t>POINT (-151.46666 -16.725004)</t>
  </si>
  <si>
    <t>NTTR</t>
  </si>
  <si>
    <t>Uturoa</t>
  </si>
  <si>
    <t>RFR</t>
  </si>
  <si>
    <t>Rio Frio</t>
  </si>
  <si>
    <t>POINT (-83.88333 10.333333)</t>
  </si>
  <si>
    <t>MRRF</t>
  </si>
  <si>
    <t>Roxana</t>
  </si>
  <si>
    <t>RFS</t>
  </si>
  <si>
    <t>Rosita</t>
  </si>
  <si>
    <t>POINT (-84.4 13.883333)</t>
  </si>
  <si>
    <t>MNRT</t>
  </si>
  <si>
    <t>Bonanza</t>
  </si>
  <si>
    <t>RGA</t>
  </si>
  <si>
    <t>Rio Grande Airport</t>
  </si>
  <si>
    <t>POINT (-67.75 -53.779167)</t>
  </si>
  <si>
    <t>SAWE</t>
  </si>
  <si>
    <t>Rio Grande</t>
  </si>
  <si>
    <t>Tierra del Fuego</t>
  </si>
  <si>
    <t>RGH</t>
  </si>
  <si>
    <t>Balurghat</t>
  </si>
  <si>
    <t>POINT (88.73333 25.25)</t>
  </si>
  <si>
    <t>VEBG</t>
  </si>
  <si>
    <t>Dakshin Dinajpur</t>
  </si>
  <si>
    <t>RGK</t>
  </si>
  <si>
    <t>Gorno-Altaysk Airport</t>
  </si>
  <si>
    <t>POINT (85.83639 51.969166)</t>
  </si>
  <si>
    <t>UNBG</t>
  </si>
  <si>
    <t>Aya</t>
  </si>
  <si>
    <t>RGN</t>
  </si>
  <si>
    <t>Yangon International Airport</t>
  </si>
  <si>
    <t>POINT (96.134155 16.900068)</t>
  </si>
  <si>
    <t>http://www.yangonairportonline.com</t>
  </si>
  <si>
    <t>VYYY</t>
  </si>
  <si>
    <t>Yangon</t>
  </si>
  <si>
    <t>RGO</t>
  </si>
  <si>
    <t>Orang</t>
  </si>
  <si>
    <t>POINT (129.647555 41.428538)</t>
  </si>
  <si>
    <t>ZKHM</t>
  </si>
  <si>
    <t>Hoemul-li</t>
  </si>
  <si>
    <t>Hamgyong-bukto</t>
  </si>
  <si>
    <t>RGR</t>
  </si>
  <si>
    <t>Ranger Municipalcipal</t>
  </si>
  <si>
    <t>POINT (-98.683334 32.466667)</t>
  </si>
  <si>
    <t>F23</t>
  </si>
  <si>
    <t>Ranger</t>
  </si>
  <si>
    <t>RGS</t>
  </si>
  <si>
    <t>Burgos</t>
  </si>
  <si>
    <t>POINT (-3.62295 42.35494)</t>
  </si>
  <si>
    <t>http://www.aena.es/csee/Satellite?cid=1047546622026&amp;pagename=subHome&amp;Language=EN_GB&amp;SiteName=LEBG&amp;c=Page</t>
  </si>
  <si>
    <t>LEBG</t>
  </si>
  <si>
    <t>Cardenajimeno</t>
  </si>
  <si>
    <t>Provincia de Burgos</t>
  </si>
  <si>
    <t>RGT</t>
  </si>
  <si>
    <t>Japura</t>
  </si>
  <si>
    <t>POINT (102.55 -0.4)</t>
  </si>
  <si>
    <t>WIPR</t>
  </si>
  <si>
    <t>Rengat</t>
  </si>
  <si>
    <t>RHA</t>
  </si>
  <si>
    <t>Reykholar</t>
  </si>
  <si>
    <t>POINT (-21.416668 65.166664)</t>
  </si>
  <si>
    <t>BIRE</t>
  </si>
  <si>
    <t>Borgarnes</t>
  </si>
  <si>
    <t>RHD</t>
  </si>
  <si>
    <t>Rio Hondo Airport</t>
  </si>
  <si>
    <t>POINT (-64.95 -27.533333)</t>
  </si>
  <si>
    <t>SANR</t>
  </si>
  <si>
    <t>Termas de Rio Hondo</t>
  </si>
  <si>
    <t>Santiago del Estero</t>
  </si>
  <si>
    <t>RHE</t>
  </si>
  <si>
    <t>Reims</t>
  </si>
  <si>
    <t>POINT (4.050556 49.310833)</t>
  </si>
  <si>
    <t>LFSR</t>
  </si>
  <si>
    <t>Betheny</t>
  </si>
  <si>
    <t>Departement de la Marne</t>
  </si>
  <si>
    <t>Champagne-Ardenne</t>
  </si>
  <si>
    <t>RHG</t>
  </si>
  <si>
    <t>Ruhengeri</t>
  </si>
  <si>
    <t>POINT (29.6 -1.5)</t>
  </si>
  <si>
    <t>HRYU</t>
  </si>
  <si>
    <t>Musanze</t>
  </si>
  <si>
    <t>RHI</t>
  </si>
  <si>
    <t>Oneida County Airport</t>
  </si>
  <si>
    <t>POINT (-89.46253 45.625706)</t>
  </si>
  <si>
    <t>KRHI</t>
  </si>
  <si>
    <t>Rhinelander</t>
  </si>
  <si>
    <t>Oneida County</t>
  </si>
  <si>
    <t>RHN</t>
  </si>
  <si>
    <t>Rosh Pina</t>
  </si>
  <si>
    <t>POINT (16.7 -27.966667)</t>
  </si>
  <si>
    <t>FYSA</t>
  </si>
  <si>
    <t>Oranjemund</t>
  </si>
  <si>
    <t>RHO</t>
  </si>
  <si>
    <t>Rhodes Airport</t>
  </si>
  <si>
    <t>POINT (28.090677 36.401867)</t>
  </si>
  <si>
    <t>LGRP</t>
  </si>
  <si>
    <t>Kremasti</t>
  </si>
  <si>
    <t>RHT</t>
  </si>
  <si>
    <t>Alxa Right Banner</t>
  </si>
  <si>
    <t>POINT (101.6442 39.2133)</t>
  </si>
  <si>
    <t>ZBAR</t>
  </si>
  <si>
    <t>Ehen Hudag</t>
  </si>
  <si>
    <t>RIA</t>
  </si>
  <si>
    <t>Santa Maria Airport</t>
  </si>
  <si>
    <t>POINT (-53.6875 -29.710556)</t>
  </si>
  <si>
    <t>SBSM</t>
  </si>
  <si>
    <t>Santa Maria</t>
  </si>
  <si>
    <t>RIB</t>
  </si>
  <si>
    <t>Gen Buech Airport</t>
  </si>
  <si>
    <t>POINT (-66.093056 -11.006944)</t>
  </si>
  <si>
    <t>SLRI</t>
  </si>
  <si>
    <t>Riberalta</t>
  </si>
  <si>
    <t>RIC</t>
  </si>
  <si>
    <t>Richmond International Airport (Byrd Field)</t>
  </si>
  <si>
    <t>POINT (-77.3225 37.50611)</t>
  </si>
  <si>
    <t>http://www.flyrichmond.com/</t>
  </si>
  <si>
    <t>KRIC</t>
  </si>
  <si>
    <t>Fort Lee</t>
  </si>
  <si>
    <t>Henrico County</t>
  </si>
  <si>
    <t>RIE</t>
  </si>
  <si>
    <t>Rice Lake</t>
  </si>
  <si>
    <t>POINT (-91.72361 45.47861)</t>
  </si>
  <si>
    <t>http://www.ricelakeairport.com/</t>
  </si>
  <si>
    <t>KRPD</t>
  </si>
  <si>
    <t>Barron County</t>
  </si>
  <si>
    <t>RIG</t>
  </si>
  <si>
    <t>POINT (-52.166668 -32.083332)</t>
  </si>
  <si>
    <t>SJRG</t>
  </si>
  <si>
    <t>RIH</t>
  </si>
  <si>
    <t>Scarlett MartÃ­nez International Airport</t>
  </si>
  <si>
    <t>POINT (-80.127778 8.375833)</t>
  </si>
  <si>
    <t>MPSM</t>
  </si>
  <si>
    <t>Rio Hato</t>
  </si>
  <si>
    <t>RIJ</t>
  </si>
  <si>
    <t>Rioja</t>
  </si>
  <si>
    <t>POINT (-77.15 -6.05)</t>
  </si>
  <si>
    <t>SPJA</t>
  </si>
  <si>
    <t>RIL</t>
  </si>
  <si>
    <t>POINT (-107.78333 39.533333)</t>
  </si>
  <si>
    <t>http://www.rifleairport.com/</t>
  </si>
  <si>
    <t>KRIL</t>
  </si>
  <si>
    <t>Rifle</t>
  </si>
  <si>
    <t>RIM</t>
  </si>
  <si>
    <t>Rodriguez De Mendoza</t>
  </si>
  <si>
    <t>POINT (-78 -6)</t>
  </si>
  <si>
    <t>SPLN</t>
  </si>
  <si>
    <t>Churuja</t>
  </si>
  <si>
    <t>Provincia de Bongara</t>
  </si>
  <si>
    <t>RIS</t>
  </si>
  <si>
    <t>Rishiri Airport</t>
  </si>
  <si>
    <t>POINT (141.25 45.183334)</t>
  </si>
  <si>
    <t>RJER</t>
  </si>
  <si>
    <t>Rishiri Town</t>
  </si>
  <si>
    <t>RIV</t>
  </si>
  <si>
    <t>March ARB</t>
  </si>
  <si>
    <t>POINT (-117.36667 33.983334)</t>
  </si>
  <si>
    <t>KRIV</t>
  </si>
  <si>
    <t>Rubidoux</t>
  </si>
  <si>
    <t>RIW</t>
  </si>
  <si>
    <t>Riverton Airport</t>
  </si>
  <si>
    <t>POINT (-108.45695 43.064445)</t>
  </si>
  <si>
    <t>KRIW</t>
  </si>
  <si>
    <t>Riverton</t>
  </si>
  <si>
    <t>RIX</t>
  </si>
  <si>
    <t>Riga International Airport</t>
  </si>
  <si>
    <t>POINT (23.979807 56.92208)</t>
  </si>
  <si>
    <t>http://www.riga-airport.com/</t>
  </si>
  <si>
    <t>EVRA</t>
  </si>
  <si>
    <t>Pinki</t>
  </si>
  <si>
    <t>Babite</t>
  </si>
  <si>
    <t>RIY</t>
  </si>
  <si>
    <t>Riyan Mukalla</t>
  </si>
  <si>
    <t>POINT (49.373684 14.666999)</t>
  </si>
  <si>
    <t>OYRN</t>
  </si>
  <si>
    <t>Ghayl Ba Wazir</t>
  </si>
  <si>
    <t>RIZ</t>
  </si>
  <si>
    <t>Rio Alzucar</t>
  </si>
  <si>
    <t>POINT (-80.833336 8.25)</t>
  </si>
  <si>
    <t>http://www.rzairport.com.cn/</t>
  </si>
  <si>
    <t>ZSRZ</t>
  </si>
  <si>
    <t>El Espino de Santa Rosa</t>
  </si>
  <si>
    <t>Veraguas</t>
  </si>
  <si>
    <t>RJA</t>
  </si>
  <si>
    <t>Rajahmundry Airport</t>
  </si>
  <si>
    <t>POINT (81.82081 17.109638)</t>
  </si>
  <si>
    <t>http://aai.aero/allAirports/rajahmundry_generalinfo.jsp</t>
  </si>
  <si>
    <t>VORY</t>
  </si>
  <si>
    <t>Rajahmundry</t>
  </si>
  <si>
    <t>East Godavari</t>
  </si>
  <si>
    <t>RJB</t>
  </si>
  <si>
    <t>Rajbiraj</t>
  </si>
  <si>
    <t>POINT (86.833336 26.483334)</t>
  </si>
  <si>
    <t>VNRB</t>
  </si>
  <si>
    <t>RJH</t>
  </si>
  <si>
    <t>Rajshahi Airport</t>
  </si>
  <si>
    <t>POINT (88.61667 24.433332)</t>
  </si>
  <si>
    <t>VGRJ</t>
  </si>
  <si>
    <t>RJK</t>
  </si>
  <si>
    <t>Rijeka Airport</t>
  </si>
  <si>
    <t>POINT (14.568333 45.21583)</t>
  </si>
  <si>
    <t>LDRI</t>
  </si>
  <si>
    <t>Omisalj</t>
  </si>
  <si>
    <t>RJL</t>
  </si>
  <si>
    <t>Agoncillo Airport</t>
  </si>
  <si>
    <t>POINT (-2.323611 42.456944)</t>
  </si>
  <si>
    <t>LERJ</t>
  </si>
  <si>
    <t>Agoncillo</t>
  </si>
  <si>
    <t>Provincia de La Rioja</t>
  </si>
  <si>
    <t>RJM</t>
  </si>
  <si>
    <t>Marinda Airport</t>
  </si>
  <si>
    <t>POINT (130.7733 -0.4231)</t>
  </si>
  <si>
    <t>WASN</t>
  </si>
  <si>
    <t>Saonek</t>
  </si>
  <si>
    <t>RJN</t>
  </si>
  <si>
    <t>Rafsanjan</t>
  </si>
  <si>
    <t>POINT (56.056667 30.296944)</t>
  </si>
  <si>
    <t>OIKR</t>
  </si>
  <si>
    <t>RKD</t>
  </si>
  <si>
    <t>Knox County Regional Airport</t>
  </si>
  <si>
    <t>POINT (-69.09805 44.059166)</t>
  </si>
  <si>
    <t>KRKD</t>
  </si>
  <si>
    <t>South Thomaston</t>
  </si>
  <si>
    <t>RKE</t>
  </si>
  <si>
    <t>Roskilde Airport</t>
  </si>
  <si>
    <t>POINT (12.133333 55.583332)</t>
  </si>
  <si>
    <t>EKRK</t>
  </si>
  <si>
    <t>Havdrup</t>
  </si>
  <si>
    <t>Solrod Kommune</t>
  </si>
  <si>
    <t>RKH</t>
  </si>
  <si>
    <t>Rock Hill</t>
  </si>
  <si>
    <t>POINT (-81.01667 34.916668)</t>
  </si>
  <si>
    <t>http://www.cityofrockhill.com/departments/airport/more/airport</t>
  </si>
  <si>
    <t>KUZA</t>
  </si>
  <si>
    <t>RKP</t>
  </si>
  <si>
    <t>Aransas County</t>
  </si>
  <si>
    <t>POINT (-97.05 28.033333)</t>
  </si>
  <si>
    <t>http://aransascountyairport.com/</t>
  </si>
  <si>
    <t>KRKP</t>
  </si>
  <si>
    <t>Rockport</t>
  </si>
  <si>
    <t>RKS</t>
  </si>
  <si>
    <t>Rock Springs-Sweetwater County Airport</t>
  </si>
  <si>
    <t>POINT (-109.065834 41.59639)</t>
  </si>
  <si>
    <t>KRKS</t>
  </si>
  <si>
    <t>Rock Springs</t>
  </si>
  <si>
    <t>Sweetwater County</t>
  </si>
  <si>
    <t>RKT</t>
  </si>
  <si>
    <t>Ras Al Khaimah International Airport</t>
  </si>
  <si>
    <t>POINT (55.943695 25.616198)</t>
  </si>
  <si>
    <t>OMRK</t>
  </si>
  <si>
    <t>Ras al-Khaimah</t>
  </si>
  <si>
    <t>Ra's al Khaymah</t>
  </si>
  <si>
    <t>RKU</t>
  </si>
  <si>
    <t>Kairuku</t>
  </si>
  <si>
    <t>POINT (146.51666 -8.816667)</t>
  </si>
  <si>
    <t>AYRK</t>
  </si>
  <si>
    <t>Port Moresby</t>
  </si>
  <si>
    <t>National Capital</t>
  </si>
  <si>
    <t>RKV</t>
  </si>
  <si>
    <t>Reykjavik International Airport</t>
  </si>
  <si>
    <t>POINT (-21.932476 64.13106)</t>
  </si>
  <si>
    <t>BIRK</t>
  </si>
  <si>
    <t>Kopavogur</t>
  </si>
  <si>
    <t>RKW</t>
  </si>
  <si>
    <t>Rockwood Municipal Airport</t>
  </si>
  <si>
    <t>POINT (-84.683334 35.86667)</t>
  </si>
  <si>
    <t>http://www.rockwoodtn.org/airport.html</t>
  </si>
  <si>
    <t>KRKW</t>
  </si>
  <si>
    <t>Rockwood</t>
  </si>
  <si>
    <t>Roane County</t>
  </si>
  <si>
    <t>RKZ</t>
  </si>
  <si>
    <t>Peace</t>
  </si>
  <si>
    <t>POINT (89.31 29.351944)</t>
  </si>
  <si>
    <t>ZURK</t>
  </si>
  <si>
    <t>Car</t>
  </si>
  <si>
    <t>RLG</t>
  </si>
  <si>
    <t>Laage Airport</t>
  </si>
  <si>
    <t>POINT (12.266667 53.92)</t>
  </si>
  <si>
    <t>ETNL</t>
  </si>
  <si>
    <t>Laage</t>
  </si>
  <si>
    <t>RLK</t>
  </si>
  <si>
    <t>Bayannur Tianjitai Airport</t>
  </si>
  <si>
    <t>POINT (107.73889 40.926388)</t>
  </si>
  <si>
    <t>ZBYZ</t>
  </si>
  <si>
    <t>Xamba</t>
  </si>
  <si>
    <t>RLO</t>
  </si>
  <si>
    <t>Valle Del Conlara</t>
  </si>
  <si>
    <t>POINT (-65.5525 -32.384445)</t>
  </si>
  <si>
    <t>SAOS</t>
  </si>
  <si>
    <t>Libertador General San Martin</t>
  </si>
  <si>
    <t>RLT</t>
  </si>
  <si>
    <t>Arlit</t>
  </si>
  <si>
    <t>POINT (7.366667 18.783333)</t>
  </si>
  <si>
    <t>DRZL</t>
  </si>
  <si>
    <t>RMB</t>
  </si>
  <si>
    <t>Buraimi</t>
  </si>
  <si>
    <t>POINT (55.783333 24.25)</t>
  </si>
  <si>
    <t>OOBR</t>
  </si>
  <si>
    <t>Al Buraymi</t>
  </si>
  <si>
    <t>Al Buraimi</t>
  </si>
  <si>
    <t>RMD</t>
  </si>
  <si>
    <t>Ramagundam</t>
  </si>
  <si>
    <t>POINT (79.4 18.766666)</t>
  </si>
  <si>
    <t>VORG</t>
  </si>
  <si>
    <t>Ramgundam</t>
  </si>
  <si>
    <t>Karimnagar</t>
  </si>
  <si>
    <t>RME</t>
  </si>
  <si>
    <t>Griffiss AFB</t>
  </si>
  <si>
    <t>POINT (-75.45 43.216667)</t>
  </si>
  <si>
    <t>http://www.ocgov.net/oneida/airport</t>
  </si>
  <si>
    <t>KRME</t>
  </si>
  <si>
    <t>Rome</t>
  </si>
  <si>
    <t>RMF</t>
  </si>
  <si>
    <t>Marsa Alam International Airport</t>
  </si>
  <si>
    <t>POINT (34.592777 25.555786)</t>
  </si>
  <si>
    <t>http://www.marsa-alam-airport.com</t>
  </si>
  <si>
    <t>HEMA</t>
  </si>
  <si>
    <t>Marsa Alam</t>
  </si>
  <si>
    <t>RMG</t>
  </si>
  <si>
    <t>Richard B Russell</t>
  </si>
  <si>
    <t>POINT (-85.15861 34.35139)</t>
  </si>
  <si>
    <t>http://www.romefloyd.com/EconomicDevelopment/Airport/tabid/306/Default.aspx</t>
  </si>
  <si>
    <t>KRMG</t>
  </si>
  <si>
    <t>Shannon</t>
  </si>
  <si>
    <t>RMI</t>
  </si>
  <si>
    <t>Miramare Airport</t>
  </si>
  <si>
    <t>POINT (12.619594 44.022953)</t>
  </si>
  <si>
    <t>http://www.riminiairport.com/english/</t>
  </si>
  <si>
    <t>LIPR</t>
  </si>
  <si>
    <t>Rivazzurra</t>
  </si>
  <si>
    <t>Provincia di Rimini</t>
  </si>
  <si>
    <t>RMK</t>
  </si>
  <si>
    <t>Renmark</t>
  </si>
  <si>
    <t>POINT (140.68333 -34.2)</t>
  </si>
  <si>
    <t>YREN</t>
  </si>
  <si>
    <t>Renmark West</t>
  </si>
  <si>
    <t>Renmark Paringa</t>
  </si>
  <si>
    <t>RML</t>
  </si>
  <si>
    <t>Ratmalana</t>
  </si>
  <si>
    <t>CMB</t>
  </si>
  <si>
    <t>POINT (79.8875 6.819444)</t>
  </si>
  <si>
    <t>VCCC</t>
  </si>
  <si>
    <t>Galkissa</t>
  </si>
  <si>
    <t>RMQ</t>
  </si>
  <si>
    <t>Taichung International Airport</t>
  </si>
  <si>
    <t>POINT (120.60131 24.249294)</t>
  </si>
  <si>
    <t>http://www.tca.gov.tw/English/Introduction.htm</t>
  </si>
  <si>
    <t>RCMQ</t>
  </si>
  <si>
    <t>Fengyuan</t>
  </si>
  <si>
    <t>RMS</t>
  </si>
  <si>
    <t>Ramstein</t>
  </si>
  <si>
    <t>POINT (7.55 49.45)</t>
  </si>
  <si>
    <t>http://www.ramstein.af.mil/</t>
  </si>
  <si>
    <t>ETAR</t>
  </si>
  <si>
    <t>Ramstein-Miesenbach</t>
  </si>
  <si>
    <t>RMU</t>
  </si>
  <si>
    <t>Corvera International</t>
  </si>
  <si>
    <t>POINT (-1.125 37.803)</t>
  </si>
  <si>
    <t>LEMI</t>
  </si>
  <si>
    <t>Fuente-Alamo de Murcia</t>
  </si>
  <si>
    <t>RMY</t>
  </si>
  <si>
    <t>Mariposa-Yosemite</t>
  </si>
  <si>
    <t>POINT (-85.004524 42.261806)</t>
  </si>
  <si>
    <t>KMPI</t>
  </si>
  <si>
    <t>RNC</t>
  </si>
  <si>
    <t>POINT (-85.93816 35.837082)</t>
  </si>
  <si>
    <t>http://www.warrencountymemorialairport.com/default.htm</t>
  </si>
  <si>
    <t>KRNC</t>
  </si>
  <si>
    <t>Woodbury</t>
  </si>
  <si>
    <t>Cannon County</t>
  </si>
  <si>
    <t>RNE</t>
  </si>
  <si>
    <t>Renaison</t>
  </si>
  <si>
    <t>POINT (4.000833 46.053333)</t>
  </si>
  <si>
    <t>LFLO</t>
  </si>
  <si>
    <t>Saint-Leger-sur-Roanne</t>
  </si>
  <si>
    <t>RNI</t>
  </si>
  <si>
    <t>Corn Island</t>
  </si>
  <si>
    <t>POINT (-83.066666 12.15)</t>
  </si>
  <si>
    <t>MNCI</t>
  </si>
  <si>
    <t>RNJ</t>
  </si>
  <si>
    <t>Yoron Airport</t>
  </si>
  <si>
    <t>POINT (128.43333 27.033333)</t>
  </si>
  <si>
    <t>RORY</t>
  </si>
  <si>
    <t>Nago</t>
  </si>
  <si>
    <t>RNL</t>
  </si>
  <si>
    <t>Rennell</t>
  </si>
  <si>
    <t>POINT (160.3 -11.666667)</t>
  </si>
  <si>
    <t>AGGR</t>
  </si>
  <si>
    <t>Kirakira</t>
  </si>
  <si>
    <t>Makira</t>
  </si>
  <si>
    <t>RNM</t>
  </si>
  <si>
    <t>Qarn Alam</t>
  </si>
  <si>
    <t>POINT (-117.03639 33.089054)</t>
  </si>
  <si>
    <t>OOGB</t>
  </si>
  <si>
    <t>Escondido</t>
  </si>
  <si>
    <t>RNN</t>
  </si>
  <si>
    <t>Bornholm Airport</t>
  </si>
  <si>
    <t>POINT (14.757778 55.065556)</t>
  </si>
  <si>
    <t>http://www.bornholms-lufthavn.dk/en/</t>
  </si>
  <si>
    <t>EKRN</t>
  </si>
  <si>
    <t>Ronne</t>
  </si>
  <si>
    <t>Bornholm Kommune</t>
  </si>
  <si>
    <t>RNO</t>
  </si>
  <si>
    <t>Reno/Tahoe International Airport</t>
  </si>
  <si>
    <t>POINT (-119.775696 39.505783)</t>
  </si>
  <si>
    <t>http://www.renoairport.com</t>
  </si>
  <si>
    <t>KRNO</t>
  </si>
  <si>
    <t>Sparks</t>
  </si>
  <si>
    <t>Washoe County</t>
  </si>
  <si>
    <t>RNS</t>
  </si>
  <si>
    <t>Rennes Airport</t>
  </si>
  <si>
    <t>POINT (-1.726249 48.068066)</t>
  </si>
  <si>
    <t>http://www.rennes.aeroport.fr/</t>
  </si>
  <si>
    <t>LFRN</t>
  </si>
  <si>
    <t>Saint-Jacques-de-la-Lande</t>
  </si>
  <si>
    <t>RNT</t>
  </si>
  <si>
    <t>Renton</t>
  </si>
  <si>
    <t>POINT (-122.21667 47.5)</t>
  </si>
  <si>
    <t>https://rentonwa.gov/living/default.aspx?id=212</t>
  </si>
  <si>
    <t>KRNT</t>
  </si>
  <si>
    <t>RNZ</t>
  </si>
  <si>
    <t>Rensselaer</t>
  </si>
  <si>
    <t>POINT (-87.15 40.95)</t>
  </si>
  <si>
    <t>KRZL</t>
  </si>
  <si>
    <t>ROA</t>
  </si>
  <si>
    <t>Roanoke-Blacksburg Regional Airport</t>
  </si>
  <si>
    <t>POINT (-79.97038 37.32051)</t>
  </si>
  <si>
    <t>http://www.roanokeairport.com/</t>
  </si>
  <si>
    <t>KROA</t>
  </si>
  <si>
    <t>Hollins</t>
  </si>
  <si>
    <t>Roanoke County</t>
  </si>
  <si>
    <t>ROB</t>
  </si>
  <si>
    <t>Roberts International Airport</t>
  </si>
  <si>
    <t>POINT (-10.358889 6.239722)</t>
  </si>
  <si>
    <t>GLRB</t>
  </si>
  <si>
    <t>Kakata</t>
  </si>
  <si>
    <t>Margibi</t>
  </si>
  <si>
    <t>ROD</t>
  </si>
  <si>
    <t>Robertson</t>
  </si>
  <si>
    <t>POINT (19.9 -33.816666)</t>
  </si>
  <si>
    <t>FARS</t>
  </si>
  <si>
    <t>Ashton</t>
  </si>
  <si>
    <t>Cape Winelands District Municipality</t>
  </si>
  <si>
    <t>ROG</t>
  </si>
  <si>
    <t>Rogers</t>
  </si>
  <si>
    <t>POINT (-94.10667 36.372223)</t>
  </si>
  <si>
    <t>KROG</t>
  </si>
  <si>
    <t>Little Flock</t>
  </si>
  <si>
    <t>Benton County</t>
  </si>
  <si>
    <t>ROI</t>
  </si>
  <si>
    <t>Roi Et Airport</t>
  </si>
  <si>
    <t>POINT (103.77695 16.115278)</t>
  </si>
  <si>
    <t>VTUV</t>
  </si>
  <si>
    <t>Chiang Khwan</t>
  </si>
  <si>
    <t>Roi Et</t>
  </si>
  <si>
    <t>ROK</t>
  </si>
  <si>
    <t>Rockhampton Airport</t>
  </si>
  <si>
    <t>POINT (150.47841 -23.377993)</t>
  </si>
  <si>
    <t>http://www.rok.aero/</t>
  </si>
  <si>
    <t>YBRK</t>
  </si>
  <si>
    <t>West Rockhampton</t>
  </si>
  <si>
    <t>ROO</t>
  </si>
  <si>
    <t>Rondonopolis Airport</t>
  </si>
  <si>
    <t>POINT (-54.716667 -16.433332)</t>
  </si>
  <si>
    <t>http://www.rondonopolis.mt.gov.br/orgaos-municipais/aeroporto-municipal-maestro-marinho-franco/</t>
  </si>
  <si>
    <t>SBRD</t>
  </si>
  <si>
    <t>Rondonopolis</t>
  </si>
  <si>
    <t>ROP</t>
  </si>
  <si>
    <t>Pacific/Saipan</t>
  </si>
  <si>
    <t>Rota Airport</t>
  </si>
  <si>
    <t>MP</t>
  </si>
  <si>
    <t>POINT (145.24408 14.171568)</t>
  </si>
  <si>
    <t>PGRO</t>
  </si>
  <si>
    <t>Yigo Village</t>
  </si>
  <si>
    <t>Yigo</t>
  </si>
  <si>
    <t>ROR</t>
  </si>
  <si>
    <t>Pacific/Palau</t>
  </si>
  <si>
    <t>Airai Airport</t>
  </si>
  <si>
    <t>PW</t>
  </si>
  <si>
    <t>POINT (134.5329 7.364122)</t>
  </si>
  <si>
    <t>PTRO</t>
  </si>
  <si>
    <t>Ngetkib</t>
  </si>
  <si>
    <t>Airai</t>
  </si>
  <si>
    <t>ROS</t>
  </si>
  <si>
    <t>Fisherton Airport</t>
  </si>
  <si>
    <t>POINT (-60.783333 -32.933334)</t>
  </si>
  <si>
    <t>SAAR</t>
  </si>
  <si>
    <t>Funes</t>
  </si>
  <si>
    <t>ROT</t>
  </si>
  <si>
    <t>Rotorua International Airport</t>
  </si>
  <si>
    <t>POINT (176.31746 -38.10982)</t>
  </si>
  <si>
    <t>NZRO</t>
  </si>
  <si>
    <t>Rotorua</t>
  </si>
  <si>
    <t>Rotorua District</t>
  </si>
  <si>
    <t>Bay of Plenty</t>
  </si>
  <si>
    <t>ROU</t>
  </si>
  <si>
    <t>Rousse</t>
  </si>
  <si>
    <t>POINT (26.05 43.683334)</t>
  </si>
  <si>
    <t>LBRS</t>
  </si>
  <si>
    <t>Obshtina Ivanovo</t>
  </si>
  <si>
    <t>Ruse</t>
  </si>
  <si>
    <t>ROV</t>
  </si>
  <si>
    <t>Platov International Airport</t>
  </si>
  <si>
    <t>POINT (39.92472 47.49417)</t>
  </si>
  <si>
    <t>URRP</t>
  </si>
  <si>
    <t>Grushevskaya</t>
  </si>
  <si>
    <t>Rostov</t>
  </si>
  <si>
    <t>ROW</t>
  </si>
  <si>
    <t>Roswell International Air Center</t>
  </si>
  <si>
    <t>POINT (-104.53 33.29972)</t>
  </si>
  <si>
    <t>KROW</t>
  </si>
  <si>
    <t>Roswell</t>
  </si>
  <si>
    <t>Chaves County</t>
  </si>
  <si>
    <t>ROX</t>
  </si>
  <si>
    <t>Roseau Municipal Airport</t>
  </si>
  <si>
    <t>POINT (-95.76667 48.85)</t>
  </si>
  <si>
    <t>http://www.city.roseau.mn.us/index.asp?Type=B_BASIC&amp;SEC=%7BAE9D09FA-04AA-46A5-AD2E-2F95D91128A2%7D</t>
  </si>
  <si>
    <t>KROX</t>
  </si>
  <si>
    <t>Roseau</t>
  </si>
  <si>
    <t>Roseau County</t>
  </si>
  <si>
    <t>ROY</t>
  </si>
  <si>
    <t>Rio Mayo</t>
  </si>
  <si>
    <t>POINT (-70.25 -45.666668)</t>
  </si>
  <si>
    <t>SAWM</t>
  </si>
  <si>
    <t>ROZ</t>
  </si>
  <si>
    <t>US Naval Station</t>
  </si>
  <si>
    <t>POINT (-7.502778 43.119446)</t>
  </si>
  <si>
    <t>LERT</t>
  </si>
  <si>
    <t>Mos</t>
  </si>
  <si>
    <t>Provincia de Lugo</t>
  </si>
  <si>
    <t>RPA</t>
  </si>
  <si>
    <t>Rolpa</t>
  </si>
  <si>
    <t>POINT (87.333336 26.983334)</t>
  </si>
  <si>
    <t>VNRP</t>
  </si>
  <si>
    <t>Dhankuta</t>
  </si>
  <si>
    <t>RRJ</t>
  </si>
  <si>
    <t>JacarepaguÃ¡ Airport</t>
  </si>
  <si>
    <t>POINT (-43.37 -22.9875)</t>
  </si>
  <si>
    <t>https://www4.infraero.gov.br/aeroportos/aeroporto-de-jacarepagua-roberto-marinho/</t>
  </si>
  <si>
    <t>SBJR</t>
  </si>
  <si>
    <t>RPN</t>
  </si>
  <si>
    <t>POINT (35.57111 32.981667)</t>
  </si>
  <si>
    <t>LLIB</t>
  </si>
  <si>
    <t>Rosh Pinna</t>
  </si>
  <si>
    <t>RPR</t>
  </si>
  <si>
    <t>Swami Vivekananda Airport</t>
  </si>
  <si>
    <t>POINT (81.73975 21.18456)</t>
  </si>
  <si>
    <t>http://aai.aero/allAirports/raipur_generalinfo.jsp</t>
  </si>
  <si>
    <t>VERP</t>
  </si>
  <si>
    <t>Bhatgaon</t>
  </si>
  <si>
    <t>Raipur</t>
  </si>
  <si>
    <t>Chhattisgarh</t>
  </si>
  <si>
    <t>RPX</t>
  </si>
  <si>
    <t>Roundup</t>
  </si>
  <si>
    <t>POINT (-108.53333 46.433334)</t>
  </si>
  <si>
    <t>KRPX</t>
  </si>
  <si>
    <t>Musselshell County</t>
  </si>
  <si>
    <t>RQA</t>
  </si>
  <si>
    <t>Ruoqiang Loulan Airport</t>
  </si>
  <si>
    <t>POINT (88.008333 38.974722)</t>
  </si>
  <si>
    <t>ZWRQ</t>
  </si>
  <si>
    <t>Ruoqiang</t>
  </si>
  <si>
    <t>RQW</t>
  </si>
  <si>
    <t>POINT (43.125099182099994 35.76720047)</t>
  </si>
  <si>
    <t>ORQW</t>
  </si>
  <si>
    <t>Ash Sharqat</t>
  </si>
  <si>
    <t>Salah ad Din Governorate</t>
  </si>
  <si>
    <t>RRG</t>
  </si>
  <si>
    <t>Rodrigues Island Airport</t>
  </si>
  <si>
    <t>POINT (63.35 -19.75)</t>
  </si>
  <si>
    <t>FIMR</t>
  </si>
  <si>
    <t>Baie aux Huitres</t>
  </si>
  <si>
    <t>Rodrigues</t>
  </si>
  <si>
    <t>RRK</t>
  </si>
  <si>
    <t>Rourkela</t>
  </si>
  <si>
    <t>POINT (84.81472 22.256666)</t>
  </si>
  <si>
    <t>VERK</t>
  </si>
  <si>
    <t>Banposh</t>
  </si>
  <si>
    <t>Sundargarh</t>
  </si>
  <si>
    <t>RRL</t>
  </si>
  <si>
    <t>Merrill Municipal Airport</t>
  </si>
  <si>
    <t>POINT (-89.683334 45.183334)</t>
  </si>
  <si>
    <t>http://www.ci.merrill.wi.us/index.asp?SEC=4F5D638A-3ECD-45E8-8226-20D66738C412&amp;Type=B_BASIC</t>
  </si>
  <si>
    <t>KRRL</t>
  </si>
  <si>
    <t>Merrill</t>
  </si>
  <si>
    <t>RRV</t>
  </si>
  <si>
    <t>Robinson River</t>
  </si>
  <si>
    <t>POINT (136.96666 -16.75)</t>
  </si>
  <si>
    <t>YRBR</t>
  </si>
  <si>
    <t>Alyangula</t>
  </si>
  <si>
    <t>RSA</t>
  </si>
  <si>
    <t>Santa Rosa Airport</t>
  </si>
  <si>
    <t>POINT (-64.26667 -36.566666)</t>
  </si>
  <si>
    <t>SAZR</t>
  </si>
  <si>
    <t>RSD</t>
  </si>
  <si>
    <t>South Eleuthera Airport</t>
  </si>
  <si>
    <t>POINT (-76.178055 24.891666)</t>
  </si>
  <si>
    <t>MYER</t>
  </si>
  <si>
    <t>Governor's Harbour</t>
  </si>
  <si>
    <t>Central Eleuthera</t>
  </si>
  <si>
    <t>RSK</t>
  </si>
  <si>
    <t>Ransiki</t>
  </si>
  <si>
    <t>POINT (134.18333 -1.5)</t>
  </si>
  <si>
    <t>WASC</t>
  </si>
  <si>
    <t>RSL</t>
  </si>
  <si>
    <t>Russell</t>
  </si>
  <si>
    <t>POINT (-98.85 38.88333)</t>
  </si>
  <si>
    <t>http://www.russellcity.org/airport.php</t>
  </si>
  <si>
    <t>KRSL</t>
  </si>
  <si>
    <t>Russell County</t>
  </si>
  <si>
    <t>RSN</t>
  </si>
  <si>
    <t>Ruston</t>
  </si>
  <si>
    <t>POINT (-92.63333 32.516666)</t>
  </si>
  <si>
    <t>http://www.ruston.org/departments.aspx?p_PageAlias=regional-airport</t>
  </si>
  <si>
    <t>KRSN</t>
  </si>
  <si>
    <t>Lincoln Parish</t>
  </si>
  <si>
    <t>RSS</t>
  </si>
  <si>
    <t>Roseires</t>
  </si>
  <si>
    <t>POINT (34.4 11.783333)</t>
  </si>
  <si>
    <t>HSDZ</t>
  </si>
  <si>
    <t>Ad-Damazin</t>
  </si>
  <si>
    <t>Blue Nile</t>
  </si>
  <si>
    <t>RST</t>
  </si>
  <si>
    <t>Rochester International Airport</t>
  </si>
  <si>
    <t>POINT (-92.48977 43.910793)</t>
  </si>
  <si>
    <t>KRST</t>
  </si>
  <si>
    <t>Stewartville</t>
  </si>
  <si>
    <t>Olmsted County</t>
  </si>
  <si>
    <t>RSW</t>
  </si>
  <si>
    <t>Southwest Florida International Airport</t>
  </si>
  <si>
    <t>POINT (-81.75433 26.542835)</t>
  </si>
  <si>
    <t>http://www.flylcpa.com/</t>
  </si>
  <si>
    <t>KRSW</t>
  </si>
  <si>
    <t>Gateway</t>
  </si>
  <si>
    <t>RSX</t>
  </si>
  <si>
    <t>Rouses Point</t>
  </si>
  <si>
    <t>POINT (-73.35222 44.984722)</t>
  </si>
  <si>
    <t>https://www.dot.ny.gov/divisions/operating/opdm/aviation/repository/air_dir2/Rouses-Point-revised.pdf</t>
  </si>
  <si>
    <t>K21</t>
  </si>
  <si>
    <t>RTA</t>
  </si>
  <si>
    <t>Rotuma Island</t>
  </si>
  <si>
    <t>POINT (177.0711 -12.4825)</t>
  </si>
  <si>
    <t>NFNR</t>
  </si>
  <si>
    <t>Ahau</t>
  </si>
  <si>
    <t>Rotuma</t>
  </si>
  <si>
    <t>RTB</t>
  </si>
  <si>
    <t>Roatan Airport</t>
  </si>
  <si>
    <t>POINT (-86.52722 16.318209)</t>
  </si>
  <si>
    <t>MHRO</t>
  </si>
  <si>
    <t>Coxen Hole</t>
  </si>
  <si>
    <t>Roatan</t>
  </si>
  <si>
    <t>RTC</t>
  </si>
  <si>
    <t>Ratnagiri</t>
  </si>
  <si>
    <t>POINT (73.316666 17)</t>
  </si>
  <si>
    <t>VARG</t>
  </si>
  <si>
    <t>RTG</t>
  </si>
  <si>
    <t>Ruteng</t>
  </si>
  <si>
    <t>POINT (120.45 -8.6)</t>
  </si>
  <si>
    <t>WATG</t>
  </si>
  <si>
    <t>RTI</t>
  </si>
  <si>
    <t>Roti</t>
  </si>
  <si>
    <t>POINT (122.96667 -10.883333)</t>
  </si>
  <si>
    <t>http://rti.otoritasbandara.info/</t>
  </si>
  <si>
    <t>WATR</t>
  </si>
  <si>
    <t>Batutua Satu</t>
  </si>
  <si>
    <t>RTM</t>
  </si>
  <si>
    <t>Rotterdam The Hague Airport</t>
  </si>
  <si>
    <t>POINT (4.433606 51.948948)</t>
  </si>
  <si>
    <t>EHRD</t>
  </si>
  <si>
    <t>Delfshaven</t>
  </si>
  <si>
    <t>Gemeente Rotterdam</t>
  </si>
  <si>
    <t>South Holland</t>
  </si>
  <si>
    <t>RTN</t>
  </si>
  <si>
    <t>Crews Field</t>
  </si>
  <si>
    <t>POINT (-104.501114 36.74139)</t>
  </si>
  <si>
    <t>KRTN</t>
  </si>
  <si>
    <t>Raton</t>
  </si>
  <si>
    <t>RTS</t>
  </si>
  <si>
    <t>Rottnest Island</t>
  </si>
  <si>
    <t>POINT (115.53667 -32.006943)</t>
  </si>
  <si>
    <t>YRTI</t>
  </si>
  <si>
    <t>Mosman Park</t>
  </si>
  <si>
    <t>RTW</t>
  </si>
  <si>
    <t>Saratov Tsentralny Airport</t>
  </si>
  <si>
    <t>POINT (46.066666 51.566666)</t>
  </si>
  <si>
    <t>UWSS</t>
  </si>
  <si>
    <t>Saratovskiy Rayon</t>
  </si>
  <si>
    <t>RTY</t>
  </si>
  <si>
    <t>Merty</t>
  </si>
  <si>
    <t>POINT (139 -28.25)</t>
  </si>
  <si>
    <t>YMYT</t>
  </si>
  <si>
    <t>The Sill</t>
  </si>
  <si>
    <t>RUA</t>
  </si>
  <si>
    <t>Arua</t>
  </si>
  <si>
    <t>POINT (30.933332 3.033333)</t>
  </si>
  <si>
    <t>HUAR</t>
  </si>
  <si>
    <t>Arua District</t>
  </si>
  <si>
    <t>RUD</t>
  </si>
  <si>
    <t>Shahrud</t>
  </si>
  <si>
    <t>POINT (55.094624 36.426792)</t>
  </si>
  <si>
    <t>OIMJ</t>
  </si>
  <si>
    <t>Semnan</t>
  </si>
  <si>
    <t>RUE</t>
  </si>
  <si>
    <t>Butembo</t>
  </si>
  <si>
    <t>POINT (-93.0973 35.260094)</t>
  </si>
  <si>
    <t>FZMB</t>
  </si>
  <si>
    <t>Russellville</t>
  </si>
  <si>
    <t>Pope County</t>
  </si>
  <si>
    <t>RUG</t>
  </si>
  <si>
    <t>Rugao</t>
  </si>
  <si>
    <t>POINT (120.555275 32.388332)</t>
  </si>
  <si>
    <t>ZSRG</t>
  </si>
  <si>
    <t>Rucheng</t>
  </si>
  <si>
    <t>RUH</t>
  </si>
  <si>
    <t>King Khaled International Airport</t>
  </si>
  <si>
    <t>POINT (46.702877 24.95929)</t>
  </si>
  <si>
    <t>http://www.riyadh-airport.com/</t>
  </si>
  <si>
    <t>OERK</t>
  </si>
  <si>
    <t>Riyadh</t>
  </si>
  <si>
    <t>RUK</t>
  </si>
  <si>
    <t>Rukumkot</t>
  </si>
  <si>
    <t>POINT (82.46667 28.625)</t>
  </si>
  <si>
    <t>VNRK</t>
  </si>
  <si>
    <t>Salyan</t>
  </si>
  <si>
    <t>Rapti Zone</t>
  </si>
  <si>
    <t>RUL</t>
  </si>
  <si>
    <t>Maavaarulaa Airport</t>
  </si>
  <si>
    <t>POINT (73.511389 0.336667)</t>
  </si>
  <si>
    <t>VRQM</t>
  </si>
  <si>
    <t>Viligili</t>
  </si>
  <si>
    <t>Gaafu Alifu Atholhu</t>
  </si>
  <si>
    <t>RUM</t>
  </si>
  <si>
    <t>Rumjatar</t>
  </si>
  <si>
    <t>POINT (86.53333 27.316668)</t>
  </si>
  <si>
    <t>VNRT</t>
  </si>
  <si>
    <t>Janakpur Zone</t>
  </si>
  <si>
    <t>RUN</t>
  </si>
  <si>
    <t>Indian/Reunion</t>
  </si>
  <si>
    <t>Reunion Roland Garros Airport</t>
  </si>
  <si>
    <t>RE</t>
  </si>
  <si>
    <t>POINT (55.511875 -20.892)</t>
  </si>
  <si>
    <t>http://www.reunion.aeroport.fr/index.htm</t>
  </si>
  <si>
    <t>FMEE</t>
  </si>
  <si>
    <t>Sainte-Marie</t>
  </si>
  <si>
    <t>Reunion</t>
  </si>
  <si>
    <t>RUP</t>
  </si>
  <si>
    <t>Rupsi</t>
  </si>
  <si>
    <t>POINT (89.916664 26.15)</t>
  </si>
  <si>
    <t>VERU</t>
  </si>
  <si>
    <t>Gauripur</t>
  </si>
  <si>
    <t>Dhuburi</t>
  </si>
  <si>
    <t>RUS</t>
  </si>
  <si>
    <t>Marau Sound</t>
  </si>
  <si>
    <t>POINT (161.25 -8.5)</t>
  </si>
  <si>
    <t>AGGU</t>
  </si>
  <si>
    <t>Auki</t>
  </si>
  <si>
    <t>Malaita</t>
  </si>
  <si>
    <t>RUT</t>
  </si>
  <si>
    <t>Rutland Airport</t>
  </si>
  <si>
    <t>POINT (-72.94833 43.529446)</t>
  </si>
  <si>
    <t>KRUT</t>
  </si>
  <si>
    <t>Rutland</t>
  </si>
  <si>
    <t>Rutland County</t>
  </si>
  <si>
    <t>RUV</t>
  </si>
  <si>
    <t>Rubelsanto</t>
  </si>
  <si>
    <t>POINT (-90.333336 15.833333)</t>
  </si>
  <si>
    <t>MGRB</t>
  </si>
  <si>
    <t>Chisec</t>
  </si>
  <si>
    <t>RUY</t>
  </si>
  <si>
    <t>POINT (-88 15)</t>
  </si>
  <si>
    <t>MHRU</t>
  </si>
  <si>
    <t>San Buenaventura</t>
  </si>
  <si>
    <t>Cortes</t>
  </si>
  <si>
    <t>RVA</t>
  </si>
  <si>
    <t>Farafangana</t>
  </si>
  <si>
    <t>POINT (47.819443 -22.801945)</t>
  </si>
  <si>
    <t>FMSG</t>
  </si>
  <si>
    <t>Farafangana District</t>
  </si>
  <si>
    <t>Atsimo-Atsinanana</t>
  </si>
  <si>
    <t>RVD</t>
  </si>
  <si>
    <t>Rio Verde Airport</t>
  </si>
  <si>
    <t>POINT (-50.933334 -17.716667)</t>
  </si>
  <si>
    <t>SWLC</t>
  </si>
  <si>
    <t>Santa Helena de Goias</t>
  </si>
  <si>
    <t>Santa Helena De Goias</t>
  </si>
  <si>
    <t>RVE</t>
  </si>
  <si>
    <t>Los Colonizadores</t>
  </si>
  <si>
    <t>POINT (-71.9 6.916667)</t>
  </si>
  <si>
    <t>SKSA</t>
  </si>
  <si>
    <t>Municipio de Fortul</t>
  </si>
  <si>
    <t>RVH</t>
  </si>
  <si>
    <t>Rzhevka</t>
  </si>
  <si>
    <t>POINT (30.6 59.983334)</t>
  </si>
  <si>
    <t>http://www.airport-rzhevka.ru/</t>
  </si>
  <si>
    <t>ULSS</t>
  </si>
  <si>
    <t>Yanino Vtoroye</t>
  </si>
  <si>
    <t>Leningrad</t>
  </si>
  <si>
    <t>RVK</t>
  </si>
  <si>
    <t>Ryumsjoen Airport</t>
  </si>
  <si>
    <t>POINT (11.233333 64.88333)</t>
  </si>
  <si>
    <t>https://avinor.no/en/airport/rorvik-airport/</t>
  </si>
  <si>
    <t>ENRM</t>
  </si>
  <si>
    <t>Rorvik</t>
  </si>
  <si>
    <t>Vikna</t>
  </si>
  <si>
    <t>RVN</t>
  </si>
  <si>
    <t>Rovaniemi Airport</t>
  </si>
  <si>
    <t>POINT (25.829609 66.559044)</t>
  </si>
  <si>
    <t>http://www.finavia.fi/en/rovaniemi/</t>
  </si>
  <si>
    <t>EFRO</t>
  </si>
  <si>
    <t>Rovaniemi</t>
  </si>
  <si>
    <t>RVO</t>
  </si>
  <si>
    <t>Reivilo</t>
  </si>
  <si>
    <t>POINT (24.133333 -27.6)</t>
  </si>
  <si>
    <t>FARI</t>
  </si>
  <si>
    <t>Pampierstad</t>
  </si>
  <si>
    <t>RVR</t>
  </si>
  <si>
    <t>POINT (-110.25 38.966667)</t>
  </si>
  <si>
    <t>KU34</t>
  </si>
  <si>
    <t>East Carbon City</t>
  </si>
  <si>
    <t>RVS</t>
  </si>
  <si>
    <t>R.Lloyd Jones</t>
  </si>
  <si>
    <t>TUL</t>
  </si>
  <si>
    <t>POINT (-95.96667 36.15)</t>
  </si>
  <si>
    <t>http://www.tulsaairports.com/general-aviation/r-l-jones/</t>
  </si>
  <si>
    <t>KRVS</t>
  </si>
  <si>
    <t>Tulsa</t>
  </si>
  <si>
    <t>Tulsa County</t>
  </si>
  <si>
    <t>RVT</t>
  </si>
  <si>
    <t>Ravensthorpe</t>
  </si>
  <si>
    <t>POINT (120.201385 -33.785557)</t>
  </si>
  <si>
    <t>YNRV</t>
  </si>
  <si>
    <t>RVY</t>
  </si>
  <si>
    <t>Rivera</t>
  </si>
  <si>
    <t>POINT (-55.479168 -30.970833)</t>
  </si>
  <si>
    <t>SURV</t>
  </si>
  <si>
    <t>Santana do Livramento</t>
  </si>
  <si>
    <t>Santana Do Livramento</t>
  </si>
  <si>
    <t>RWF</t>
  </si>
  <si>
    <t>Redwood Falls Municipal</t>
  </si>
  <si>
    <t>POINT (-95.1 44.5)</t>
  </si>
  <si>
    <t>KRWF</t>
  </si>
  <si>
    <t>Redwood Falls</t>
  </si>
  <si>
    <t>Redwood County</t>
  </si>
  <si>
    <t>RWI</t>
  </si>
  <si>
    <t>Rocky Mount-wilson</t>
  </si>
  <si>
    <t>POINT (-77.89056 35.854443)</t>
  </si>
  <si>
    <t>KRWI</t>
  </si>
  <si>
    <t>Elm City</t>
  </si>
  <si>
    <t>Wilson County</t>
  </si>
  <si>
    <t>RWL</t>
  </si>
  <si>
    <t>Rawlins</t>
  </si>
  <si>
    <t>POINT (-107.201385 41.804443)</t>
  </si>
  <si>
    <t>http://www.wyomingairports.org/index.php?/main/airports_detail/rawlins_municipal_airport/</t>
  </si>
  <si>
    <t>KRWL</t>
  </si>
  <si>
    <t>RWN</t>
  </si>
  <si>
    <t>Rovno</t>
  </si>
  <si>
    <t>POINT (26.15 50.6)</t>
  </si>
  <si>
    <t>http://www.aeroport.rv.ua/</t>
  </si>
  <si>
    <t>UKLR</t>
  </si>
  <si>
    <t>Tynne</t>
  </si>
  <si>
    <t>Rivne</t>
  </si>
  <si>
    <t>RXE</t>
  </si>
  <si>
    <t>POINT (-111.85106 43.83911)</t>
  </si>
  <si>
    <t>KRXE</t>
  </si>
  <si>
    <t>Rexburg</t>
  </si>
  <si>
    <t>RXS</t>
  </si>
  <si>
    <t>Roxas City Airport</t>
  </si>
  <si>
    <t>POINT (122.74882 11.60066)</t>
  </si>
  <si>
    <t>RPVR</t>
  </si>
  <si>
    <t>Roxas City</t>
  </si>
  <si>
    <t>Province of Capiz</t>
  </si>
  <si>
    <t>RYB</t>
  </si>
  <si>
    <t>Rybinsk</t>
  </si>
  <si>
    <t>POINT (38.86667 58.13333)</t>
  </si>
  <si>
    <t>UUBK</t>
  </si>
  <si>
    <t>RYG</t>
  </si>
  <si>
    <t>Moss Airport</t>
  </si>
  <si>
    <t>POINT (10.800161 59.37903)</t>
  </si>
  <si>
    <t>http://www.en.ryg.no/</t>
  </si>
  <si>
    <t>ENRY</t>
  </si>
  <si>
    <t>Rygge</t>
  </si>
  <si>
    <t>Ostfold</t>
  </si>
  <si>
    <t>RYK</t>
  </si>
  <si>
    <t>Rahim Yar Khan Airport</t>
  </si>
  <si>
    <t>POINT (70.28662 28.39178)</t>
  </si>
  <si>
    <t>OPRK</t>
  </si>
  <si>
    <t>Sadiqabad</t>
  </si>
  <si>
    <t>RYL</t>
  </si>
  <si>
    <t>Royal Airport</t>
  </si>
  <si>
    <t>POINT (29.296678 -15.726728)</t>
  </si>
  <si>
    <t>http://www.royalzambezilodge.com/</t>
  </si>
  <si>
    <t>FLRZ</t>
  </si>
  <si>
    <t>Chirundu</t>
  </si>
  <si>
    <t>RYN</t>
  </si>
  <si>
    <t>Medis</t>
  </si>
  <si>
    <t>POINT (-1.016667 45.61667)</t>
  </si>
  <si>
    <t>LFCY</t>
  </si>
  <si>
    <t>Royan</t>
  </si>
  <si>
    <t>RYO</t>
  </si>
  <si>
    <t>Rio Turbio</t>
  </si>
  <si>
    <t>POINT (-72.21667 -51.583332)</t>
  </si>
  <si>
    <t>SAWT</t>
  </si>
  <si>
    <t>28 de Noviembre</t>
  </si>
  <si>
    <t>RZA</t>
  </si>
  <si>
    <t>POINT (-68.53333 -50)</t>
  </si>
  <si>
    <t>SAWU</t>
  </si>
  <si>
    <t>Puerto Santa Cruz</t>
  </si>
  <si>
    <t>RZE</t>
  </si>
  <si>
    <t>Rzeszow International Airport</t>
  </si>
  <si>
    <t>POINT (22.03133 50.11525)</t>
  </si>
  <si>
    <t>https://www.rzeszowairport.pl</t>
  </si>
  <si>
    <t>EPRZ</t>
  </si>
  <si>
    <t>Trzebownisko</t>
  </si>
  <si>
    <t>Powiat rzeszowski</t>
  </si>
  <si>
    <t>Subcarpathian Voivodeship</t>
  </si>
  <si>
    <t>RZH</t>
  </si>
  <si>
    <t>Preobrazheniye</t>
  </si>
  <si>
    <t>POINT (133.903333 42.921111)</t>
  </si>
  <si>
    <t>UIKP</t>
  </si>
  <si>
    <t>RZN</t>
  </si>
  <si>
    <t>Ryazan</t>
  </si>
  <si>
    <t>POINT (39.583332 54.63333)</t>
  </si>
  <si>
    <t>UUWR</t>
  </si>
  <si>
    <t>Ryazan'</t>
  </si>
  <si>
    <t>Rjazan</t>
  </si>
  <si>
    <t>RZP</t>
  </si>
  <si>
    <t>CLR Airport</t>
  </si>
  <si>
    <t>POINT (119.50667 10.7625)</t>
  </si>
  <si>
    <t>RPSD</t>
  </si>
  <si>
    <t>Taytay</t>
  </si>
  <si>
    <t>RZR</t>
  </si>
  <si>
    <t>Ramsar</t>
  </si>
  <si>
    <t>POINT (50.68244 36.904625)</t>
  </si>
  <si>
    <t>OINR</t>
  </si>
  <si>
    <t>RZS</t>
  </si>
  <si>
    <t>Sawan</t>
  </si>
  <si>
    <t>POINT (68.86667 26.966667)</t>
  </si>
  <si>
    <t>OPSW</t>
  </si>
  <si>
    <t>Bozdar</t>
  </si>
  <si>
    <t>RZZ</t>
  </si>
  <si>
    <t>Halifax County</t>
  </si>
  <si>
    <t>POINT (-77.666664 36.466667)</t>
  </si>
  <si>
    <t>KRZZ</t>
  </si>
  <si>
    <t>Roanoke Rapids</t>
  </si>
  <si>
    <t>SAA</t>
  </si>
  <si>
    <t>Shively Field</t>
  </si>
  <si>
    <t>POINT (-106.81 41.445)</t>
  </si>
  <si>
    <t>KSAA</t>
  </si>
  <si>
    <t>Saratoga</t>
  </si>
  <si>
    <t>SAB</t>
  </si>
  <si>
    <t>J. Yrausquin Airport</t>
  </si>
  <si>
    <t>POINT (-63.216667 17.65)</t>
  </si>
  <si>
    <t>TNCS</t>
  </si>
  <si>
    <t>Upper Hell's Gate</t>
  </si>
  <si>
    <t>Saba</t>
  </si>
  <si>
    <t>Sacramento Executive Airport</t>
  </si>
  <si>
    <t>http://www.sacramento.aero/sac/</t>
  </si>
  <si>
    <t>KSAC</t>
  </si>
  <si>
    <t>Bay Point</t>
  </si>
  <si>
    <t>SAD</t>
  </si>
  <si>
    <t>Safford</t>
  </si>
  <si>
    <t>POINT (-109.71667 32.833332)</t>
  </si>
  <si>
    <t>KSAD</t>
  </si>
  <si>
    <t>SAF</t>
  </si>
  <si>
    <t>POINT (-106.08833 35.6175)</t>
  </si>
  <si>
    <t>KSAF</t>
  </si>
  <si>
    <t>La Cienega</t>
  </si>
  <si>
    <t>Santa Fe County</t>
  </si>
  <si>
    <t>SAG</t>
  </si>
  <si>
    <t>Shirdi</t>
  </si>
  <si>
    <t>POINT (74.378889 19.688611)</t>
  </si>
  <si>
    <t>VASD</t>
  </si>
  <si>
    <t>Ahmadnagar</t>
  </si>
  <si>
    <t>SAH</t>
  </si>
  <si>
    <t>Sana'a International Airport</t>
  </si>
  <si>
    <t>POINT (44.22511 15.473598)</t>
  </si>
  <si>
    <t>OYSN</t>
  </si>
  <si>
    <t>Ar Rawdah</t>
  </si>
  <si>
    <t>Bani Al Harith</t>
  </si>
  <si>
    <t>Amanat Al Asimah</t>
  </si>
  <si>
    <t>SAK</t>
  </si>
  <si>
    <t>Saudarkrokur</t>
  </si>
  <si>
    <t>POINT (-19.65 65.75)</t>
  </si>
  <si>
    <t>BIKR</t>
  </si>
  <si>
    <t>Northwest</t>
  </si>
  <si>
    <t>SAL</t>
  </si>
  <si>
    <t>America/El_Salvador</t>
  </si>
  <si>
    <t>El Salvador International Airport</t>
  </si>
  <si>
    <t>SV</t>
  </si>
  <si>
    <t>POINT (-89.05723 13.445126)</t>
  </si>
  <si>
    <t>MSLP</t>
  </si>
  <si>
    <t>El Rosario</t>
  </si>
  <si>
    <t>San Diego International Airport</t>
  </si>
  <si>
    <t>POINT (-117.19731 32.731937)</t>
  </si>
  <si>
    <t>http://www.san.org/</t>
  </si>
  <si>
    <t>KSAN</t>
  </si>
  <si>
    <t>San Diego</t>
  </si>
  <si>
    <t>SAP</t>
  </si>
  <si>
    <t>Ramon Villeda Morales International Airport</t>
  </si>
  <si>
    <t>POINT (-87.927795 15.456245)</t>
  </si>
  <si>
    <t>MHLM</t>
  </si>
  <si>
    <t>La Lima</t>
  </si>
  <si>
    <t>SAQ</t>
  </si>
  <si>
    <t>San Andros</t>
  </si>
  <si>
    <t>POINT (-78.05 25.05)</t>
  </si>
  <si>
    <t>MYAN</t>
  </si>
  <si>
    <t>North Andros</t>
  </si>
  <si>
    <t>SAR</t>
  </si>
  <si>
    <t>Sparta Community</t>
  </si>
  <si>
    <t>POINT (-89.7 38.13333)</t>
  </si>
  <si>
    <t>http://www.ksarairport.com/</t>
  </si>
  <si>
    <t>KSAR</t>
  </si>
  <si>
    <t>SAS</t>
  </si>
  <si>
    <t>Salton City</t>
  </si>
  <si>
    <t>POINT (-115.98333 33.316666)</t>
  </si>
  <si>
    <t>KSAS</t>
  </si>
  <si>
    <t>San Antonio International Airport</t>
  </si>
  <si>
    <t>POINT (-98.47264 29.524937)</t>
  </si>
  <si>
    <t>https://www.sanantonio.gov/aviation</t>
  </si>
  <si>
    <t>KSAT</t>
  </si>
  <si>
    <t>Alamo Heights</t>
  </si>
  <si>
    <t>Bexar County</t>
  </si>
  <si>
    <t>SAU</t>
  </si>
  <si>
    <t>Sawu</t>
  </si>
  <si>
    <t>POINT (121.9 -10.483333)</t>
  </si>
  <si>
    <t>WATS</t>
  </si>
  <si>
    <t>Nahura</t>
  </si>
  <si>
    <t>Savannah/Hilton Head Airport</t>
  </si>
  <si>
    <t>POINT (-81.21059 32.1358)</t>
  </si>
  <si>
    <t>KSAV</t>
  </si>
  <si>
    <t>Pooler</t>
  </si>
  <si>
    <t>Chatham County</t>
  </si>
  <si>
    <t>SAW</t>
  </si>
  <si>
    <t>Sabiha Gokcen International Airport</t>
  </si>
  <si>
    <t>POINT (29.309189 40.904675)</t>
  </si>
  <si>
    <t>http://www.sgairport.com/</t>
  </si>
  <si>
    <t>LTFJ</t>
  </si>
  <si>
    <t>Pendik</t>
  </si>
  <si>
    <t>SAY</t>
  </si>
  <si>
    <t>Siena</t>
  </si>
  <si>
    <t>POINT (11.25 43.25)</t>
  </si>
  <si>
    <t>LIQS</t>
  </si>
  <si>
    <t>Rosia</t>
  </si>
  <si>
    <t>Provincia di Siena</t>
  </si>
  <si>
    <t>SAZ</t>
  </si>
  <si>
    <t>Sasstown</t>
  </si>
  <si>
    <t>POINT (-8.433333 4.666667)</t>
  </si>
  <si>
    <t>GLST</t>
  </si>
  <si>
    <t>Barclayville</t>
  </si>
  <si>
    <t>Grand Kru</t>
  </si>
  <si>
    <t>SBA</t>
  </si>
  <si>
    <t>Santa Barbara Municipal Airport</t>
  </si>
  <si>
    <t>POINT (-119.83648 34.432835)</t>
  </si>
  <si>
    <t>KSBA</t>
  </si>
  <si>
    <t>Goleta</t>
  </si>
  <si>
    <t>Santa Barbara County</t>
  </si>
  <si>
    <t>SBB</t>
  </si>
  <si>
    <t>Santa Barbara Ba</t>
  </si>
  <si>
    <t>POINT (-71.166664 7.783333)</t>
  </si>
  <si>
    <t>SVSB</t>
  </si>
  <si>
    <t>Santa Barbara</t>
  </si>
  <si>
    <t>Municipio Ezequiel Zamora</t>
  </si>
  <si>
    <t>SCZ</t>
  </si>
  <si>
    <t>Santa Cruz Island</t>
  </si>
  <si>
    <t>POINT (166.85 -11.616667)</t>
  </si>
  <si>
    <t>AGGL</t>
  </si>
  <si>
    <t>Lata</t>
  </si>
  <si>
    <t>Temotu</t>
  </si>
  <si>
    <t>SBD</t>
  </si>
  <si>
    <t>Norton AFB</t>
  </si>
  <si>
    <t>POINT (-117.23333 34.11667)</t>
  </si>
  <si>
    <t>http://sbdairport.com/</t>
  </si>
  <si>
    <t>KSBD</t>
  </si>
  <si>
    <t>SBF</t>
  </si>
  <si>
    <t>Sardeh Band</t>
  </si>
  <si>
    <t>POINT (68.53333 33.61667)</t>
  </si>
  <si>
    <t>OADS</t>
  </si>
  <si>
    <t>SBG</t>
  </si>
  <si>
    <t>Maimun Saleh</t>
  </si>
  <si>
    <t>POINT (95.333336 5.55)</t>
  </si>
  <si>
    <t>WITN</t>
  </si>
  <si>
    <t>Lambaro</t>
  </si>
  <si>
    <t>SBH</t>
  </si>
  <si>
    <t>America/St_Barthelemy</t>
  </si>
  <si>
    <t>St. Barthelemy Airport</t>
  </si>
  <si>
    <t>POINT (-62.85 17.9)</t>
  </si>
  <si>
    <t>TFFJ</t>
  </si>
  <si>
    <t>Gustavia</t>
  </si>
  <si>
    <t>SBI</t>
  </si>
  <si>
    <t>Sambailo</t>
  </si>
  <si>
    <t>POINT (-13.3 12.483333)</t>
  </si>
  <si>
    <t>GUSB</t>
  </si>
  <si>
    <t>Koundara</t>
  </si>
  <si>
    <t>Koundara Prefecture</t>
  </si>
  <si>
    <t>SBJ</t>
  </si>
  <si>
    <t>Sao Mateus</t>
  </si>
  <si>
    <t>POINT (-39.733334 -18.583332)</t>
  </si>
  <si>
    <t>SNMX</t>
  </si>
  <si>
    <t>Conceicao da Barra</t>
  </si>
  <si>
    <t>Conceicao Da Barra</t>
  </si>
  <si>
    <t>SBK</t>
  </si>
  <si>
    <t>Saint Brieuc-Armor</t>
  </si>
  <si>
    <t>POINT (-2.808889 48.513058)</t>
  </si>
  <si>
    <t>LFRT</t>
  </si>
  <si>
    <t>Ploufragan</t>
  </si>
  <si>
    <t>SBM</t>
  </si>
  <si>
    <t>POINT (-87.85222 43.771667)</t>
  </si>
  <si>
    <t>KSBM</t>
  </si>
  <si>
    <t>Sheboygan Falls</t>
  </si>
  <si>
    <t>Sheboygan County</t>
  </si>
  <si>
    <t>SBN</t>
  </si>
  <si>
    <t>South Bend Regional</t>
  </si>
  <si>
    <t>POINT (-86.31335 41.700554)</t>
  </si>
  <si>
    <t>KSBN</t>
  </si>
  <si>
    <t>South Bend</t>
  </si>
  <si>
    <t>SBO</t>
  </si>
  <si>
    <t>Salina</t>
  </si>
  <si>
    <t>POINT (-111.8375 39.029167)</t>
  </si>
  <si>
    <t>http://www.gunnisoncity.org/airport.htm</t>
  </si>
  <si>
    <t>44U</t>
  </si>
  <si>
    <t>SBP</t>
  </si>
  <si>
    <t>San Luis County Regional Airport</t>
  </si>
  <si>
    <t>CSL</t>
  </si>
  <si>
    <t>POINT (-120.640625 35.239113)</t>
  </si>
  <si>
    <t>http://www.sloairport.com/</t>
  </si>
  <si>
    <t>KSBP</t>
  </si>
  <si>
    <t>San Luis Obispo</t>
  </si>
  <si>
    <t>SBQ</t>
  </si>
  <si>
    <t>Sibi</t>
  </si>
  <si>
    <t>POINT (67.88333 29.55)</t>
  </si>
  <si>
    <t>OPSB</t>
  </si>
  <si>
    <t>SBS</t>
  </si>
  <si>
    <t>Steamboat Springs</t>
  </si>
  <si>
    <t>POINT (-106.8625 40.516666)</t>
  </si>
  <si>
    <t>KSBS</t>
  </si>
  <si>
    <t>SBU</t>
  </si>
  <si>
    <t>Springbok</t>
  </si>
  <si>
    <t>POINT (17.939444 -29.68861)</t>
  </si>
  <si>
    <t>FASB</t>
  </si>
  <si>
    <t>SBV</t>
  </si>
  <si>
    <t>POINT (155.01666 -5.333333)</t>
  </si>
  <si>
    <t>AYSH</t>
  </si>
  <si>
    <t>SBW</t>
  </si>
  <si>
    <t>Sibu Airport</t>
  </si>
  <si>
    <t>POINT (111.98657 2.254997)</t>
  </si>
  <si>
    <t>WBGS</t>
  </si>
  <si>
    <t>Sibu</t>
  </si>
  <si>
    <t>SBX</t>
  </si>
  <si>
    <t>Shelby</t>
  </si>
  <si>
    <t>POINT (-111.85 48.5)</t>
  </si>
  <si>
    <t>KSBX</t>
  </si>
  <si>
    <t>Toole County</t>
  </si>
  <si>
    <t>SBY</t>
  </si>
  <si>
    <t>Wicomico Regional Airport</t>
  </si>
  <si>
    <t>POINT (-75.517265 38.34312)</t>
  </si>
  <si>
    <t>KSBY</t>
  </si>
  <si>
    <t>Salisbury</t>
  </si>
  <si>
    <t>Wicomico County</t>
  </si>
  <si>
    <t>SBZ</t>
  </si>
  <si>
    <t>Sibiu Airport</t>
  </si>
  <si>
    <t>POINT (24.093529 45.789757)</t>
  </si>
  <si>
    <t>http://www.sibiuairport.ro/</t>
  </si>
  <si>
    <t>LRSB</t>
  </si>
  <si>
    <t>Sura Mica</t>
  </si>
  <si>
    <t>Comuna Sura Mica</t>
  </si>
  <si>
    <t>Sibiu</t>
  </si>
  <si>
    <t>SCB</t>
  </si>
  <si>
    <t>POINT (-96.666664 41.65)</t>
  </si>
  <si>
    <t>http://www.aero.nebraska.gov/scribner.pdf</t>
  </si>
  <si>
    <t>KSCB</t>
  </si>
  <si>
    <t>Cuming County</t>
  </si>
  <si>
    <t>SCD</t>
  </si>
  <si>
    <t>Sulaco</t>
  </si>
  <si>
    <t>POINT (-87.26667 14.916111)</t>
  </si>
  <si>
    <t>MHUL</t>
  </si>
  <si>
    <t>SCE</t>
  </si>
  <si>
    <t>University Park Airport</t>
  </si>
  <si>
    <t>POINT (-77.84823 40.85372)</t>
  </si>
  <si>
    <t>http://universityparkairport.com/</t>
  </si>
  <si>
    <t>KUNV</t>
  </si>
  <si>
    <t>Houserville</t>
  </si>
  <si>
    <t>Centre County</t>
  </si>
  <si>
    <t>SCF</t>
  </si>
  <si>
    <t>Scottsdale Airport</t>
  </si>
  <si>
    <t>http://www.scottsdaleaz.gov/airport/</t>
  </si>
  <si>
    <t>KSDL</t>
  </si>
  <si>
    <t>Paradise Valley</t>
  </si>
  <si>
    <t>SCI</t>
  </si>
  <si>
    <t>San Cristobal</t>
  </si>
  <si>
    <t>POINT (-72.23333 7.766667)</t>
  </si>
  <si>
    <t>SVPM</t>
  </si>
  <si>
    <t>Municipio San Cristobal</t>
  </si>
  <si>
    <t>SCK</t>
  </si>
  <si>
    <t>Stockton Airport</t>
  </si>
  <si>
    <t>POINT (-121.23917 37.894444)</t>
  </si>
  <si>
    <t>http://www.sjgov.org/airport/</t>
  </si>
  <si>
    <t>KSCK</t>
  </si>
  <si>
    <t>French Camp</t>
  </si>
  <si>
    <t>San Joaquin County</t>
  </si>
  <si>
    <t>Ensheim Airport</t>
  </si>
  <si>
    <t>POINT (7.112705 49.22009)</t>
  </si>
  <si>
    <t>http://www.flughafen-saarbruecken.de/</t>
  </si>
  <si>
    <t>EDDR</t>
  </si>
  <si>
    <t>Sankt Ingbert</t>
  </si>
  <si>
    <t>Saarland</t>
  </si>
  <si>
    <t>SCO</t>
  </si>
  <si>
    <t>Aktau International Airport</t>
  </si>
  <si>
    <t>POINT (51.1 43.86667)</t>
  </si>
  <si>
    <t>http://aktau-airport.kz/</t>
  </si>
  <si>
    <t>UATE</t>
  </si>
  <si>
    <t>Aktau</t>
  </si>
  <si>
    <t>Mangghystau</t>
  </si>
  <si>
    <t>SCP</t>
  </si>
  <si>
    <t>St Crepin</t>
  </si>
  <si>
    <t>POINT (0.616667 45.416668)</t>
  </si>
  <si>
    <t>http://www.stcrepin-aero.com/</t>
  </si>
  <si>
    <t>LFNC</t>
  </si>
  <si>
    <t>Brantome</t>
  </si>
  <si>
    <t>SCQ</t>
  </si>
  <si>
    <t>Santiago De Compostela Airport</t>
  </si>
  <si>
    <t>POINT (-8.420327 42.897316)</t>
  </si>
  <si>
    <t>LEST</t>
  </si>
  <si>
    <t>Oroso</t>
  </si>
  <si>
    <t>SCR</t>
  </si>
  <si>
    <t>Scandinavian Mountains Airport</t>
  </si>
  <si>
    <t>POINT (12.84 61.159)</t>
  </si>
  <si>
    <t>https://scandinavianmountains.se/en/home/</t>
  </si>
  <si>
    <t>ESKS</t>
  </si>
  <si>
    <t>Innbygda</t>
  </si>
  <si>
    <t>Trysil</t>
  </si>
  <si>
    <t>SCS</t>
  </si>
  <si>
    <t>Scatsta</t>
  </si>
  <si>
    <t>POINT (-1.294972 60.436825)</t>
  </si>
  <si>
    <t>EGPM</t>
  </si>
  <si>
    <t>Lerwick</t>
  </si>
  <si>
    <t>Shetland Islands</t>
  </si>
  <si>
    <t>SCT</t>
  </si>
  <si>
    <t>Socotra</t>
  </si>
  <si>
    <t>POINT (53.909245 12.627546)</t>
  </si>
  <si>
    <t>OYSQ</t>
  </si>
  <si>
    <t>Hadibu</t>
  </si>
  <si>
    <t>SCU</t>
  </si>
  <si>
    <t>Antonio Maceo Airport</t>
  </si>
  <si>
    <t>POINT (-75.83583 19.969168)</t>
  </si>
  <si>
    <t>MUCU</t>
  </si>
  <si>
    <t>Santiago de Cuba</t>
  </si>
  <si>
    <t>Municipio de Santiago de Cuba</t>
  </si>
  <si>
    <t>SCV</t>
  </si>
  <si>
    <t>Suceava Airport</t>
  </si>
  <si>
    <t>POINT (26.356112 47.689445)</t>
  </si>
  <si>
    <t>http://www.aeroportsuceava.ro/index_en.html</t>
  </si>
  <si>
    <t>LRSV</t>
  </si>
  <si>
    <t>Plopeni</t>
  </si>
  <si>
    <t>Comuna Salcea</t>
  </si>
  <si>
    <t>Suceava</t>
  </si>
  <si>
    <t>SCW</t>
  </si>
  <si>
    <t>Syktyvkar Airport</t>
  </si>
  <si>
    <t>POINT (50.766666 61.666668)</t>
  </si>
  <si>
    <t>UUYY</t>
  </si>
  <si>
    <t>Syktyvkar</t>
  </si>
  <si>
    <t>Syktyvdinskiy Rayon</t>
  </si>
  <si>
    <t>SCX</t>
  </si>
  <si>
    <t>Salina Cruz</t>
  </si>
  <si>
    <t>POINT (-95.2 16.166668)</t>
  </si>
  <si>
    <t>MMSZ</t>
  </si>
  <si>
    <t>SCY</t>
  </si>
  <si>
    <t>San Cristobal Airport</t>
  </si>
  <si>
    <t>POINT (-89.433334 -0.833333)</t>
  </si>
  <si>
    <t>SEST</t>
  </si>
  <si>
    <t>Puerto Baquerizo Moreno</t>
  </si>
  <si>
    <t>SDB</t>
  </si>
  <si>
    <t>Langebaanweg</t>
  </si>
  <si>
    <t>POINT (18 -33.066666)</t>
  </si>
  <si>
    <t>FALW</t>
  </si>
  <si>
    <t>Saldanha</t>
  </si>
  <si>
    <t>West Coast District Municipality</t>
  </si>
  <si>
    <t>SDC</t>
  </si>
  <si>
    <t>Sandcreek</t>
  </si>
  <si>
    <t>POINT (-58.166668 3.333333)</t>
  </si>
  <si>
    <t>SYSC</t>
  </si>
  <si>
    <t>Upper Takutu-Upper Essequibo</t>
  </si>
  <si>
    <t>SDD</t>
  </si>
  <si>
    <t>Lubango Airport</t>
  </si>
  <si>
    <t>POINT (13.576667 -14.924444)</t>
  </si>
  <si>
    <t>FNUB</t>
  </si>
  <si>
    <t>Lubango</t>
  </si>
  <si>
    <t>SDE</t>
  </si>
  <si>
    <t>Santiago Del Estero Airport</t>
  </si>
  <si>
    <t>POINT (-64.32222 -27.765278)</t>
  </si>
  <si>
    <t>SANE</t>
  </si>
  <si>
    <t>Louisville International Airport</t>
  </si>
  <si>
    <t>POINT (-85.74179 38.186375)</t>
  </si>
  <si>
    <t>http://www.flylouisville.com</t>
  </si>
  <si>
    <t>KSDF</t>
  </si>
  <si>
    <t>Audubon Park</t>
  </si>
  <si>
    <t>SDG</t>
  </si>
  <si>
    <t>Sanandaj Airport</t>
  </si>
  <si>
    <t>POINT (47.013767 35.251472)</t>
  </si>
  <si>
    <t>OICS</t>
  </si>
  <si>
    <t>Sanandaj</t>
  </si>
  <si>
    <t>Kordestan</t>
  </si>
  <si>
    <t>SDH</t>
  </si>
  <si>
    <t>Santa Rosa Copan</t>
  </si>
  <si>
    <t>POINT (-88.77639 14.777222)</t>
  </si>
  <si>
    <t>MHSR</t>
  </si>
  <si>
    <t>Santa Rosa de Copan</t>
  </si>
  <si>
    <t>SDJ</t>
  </si>
  <si>
    <t>Sendai Airport</t>
  </si>
  <si>
    <t>POINT (140.92389 38.135555)</t>
  </si>
  <si>
    <t>RJSS</t>
  </si>
  <si>
    <t>Iwanuma</t>
  </si>
  <si>
    <t>Miyagi</t>
  </si>
  <si>
    <t>SDK</t>
  </si>
  <si>
    <t>Sandakan Airport</t>
  </si>
  <si>
    <t>POINT (118.06184 5.896877)</t>
  </si>
  <si>
    <t>WBKS</t>
  </si>
  <si>
    <t>Taman Rajawali</t>
  </si>
  <si>
    <t>SDL</t>
  </si>
  <si>
    <t>Sundsvall-Timra Airport</t>
  </si>
  <si>
    <t>POINT (17.438147 62.52165)</t>
  </si>
  <si>
    <t>ESNN</t>
  </si>
  <si>
    <t>Bergeforsen</t>
  </si>
  <si>
    <t>Timra Kommun</t>
  </si>
  <si>
    <t>SDN</t>
  </si>
  <si>
    <t>Sandane Airport</t>
  </si>
  <si>
    <t>POINT (6.216667 61.766666)</t>
  </si>
  <si>
    <t>https://avinor.no/en/airport/sandane-airport/</t>
  </si>
  <si>
    <t>ENSD</t>
  </si>
  <si>
    <t>Sandane</t>
  </si>
  <si>
    <t>Gloppen</t>
  </si>
  <si>
    <t>SDP</t>
  </si>
  <si>
    <t>Sand Point Municipal Airport</t>
  </si>
  <si>
    <t>POINT (-160.51389 55.316666)</t>
  </si>
  <si>
    <t>PASD</t>
  </si>
  <si>
    <t>Sand Point</t>
  </si>
  <si>
    <t>Aleutians East Borough</t>
  </si>
  <si>
    <t>Las Americas International Airport</t>
  </si>
  <si>
    <t>POINT (-69.67674 18.430124)</t>
  </si>
  <si>
    <t>http://www.aerodom.com/app/do/lasamericas.aspx</t>
  </si>
  <si>
    <t>MDSD</t>
  </si>
  <si>
    <t>Boca Chica</t>
  </si>
  <si>
    <t>SDR</t>
  </si>
  <si>
    <t>Santander Airport</t>
  </si>
  <si>
    <t>POINT (-3.824453 43.423084)</t>
  </si>
  <si>
    <t>LEXJ</t>
  </si>
  <si>
    <t>El Astillero</t>
  </si>
  <si>
    <t>Provincia de Cantabria</t>
  </si>
  <si>
    <t>Cantabria</t>
  </si>
  <si>
    <t>SDS</t>
  </si>
  <si>
    <t>Sado Shima</t>
  </si>
  <si>
    <t>POINT (138.41667 38)</t>
  </si>
  <si>
    <t>RJSD</t>
  </si>
  <si>
    <t>Ryotsu-minato</t>
  </si>
  <si>
    <t>SDT</t>
  </si>
  <si>
    <t>Saidu Sharif</t>
  </si>
  <si>
    <t>POINT (72.35 34.75)</t>
  </si>
  <si>
    <t>OPSS</t>
  </si>
  <si>
    <t>SDU</t>
  </si>
  <si>
    <t>Santos Dumont Airport</t>
  </si>
  <si>
    <t>POINT (-43.167095 -22.911541)</t>
  </si>
  <si>
    <t>SBRJ</t>
  </si>
  <si>
    <t>Rio De Janeiro</t>
  </si>
  <si>
    <t>SDV</t>
  </si>
  <si>
    <t>Dov Hoz Airport</t>
  </si>
  <si>
    <t>TLV</t>
  </si>
  <si>
    <t>POINT (34.787857 32.104885)</t>
  </si>
  <si>
    <t>LLSD</t>
  </si>
  <si>
    <t>Tel Aviv</t>
  </si>
  <si>
    <t>SDX</t>
  </si>
  <si>
    <t>Sedona</t>
  </si>
  <si>
    <t>POINT (-111.76667 34.86667)</t>
  </si>
  <si>
    <t>http://sedonaairport.org/</t>
  </si>
  <si>
    <t>KSEZ</t>
  </si>
  <si>
    <t>SDY</t>
  </si>
  <si>
    <t>Richland Municipal Airport</t>
  </si>
  <si>
    <t>POINT (-104.19194 47.706944)</t>
  </si>
  <si>
    <t>KSDY</t>
  </si>
  <si>
    <t>Sidney</t>
  </si>
  <si>
    <t>Seattle-Tacoma International Airport</t>
  </si>
  <si>
    <t>POINT (-122.301735 47.44384)</t>
  </si>
  <si>
    <t>http://www.portseattle.org/seatac/</t>
  </si>
  <si>
    <t>KSEA</t>
  </si>
  <si>
    <t>SeaTac</t>
  </si>
  <si>
    <t>SEB</t>
  </si>
  <si>
    <t>Sebha</t>
  </si>
  <si>
    <t>POINT (14.4625 27.016666)</t>
  </si>
  <si>
    <t>HLLS</t>
  </si>
  <si>
    <t>Sabha</t>
  </si>
  <si>
    <t>SEE</t>
  </si>
  <si>
    <t>POINT (-116.97222 32.82611)</t>
  </si>
  <si>
    <t>http://GillespieField.com/</t>
  </si>
  <si>
    <t>KSEE</t>
  </si>
  <si>
    <t>Santee</t>
  </si>
  <si>
    <t>SEF</t>
  </si>
  <si>
    <t>Sebring Regional Airport</t>
  </si>
  <si>
    <t>POINT (-81.416664 27.5)</t>
  </si>
  <si>
    <t>http://www.sebring-airport.com/</t>
  </si>
  <si>
    <t>KSEF</t>
  </si>
  <si>
    <t>Sebring</t>
  </si>
  <si>
    <t>SEG</t>
  </si>
  <si>
    <t>Penn Valley</t>
  </si>
  <si>
    <t>POINT (-76.85 40.85)</t>
  </si>
  <si>
    <t>http://www.dot.state.pa.us/Internet/Bureaus/pdBOA.nsf/AviationHomepage?openframeset</t>
  </si>
  <si>
    <t>KSEG</t>
  </si>
  <si>
    <t>Hummels Wharf</t>
  </si>
  <si>
    <t>Snyder County</t>
  </si>
  <si>
    <t>SEH</t>
  </si>
  <si>
    <t>Senggeh</t>
  </si>
  <si>
    <t>POINT (140.81667 -3.433333)</t>
  </si>
  <si>
    <t>WAJS</t>
  </si>
  <si>
    <t>Sengge</t>
  </si>
  <si>
    <t>SEK</t>
  </si>
  <si>
    <t>Srednekolymsk Airport</t>
  </si>
  <si>
    <t>POINT (153.735 67.479722)</t>
  </si>
  <si>
    <t>UESK</t>
  </si>
  <si>
    <t>Srednekolymsk</t>
  </si>
  <si>
    <t>SEM</t>
  </si>
  <si>
    <t>Craig AFB</t>
  </si>
  <si>
    <t>SES</t>
  </si>
  <si>
    <t>POINT (-87.08722 32.226112)</t>
  </si>
  <si>
    <t>http://www.craigcomplex.com/</t>
  </si>
  <si>
    <t>KSEM</t>
  </si>
  <si>
    <t>Selmont-West Selmont</t>
  </si>
  <si>
    <t>SEN</t>
  </si>
  <si>
    <t>London Southend Airport</t>
  </si>
  <si>
    <t>POINT (0.701389 51.572777)</t>
  </si>
  <si>
    <t>http://www.southendairport.com/</t>
  </si>
  <si>
    <t>EGMC</t>
  </si>
  <si>
    <t>Rochford</t>
  </si>
  <si>
    <t>Essex</t>
  </si>
  <si>
    <t>SEO</t>
  </si>
  <si>
    <t>Seguela</t>
  </si>
  <si>
    <t>POINT (-6.666667 7.966667)</t>
  </si>
  <si>
    <t>DISG</t>
  </si>
  <si>
    <t>SEP</t>
  </si>
  <si>
    <t>Clark Field</t>
  </si>
  <si>
    <t>POINT (-98.2 32.216667)</t>
  </si>
  <si>
    <t>http://www.stephenvilletx.gov/city-services/airport/airport-stephenville-aviation/</t>
  </si>
  <si>
    <t>KSEP</t>
  </si>
  <si>
    <t>Stephenville</t>
  </si>
  <si>
    <t>Erath County</t>
  </si>
  <si>
    <t>SEQ</t>
  </si>
  <si>
    <t>Sungai Pakning</t>
  </si>
  <si>
    <t>POINT (114.066666 -0.8)</t>
  </si>
  <si>
    <t>WIBS</t>
  </si>
  <si>
    <t>Buntok</t>
  </si>
  <si>
    <t>SER</t>
  </si>
  <si>
    <t>Freeman Municipalcipal</t>
  </si>
  <si>
    <t>POINT (-85.88333 38.966667)</t>
  </si>
  <si>
    <t>http://seymourcity.com/departments/aviation/</t>
  </si>
  <si>
    <t>KSER</t>
  </si>
  <si>
    <t>Seymour</t>
  </si>
  <si>
    <t>SEU</t>
  </si>
  <si>
    <t>Seronera Airstrip</t>
  </si>
  <si>
    <t>POINT (34.816666 -2.383333)</t>
  </si>
  <si>
    <t>HTSN</t>
  </si>
  <si>
    <t>Mugumu</t>
  </si>
  <si>
    <t>SEV</t>
  </si>
  <si>
    <t>Severodoneck</t>
  </si>
  <si>
    <t>POINT (38.55 48.9)</t>
  </si>
  <si>
    <t>UKCS</t>
  </si>
  <si>
    <t>Syevyerodonets'k</t>
  </si>
  <si>
    <t>Luhansk</t>
  </si>
  <si>
    <t>SEW</t>
  </si>
  <si>
    <t>Siwa</t>
  </si>
  <si>
    <t>POINT (25.516666 29.183332)</t>
  </si>
  <si>
    <t>HE24</t>
  </si>
  <si>
    <t>Siwa Oasis</t>
  </si>
  <si>
    <t>SEY</t>
  </si>
  <si>
    <t>Selibaby</t>
  </si>
  <si>
    <t>POINT (-12.206111 15.182222)</t>
  </si>
  <si>
    <t>GQNS</t>
  </si>
  <si>
    <t>Selibabi</t>
  </si>
  <si>
    <t>Guidimaka</t>
  </si>
  <si>
    <t>SEZ</t>
  </si>
  <si>
    <t>Seychelles International Airport</t>
  </si>
  <si>
    <t>POINT (55.51128 -4.671275)</t>
  </si>
  <si>
    <t>FSIA</t>
  </si>
  <si>
    <t>SFA</t>
  </si>
  <si>
    <t>Sfax El Maou Airport</t>
  </si>
  <si>
    <t>POINT (10.683333 34.716667)</t>
  </si>
  <si>
    <t>DTTX</t>
  </si>
  <si>
    <t>Sfax</t>
  </si>
  <si>
    <t>Safaqis</t>
  </si>
  <si>
    <t>SFB</t>
  </si>
  <si>
    <t>Orlando Sanford International Airport</t>
  </si>
  <si>
    <t>POINT (-81.2432 28.775118)</t>
  </si>
  <si>
    <t>KSFB</t>
  </si>
  <si>
    <t>Midway</t>
  </si>
  <si>
    <t>Seminole County</t>
  </si>
  <si>
    <t>SFC</t>
  </si>
  <si>
    <t>St Francois</t>
  </si>
  <si>
    <t>POINT (-61.283333 16.25)</t>
  </si>
  <si>
    <t>TFFC</t>
  </si>
  <si>
    <t>Saint-Francois</t>
  </si>
  <si>
    <t>SFD</t>
  </si>
  <si>
    <t>Las Flecheras</t>
  </si>
  <si>
    <t>POINT (-67.43916 7.885278)</t>
  </si>
  <si>
    <t>SVSR</t>
  </si>
  <si>
    <t>San Fernando Apure</t>
  </si>
  <si>
    <t>SFE</t>
  </si>
  <si>
    <t>San Fernando</t>
  </si>
  <si>
    <t>POINT (120.3 16.6)</t>
  </si>
  <si>
    <t>RPUS</t>
  </si>
  <si>
    <t>Province of La Union</t>
  </si>
  <si>
    <t>SFH</t>
  </si>
  <si>
    <t>San Felipe</t>
  </si>
  <si>
    <t>POINT (-114.86667 31)</t>
  </si>
  <si>
    <t>MMSF</t>
  </si>
  <si>
    <t>SFJ</t>
  </si>
  <si>
    <t>Kangerlussuaq Airport</t>
  </si>
  <si>
    <t>POINT (-50.719723 67.01222)</t>
  </si>
  <si>
    <t>BGSF</t>
  </si>
  <si>
    <t>Qasigiannguit</t>
  </si>
  <si>
    <t>Qaasuitsup</t>
  </si>
  <si>
    <t>SFK</t>
  </si>
  <si>
    <t>Soure</t>
  </si>
  <si>
    <t>POINT (-48.52222 -0.7)</t>
  </si>
  <si>
    <t>SNSW</t>
  </si>
  <si>
    <t>SFL</t>
  </si>
  <si>
    <t>Sao Filipe</t>
  </si>
  <si>
    <t>POINT (-24.516666 14.9)</t>
  </si>
  <si>
    <t>GVSF</t>
  </si>
  <si>
    <t>SFM</t>
  </si>
  <si>
    <t>Sanford</t>
  </si>
  <si>
    <t>POINT (-70.76667 43.433334)</t>
  </si>
  <si>
    <t>http://www.sanfordmaine.org/index.asp?Type=B_BASIC&amp;SEC={DEE316C2-D149-450A-922E-9B2B686815B4}</t>
  </si>
  <si>
    <t>KSFM</t>
  </si>
  <si>
    <t>Sanford (historical)</t>
  </si>
  <si>
    <t>SFN</t>
  </si>
  <si>
    <t>Santa Fe Airport</t>
  </si>
  <si>
    <t>POINT (-60.816666 -31.716667)</t>
  </si>
  <si>
    <t>SAAV</t>
  </si>
  <si>
    <t>Santo Tome</t>
  </si>
  <si>
    <t>SFO</t>
  </si>
  <si>
    <t>San Francisco International Airport</t>
  </si>
  <si>
    <t>POINT (-122.38988 37.615215)</t>
  </si>
  <si>
    <t>http://www.flysfo.com/</t>
  </si>
  <si>
    <t>KSFO</t>
  </si>
  <si>
    <t>Millbrae</t>
  </si>
  <si>
    <t>SFQ</t>
  </si>
  <si>
    <t>Sanliurfa</t>
  </si>
  <si>
    <t>POINT (38.85 37.085278)</t>
  </si>
  <si>
    <t>LTCH</t>
  </si>
  <si>
    <t>SFS</t>
  </si>
  <si>
    <t>Subic Bay International</t>
  </si>
  <si>
    <t>POINT (120.26722 14.785556)</t>
  </si>
  <si>
    <t>RPLB</t>
  </si>
  <si>
    <t>Subic Bay Freeport Zone</t>
  </si>
  <si>
    <t>SFT</t>
  </si>
  <si>
    <t>Skelleftea Airport</t>
  </si>
  <si>
    <t>POINT (21.068548 64.62251)</t>
  </si>
  <si>
    <t>ESNS</t>
  </si>
  <si>
    <t>Soedra Bergsbyn</t>
  </si>
  <si>
    <t>Skelleftea Kommun</t>
  </si>
  <si>
    <t>SFX</t>
  </si>
  <si>
    <t>San Felix</t>
  </si>
  <si>
    <t>POINT (-62.38333 8.216667)</t>
  </si>
  <si>
    <t>SVMU</t>
  </si>
  <si>
    <t>Upata</t>
  </si>
  <si>
    <t>Municipio Piar</t>
  </si>
  <si>
    <t>SFZ</t>
  </si>
  <si>
    <t>POINT (-71.566666 41.916668)</t>
  </si>
  <si>
    <t>KSFZ</t>
  </si>
  <si>
    <t>Smithfield</t>
  </si>
  <si>
    <t>Providence County</t>
  </si>
  <si>
    <t>SGA</t>
  </si>
  <si>
    <t>Sheghnan</t>
  </si>
  <si>
    <t>POINT (71.71667 38.033333)</t>
  </si>
  <si>
    <t>OASN</t>
  </si>
  <si>
    <t>Rushon</t>
  </si>
  <si>
    <t>Gorno-Badakhshan</t>
  </si>
  <si>
    <t>SGC</t>
  </si>
  <si>
    <t>Surgut Airport</t>
  </si>
  <si>
    <t>POINT (73.40953 61.339916)</t>
  </si>
  <si>
    <t>USRR</t>
  </si>
  <si>
    <t>Surgut</t>
  </si>
  <si>
    <t>SGD</t>
  </si>
  <si>
    <t>Sonderborg Airport</t>
  </si>
  <si>
    <t>POINT (9.794722 54.93028)</t>
  </si>
  <si>
    <t>EKSB</t>
  </si>
  <si>
    <t>Sonderborg</t>
  </si>
  <si>
    <t>Sonderborg Kommune</t>
  </si>
  <si>
    <t>SGE</t>
  </si>
  <si>
    <t>Siegerland Airport</t>
  </si>
  <si>
    <t>POINT (8 50.85)</t>
  </si>
  <si>
    <t>EDGS</t>
  </si>
  <si>
    <t>Siegen</t>
  </si>
  <si>
    <t>SGF</t>
  </si>
  <si>
    <t>Springfield-Branson National Airport</t>
  </si>
  <si>
    <t>POINT (-93.38226 37.24237)</t>
  </si>
  <si>
    <t>http://www.sgf-branson-airport.com</t>
  </si>
  <si>
    <t>KSGF</t>
  </si>
  <si>
    <t>Willard</t>
  </si>
  <si>
    <t>SGH</t>
  </si>
  <si>
    <t>Springfield</t>
  </si>
  <si>
    <t>POINT (-83.8 39.916668)</t>
  </si>
  <si>
    <t>http://www.airparkohio.com/beckly_airport.html</t>
  </si>
  <si>
    <t>KSGH</t>
  </si>
  <si>
    <t>Sargodha Airport</t>
  </si>
  <si>
    <t>OPSR</t>
  </si>
  <si>
    <t>Sargodha</t>
  </si>
  <si>
    <t>SGL</t>
  </si>
  <si>
    <t>Sangley Point NAS</t>
  </si>
  <si>
    <t>POINT (120.95 14.6)</t>
  </si>
  <si>
    <t>RPLS</t>
  </si>
  <si>
    <t>Port Area</t>
  </si>
  <si>
    <t>City of Manila</t>
  </si>
  <si>
    <t>SGN</t>
  </si>
  <si>
    <t>Tan Son Nhat International Airport</t>
  </si>
  <si>
    <t>POINT (106.662476 10.813045)</t>
  </si>
  <si>
    <t>http://www.tsnairport.hochiminhcity.gov.vn/</t>
  </si>
  <si>
    <t>VVTS</t>
  </si>
  <si>
    <t>Quan Phu Nhuan</t>
  </si>
  <si>
    <t>Ho Chi Minh City</t>
  </si>
  <si>
    <t>SGO</t>
  </si>
  <si>
    <t>St George</t>
  </si>
  <si>
    <t>POINT (148.59389 -28.053333)</t>
  </si>
  <si>
    <t>YSGE</t>
  </si>
  <si>
    <t>Roma</t>
  </si>
  <si>
    <t>Maranoa</t>
  </si>
  <si>
    <t>SGQ</t>
  </si>
  <si>
    <t>Sanggata</t>
  </si>
  <si>
    <t>POINT (117.333336 0.5)</t>
  </si>
  <si>
    <t>WALA</t>
  </si>
  <si>
    <t>Sangatta</t>
  </si>
  <si>
    <t>SGR</t>
  </si>
  <si>
    <t>Sugar Land Regional</t>
  </si>
  <si>
    <t>POINT (-95.407776 29.698889)</t>
  </si>
  <si>
    <t>http://www.sugarlandtx.gov/index.aspx?nid=1073</t>
  </si>
  <si>
    <t>KSGR</t>
  </si>
  <si>
    <t>Southside Place</t>
  </si>
  <si>
    <t>SGT</t>
  </si>
  <si>
    <t>Stuttgart Municipalcipal</t>
  </si>
  <si>
    <t>POINT (-91.53333 34.5)</t>
  </si>
  <si>
    <t>http://www.stuttgartarkansas.org/work/stuttgart_municipal_airport.aspx</t>
  </si>
  <si>
    <t>KSGT</t>
  </si>
  <si>
    <t>Stuttgart</t>
  </si>
  <si>
    <t>Arkansas County</t>
  </si>
  <si>
    <t>SGU</t>
  </si>
  <si>
    <t>Saint George Municipal Airport</t>
  </si>
  <si>
    <t>POINT (-113.51017 37.032627)</t>
  </si>
  <si>
    <t>http://www.sgcity.org/departments/publicworks/airport/</t>
  </si>
  <si>
    <t>KSGU</t>
  </si>
  <si>
    <t>SGV</t>
  </si>
  <si>
    <t>Sierra Grande</t>
  </si>
  <si>
    <t>POINT (-65.35 -41.566666)</t>
  </si>
  <si>
    <t>SAVS</t>
  </si>
  <si>
    <t>SGX</t>
  </si>
  <si>
    <t>Songea</t>
  </si>
  <si>
    <t>POINT (35.5775 -10.686667)</t>
  </si>
  <si>
    <t>HTSO</t>
  </si>
  <si>
    <t>Ruvuma</t>
  </si>
  <si>
    <t>SGY</t>
  </si>
  <si>
    <t>Skagway Municipal</t>
  </si>
  <si>
    <t>POINT (-135.31555 59.460556)</t>
  </si>
  <si>
    <t>PAGY</t>
  </si>
  <si>
    <t>Haines</t>
  </si>
  <si>
    <t>Haines Borough</t>
  </si>
  <si>
    <t>SGZ</t>
  </si>
  <si>
    <t>POINT (100.61667 7.183889)</t>
  </si>
  <si>
    <t>VTSH</t>
  </si>
  <si>
    <t>SIM</t>
  </si>
  <si>
    <t>Simbai</t>
  </si>
  <si>
    <t>POINT (144.53334 -5.25)</t>
  </si>
  <si>
    <t>AYSJ</t>
  </si>
  <si>
    <t>Rauna</t>
  </si>
  <si>
    <t>Shanghai Hongqiao International Airport</t>
  </si>
  <si>
    <t>POINT (121.34197 31.196815)</t>
  </si>
  <si>
    <t>ZSSS</t>
  </si>
  <si>
    <t>Jiangqiao</t>
  </si>
  <si>
    <t>SHB</t>
  </si>
  <si>
    <t>Nakashibetsu Airport</t>
  </si>
  <si>
    <t>POINT (144.95613 43.572197)</t>
  </si>
  <si>
    <t>RJCN</t>
  </si>
  <si>
    <t>Shibetsu</t>
  </si>
  <si>
    <t>SHD</t>
  </si>
  <si>
    <t>Shenandoah Valley Airport</t>
  </si>
  <si>
    <t>POINT (-78.89667 38.26389)</t>
  </si>
  <si>
    <t>KSHD</t>
  </si>
  <si>
    <t>Weyers Cave</t>
  </si>
  <si>
    <t>Augusta County</t>
  </si>
  <si>
    <t>SHE</t>
  </si>
  <si>
    <t>Shenyang Taoxian International Airport</t>
  </si>
  <si>
    <t>POINT (123.426926 41.861084)</t>
  </si>
  <si>
    <t>ZYTX</t>
  </si>
  <si>
    <t>Shenyang</t>
  </si>
  <si>
    <t>Shenyang Shi</t>
  </si>
  <si>
    <t>SHF</t>
  </si>
  <si>
    <t>Shihezi Huayuan Airport</t>
  </si>
  <si>
    <t>POINT (85.891111 44.241667)</t>
  </si>
  <si>
    <t>ZWHZ</t>
  </si>
  <si>
    <t>Ulan Us</t>
  </si>
  <si>
    <t>SHG</t>
  </si>
  <si>
    <t>Shungnak Airport</t>
  </si>
  <si>
    <t>POINT (-157.15778 66.889725)</t>
  </si>
  <si>
    <t>PAGH</t>
  </si>
  <si>
    <t>Barrow</t>
  </si>
  <si>
    <t>North Slope Borough</t>
  </si>
  <si>
    <t>SHL</t>
  </si>
  <si>
    <t>Shillong Airport</t>
  </si>
  <si>
    <t>POINT (91.88333 25.566668)</t>
  </si>
  <si>
    <t>VEBI</t>
  </si>
  <si>
    <t>Shillong</t>
  </si>
  <si>
    <t>East Khasi Hills</t>
  </si>
  <si>
    <t>Meghalaya</t>
  </si>
  <si>
    <t>SHM</t>
  </si>
  <si>
    <t>Shirahama Airport</t>
  </si>
  <si>
    <t>POINT (135.35806 33.66139)</t>
  </si>
  <si>
    <t>RJBD</t>
  </si>
  <si>
    <t>Tanabe</t>
  </si>
  <si>
    <t>Wakayama</t>
  </si>
  <si>
    <t>SHN</t>
  </si>
  <si>
    <t>Sanderson Field</t>
  </si>
  <si>
    <t>POINT (-123.138885 47.23389)</t>
  </si>
  <si>
    <t>http://www.portofshelton.com/airport.html</t>
  </si>
  <si>
    <t>KSHN</t>
  </si>
  <si>
    <t>Shelton</t>
  </si>
  <si>
    <t>SHQ</t>
  </si>
  <si>
    <t>Southport</t>
  </si>
  <si>
    <t>POINT (153.42778 -27.951944)</t>
  </si>
  <si>
    <t>YSPT</t>
  </si>
  <si>
    <t>Main Beach</t>
  </si>
  <si>
    <t>SHR</t>
  </si>
  <si>
    <t>Sheridan</t>
  </si>
  <si>
    <t>POINT (-106.97722 44.774166)</t>
  </si>
  <si>
    <t>KSHR</t>
  </si>
  <si>
    <t>SHS</t>
  </si>
  <si>
    <t>Shashi</t>
  </si>
  <si>
    <t>POINT (112.23333 30.316668)</t>
  </si>
  <si>
    <t>ZHSS</t>
  </si>
  <si>
    <t>SHT</t>
  </si>
  <si>
    <t>Shepparton</t>
  </si>
  <si>
    <t>POINT (145.43333 -36.38333)</t>
  </si>
  <si>
    <t>YSHT</t>
  </si>
  <si>
    <t>Greater Shepparton</t>
  </si>
  <si>
    <t>Shreveport Regional Airport</t>
  </si>
  <si>
    <t>POINT (-93.828384 32.45471)</t>
  </si>
  <si>
    <t>KSHV</t>
  </si>
  <si>
    <t>Shreveport</t>
  </si>
  <si>
    <t>Caddo Parish</t>
  </si>
  <si>
    <t>SHW</t>
  </si>
  <si>
    <t>Sharurah Airport</t>
  </si>
  <si>
    <t>POINT (47.111984 17.46946)</t>
  </si>
  <si>
    <t>OESH</t>
  </si>
  <si>
    <t>Manwakh</t>
  </si>
  <si>
    <t>Zamakh wa Manwakh</t>
  </si>
  <si>
    <t>SHY</t>
  </si>
  <si>
    <t>POINT (33.504486 -3.608185)</t>
  </si>
  <si>
    <t>HTSY</t>
  </si>
  <si>
    <t>Songwa</t>
  </si>
  <si>
    <t>SHZ</t>
  </si>
  <si>
    <t>Seshutes</t>
  </si>
  <si>
    <t>POINT (28 -29.166668)</t>
  </si>
  <si>
    <t>FXSS</t>
  </si>
  <si>
    <t>Teyateyaneng</t>
  </si>
  <si>
    <t>Berea</t>
  </si>
  <si>
    <t>SIB</t>
  </si>
  <si>
    <t>Sibiti</t>
  </si>
  <si>
    <t>POINT (13.4 -3.733333)</t>
  </si>
  <si>
    <t>FCBS</t>
  </si>
  <si>
    <t>Lekoumou</t>
  </si>
  <si>
    <t>SID</t>
  </si>
  <si>
    <t>Amilcar Cabral International Airport</t>
  </si>
  <si>
    <t>POINT (-22.943613 16.734695)</t>
  </si>
  <si>
    <t>GVAC</t>
  </si>
  <si>
    <t>Espargos</t>
  </si>
  <si>
    <t>Sal</t>
  </si>
  <si>
    <t>SIE</t>
  </si>
  <si>
    <t>Sines</t>
  </si>
  <si>
    <t>POINT (-8.85 37.933334)</t>
  </si>
  <si>
    <t>LPSI</t>
  </si>
  <si>
    <t>Setubal</t>
  </si>
  <si>
    <t>SIF</t>
  </si>
  <si>
    <t>Simara</t>
  </si>
  <si>
    <t>POINT (84.979195 27.163563)</t>
  </si>
  <si>
    <t>VNSI</t>
  </si>
  <si>
    <t>Birganj</t>
  </si>
  <si>
    <t>SIG</t>
  </si>
  <si>
    <t>Isla Grande</t>
  </si>
  <si>
    <t>SJU</t>
  </si>
  <si>
    <t>POINT (-66.102776 18.458889)</t>
  </si>
  <si>
    <t>TJIG</t>
  </si>
  <si>
    <t>SIH</t>
  </si>
  <si>
    <t>Silgadi Doti</t>
  </si>
  <si>
    <t>POINT (80.975 29.266666)</t>
  </si>
  <si>
    <t>VNDT</t>
  </si>
  <si>
    <t>Dipayal</t>
  </si>
  <si>
    <t>SII</t>
  </si>
  <si>
    <t>Sidi Ifni</t>
  </si>
  <si>
    <t>POINT (-10.2 29.4)</t>
  </si>
  <si>
    <t>GMMF</t>
  </si>
  <si>
    <t>Tiznit</t>
  </si>
  <si>
    <t>SIJ</t>
  </si>
  <si>
    <t>Siglufjordur</t>
  </si>
  <si>
    <t>POINT (-18.933332 66.166664)</t>
  </si>
  <si>
    <t>BISI</t>
  </si>
  <si>
    <t>Siglufjoerdur</t>
  </si>
  <si>
    <t>SIK</t>
  </si>
  <si>
    <t>POINT (-89.55 36.86667)</t>
  </si>
  <si>
    <t>KSIK</t>
  </si>
  <si>
    <t>Sikeston</t>
  </si>
  <si>
    <t>Changi International Airport</t>
  </si>
  <si>
    <t>POINT (103.990204 1.361173)</t>
  </si>
  <si>
    <t>http://www.changiairport.com/</t>
  </si>
  <si>
    <t>WSSS</t>
  </si>
  <si>
    <t>Singapore</t>
  </si>
  <si>
    <t>SIO</t>
  </si>
  <si>
    <t>Smithton</t>
  </si>
  <si>
    <t>POINT (145.08167 -40.835835)</t>
  </si>
  <si>
    <t>YSMI</t>
  </si>
  <si>
    <t>Circular Head</t>
  </si>
  <si>
    <t>SIQ</t>
  </si>
  <si>
    <t>Dabo</t>
  </si>
  <si>
    <t>POINT (104.416664 -0.5)</t>
  </si>
  <si>
    <t>WIDS</t>
  </si>
  <si>
    <t>Riau Islands</t>
  </si>
  <si>
    <t>SIR</t>
  </si>
  <si>
    <t>Sion</t>
  </si>
  <si>
    <t>POINT (7.333333 46.25)</t>
  </si>
  <si>
    <t>http://www.sionairport.ch</t>
  </si>
  <si>
    <t>LSGS</t>
  </si>
  <si>
    <t>Saviese</t>
  </si>
  <si>
    <t>Sion District</t>
  </si>
  <si>
    <t>Valais</t>
  </si>
  <si>
    <t>SIS</t>
  </si>
  <si>
    <t>Sishen Airport</t>
  </si>
  <si>
    <t>POINT (22.983334 -27.916668)</t>
  </si>
  <si>
    <t>FASS</t>
  </si>
  <si>
    <t>Kathu</t>
  </si>
  <si>
    <t>SIU</t>
  </si>
  <si>
    <t>Siuna</t>
  </si>
  <si>
    <t>POINT (-84.77778 13.727222)</t>
  </si>
  <si>
    <t>MNSI</t>
  </si>
  <si>
    <t>SIV</t>
  </si>
  <si>
    <t>POINT (-87.4 39.1)</t>
  </si>
  <si>
    <t>http://www.co.sullivan.ny.us/Departments/SullivanCountyAirport/tabid/3203/default.aspx</t>
  </si>
  <si>
    <t>KSIV</t>
  </si>
  <si>
    <t>Sullivan</t>
  </si>
  <si>
    <t>SIW</t>
  </si>
  <si>
    <t>Sibisa</t>
  </si>
  <si>
    <t>POINT (98.93 2.67)</t>
  </si>
  <si>
    <t>WIMP</t>
  </si>
  <si>
    <t>Parapat</t>
  </si>
  <si>
    <t>SIX</t>
  </si>
  <si>
    <t>Singleton</t>
  </si>
  <si>
    <t>POINT (151.16667 -32.566666)</t>
  </si>
  <si>
    <t>YSGT</t>
  </si>
  <si>
    <t>SJA</t>
  </si>
  <si>
    <t>POINT (-75.15 -15.35)</t>
  </si>
  <si>
    <t>SPJN</t>
  </si>
  <si>
    <t>San Juan de Marcona</t>
  </si>
  <si>
    <t>Norman Y. Mineta San Jose International Airport</t>
  </si>
  <si>
    <t>POINT (-121.92638 37.366737)</t>
  </si>
  <si>
    <t>http://www.flysanjose.com/</t>
  </si>
  <si>
    <t>KSJC</t>
  </si>
  <si>
    <t>Santa Clara</t>
  </si>
  <si>
    <t>SJD</t>
  </si>
  <si>
    <t>Los Cabos International Airport</t>
  </si>
  <si>
    <t>POINT (-109.717285 23.162354)</t>
  </si>
  <si>
    <t>http://loscabos.aeropuertosgap.com.mx/index.php?lang=eng</t>
  </si>
  <si>
    <t>MMSD</t>
  </si>
  <si>
    <t>Las Veredas</t>
  </si>
  <si>
    <t>Los Cabos</t>
  </si>
  <si>
    <t>SJE</t>
  </si>
  <si>
    <t>San Jose Del Gua</t>
  </si>
  <si>
    <t>POINT (-72.666664 2.583333)</t>
  </si>
  <si>
    <t>SKSJ</t>
  </si>
  <si>
    <t>San Jose del Guaviare</t>
  </si>
  <si>
    <t>Guaviare</t>
  </si>
  <si>
    <t>SJI</t>
  </si>
  <si>
    <t>POINT (121.04569 12.359764)</t>
  </si>
  <si>
    <t>RPUH</t>
  </si>
  <si>
    <t>Babug</t>
  </si>
  <si>
    <t>SJJ</t>
  </si>
  <si>
    <t>Sarajevo International Airport</t>
  </si>
  <si>
    <t>POINT (18.336065 43.826687)</t>
  </si>
  <si>
    <t>http://www.sarajevo-airport.ba/</t>
  </si>
  <si>
    <t>LQSA</t>
  </si>
  <si>
    <t>Sarajevo</t>
  </si>
  <si>
    <t>Kanton Sarajevo</t>
  </si>
  <si>
    <t>SJK</t>
  </si>
  <si>
    <t>Sao Jose Dos Campos</t>
  </si>
  <si>
    <t>POINT (-46.11667 -23.183332)</t>
  </si>
  <si>
    <t>SBSJ</t>
  </si>
  <si>
    <t>Santa Isabel</t>
  </si>
  <si>
    <t>SJL</t>
  </si>
  <si>
    <t>Da Cachoeira</t>
  </si>
  <si>
    <t>POINT (-66.98556 -0.148333)</t>
  </si>
  <si>
    <t>SBUA</t>
  </si>
  <si>
    <t>Sao Gabriel da Cachoeira</t>
  </si>
  <si>
    <t>Sao Gabriel Da Cachoeira</t>
  </si>
  <si>
    <t>SJN</t>
  </si>
  <si>
    <t>St. Johns Industrial Air Park</t>
  </si>
  <si>
    <t>POINT (-109.35 34.5)</t>
  </si>
  <si>
    <t>KSJN</t>
  </si>
  <si>
    <t>Saint Johns</t>
  </si>
  <si>
    <t>Apache County</t>
  </si>
  <si>
    <t>SJO</t>
  </si>
  <si>
    <t>Juan Santamaria International Airport</t>
  </si>
  <si>
    <t>POINT (-84.20408 9.998238)</t>
  </si>
  <si>
    <t>MROC</t>
  </si>
  <si>
    <t>SJP</t>
  </si>
  <si>
    <t>Sao Jose do Rio Preto Airport</t>
  </si>
  <si>
    <t>POINT (-49.416668 -20.816668)</t>
  </si>
  <si>
    <t>SBSR</t>
  </si>
  <si>
    <t>Sao Jose do Rio Preto</t>
  </si>
  <si>
    <t>Sao Jose Do Rio Preto</t>
  </si>
  <si>
    <t>SJQ</t>
  </si>
  <si>
    <t>Sesheke</t>
  </si>
  <si>
    <t>POINT (24.283333 -17.483334)</t>
  </si>
  <si>
    <t>FLSS</t>
  </si>
  <si>
    <t>SJS</t>
  </si>
  <si>
    <t>POINT (-60.738335 -17.827223)</t>
  </si>
  <si>
    <t>SLJE</t>
  </si>
  <si>
    <t>SJT</t>
  </si>
  <si>
    <t>San Angelo Regional Airport</t>
  </si>
  <si>
    <t>POINT (-100.496389 31.355)</t>
  </si>
  <si>
    <t>KSJT</t>
  </si>
  <si>
    <t>San Angelo</t>
  </si>
  <si>
    <t>Tom Green County</t>
  </si>
  <si>
    <t>Luis Munoz Marin International Airport</t>
  </si>
  <si>
    <t>POINT (-66.004684 18.437403)</t>
  </si>
  <si>
    <t>TJSJ</t>
  </si>
  <si>
    <t>SJV</t>
  </si>
  <si>
    <t>POINT (-62.416668 -16.233334)</t>
  </si>
  <si>
    <t>SLJV</t>
  </si>
  <si>
    <t>SJY</t>
  </si>
  <si>
    <t>Ilmajoki</t>
  </si>
  <si>
    <t>POINT (22.835285 62.6932)</t>
  </si>
  <si>
    <t>EFSI</t>
  </si>
  <si>
    <t>SJZ</t>
  </si>
  <si>
    <t>Sao Jorge Island Airport</t>
  </si>
  <si>
    <t>POINT (-28.16843 38.664616)</t>
  </si>
  <si>
    <t>LPSJ</t>
  </si>
  <si>
    <t>Sao Roque do Pico</t>
  </si>
  <si>
    <t>SKA</t>
  </si>
  <si>
    <t>Fairchild AFB</t>
  </si>
  <si>
    <t>http://www.fairchild.af.mil/</t>
  </si>
  <si>
    <t>KSKA</t>
  </si>
  <si>
    <t>Spokane</t>
  </si>
  <si>
    <t>SKB</t>
  </si>
  <si>
    <t>Robert L. Bradshaw International Airport</t>
  </si>
  <si>
    <t>POINT (-62.71397 17.310843)</t>
  </si>
  <si>
    <t>TKPK</t>
  </si>
  <si>
    <t>Monkey Hill</t>
  </si>
  <si>
    <t>Saint Peter Basseterre</t>
  </si>
  <si>
    <t>SKC</t>
  </si>
  <si>
    <t>Suki</t>
  </si>
  <si>
    <t>POINT (141.8 -8.083333)</t>
  </si>
  <si>
    <t>AYSU</t>
  </si>
  <si>
    <t>SKD</t>
  </si>
  <si>
    <t>Samarkand Airport</t>
  </si>
  <si>
    <t>POINT (66.99085 39.696217)</t>
  </si>
  <si>
    <t>UTSS</t>
  </si>
  <si>
    <t>Samarqand</t>
  </si>
  <si>
    <t>SKE</t>
  </si>
  <si>
    <t>Skien</t>
  </si>
  <si>
    <t>POINT (9.5625 59.182777)</t>
  </si>
  <si>
    <t>ENSN</t>
  </si>
  <si>
    <t>SKG</t>
  </si>
  <si>
    <t>Thessaloniki International Airport</t>
  </si>
  <si>
    <t>POINT (22.972221 40.520832)</t>
  </si>
  <si>
    <t>LGTS</t>
  </si>
  <si>
    <t>Neo Rysi</t>
  </si>
  <si>
    <t>Nomos Thessalonikis</t>
  </si>
  <si>
    <t>Central Macedonia</t>
  </si>
  <si>
    <t>SKH</t>
  </si>
  <si>
    <t>Surkhet</t>
  </si>
  <si>
    <t>POINT (82.50833 28.333332)</t>
  </si>
  <si>
    <t>VNSK</t>
  </si>
  <si>
    <t>Besisahar</t>
  </si>
  <si>
    <t>SKI</t>
  </si>
  <si>
    <t>Skikda</t>
  </si>
  <si>
    <t>POINT (6.966667 36.833332)</t>
  </si>
  <si>
    <t>DABP</t>
  </si>
  <si>
    <t>SKN</t>
  </si>
  <si>
    <t>Stokmarknes Skagen Airport</t>
  </si>
  <si>
    <t>POINT (15.032921 68.57915)</t>
  </si>
  <si>
    <t>https://avinor.no/en/airport/stokmarknes-airport/</t>
  </si>
  <si>
    <t>ENSK</t>
  </si>
  <si>
    <t>Stokmarknes</t>
  </si>
  <si>
    <t>Hadsel</t>
  </si>
  <si>
    <t>SKO</t>
  </si>
  <si>
    <t>Sokoto</t>
  </si>
  <si>
    <t>POINT (5.242222 13.006389)</t>
  </si>
  <si>
    <t>http://www.faannigeria.org/nigeria-airport.php?airport=13</t>
  </si>
  <si>
    <t>DNSO</t>
  </si>
  <si>
    <t>SKP</t>
  </si>
  <si>
    <t>Skopje Alexander the Great Airport</t>
  </si>
  <si>
    <t>POINT (21.62872 41.95649)</t>
  </si>
  <si>
    <t>http://skp.airports.com.mk/</t>
  </si>
  <si>
    <t>Petrovec</t>
  </si>
  <si>
    <t>SKQ</t>
  </si>
  <si>
    <t>Sekakes</t>
  </si>
  <si>
    <t>POINT (28.166668 -29.65)</t>
  </si>
  <si>
    <t>FXSK</t>
  </si>
  <si>
    <t>Nako</t>
  </si>
  <si>
    <t>SKR</t>
  </si>
  <si>
    <t>POINT (38.966667 5.883333)</t>
  </si>
  <si>
    <t>HASK</t>
  </si>
  <si>
    <t>Kibre Mengist</t>
  </si>
  <si>
    <t>SKT</t>
  </si>
  <si>
    <t>Sialkot Airport</t>
  </si>
  <si>
    <t>POINT (74.5 32.533333)</t>
  </si>
  <si>
    <t>OPST</t>
  </si>
  <si>
    <t>Sialkot</t>
  </si>
  <si>
    <t>SKU</t>
  </si>
  <si>
    <t>Skiros Airport</t>
  </si>
  <si>
    <t>POINT (24.566668 38.916668)</t>
  </si>
  <si>
    <t>LGSY</t>
  </si>
  <si>
    <t>Skyros</t>
  </si>
  <si>
    <t>Nomos Evvoias</t>
  </si>
  <si>
    <t>Central Greece</t>
  </si>
  <si>
    <t>SKV</t>
  </si>
  <si>
    <t>Mount Sinai</t>
  </si>
  <si>
    <t>POINT (33.95 28.5)</t>
  </si>
  <si>
    <t>HESC</t>
  </si>
  <si>
    <t>Saint Catherine</t>
  </si>
  <si>
    <t>SKX</t>
  </si>
  <si>
    <t>Saransk Airport</t>
  </si>
  <si>
    <t>POINT (45.166668 54.166668)</t>
  </si>
  <si>
    <t>UWPS</t>
  </si>
  <si>
    <t>Saransk</t>
  </si>
  <si>
    <t>Mordoviya</t>
  </si>
  <si>
    <t>SKY</t>
  </si>
  <si>
    <t>Griffing Sandusky</t>
  </si>
  <si>
    <t>POINT (-83 41.45)</t>
  </si>
  <si>
    <t>KSKY</t>
  </si>
  <si>
    <t>Port Clinton</t>
  </si>
  <si>
    <t>Ottawa County</t>
  </si>
  <si>
    <t>SKZ</t>
  </si>
  <si>
    <t>Sukkur Airport</t>
  </si>
  <si>
    <t>POINT (68.7958 27.72336)</t>
  </si>
  <si>
    <t>OPSK</t>
  </si>
  <si>
    <t>Bagarji</t>
  </si>
  <si>
    <t>SLA</t>
  </si>
  <si>
    <t>Martin Miguel de Guemes International Airport</t>
  </si>
  <si>
    <t>POINT (-65.47849 -24.844217)</t>
  </si>
  <si>
    <t>SASA</t>
  </si>
  <si>
    <t>Cerrillos</t>
  </si>
  <si>
    <t>Departamento de Cerrillos</t>
  </si>
  <si>
    <t>SLB</t>
  </si>
  <si>
    <t>Storm Lake Municipal Airport</t>
  </si>
  <si>
    <t>POINT (-95.2 42.63333)</t>
  </si>
  <si>
    <t>http://www.stormlake.org/index.aspx?NID=16</t>
  </si>
  <si>
    <t>KSLB</t>
  </si>
  <si>
    <t>Storm Lake</t>
  </si>
  <si>
    <t>Buena Vista County</t>
  </si>
  <si>
    <t>SLC</t>
  </si>
  <si>
    <t>Salt Lake City International Airport</t>
  </si>
  <si>
    <t>POINT (-111.980675 40.785645)</t>
  </si>
  <si>
    <t xml:space="preserve">http://www.slcairport.com </t>
  </si>
  <si>
    <t>KSLC</t>
  </si>
  <si>
    <t>Salt Lake City</t>
  </si>
  <si>
    <t>Salt Lake County</t>
  </si>
  <si>
    <t>SLD</t>
  </si>
  <si>
    <t>Sliac</t>
  </si>
  <si>
    <t>POINT (19.133333 48.63333)</t>
  </si>
  <si>
    <t>http://www.airportsliac.sk/home-engle.html</t>
  </si>
  <si>
    <t>LZSL</t>
  </si>
  <si>
    <t>Zvolen</t>
  </si>
  <si>
    <t>Okres Banska Bystrica</t>
  </si>
  <si>
    <t>SLE</t>
  </si>
  <si>
    <t>Mcnary Field</t>
  </si>
  <si>
    <t>POINT (-123.025 44.995277)</t>
  </si>
  <si>
    <t>http://www.flysalem.com/</t>
  </si>
  <si>
    <t>KSLE</t>
  </si>
  <si>
    <t>Keizer</t>
  </si>
  <si>
    <t>SLG</t>
  </si>
  <si>
    <t>Smith Field</t>
  </si>
  <si>
    <t>POINT (-94.53333 36.183334)</t>
  </si>
  <si>
    <t>http://www.siloamsprings.com/departments/airport/</t>
  </si>
  <si>
    <t>KSLG</t>
  </si>
  <si>
    <t>Siloam Springs</t>
  </si>
  <si>
    <t>SLI</t>
  </si>
  <si>
    <t>Solwezi</t>
  </si>
  <si>
    <t>POINT (26.366667 -12.172222)</t>
  </si>
  <si>
    <t>FLSW</t>
  </si>
  <si>
    <t>SLJ</t>
  </si>
  <si>
    <t>Stellar Air Park</t>
  </si>
  <si>
    <t>POINT (-111.91556 33.29889)</t>
  </si>
  <si>
    <t>YSOL</t>
  </si>
  <si>
    <t>Chandler</t>
  </si>
  <si>
    <t>SLK</t>
  </si>
  <si>
    <t>Adirondack Airport</t>
  </si>
  <si>
    <t>POINT (-74.206665 44.38278)</t>
  </si>
  <si>
    <t>KSLK</t>
  </si>
  <si>
    <t>Saranac Lake</t>
  </si>
  <si>
    <t>SLM</t>
  </si>
  <si>
    <t>Matacan Airport</t>
  </si>
  <si>
    <t>POINT (-5.65 40.966667)</t>
  </si>
  <si>
    <t>LESA</t>
  </si>
  <si>
    <t>Salamanca</t>
  </si>
  <si>
    <t>Provincia de Salamanca</t>
  </si>
  <si>
    <t>SLN</t>
  </si>
  <si>
    <t>Salina Regional Airport</t>
  </si>
  <si>
    <t>POINT (-97.6525 38.790833)</t>
  </si>
  <si>
    <t>KSLN</t>
  </si>
  <si>
    <t>SLO</t>
  </si>
  <si>
    <t>Leckrone</t>
  </si>
  <si>
    <t>POINT (-88.95 38.63333)</t>
  </si>
  <si>
    <t>http://www.salem-leckronefield.com/</t>
  </si>
  <si>
    <t>KSLO</t>
  </si>
  <si>
    <t>SLP</t>
  </si>
  <si>
    <t>San Luis Potosi Airport</t>
  </si>
  <si>
    <t>POINT (-100.936806 22.255466)</t>
  </si>
  <si>
    <t>MMSP</t>
  </si>
  <si>
    <t>Fraccion Milpillas</t>
  </si>
  <si>
    <t>San Luis Potosi</t>
  </si>
  <si>
    <t>SLR</t>
  </si>
  <si>
    <t>Sulphur Springs</t>
  </si>
  <si>
    <t>POINT (-95.6 33.13333)</t>
  </si>
  <si>
    <t>http://www.slr.aero/</t>
  </si>
  <si>
    <t>KSLR</t>
  </si>
  <si>
    <t>Hopkins County</t>
  </si>
  <si>
    <t>SLS</t>
  </si>
  <si>
    <t>Silistra</t>
  </si>
  <si>
    <t>POINT (27.180555 44.05639)</t>
  </si>
  <si>
    <t>LBSS</t>
  </si>
  <si>
    <t>Obshtina Silistra</t>
  </si>
  <si>
    <t>SLT</t>
  </si>
  <si>
    <t>Salida</t>
  </si>
  <si>
    <t>POINT (-106 38.533333)</t>
  </si>
  <si>
    <t>http://cityofsalida.com/departments/harriet-alexander-field-airport/</t>
  </si>
  <si>
    <t>KANK</t>
  </si>
  <si>
    <t>Chaffee County</t>
  </si>
  <si>
    <t>SLU</t>
  </si>
  <si>
    <t>America/St_Lucia</t>
  </si>
  <si>
    <t>George F. L. Charles Airport</t>
  </si>
  <si>
    <t>LC</t>
  </si>
  <si>
    <t>POINT (-60.99441 14.020417)</t>
  </si>
  <si>
    <t>http://www.slaspa.com/contentPages/view/george-f-l-charles-airport</t>
  </si>
  <si>
    <t>TLPC</t>
  </si>
  <si>
    <t>Bisee</t>
  </si>
  <si>
    <t>Castries Quarter</t>
  </si>
  <si>
    <t>SLV</t>
  </si>
  <si>
    <t>Simla</t>
  </si>
  <si>
    <t>POINT (77.15 31.116667)</t>
  </si>
  <si>
    <t>VISM</t>
  </si>
  <si>
    <t>Shimla</t>
  </si>
  <si>
    <t>SLW</t>
  </si>
  <si>
    <t>Plan de Guadalupe International Airport</t>
  </si>
  <si>
    <t>POINT (-100.916664 25.55)</t>
  </si>
  <si>
    <t>MMIO</t>
  </si>
  <si>
    <t>Ramos Arizpe</t>
  </si>
  <si>
    <t>SLY</t>
  </si>
  <si>
    <t>Salekhard Airport</t>
  </si>
  <si>
    <t>POINT (66.6 66.583336)</t>
  </si>
  <si>
    <t>USDD</t>
  </si>
  <si>
    <t>Salekhard</t>
  </si>
  <si>
    <t>SLZ</t>
  </si>
  <si>
    <t>Marechal Cunha Machado International Airport</t>
  </si>
  <si>
    <t>POINT (-44.236683 -2.583316)</t>
  </si>
  <si>
    <t>SBSL</t>
  </si>
  <si>
    <t>Sao Luis</t>
  </si>
  <si>
    <t>SMA</t>
  </si>
  <si>
    <t>Vila Do Porto Airport</t>
  </si>
  <si>
    <t>POINT (-25.1 36.966667)</t>
  </si>
  <si>
    <t>LPAZ</t>
  </si>
  <si>
    <t>Vila Franca do Campo</t>
  </si>
  <si>
    <t>SMB</t>
  </si>
  <si>
    <t>Cerro Sombrero</t>
  </si>
  <si>
    <t>POINT (-69.34278 -52.738335)</t>
  </si>
  <si>
    <t>SCSB</t>
  </si>
  <si>
    <t>Rio Gallegos</t>
  </si>
  <si>
    <t>SMD</t>
  </si>
  <si>
    <t>POINT (-85.15 41.066666)</t>
  </si>
  <si>
    <t>https://fwairport.com/smith-field/</t>
  </si>
  <si>
    <t>KSMD</t>
  </si>
  <si>
    <t>Fort Wayne</t>
  </si>
  <si>
    <t>SME</t>
  </si>
  <si>
    <t>POINT (-84.6 37.083332)</t>
  </si>
  <si>
    <t>KSME</t>
  </si>
  <si>
    <t>Somerset</t>
  </si>
  <si>
    <t>SMF</t>
  </si>
  <si>
    <t>Sacramento International Airport</t>
  </si>
  <si>
    <t>POINT (-121.5937 38.692284)</t>
  </si>
  <si>
    <t>http://www.sacairports.org/int/</t>
  </si>
  <si>
    <t>KSMF</t>
  </si>
  <si>
    <t>West Sacramento</t>
  </si>
  <si>
    <t>Yolo County</t>
  </si>
  <si>
    <t>SMG</t>
  </si>
  <si>
    <t>POINT (-72 -12.5)</t>
  </si>
  <si>
    <t>SPMR</t>
  </si>
  <si>
    <t>Quebrada Honda</t>
  </si>
  <si>
    <t>Provincia de Calca</t>
  </si>
  <si>
    <t>SMI</t>
  </si>
  <si>
    <t>Samos Airport</t>
  </si>
  <si>
    <t>POINT (26.914417 37.69145)</t>
  </si>
  <si>
    <t>LGSM</t>
  </si>
  <si>
    <t>Chora</t>
  </si>
  <si>
    <t>SML</t>
  </si>
  <si>
    <t>Estate Airstrip</t>
  </si>
  <si>
    <t>POINT (-75.26806 23.583332)</t>
  </si>
  <si>
    <t>MYLS</t>
  </si>
  <si>
    <t>Port Nelson</t>
  </si>
  <si>
    <t>SMM</t>
  </si>
  <si>
    <t>Semporna</t>
  </si>
  <si>
    <t>POINT (118.833336 4.416667)</t>
  </si>
  <si>
    <t>WBKA</t>
  </si>
  <si>
    <t>SMN</t>
  </si>
  <si>
    <t>Salmon</t>
  </si>
  <si>
    <t>POINT (-113.916664 45.183334)</t>
  </si>
  <si>
    <t>http://lemhicountyairport.com/</t>
  </si>
  <si>
    <t>KSMN</t>
  </si>
  <si>
    <t>Lemhi County</t>
  </si>
  <si>
    <t>SMO</t>
  </si>
  <si>
    <t>Santa Monica</t>
  </si>
  <si>
    <t>POINT (-118.5 34.016666)</t>
  </si>
  <si>
    <t>http://www.smgov.net/departments/airport/</t>
  </si>
  <si>
    <t>KSMO</t>
  </si>
  <si>
    <t>SMQ</t>
  </si>
  <si>
    <t>H. Asan Airport</t>
  </si>
  <si>
    <t>POINT (113.05 -3.083333)</t>
  </si>
  <si>
    <t>WAGS</t>
  </si>
  <si>
    <t>Semuda</t>
  </si>
  <si>
    <t>SMR</t>
  </si>
  <si>
    <t>POINT (-74.232704 11.117132)</t>
  </si>
  <si>
    <t>SKSM</t>
  </si>
  <si>
    <t>Cienaga</t>
  </si>
  <si>
    <t>SMS</t>
  </si>
  <si>
    <t>Sainte Marie</t>
  </si>
  <si>
    <t>POINT (49.816666 -17.083332)</t>
  </si>
  <si>
    <t>FMMS</t>
  </si>
  <si>
    <t>Ambodifotatra</t>
  </si>
  <si>
    <t>Analanjirofo</t>
  </si>
  <si>
    <t>SMT</t>
  </si>
  <si>
    <t>Sun Moon Lake</t>
  </si>
  <si>
    <t>POINT (120.933334 23.883333)</t>
  </si>
  <si>
    <t>SBSO</t>
  </si>
  <si>
    <t>Puli</t>
  </si>
  <si>
    <t>Nantou</t>
  </si>
  <si>
    <t>SMU</t>
  </si>
  <si>
    <t>Sheep Mountain</t>
  </si>
  <si>
    <t>POINT (-147.66667 61.8)</t>
  </si>
  <si>
    <t>PASP</t>
  </si>
  <si>
    <t>Sutton-Alpine</t>
  </si>
  <si>
    <t>SMV</t>
  </si>
  <si>
    <t>Samedan</t>
  </si>
  <si>
    <t>POINT (9.885556 46.53472)</t>
  </si>
  <si>
    <t>LSZS</t>
  </si>
  <si>
    <t>Maloja District</t>
  </si>
  <si>
    <t>Grisons</t>
  </si>
  <si>
    <t>SMW</t>
  </si>
  <si>
    <t>Smara</t>
  </si>
  <si>
    <t>POINT (-11.683333 26.733334)</t>
  </si>
  <si>
    <t>GMMA</t>
  </si>
  <si>
    <t>SMX</t>
  </si>
  <si>
    <t>Santa Maria Public Airport</t>
  </si>
  <si>
    <t>POINT (-120.45778 34.905)</t>
  </si>
  <si>
    <t>KSMX</t>
  </si>
  <si>
    <t>Orcutt</t>
  </si>
  <si>
    <t>SMY</t>
  </si>
  <si>
    <t>Simenti</t>
  </si>
  <si>
    <t>POINT (-13.166667 13.166667)</t>
  </si>
  <si>
    <t>GOTS</t>
  </si>
  <si>
    <t>Youkounkoun</t>
  </si>
  <si>
    <t>SMZ</t>
  </si>
  <si>
    <t>Stoelmans Eiland</t>
  </si>
  <si>
    <t>POINT (-54.4 4.343056)</t>
  </si>
  <si>
    <t>SMST</t>
  </si>
  <si>
    <t>Grand-Santi</t>
  </si>
  <si>
    <t>SNA</t>
  </si>
  <si>
    <t>John Wayne Airport</t>
  </si>
  <si>
    <t>POINT (-117.860535 33.680202)</t>
  </si>
  <si>
    <t>http://www.ocair.com/</t>
  </si>
  <si>
    <t>KSNA</t>
  </si>
  <si>
    <t>Irvine</t>
  </si>
  <si>
    <t>SNB</t>
  </si>
  <si>
    <t>Snake Bay</t>
  </si>
  <si>
    <t>POINT (130.66667 -11.416667)</t>
  </si>
  <si>
    <t>YSNB</t>
  </si>
  <si>
    <t>Leanyer</t>
  </si>
  <si>
    <t>SNC</t>
  </si>
  <si>
    <t>General Ulpiano Paez Airport</t>
  </si>
  <si>
    <t>POINT (-80.98333 -2.2)</t>
  </si>
  <si>
    <t>SESA</t>
  </si>
  <si>
    <t>Salinas</t>
  </si>
  <si>
    <t>Canton Salinas</t>
  </si>
  <si>
    <t>SNE</t>
  </si>
  <si>
    <t>Preguica</t>
  </si>
  <si>
    <t>POINT (-24.28861 16.586945)</t>
  </si>
  <si>
    <t>GVSN</t>
  </si>
  <si>
    <t>Vila da Ribeira Brava</t>
  </si>
  <si>
    <t>Ribeira Brava</t>
  </si>
  <si>
    <t>SNF</t>
  </si>
  <si>
    <t>POINT (-68.75389 10.280278)</t>
  </si>
  <si>
    <t>SVSP</t>
  </si>
  <si>
    <t>Boraure</t>
  </si>
  <si>
    <t>Municipio La Trinidad</t>
  </si>
  <si>
    <t>Yaracuy</t>
  </si>
  <si>
    <t>SNG</t>
  </si>
  <si>
    <t>San Ignacio De Velasco</t>
  </si>
  <si>
    <t>POINT (-60.97639 -16.383057)</t>
  </si>
  <si>
    <t>SLSI</t>
  </si>
  <si>
    <t>San Ignacio de Velasco</t>
  </si>
  <si>
    <t>SNH</t>
  </si>
  <si>
    <t>Stanthorpe</t>
  </si>
  <si>
    <t>POINT (151.95 -28.65)</t>
  </si>
  <si>
    <t>YSPE</t>
  </si>
  <si>
    <t>Southern Downs</t>
  </si>
  <si>
    <t>SNI</t>
  </si>
  <si>
    <t>R.E. Murray</t>
  </si>
  <si>
    <t>POINT (-9.063611 5.033056)</t>
  </si>
  <si>
    <t>GLGE</t>
  </si>
  <si>
    <t>Sinoe</t>
  </si>
  <si>
    <t>SNJ</t>
  </si>
  <si>
    <t>San Julian</t>
  </si>
  <si>
    <t>POINT (-84.15 22.083332)</t>
  </si>
  <si>
    <t>MUSJ</t>
  </si>
  <si>
    <t>Guane</t>
  </si>
  <si>
    <t>SNK</t>
  </si>
  <si>
    <t>Winston Field</t>
  </si>
  <si>
    <t>POINT (-100.9 32.716667)</t>
  </si>
  <si>
    <t>KSNK</t>
  </si>
  <si>
    <t>Snyder</t>
  </si>
  <si>
    <t>Scurry County</t>
  </si>
  <si>
    <t>SNL</t>
  </si>
  <si>
    <t>Shawnee Municipal</t>
  </si>
  <si>
    <t>POINT (-96.916664 35.333332)</t>
  </si>
  <si>
    <t>http://www.shawneeairport.com/</t>
  </si>
  <si>
    <t>KSNL</t>
  </si>
  <si>
    <t>Shawnee</t>
  </si>
  <si>
    <t>Pottawatomie County</t>
  </si>
  <si>
    <t>SNN</t>
  </si>
  <si>
    <t>Shannon Airport</t>
  </si>
  <si>
    <t>POINT (-8.92039 52.69248)</t>
  </si>
  <si>
    <t>http://www.shannonairport.com/</t>
  </si>
  <si>
    <t>EINN</t>
  </si>
  <si>
    <t>An Clar</t>
  </si>
  <si>
    <t>SNO</t>
  </si>
  <si>
    <t>Sakon Nakhon Airport</t>
  </si>
  <si>
    <t>POINT (104.1 17.283333)</t>
  </si>
  <si>
    <t>VTUI</t>
  </si>
  <si>
    <t>Sakon Nakhon</t>
  </si>
  <si>
    <t>SOO</t>
  </si>
  <si>
    <t>Helsinge Airport</t>
  </si>
  <si>
    <t>POINT (17.098333 61.261389)</t>
  </si>
  <si>
    <t>http://www.flygstaden.se/flygf-ltet</t>
  </si>
  <si>
    <t>ESNY</t>
  </si>
  <si>
    <t>Soderhamn</t>
  </si>
  <si>
    <t>Soderhamns Kommun</t>
  </si>
  <si>
    <t>SNR</t>
  </si>
  <si>
    <t>Montoir Airport</t>
  </si>
  <si>
    <t>POINT (-2.182222 47.29111)</t>
  </si>
  <si>
    <t>LFRZ</t>
  </si>
  <si>
    <t>Saint-Nazaire</t>
  </si>
  <si>
    <t>SNS</t>
  </si>
  <si>
    <t>POINT (-121.65 36.666668)</t>
  </si>
  <si>
    <t>http://www.ci.salinas.ca.us/services/airport/airport.cfm</t>
  </si>
  <si>
    <t>KSNS</t>
  </si>
  <si>
    <t>SNU</t>
  </si>
  <si>
    <t>Santa Clara Airport</t>
  </si>
  <si>
    <t>POINT (-79.94194 22.491943)</t>
  </si>
  <si>
    <t>MUSC</t>
  </si>
  <si>
    <t>Villa Clara</t>
  </si>
  <si>
    <t>SNW</t>
  </si>
  <si>
    <t>Thandwe Airport</t>
  </si>
  <si>
    <t>POINT (94.30038 18.453876)</t>
  </si>
  <si>
    <t>VYTD</t>
  </si>
  <si>
    <t>Pyay</t>
  </si>
  <si>
    <t>Bago</t>
  </si>
  <si>
    <t>SNX</t>
  </si>
  <si>
    <t>Sabana De Mar</t>
  </si>
  <si>
    <t>POINT (-69.4 19.116667)</t>
  </si>
  <si>
    <t>OIIS</t>
  </si>
  <si>
    <t>Sabana de La Mar</t>
  </si>
  <si>
    <t>Hato Mayor</t>
  </si>
  <si>
    <t>SNY</t>
  </si>
  <si>
    <t>POINT (-102.9825 41.099445)</t>
  </si>
  <si>
    <t>http://www.cityofsidney.org/283/Airport</t>
  </si>
  <si>
    <t>KSNY</t>
  </si>
  <si>
    <t>Cheyenne County</t>
  </si>
  <si>
    <t>SNZ</t>
  </si>
  <si>
    <t>POINT (-36.016666 -6.216667)</t>
  </si>
  <si>
    <t>SBSC</t>
  </si>
  <si>
    <t>SOB</t>
  </si>
  <si>
    <t>SÃ¡rmellÃ©k/Balaton</t>
  </si>
  <si>
    <t>POINT (17.240444 46.71347)</t>
  </si>
  <si>
    <t>http://www.flybalaton.com/?null&amp;lang=en</t>
  </si>
  <si>
    <t>LHSM</t>
  </si>
  <si>
    <t>Keszthely</t>
  </si>
  <si>
    <t>Zala</t>
  </si>
  <si>
    <t>SOC</t>
  </si>
  <si>
    <t>Adi Sumarmo International Airport</t>
  </si>
  <si>
    <t>POINT (110.75667 -7.51583)</t>
  </si>
  <si>
    <t>WAHQ</t>
  </si>
  <si>
    <t>Colomadu</t>
  </si>
  <si>
    <t>SOD</t>
  </si>
  <si>
    <t>Sorocaba</t>
  </si>
  <si>
    <t>POINT (-47.45 -23.483334)</t>
  </si>
  <si>
    <t>SDCO</t>
  </si>
  <si>
    <t>SOE</t>
  </si>
  <si>
    <t>Souanke</t>
  </si>
  <si>
    <t>POINT (14.166667 2)</t>
  </si>
  <si>
    <t>FCOS</t>
  </si>
  <si>
    <t>Sembe</t>
  </si>
  <si>
    <t>SOF</t>
  </si>
  <si>
    <t>Sofia Airport</t>
  </si>
  <si>
    <t>POINT (23.41443 42.688343)</t>
  </si>
  <si>
    <t>http://sofia-airport.bg</t>
  </si>
  <si>
    <t>LBSF</t>
  </si>
  <si>
    <t>Sofia</t>
  </si>
  <si>
    <t>Stolichna Obshtina</t>
  </si>
  <si>
    <t>Sofia-Capital</t>
  </si>
  <si>
    <t>SOG</t>
  </si>
  <si>
    <t>Sogndal Airport</t>
  </si>
  <si>
    <t>POINT (7.136988 61.158127)</t>
  </si>
  <si>
    <t>https://avinor.no/en/airport/sogndal-airport/</t>
  </si>
  <si>
    <t>ENSG</t>
  </si>
  <si>
    <t>Sogndalsfjora</t>
  </si>
  <si>
    <t>Sogndal</t>
  </si>
  <si>
    <t>SOJ</t>
  </si>
  <si>
    <t>Sorkjosen Airport</t>
  </si>
  <si>
    <t>POINT (20.933332 69.78333)</t>
  </si>
  <si>
    <t>https://avinor.no/en/airport/sorkjosen-airport/</t>
  </si>
  <si>
    <t>ENSR</t>
  </si>
  <si>
    <t>Storslett</t>
  </si>
  <si>
    <t>Nordreisa</t>
  </si>
  <si>
    <t>SOK</t>
  </si>
  <si>
    <t>Semongkong</t>
  </si>
  <si>
    <t>POINT (28.5 -29.833332)</t>
  </si>
  <si>
    <t>FXSM</t>
  </si>
  <si>
    <t>Thaba-Tseka</t>
  </si>
  <si>
    <t>SOM</t>
  </si>
  <si>
    <t>Edmundo Barrios</t>
  </si>
  <si>
    <t>POINT (-64.145836 8.949167)</t>
  </si>
  <si>
    <t>SVST</t>
  </si>
  <si>
    <t>San Jose de Guanipa</t>
  </si>
  <si>
    <t>Municipio San Jose de Guanipa</t>
  </si>
  <si>
    <t>SON</t>
  </si>
  <si>
    <t>Santo Pekoa International Airport</t>
  </si>
  <si>
    <t>POINT (167.21873 -15.508251)</t>
  </si>
  <si>
    <t>http://www.airports.vu/Santo%20Pekoa/Santo%20Pekoa.htm</t>
  </si>
  <si>
    <t>NVSS</t>
  </si>
  <si>
    <t>Luganville</t>
  </si>
  <si>
    <t>SOP</t>
  </si>
  <si>
    <t>Pinehurst-S. Pines</t>
  </si>
  <si>
    <t>POINT (-79.388794 35.23761)</t>
  </si>
  <si>
    <t>http://moorecountyairport.com/</t>
  </si>
  <si>
    <t>KSOP</t>
  </si>
  <si>
    <t>Whispering Pines</t>
  </si>
  <si>
    <t>SOQ</t>
  </si>
  <si>
    <t>Sorong Airport</t>
  </si>
  <si>
    <t>POINT (131.29059 -0.890214)</t>
  </si>
  <si>
    <t>WASS</t>
  </si>
  <si>
    <t>Sorong</t>
  </si>
  <si>
    <t>SOT</t>
  </si>
  <si>
    <t>Sodankyla</t>
  </si>
  <si>
    <t>POINT (26.616667 67.38333)</t>
  </si>
  <si>
    <t>EFSO</t>
  </si>
  <si>
    <t>Sodankylae</t>
  </si>
  <si>
    <t>SOU</t>
  </si>
  <si>
    <t>Southampton Airport</t>
  </si>
  <si>
    <t>POINT (-1.361318 50.950726)</t>
  </si>
  <si>
    <t>http://www.southamptonairport.com/</t>
  </si>
  <si>
    <t>EGHI</t>
  </si>
  <si>
    <t>Eastleigh</t>
  </si>
  <si>
    <t>SOV</t>
  </si>
  <si>
    <t>Seldovia</t>
  </si>
  <si>
    <t>POINT (-151.70416 59.4425)</t>
  </si>
  <si>
    <t>http://www.seldovia.com/transportation-to-and-around-seldovia/by-air/</t>
  </si>
  <si>
    <t>PASO</t>
  </si>
  <si>
    <t>Homer</t>
  </si>
  <si>
    <t>SOW</t>
  </si>
  <si>
    <t>Show Low Airport</t>
  </si>
  <si>
    <t>POINT (-110.004166 34.264442)</t>
  </si>
  <si>
    <t>KSOW</t>
  </si>
  <si>
    <t>Show Low</t>
  </si>
  <si>
    <t>SOX</t>
  </si>
  <si>
    <t>Alberto Lleras Camargo</t>
  </si>
  <si>
    <t>POINT (-72.933334 5.716667)</t>
  </si>
  <si>
    <t>SKSO</t>
  </si>
  <si>
    <t>Sogamoso</t>
  </si>
  <si>
    <t>SOZ</t>
  </si>
  <si>
    <t>Solenzara</t>
  </si>
  <si>
    <t>POINT (9.383333 41.88333)</t>
  </si>
  <si>
    <t>LFKS</t>
  </si>
  <si>
    <t>Sari-Solenzara</t>
  </si>
  <si>
    <t>SPA</t>
  </si>
  <si>
    <t>Spartanburg Downtown Memorial</t>
  </si>
  <si>
    <t>POINT (-81.916664 34.95)</t>
  </si>
  <si>
    <t>http://www.cityofspartanburg.org/airport</t>
  </si>
  <si>
    <t>KSPA</t>
  </si>
  <si>
    <t>Spartanburg</t>
  </si>
  <si>
    <t>Spartanburg County</t>
  </si>
  <si>
    <t>SPC</t>
  </si>
  <si>
    <t>La Palma Airport</t>
  </si>
  <si>
    <t>POINT (-17.755556 28.626389)</t>
  </si>
  <si>
    <t>GCLA</t>
  </si>
  <si>
    <t>Mazo</t>
  </si>
  <si>
    <t>SPD</t>
  </si>
  <si>
    <t>Saidpur Airport</t>
  </si>
  <si>
    <t>POINT (88.9 25.783333)</t>
  </si>
  <si>
    <t>VGSD</t>
  </si>
  <si>
    <t>Saidpur</t>
  </si>
  <si>
    <t>SPE</t>
  </si>
  <si>
    <t>Sepulot</t>
  </si>
  <si>
    <t>POINT (116.45695 4.712222)</t>
  </si>
  <si>
    <t>WBKO</t>
  </si>
  <si>
    <t>SPF</t>
  </si>
  <si>
    <t>Black Hills</t>
  </si>
  <si>
    <t>POINT (-103.86667 44.5)</t>
  </si>
  <si>
    <t>http://www.lawrence.sd.us/airport.htm</t>
  </si>
  <si>
    <t>KSPF</t>
  </si>
  <si>
    <t>Spearfish</t>
  </si>
  <si>
    <t>SPG</t>
  </si>
  <si>
    <t>Whitted</t>
  </si>
  <si>
    <t>POINT (-82.625275 27.766945)</t>
  </si>
  <si>
    <t>KSPG</t>
  </si>
  <si>
    <t>Saint Petersburg</t>
  </si>
  <si>
    <t>SPI</t>
  </si>
  <si>
    <t>Capital Airport</t>
  </si>
  <si>
    <t>POINT (-89.67889 39.844166)</t>
  </si>
  <si>
    <t>KSPI</t>
  </si>
  <si>
    <t>Sangamon County</t>
  </si>
  <si>
    <t>SPJ</t>
  </si>
  <si>
    <t>Eleftherios Venizelos</t>
  </si>
  <si>
    <t>POINT (22.533333 36.983334)</t>
  </si>
  <si>
    <t>LGSP</t>
  </si>
  <si>
    <t>Krokeai</t>
  </si>
  <si>
    <t>Nomos Lakonias</t>
  </si>
  <si>
    <t>SPM</t>
  </si>
  <si>
    <t>Spangdahlem</t>
  </si>
  <si>
    <t>POINT (6.835917 50.06547)</t>
  </si>
  <si>
    <t>http://www.spangdahlem.af.mil/</t>
  </si>
  <si>
    <t>ETAD</t>
  </si>
  <si>
    <t>Pantenburg</t>
  </si>
  <si>
    <t>SPN</t>
  </si>
  <si>
    <t>Saipan International Airport</t>
  </si>
  <si>
    <t>POINT (145.72325 15.122178)</t>
  </si>
  <si>
    <t>PGSN</t>
  </si>
  <si>
    <t>Saipan</t>
  </si>
  <si>
    <t>SPP</t>
  </si>
  <si>
    <t>Menongue</t>
  </si>
  <si>
    <t>POINT (17.725555 -14.6375)</t>
  </si>
  <si>
    <t>FNME</t>
  </si>
  <si>
    <t>Cuando Cubango</t>
  </si>
  <si>
    <t>SPR</t>
  </si>
  <si>
    <t>POINT (-87.96861 17.911112)</t>
  </si>
  <si>
    <t>MZSP</t>
  </si>
  <si>
    <t>Belize</t>
  </si>
  <si>
    <t>Sheppard AFB</t>
  </si>
  <si>
    <t>POINT (-98.49194 33.988335)</t>
  </si>
  <si>
    <t>http://www.flywichitafalls.net/</t>
  </si>
  <si>
    <t>KSPS</t>
  </si>
  <si>
    <t>Wichita Falls</t>
  </si>
  <si>
    <t>Wichita County</t>
  </si>
  <si>
    <t>SPU</t>
  </si>
  <si>
    <t>Split Airport</t>
  </si>
  <si>
    <t>POINT (16.29946 43.536526)</t>
  </si>
  <si>
    <t>LDSP</t>
  </si>
  <si>
    <t>Trogir</t>
  </si>
  <si>
    <t>Grad Trogir</t>
  </si>
  <si>
    <t>SPW</t>
  </si>
  <si>
    <t>Spencer Municipal</t>
  </si>
  <si>
    <t>POINT (-95.200836 43.16389)</t>
  </si>
  <si>
    <t>http://spenceriowacity.com/airport.php</t>
  </si>
  <si>
    <t>KSPW</t>
  </si>
  <si>
    <t>Spencer</t>
  </si>
  <si>
    <t>SPX</t>
  </si>
  <si>
    <t>Spaceland</t>
  </si>
  <si>
    <t>POINT (-95.433334 29.766666)</t>
  </si>
  <si>
    <t>HESX</t>
  </si>
  <si>
    <t>West University Place</t>
  </si>
  <si>
    <t>SPY</t>
  </si>
  <si>
    <t>POINT (-6.626944 4.730278)</t>
  </si>
  <si>
    <t>DISP</t>
  </si>
  <si>
    <t>San-Pedro</t>
  </si>
  <si>
    <t>Bas-Sassandra</t>
  </si>
  <si>
    <t>SPZ</t>
  </si>
  <si>
    <t>Springdale Municipal</t>
  </si>
  <si>
    <t>POINT (-94.166664 36.183334)</t>
  </si>
  <si>
    <t>KASG</t>
  </si>
  <si>
    <t>SQA</t>
  </si>
  <si>
    <t>Santa Ynez</t>
  </si>
  <si>
    <t>POINT (-118.566666 34.066666)</t>
  </si>
  <si>
    <t>http://www.santaynezairport.com/info.html</t>
  </si>
  <si>
    <t>KIZA</t>
  </si>
  <si>
    <t>Topanga</t>
  </si>
  <si>
    <t>SQD</t>
  </si>
  <si>
    <t>Shangrao Sanqingshan Airport</t>
  </si>
  <si>
    <t>POINT (117.961389 28.380278)</t>
  </si>
  <si>
    <t>ZSSR</t>
  </si>
  <si>
    <t>SQG</t>
  </si>
  <si>
    <t>POINT (111.583336 0.083333)</t>
  </si>
  <si>
    <t>WIOS</t>
  </si>
  <si>
    <t>Simanggang</t>
  </si>
  <si>
    <t>SQH</t>
  </si>
  <si>
    <t>Na-San</t>
  </si>
  <si>
    <t>POINT (104.025 21.218056)</t>
  </si>
  <si>
    <t>VVNS</t>
  </si>
  <si>
    <t>Thi Tran Hat Lot</t>
  </si>
  <si>
    <t>Son La</t>
  </si>
  <si>
    <t>SQI</t>
  </si>
  <si>
    <t>Whiteside County</t>
  </si>
  <si>
    <t>POINT (-89.68083 41.74)</t>
  </si>
  <si>
    <t>http://www.visitrockfalls.com/visitor-s-guide/airport/whiteside-county-airport.html</t>
  </si>
  <si>
    <t>KSQI</t>
  </si>
  <si>
    <t>Rock Falls</t>
  </si>
  <si>
    <t>SQJ</t>
  </si>
  <si>
    <t>Sanming Shaxian Airport</t>
  </si>
  <si>
    <t>POINT (117.845 26.428056)</t>
  </si>
  <si>
    <t>ZSSM</t>
  </si>
  <si>
    <t>Langkou</t>
  </si>
  <si>
    <t>SQL</t>
  </si>
  <si>
    <t>POINT (-122.25 37.483334)</t>
  </si>
  <si>
    <t>http://publicworks.smcgov.org/san-carlos-airport</t>
  </si>
  <si>
    <t>KSQL</t>
  </si>
  <si>
    <t>Redwood City</t>
  </si>
  <si>
    <t>SQM</t>
  </si>
  <si>
    <t>SÃ£o Miguel de Aragao</t>
  </si>
  <si>
    <t>POINT (-50.216667 -13.316667)</t>
  </si>
  <si>
    <t>SWUA</t>
  </si>
  <si>
    <t>Sao Miguel do Araguaia</t>
  </si>
  <si>
    <t>Sao Miguel Do Araguaia</t>
  </si>
  <si>
    <t>SQN</t>
  </si>
  <si>
    <t>Sanana</t>
  </si>
  <si>
    <t>POINT (125.916664 -2.2)</t>
  </si>
  <si>
    <t>WAPN</t>
  </si>
  <si>
    <t>SQO</t>
  </si>
  <si>
    <t>Gunnarn</t>
  </si>
  <si>
    <t>POINT (17.8 64.96222)</t>
  </si>
  <si>
    <t>ESUD</t>
  </si>
  <si>
    <t>Soderfors</t>
  </si>
  <si>
    <t>SQQ</t>
  </si>
  <si>
    <t>Siauliai International Airport</t>
  </si>
  <si>
    <t>POINT (23.316668 55.933334)</t>
  </si>
  <si>
    <t>http://www.airport.siauliai.lt/</t>
  </si>
  <si>
    <t>EYSA</t>
  </si>
  <si>
    <t>Siauliai</t>
  </si>
  <si>
    <t>Siauliu apskritis</t>
  </si>
  <si>
    <t>SQR</t>
  </si>
  <si>
    <t>Inco Soroako Waws</t>
  </si>
  <si>
    <t>POINT (122.666664 -3.166667)</t>
  </si>
  <si>
    <t>WAWS</t>
  </si>
  <si>
    <t>Kendari</t>
  </si>
  <si>
    <t>SQS</t>
  </si>
  <si>
    <t>Matthew Spain</t>
  </si>
  <si>
    <t>POINT (-89.03333 17.183332)</t>
  </si>
  <si>
    <t>MZCF</t>
  </si>
  <si>
    <t>San Ignacio</t>
  </si>
  <si>
    <t>SQZ</t>
  </si>
  <si>
    <t>Scampton RAF Station</t>
  </si>
  <si>
    <t>POINT (-0.583333 53.3)</t>
  </si>
  <si>
    <t>EGXP</t>
  </si>
  <si>
    <t>Burton</t>
  </si>
  <si>
    <t>SQU</t>
  </si>
  <si>
    <t>Saposoa</t>
  </si>
  <si>
    <t>POINT (-76.75 -6.95)</t>
  </si>
  <si>
    <t>SPOA</t>
  </si>
  <si>
    <t>Provincia de Huallaga</t>
  </si>
  <si>
    <t>SQV</t>
  </si>
  <si>
    <t>Sequim Valley Airport</t>
  </si>
  <si>
    <t>POINT (-123.18528 48.09778)</t>
  </si>
  <si>
    <t>http://www.sequimvalleyairport.com/</t>
  </si>
  <si>
    <t>W28</t>
  </si>
  <si>
    <t>Sequim</t>
  </si>
  <si>
    <t>SQX</t>
  </si>
  <si>
    <t>Sao Miguel do Oeste</t>
  </si>
  <si>
    <t>POINT (-53.502777 -26.780556)</t>
  </si>
  <si>
    <t>SSOE</t>
  </si>
  <si>
    <t>Bernardo de Irigoyen</t>
  </si>
  <si>
    <t>SQY</t>
  </si>
  <si>
    <t>Sao Lourenco Do Sul</t>
  </si>
  <si>
    <t>POINT (-52.032223 -31.382778)</t>
  </si>
  <si>
    <t>SSRU</t>
  </si>
  <si>
    <t>Sao Lourenco do Sul</t>
  </si>
  <si>
    <t>SRA</t>
  </si>
  <si>
    <t>POINT (-54.483334 -27.866667)</t>
  </si>
  <si>
    <t>SSZR</t>
  </si>
  <si>
    <t>SRB</t>
  </si>
  <si>
    <t>POINT (-67.333336 -10.6)</t>
  </si>
  <si>
    <t>SLSR</t>
  </si>
  <si>
    <t>Placido de Castro</t>
  </si>
  <si>
    <t>Placido De Castro</t>
  </si>
  <si>
    <t>SRD</t>
  </si>
  <si>
    <t>San Ramon</t>
  </si>
  <si>
    <t>POINT (-64.71667 -13.283333)</t>
  </si>
  <si>
    <t>SLRA</t>
  </si>
  <si>
    <t>SRE</t>
  </si>
  <si>
    <t>Juana Azurduy de Padilla International Airport</t>
  </si>
  <si>
    <t>POINT (-65.30167 -19.007778)</t>
  </si>
  <si>
    <t>SLAL</t>
  </si>
  <si>
    <t>SRG</t>
  </si>
  <si>
    <t>Achmad Yani International Airport</t>
  </si>
  <si>
    <t>POINT (110.37855 -6.979155)</t>
  </si>
  <si>
    <t>WAHS</t>
  </si>
  <si>
    <t>Semarang</t>
  </si>
  <si>
    <t>SRH</t>
  </si>
  <si>
    <t>Sarh</t>
  </si>
  <si>
    <t>POINT (18.383333 9.083333)</t>
  </si>
  <si>
    <t>FTTA</t>
  </si>
  <si>
    <t>Sagh</t>
  </si>
  <si>
    <t>Moyen-Chari</t>
  </si>
  <si>
    <t>SRJ</t>
  </si>
  <si>
    <t>Capitan G Q Guardia</t>
  </si>
  <si>
    <t>POINT (-66.833336 -14.816667)</t>
  </si>
  <si>
    <t>SLSB</t>
  </si>
  <si>
    <t>San Borja</t>
  </si>
  <si>
    <t>SRP</t>
  </si>
  <si>
    <t>Stord Airport</t>
  </si>
  <si>
    <t>POINT (5.416667 59.833332)</t>
  </si>
  <si>
    <t>ENSO</t>
  </si>
  <si>
    <t>Sagvag</t>
  </si>
  <si>
    <t>Stord</t>
  </si>
  <si>
    <t>SRQ</t>
  </si>
  <si>
    <t>Sarasota Bradenton International Airport</t>
  </si>
  <si>
    <t>POINT (-82.55328 27.38748)</t>
  </si>
  <si>
    <t>KSRQ</t>
  </si>
  <si>
    <t>Whitfield</t>
  </si>
  <si>
    <t>Manatee County</t>
  </si>
  <si>
    <t>SRR</t>
  </si>
  <si>
    <t>Dunwich</t>
  </si>
  <si>
    <t>http://www.stradair.com/</t>
  </si>
  <si>
    <t>YDUN</t>
  </si>
  <si>
    <t>Ruidoso</t>
  </si>
  <si>
    <t>SRS</t>
  </si>
  <si>
    <t>POINT (-75.13333 8.65)</t>
  </si>
  <si>
    <t>SKSR</t>
  </si>
  <si>
    <t>SRT</t>
  </si>
  <si>
    <t>Soroti</t>
  </si>
  <si>
    <t>POINT (33.61667 1.7)</t>
  </si>
  <si>
    <t>HUSO</t>
  </si>
  <si>
    <t>Soroti District</t>
  </si>
  <si>
    <t>SRW</t>
  </si>
  <si>
    <t>Rowan County</t>
  </si>
  <si>
    <t>POINT (-80.48333 35.666668)</t>
  </si>
  <si>
    <t>https://www.rowancountync.gov/GOVERNMENT/Departments/Airport.aspx</t>
  </si>
  <si>
    <t>KRUQ</t>
  </si>
  <si>
    <t>SRX</t>
  </si>
  <si>
    <t>Sert</t>
  </si>
  <si>
    <t>POINT (16.612036 31.060917)</t>
  </si>
  <si>
    <t>HLGD</t>
  </si>
  <si>
    <t>Qasr Abu Hadi</t>
  </si>
  <si>
    <t>Surt</t>
  </si>
  <si>
    <t>SRY</t>
  </si>
  <si>
    <t>Dashte Naz Airport</t>
  </si>
  <si>
    <t>POINT (53.197277 36.635727)</t>
  </si>
  <si>
    <t>OINZ</t>
  </si>
  <si>
    <t>Surak</t>
  </si>
  <si>
    <t>SRZ</t>
  </si>
  <si>
    <t>El Trompillo</t>
  </si>
  <si>
    <t>POINT (-63.1725 -17.804167)</t>
  </si>
  <si>
    <t>SLET</t>
  </si>
  <si>
    <t>Santa Cruz de la Sierra</t>
  </si>
  <si>
    <t>SSA</t>
  </si>
  <si>
    <t>Deputado Luis Eduardo Magalhaes International Airport</t>
  </si>
  <si>
    <t>POINT (-38.335197 -12.913988)</t>
  </si>
  <si>
    <t>SBSV</t>
  </si>
  <si>
    <t>Lauro de Freitas</t>
  </si>
  <si>
    <t>Lauro De Freitas</t>
  </si>
  <si>
    <t>SSD</t>
  </si>
  <si>
    <t>POINT (-67.1 1.916667)</t>
  </si>
  <si>
    <t>SCSF</t>
  </si>
  <si>
    <t>San Carlos de Rio Negro</t>
  </si>
  <si>
    <t>Municipio Autonomo Rio Negro</t>
  </si>
  <si>
    <t>SSE</t>
  </si>
  <si>
    <t>Sholapur</t>
  </si>
  <si>
    <t>POINT (75.933334 17.633333)</t>
  </si>
  <si>
    <t>VASL</t>
  </si>
  <si>
    <t>Solapur</t>
  </si>
  <si>
    <t>SSF</t>
  </si>
  <si>
    <t>Stinson Municipalcipal</t>
  </si>
  <si>
    <t>http://www.sanantonio.gov/SSF.aspx</t>
  </si>
  <si>
    <t>KSSF</t>
  </si>
  <si>
    <t>SSG</t>
  </si>
  <si>
    <t>Malabo Airport</t>
  </si>
  <si>
    <t>POINT (8.716096 3.757791)</t>
  </si>
  <si>
    <t>FGSL</t>
  </si>
  <si>
    <t>Malabo</t>
  </si>
  <si>
    <t>Bioko Norte</t>
  </si>
  <si>
    <t>SSH</t>
  </si>
  <si>
    <t>Sharm El Sheikh Airport</t>
  </si>
  <si>
    <t>POINT (34.385254 27.979357)</t>
  </si>
  <si>
    <t>HESH</t>
  </si>
  <si>
    <t>Sharm el-Sheikh</t>
  </si>
  <si>
    <t>Malcolm Mckinnon</t>
  </si>
  <si>
    <t>POINT (-81.46347 31.165916)</t>
  </si>
  <si>
    <t>http://www.goldenisles.com/listing/mckinnon-st-simons-island-airport</t>
  </si>
  <si>
    <t>KSSI</t>
  </si>
  <si>
    <t>Glynn County</t>
  </si>
  <si>
    <t>SSJ</t>
  </si>
  <si>
    <t>Stokka Airport</t>
  </si>
  <si>
    <t>POINT (12.476518 65.959946)</t>
  </si>
  <si>
    <t>https://avinor.no/en/airport/sandnessjoen-airport/</t>
  </si>
  <si>
    <t>ENST</t>
  </si>
  <si>
    <t>Solfjellsjoen</t>
  </si>
  <si>
    <t>Donna</t>
  </si>
  <si>
    <t>SSL</t>
  </si>
  <si>
    <t>Santa Rosalia</t>
  </si>
  <si>
    <t>POINT (-72.23333 1.466667)</t>
  </si>
  <si>
    <t>SKSL</t>
  </si>
  <si>
    <t>SSN</t>
  </si>
  <si>
    <t>Seoul AB</t>
  </si>
  <si>
    <t>POINT (127.11667 37.45)</t>
  </si>
  <si>
    <t>RKSM</t>
  </si>
  <si>
    <t>Seongnam-si</t>
  </si>
  <si>
    <t>SSO</t>
  </si>
  <si>
    <t>Sao Lourenco</t>
  </si>
  <si>
    <t>POINT (-45.05 -22.116667)</t>
  </si>
  <si>
    <t>SNLO</t>
  </si>
  <si>
    <t>SSQ</t>
  </si>
  <si>
    <t>La Sarre</t>
  </si>
  <si>
    <t>POINT (-79.166664 48.916668)</t>
  </si>
  <si>
    <t>http://www.ville.lasarre.qc.ca/fr/ville/services-municipaux/aeroport-municipal/index.cfm</t>
  </si>
  <si>
    <t>CSR8</t>
  </si>
  <si>
    <t>Abitibi-Temiscamingue</t>
  </si>
  <si>
    <t>Quebec</t>
  </si>
  <si>
    <t>SST</t>
  </si>
  <si>
    <t>Santa Teresita</t>
  </si>
  <si>
    <t>POINT (-60.783333 -33.416668)</t>
  </si>
  <si>
    <t>SAZL</t>
  </si>
  <si>
    <t>Arroyo Seco</t>
  </si>
  <si>
    <t>SSX</t>
  </si>
  <si>
    <t>Samsun Samair Airport</t>
  </si>
  <si>
    <t>POINT (36.336289 41.276765)</t>
  </si>
  <si>
    <t>FASP</t>
  </si>
  <si>
    <t>Samsun</t>
  </si>
  <si>
    <t>SSY</t>
  </si>
  <si>
    <t>M'banza Congo</t>
  </si>
  <si>
    <t>POINT (14.244167 -6.273889)</t>
  </si>
  <si>
    <t>FNBC</t>
  </si>
  <si>
    <t>Mbanza Congo</t>
  </si>
  <si>
    <t>SSZ</t>
  </si>
  <si>
    <t>Santos</t>
  </si>
  <si>
    <t>POINT (-46.36667 -23.933332)</t>
  </si>
  <si>
    <t>https://www.fab.mil.br/organizacoes/mostra/50/BASE%20AÃƒâ€°REA%20DE%20SANTOS</t>
  </si>
  <si>
    <t>SBST</t>
  </si>
  <si>
    <t>Sao Vicente</t>
  </si>
  <si>
    <t>STA</t>
  </si>
  <si>
    <t>Stauning Vestjyllands Airport</t>
  </si>
  <si>
    <t>POINT (8.355 55.990276)</t>
  </si>
  <si>
    <t>EKVJ</t>
  </si>
  <si>
    <t>Ringkobing</t>
  </si>
  <si>
    <t>Ringkobing-Skjern Kommune</t>
  </si>
  <si>
    <t>STB</t>
  </si>
  <si>
    <t>L Delicias</t>
  </si>
  <si>
    <t>POINT (-71.95 9.033333)</t>
  </si>
  <si>
    <t>SVSZ</t>
  </si>
  <si>
    <t>San Carlos del Zulia</t>
  </si>
  <si>
    <t>Municipio Colon</t>
  </si>
  <si>
    <t>Saint Cloud Regional</t>
  </si>
  <si>
    <t>KSTC</t>
  </si>
  <si>
    <t>Saint Cloud</t>
  </si>
  <si>
    <t>Stearns County</t>
  </si>
  <si>
    <t>STD</t>
  </si>
  <si>
    <t>Mayo Guerrero</t>
  </si>
  <si>
    <t>POINT (-72.066666 7.583333)</t>
  </si>
  <si>
    <t>SVSO</t>
  </si>
  <si>
    <t>San Rafael del Pinal</t>
  </si>
  <si>
    <t>Municipio Fernandez Feo</t>
  </si>
  <si>
    <t>STE</t>
  </si>
  <si>
    <t>Stevens Point</t>
  </si>
  <si>
    <t>POINT (-89.53083 44.545277)</t>
  </si>
  <si>
    <t>http://www.stevenspoint.com/airport</t>
  </si>
  <si>
    <t>KSTE</t>
  </si>
  <si>
    <t>Portage County</t>
  </si>
  <si>
    <t>STG</t>
  </si>
  <si>
    <t>St. George Island Airport</t>
  </si>
  <si>
    <t>POINT (-169.5525 56.6)</t>
  </si>
  <si>
    <t>PAPB</t>
  </si>
  <si>
    <t>Dutch Harbor</t>
  </si>
  <si>
    <t>Aleutians West Census Area</t>
  </si>
  <si>
    <t>STI</t>
  </si>
  <si>
    <t>Cibao International Airport</t>
  </si>
  <si>
    <t>POINT (-70.60208 19.401829)</t>
  </si>
  <si>
    <t>MDST</t>
  </si>
  <si>
    <t>Licey al Medio</t>
  </si>
  <si>
    <t>Santiago</t>
  </si>
  <si>
    <t>STJ</t>
  </si>
  <si>
    <t>Rosecrans Memorial</t>
  </si>
  <si>
    <t>POINT (-94.925 39.960556)</t>
  </si>
  <si>
    <t>http://www.stjoemo.info/index.aspx?NID=303</t>
  </si>
  <si>
    <t>KSTJ</t>
  </si>
  <si>
    <t>Savannah</t>
  </si>
  <si>
    <t>Andrew County</t>
  </si>
  <si>
    <t>STK</t>
  </si>
  <si>
    <t>Crosson Field</t>
  </si>
  <si>
    <t>POINT (-103.26722 40.61611)</t>
  </si>
  <si>
    <t>https://www.codot.gov/programs/aeronautics/colorado-airport-system/general-aviation-airports/ga-airports-r-y/STK</t>
  </si>
  <si>
    <t>KSTK</t>
  </si>
  <si>
    <t>Sterling</t>
  </si>
  <si>
    <t>Lambert-St. Louis International Airport</t>
  </si>
  <si>
    <t>POINT (-90.36587 38.74228)</t>
  </si>
  <si>
    <t>https://www.flystl.com/</t>
  </si>
  <si>
    <t>KSTL</t>
  </si>
  <si>
    <t>Woodson Terrace</t>
  </si>
  <si>
    <t>STM</t>
  </si>
  <si>
    <t>Santarem-Maestro Wilson Fonseca Airport</t>
  </si>
  <si>
    <t>POINT (-54.78639 -2.424886)</t>
  </si>
  <si>
    <t>SBSN</t>
  </si>
  <si>
    <t>Santarem</t>
  </si>
  <si>
    <t>STN</t>
  </si>
  <si>
    <t>Stansted Airport</t>
  </si>
  <si>
    <t>POINT (0.262703 51.889267)</t>
  </si>
  <si>
    <t>http://www.stanstedairport.com/</t>
  </si>
  <si>
    <t>Takeley</t>
  </si>
  <si>
    <t>STP</t>
  </si>
  <si>
    <t>St. Paul Downtown Airport</t>
  </si>
  <si>
    <t>POINT (-93.066666 44.933334)</t>
  </si>
  <si>
    <t>KSTP</t>
  </si>
  <si>
    <t>Saint Paul</t>
  </si>
  <si>
    <t>STQ</t>
  </si>
  <si>
    <t>POINT (-78.566666 41.433334)</t>
  </si>
  <si>
    <t>http://stmarysmunicipalairport.com/</t>
  </si>
  <si>
    <t>KOYM</t>
  </si>
  <si>
    <t>Saint Marys</t>
  </si>
  <si>
    <t>Elk County</t>
  </si>
  <si>
    <t>STR</t>
  </si>
  <si>
    <t>Stuttgart Airport</t>
  </si>
  <si>
    <t>POINT (9.193624 48.69073)</t>
  </si>
  <si>
    <t>http://www.flughafen-stuttgart.de/</t>
  </si>
  <si>
    <t>Leinfelden-Echterdingen</t>
  </si>
  <si>
    <t>Regierungsbezirk Stuttgart</t>
  </si>
  <si>
    <t>STS</t>
  </si>
  <si>
    <t>Sonoma County Airport</t>
  </si>
  <si>
    <t>POINT (-122.81167 38.50889)</t>
  </si>
  <si>
    <t>http://www.sonomacountyairport.org/</t>
  </si>
  <si>
    <t>KSTS</t>
  </si>
  <si>
    <t>Windsor</t>
  </si>
  <si>
    <t>Sonoma County</t>
  </si>
  <si>
    <t>Cyril E. King Airport</t>
  </si>
  <si>
    <t>POINT (-64.969444 18.3375)</t>
  </si>
  <si>
    <t>http://www.viport.com/airports.html</t>
  </si>
  <si>
    <t>TIST</t>
  </si>
  <si>
    <t>Charlotte Amalie</t>
  </si>
  <si>
    <t>Saint Thomas Island</t>
  </si>
  <si>
    <t>STV</t>
  </si>
  <si>
    <t>Surat Gujarat Airport</t>
  </si>
  <si>
    <t>POINT (72.745255 21.117659)</t>
  </si>
  <si>
    <t>VASU</t>
  </si>
  <si>
    <t>Surat</t>
  </si>
  <si>
    <t>STW</t>
  </si>
  <si>
    <t>Stavropol Airport</t>
  </si>
  <si>
    <t>POINT (42.00833 45.333332)</t>
  </si>
  <si>
    <t>URMT</t>
  </si>
  <si>
    <t>Moskovskoye</t>
  </si>
  <si>
    <t>Henry E. Rohlsen Airport</t>
  </si>
  <si>
    <t>POINT (-64.798615 17.701944)</t>
  </si>
  <si>
    <t>TISX</t>
  </si>
  <si>
    <t>Saint Croix</t>
  </si>
  <si>
    <t>Saint Croix Island</t>
  </si>
  <si>
    <t>STY</t>
  </si>
  <si>
    <t>POINT (-57.988335 -31.436666)</t>
  </si>
  <si>
    <t>SUSO</t>
  </si>
  <si>
    <t>SUA</t>
  </si>
  <si>
    <t>Witham Field</t>
  </si>
  <si>
    <t>POINT (-80.25 27.2)</t>
  </si>
  <si>
    <t>http://ap3server.martin.fl.us/portal/page?_pageid=413,234422&amp;_dad=portal&amp;_schema=PORTAL</t>
  </si>
  <si>
    <t>KSUA</t>
  </si>
  <si>
    <t>Stuart</t>
  </si>
  <si>
    <t>SUB</t>
  </si>
  <si>
    <t>Juanda International Airport</t>
  </si>
  <si>
    <t>POINT (112.77724 -7.38387)</t>
  </si>
  <si>
    <t>http://www.juanda-airport.com/</t>
  </si>
  <si>
    <t>WARR</t>
  </si>
  <si>
    <t>Semampirbarat</t>
  </si>
  <si>
    <t>SUD</t>
  </si>
  <si>
    <t>Stroud</t>
  </si>
  <si>
    <t>POINT (-96.683334 35.75)</t>
  </si>
  <si>
    <t>KSUD</t>
  </si>
  <si>
    <t>SUE</t>
  </si>
  <si>
    <t>Door County</t>
  </si>
  <si>
    <t>POINT (-87.42139 44.843887)</t>
  </si>
  <si>
    <t>http://map.co.door.wi.us/airport/</t>
  </si>
  <si>
    <t>KSUE</t>
  </si>
  <si>
    <t>Sturgeon Bay</t>
  </si>
  <si>
    <t>SUF</t>
  </si>
  <si>
    <t>Lamezia Terme International Airport</t>
  </si>
  <si>
    <t>POINT (16.244972 38.910015)</t>
  </si>
  <si>
    <t>LICA</t>
  </si>
  <si>
    <t>Santa Eufemia Lamezia</t>
  </si>
  <si>
    <t>Provincia di Catanzaro</t>
  </si>
  <si>
    <t>SUG</t>
  </si>
  <si>
    <t>Surigao Airport</t>
  </si>
  <si>
    <t>POINT (125.479164 9.758889)</t>
  </si>
  <si>
    <t>RPMS</t>
  </si>
  <si>
    <t>Province of Surigao del Norte</t>
  </si>
  <si>
    <t>SUI</t>
  </si>
  <si>
    <t>Babusheri</t>
  </si>
  <si>
    <t>POINT (41.11667 42.86667)</t>
  </si>
  <si>
    <t>UGSS</t>
  </si>
  <si>
    <t>Dranda</t>
  </si>
  <si>
    <t>Abkhazia</t>
  </si>
  <si>
    <t>SUJ</t>
  </si>
  <si>
    <t>Satu Mare International Airport</t>
  </si>
  <si>
    <t>POINT (22.883333 47.7)</t>
  </si>
  <si>
    <t>LRSM</t>
  </si>
  <si>
    <t>Madaras</t>
  </si>
  <si>
    <t>Oras Ardud</t>
  </si>
  <si>
    <t>Satu Mare</t>
  </si>
  <si>
    <t>SUK</t>
  </si>
  <si>
    <t>Sakkyryr Airport</t>
  </si>
  <si>
    <t>POINT (129.13695 37.494446)</t>
  </si>
  <si>
    <t>UEBS</t>
  </si>
  <si>
    <t>Tonghae</t>
  </si>
  <si>
    <t>Gangwon-do</t>
  </si>
  <si>
    <t>SUL</t>
  </si>
  <si>
    <t>Sui</t>
  </si>
  <si>
    <t>POINT (69.1725 28.64889)</t>
  </si>
  <si>
    <t>OPSU</t>
  </si>
  <si>
    <t>Dera Bugti</t>
  </si>
  <si>
    <t>SUM</t>
  </si>
  <si>
    <t>Sumter Municipal Airport</t>
  </si>
  <si>
    <t>http://www.sumtersc.gov/airport.aspx</t>
  </si>
  <si>
    <t>KSMS</t>
  </si>
  <si>
    <t>East Sumter</t>
  </si>
  <si>
    <t>Sumter County</t>
  </si>
  <si>
    <t>SUN</t>
  </si>
  <si>
    <t>Friedman Memorial Airport</t>
  </si>
  <si>
    <t>POINT (-114.30082 43.50647)</t>
  </si>
  <si>
    <t>KSUN</t>
  </si>
  <si>
    <t>Hailey</t>
  </si>
  <si>
    <t>Blaine County</t>
  </si>
  <si>
    <t>SUO</t>
  </si>
  <si>
    <t>Sun River</t>
  </si>
  <si>
    <t>POINT (-121.5 43.916668)</t>
  </si>
  <si>
    <t>http://www.sunriver-resort.com/resort/sunriver-airport</t>
  </si>
  <si>
    <t>S21</t>
  </si>
  <si>
    <t>Sunriver</t>
  </si>
  <si>
    <t>SUP</t>
  </si>
  <si>
    <t>Trunojoyo</t>
  </si>
  <si>
    <t>POINT (113.933334 -7.066667)</t>
  </si>
  <si>
    <t>WART</t>
  </si>
  <si>
    <t>Sumurasin</t>
  </si>
  <si>
    <t>SUQ</t>
  </si>
  <si>
    <t>Sucua</t>
  </si>
  <si>
    <t>POINT (-78.166664 -2.466667)</t>
  </si>
  <si>
    <t>SESC</t>
  </si>
  <si>
    <t>Morona-Santiago</t>
  </si>
  <si>
    <t>SUS</t>
  </si>
  <si>
    <t>Spirit of St. Louis Airport</t>
  </si>
  <si>
    <t>POINT (-90.36667 38.75)</t>
  </si>
  <si>
    <t>http://spiritairport.com/spiritairport/index.jsp</t>
  </si>
  <si>
    <t>KSUS</t>
  </si>
  <si>
    <t>Hazelwood</t>
  </si>
  <si>
    <t>SUT</t>
  </si>
  <si>
    <t>Sumbawanga</t>
  </si>
  <si>
    <t>POINT (31.616667 -7.966667)</t>
  </si>
  <si>
    <t>HTSU</t>
  </si>
  <si>
    <t>Rukwa</t>
  </si>
  <si>
    <t>SUU</t>
  </si>
  <si>
    <t>Travis AFB</t>
  </si>
  <si>
    <t>POINT (-121.92694 38.2625)</t>
  </si>
  <si>
    <t>http://www.travis.af.mil/</t>
  </si>
  <si>
    <t>KSUU</t>
  </si>
  <si>
    <t>Vacaville</t>
  </si>
  <si>
    <t>Solano County</t>
  </si>
  <si>
    <t>SUV</t>
  </si>
  <si>
    <t>Nausori Airport</t>
  </si>
  <si>
    <t>POINT (178.55981 -18.045885)</t>
  </si>
  <si>
    <t>NFNA</t>
  </si>
  <si>
    <t>Suva</t>
  </si>
  <si>
    <t>SUW</t>
  </si>
  <si>
    <t>Richard I Bong Airport</t>
  </si>
  <si>
    <t>POINT (-92.10333 46.691113)</t>
  </si>
  <si>
    <t>http://www.ci.superior.wi.us/index.aspx?NID=231</t>
  </si>
  <si>
    <t>KSUW</t>
  </si>
  <si>
    <t>Superior</t>
  </si>
  <si>
    <t>SUX</t>
  </si>
  <si>
    <t>Sioux Gateway Airport</t>
  </si>
  <si>
    <t>POINT (-96.38417 42.401943)</t>
  </si>
  <si>
    <t>https://www.sioux-city.org/government/departments-a-f/airport</t>
  </si>
  <si>
    <t>KSUX</t>
  </si>
  <si>
    <t>Sergeant Bluff</t>
  </si>
  <si>
    <t>Woodbury County</t>
  </si>
  <si>
    <t>SUY</t>
  </si>
  <si>
    <t>Suntar</t>
  </si>
  <si>
    <t>POINT (117.636111 62.184722)</t>
  </si>
  <si>
    <t>UENS</t>
  </si>
  <si>
    <t>SVA</t>
  </si>
  <si>
    <t>Savoonga Airport</t>
  </si>
  <si>
    <t>POINT (-170.48679 63.69093)</t>
  </si>
  <si>
    <t>PASA</t>
  </si>
  <si>
    <t>Lavrentiya</t>
  </si>
  <si>
    <t>SVC</t>
  </si>
  <si>
    <t>Grant County Airport</t>
  </si>
  <si>
    <t>POINT (-108.15389 32.631943)</t>
  </si>
  <si>
    <t>KSVC</t>
  </si>
  <si>
    <t>Hurley</t>
  </si>
  <si>
    <t>SVD</t>
  </si>
  <si>
    <t>Argyle International Airport</t>
  </si>
  <si>
    <t>POINT (-61.21038 13.14604)</t>
  </si>
  <si>
    <t>http://www.svgiadc.com</t>
  </si>
  <si>
    <t>TVSV</t>
  </si>
  <si>
    <t>Kingstown</t>
  </si>
  <si>
    <t>SVE</t>
  </si>
  <si>
    <t>Susanville</t>
  </si>
  <si>
    <t>POINT (-120.65 40.416668)</t>
  </si>
  <si>
    <t>KSVE</t>
  </si>
  <si>
    <t>SVF</t>
  </si>
  <si>
    <t>Save</t>
  </si>
  <si>
    <t>POINT (2.483333 8.033333)</t>
  </si>
  <si>
    <t>DBBS</t>
  </si>
  <si>
    <t>Collines</t>
  </si>
  <si>
    <t>SVG</t>
  </si>
  <si>
    <t>Stavanger Airport Sola</t>
  </si>
  <si>
    <t>POINT (5.629197 58.88215)</t>
  </si>
  <si>
    <t>http://www.avinor.no/en/airport/stavanger/</t>
  </si>
  <si>
    <t>ENZV</t>
  </si>
  <si>
    <t>SVH</t>
  </si>
  <si>
    <t>Statesville Municipal</t>
  </si>
  <si>
    <t>POINT (-80.88333 35.783333)</t>
  </si>
  <si>
    <t>http://www.statesvillenc.net/Resident/Airport/tabid/82/Default.aspx</t>
  </si>
  <si>
    <t>KSVH</t>
  </si>
  <si>
    <t>Statesville</t>
  </si>
  <si>
    <t>Iredell County</t>
  </si>
  <si>
    <t>SVI</t>
  </si>
  <si>
    <t>POINT (-74.76667 2.15)</t>
  </si>
  <si>
    <t>SKSV</t>
  </si>
  <si>
    <t>SVJ</t>
  </si>
  <si>
    <t>Helle Airport</t>
  </si>
  <si>
    <t>POINT (14.667774 68.24498)</t>
  </si>
  <si>
    <t>https://avinor.no/en/airport/svolvar-airport/</t>
  </si>
  <si>
    <t>ENSH</t>
  </si>
  <si>
    <t>Svolvaer</t>
  </si>
  <si>
    <t>Vagan</t>
  </si>
  <si>
    <t>SVK</t>
  </si>
  <si>
    <t>Silver Creek</t>
  </si>
  <si>
    <t>POINT (-88.34 16.7253)</t>
  </si>
  <si>
    <t>MZKT</t>
  </si>
  <si>
    <t>Placencia</t>
  </si>
  <si>
    <t>Stann Creek</t>
  </si>
  <si>
    <t>SVL</t>
  </si>
  <si>
    <t>Savonlinna Airport</t>
  </si>
  <si>
    <t>POINT (28.95 61.95)</t>
  </si>
  <si>
    <t>http://www.finavia.fi/en/savonlinna/</t>
  </si>
  <si>
    <t>EFSA</t>
  </si>
  <si>
    <t>Savonlinna</t>
  </si>
  <si>
    <t>SVN</t>
  </si>
  <si>
    <t>Hunter AAF</t>
  </si>
  <si>
    <t>POINT (-81.1 32.083332)</t>
  </si>
  <si>
    <t>http://www.stewart.army.mil/units/home.asp?id=186</t>
  </si>
  <si>
    <t>KSVN</t>
  </si>
  <si>
    <t>SVO</t>
  </si>
  <si>
    <t>Sheremetyevo International Airport</t>
  </si>
  <si>
    <t>POINT (37.416573 55.966324)</t>
  </si>
  <si>
    <t>http://www.svo.aero/en/</t>
  </si>
  <si>
    <t>UUEE</t>
  </si>
  <si>
    <t>Khimki</t>
  </si>
  <si>
    <t>Moscow</t>
  </si>
  <si>
    <t>SVP</t>
  </si>
  <si>
    <t>Kuito (Silva Porto)</t>
  </si>
  <si>
    <t>POINT (16.956667 -12.404167)</t>
  </si>
  <si>
    <t>FNKU</t>
  </si>
  <si>
    <t>Cuito</t>
  </si>
  <si>
    <t>Bie</t>
  </si>
  <si>
    <t>SVT</t>
  </si>
  <si>
    <t>Savuti</t>
  </si>
  <si>
    <t>POINT (24.083332 -18.633333)</t>
  </si>
  <si>
    <t>FBSV</t>
  </si>
  <si>
    <t>Katima Mulilo</t>
  </si>
  <si>
    <t>SVX</t>
  </si>
  <si>
    <t>Koltsovo International Airport</t>
  </si>
  <si>
    <t>POINT (60.804314 56.750336)</t>
  </si>
  <si>
    <t>http://www.koltsovo.ru/en/</t>
  </si>
  <si>
    <t>USSS</t>
  </si>
  <si>
    <t>Istok</t>
  </si>
  <si>
    <t>Sverdlovsk</t>
  </si>
  <si>
    <t>SVZ</t>
  </si>
  <si>
    <t>POINT (-72.43806 7.843056)</t>
  </si>
  <si>
    <t>SVSA</t>
  </si>
  <si>
    <t>San Antonio del Tachira</t>
  </si>
  <si>
    <t>Municipio Bolivar</t>
  </si>
  <si>
    <t>SWC</t>
  </si>
  <si>
    <t>Stawell</t>
  </si>
  <si>
    <t>POINT (142.76666 -37.066666)</t>
  </si>
  <si>
    <t>YSWL</t>
  </si>
  <si>
    <t>Northern Grampians</t>
  </si>
  <si>
    <t>SWD</t>
  </si>
  <si>
    <t>Seward</t>
  </si>
  <si>
    <t>POINT (-149.41806 60.13333)</t>
  </si>
  <si>
    <t>PAWD</t>
  </si>
  <si>
    <t>SWF</t>
  </si>
  <si>
    <t>Stewart International Airport</t>
  </si>
  <si>
    <t>POINT (-74.10104 41.49843)</t>
  </si>
  <si>
    <t>KSWF</t>
  </si>
  <si>
    <t>Orange Lake</t>
  </si>
  <si>
    <t>SWH</t>
  </si>
  <si>
    <t>Swan Hill</t>
  </si>
  <si>
    <t>POINT (143.61667 -35.38333)</t>
  </si>
  <si>
    <t>YSWH</t>
  </si>
  <si>
    <t>SWL</t>
  </si>
  <si>
    <t>Spanish Wells</t>
  </si>
  <si>
    <t>POINT (-76.75 25.54)</t>
  </si>
  <si>
    <t>RPSV</t>
  </si>
  <si>
    <t>SWN</t>
  </si>
  <si>
    <t>Sahiwal</t>
  </si>
  <si>
    <t>POINT (73.13333 30.75)</t>
  </si>
  <si>
    <t>Sahiwal District</t>
  </si>
  <si>
    <t>SWO</t>
  </si>
  <si>
    <t>Searcy Field</t>
  </si>
  <si>
    <t>POINT (-97.085556 36.15889)</t>
  </si>
  <si>
    <t>http://stillwater.org/government/city_facilities/stillwater_regional_airport/</t>
  </si>
  <si>
    <t>KSWO</t>
  </si>
  <si>
    <t>Stillwater</t>
  </si>
  <si>
    <t>SWQ</t>
  </si>
  <si>
    <t>Sultan Muhammad Kaharuddin III Airport</t>
  </si>
  <si>
    <t>POINT (117.416664 -8.5)</t>
  </si>
  <si>
    <t>WADS</t>
  </si>
  <si>
    <t>Karangbugis</t>
  </si>
  <si>
    <t>SWS</t>
  </si>
  <si>
    <t>Swansea Airport</t>
  </si>
  <si>
    <t>POINT (-4.067778 51.605278)</t>
  </si>
  <si>
    <t>https://www.swansea-airport.wales/</t>
  </si>
  <si>
    <t>EGFH</t>
  </si>
  <si>
    <t>Fairwood Common</t>
  </si>
  <si>
    <t>City and County of Swansea</t>
  </si>
  <si>
    <t>SWT</t>
  </si>
  <si>
    <t>Asia/Novosibirsk</t>
  </si>
  <si>
    <t>Strezhevoy Airport</t>
  </si>
  <si>
    <t>POINT (77 60.5)</t>
  </si>
  <si>
    <t>UNSS</t>
  </si>
  <si>
    <t>Izluchinsk</t>
  </si>
  <si>
    <t>SWU</t>
  </si>
  <si>
    <t>Suwon</t>
  </si>
  <si>
    <t>POINT (127.01667 37.283333)</t>
  </si>
  <si>
    <t>RKSW</t>
  </si>
  <si>
    <t>Suwon-si</t>
  </si>
  <si>
    <t>SWV</t>
  </si>
  <si>
    <t>Severo-Evensk Airport</t>
  </si>
  <si>
    <t>POINT (159.231111 61.924444)</t>
  </si>
  <si>
    <t>UHMW</t>
  </si>
  <si>
    <t>Evensk</t>
  </si>
  <si>
    <t>SWW</t>
  </si>
  <si>
    <t>Sweetwater</t>
  </si>
  <si>
    <t>POINT (-100.4 32.466667)</t>
  </si>
  <si>
    <t>http://www.flyavenger.com/</t>
  </si>
  <si>
    <t>KSWW</t>
  </si>
  <si>
    <t>Nolan County</t>
  </si>
  <si>
    <t>SWX</t>
  </si>
  <si>
    <t>Shakawe</t>
  </si>
  <si>
    <t>POINT (21.833332 -18.383333)</t>
  </si>
  <si>
    <t>http://www.dca.gov.bw/index.php?sectid=248</t>
  </si>
  <si>
    <t>FBSW</t>
  </si>
  <si>
    <t>SWY</t>
  </si>
  <si>
    <t>Sitiawan</t>
  </si>
  <si>
    <t>WMBA</t>
  </si>
  <si>
    <t>Lumut</t>
  </si>
  <si>
    <t>SXA</t>
  </si>
  <si>
    <t>Sialum</t>
  </si>
  <si>
    <t>POINT (147.61667 -6.033333)</t>
  </si>
  <si>
    <t>AYQS</t>
  </si>
  <si>
    <t>SXE</t>
  </si>
  <si>
    <t>POINT (147 -38.166668)</t>
  </si>
  <si>
    <t>YWSL</t>
  </si>
  <si>
    <t>SXG</t>
  </si>
  <si>
    <t>Senanga</t>
  </si>
  <si>
    <t>POINT (23.281944 -16.119444)</t>
  </si>
  <si>
    <t>FLSN</t>
  </si>
  <si>
    <t>SXI</t>
  </si>
  <si>
    <t>Sirri Island</t>
  </si>
  <si>
    <t>POINT (54.533333 25.916668)</t>
  </si>
  <si>
    <t>OIBS</t>
  </si>
  <si>
    <t>SXJ</t>
  </si>
  <si>
    <t>Shanshan</t>
  </si>
  <si>
    <t>POINT (90.23333 42.816666)</t>
  </si>
  <si>
    <t>ZWSS</t>
  </si>
  <si>
    <t>SXK</t>
  </si>
  <si>
    <t>Saumlaki Olilit Airport</t>
  </si>
  <si>
    <t>POINT (131.31667 -7.966667)</t>
  </si>
  <si>
    <t>WAPI</t>
  </si>
  <si>
    <t>Tual</t>
  </si>
  <si>
    <t>SXM</t>
  </si>
  <si>
    <t>America/Lower_Princes</t>
  </si>
  <si>
    <t>Princess Juliana International Airport</t>
  </si>
  <si>
    <t>SX</t>
  </si>
  <si>
    <t>POINT (-63.11406 18.044722)</t>
  </si>
  <si>
    <t>TNCM</t>
  </si>
  <si>
    <t>Marigot</t>
  </si>
  <si>
    <t>SXN</t>
  </si>
  <si>
    <t>Suapan</t>
  </si>
  <si>
    <t>POINT (26.116667 -20.55)</t>
  </si>
  <si>
    <t>FBSN</t>
  </si>
  <si>
    <t>Dukwe</t>
  </si>
  <si>
    <t>SXO</t>
  </si>
  <si>
    <t>Sao Felix Do Araguaia</t>
  </si>
  <si>
    <t>POINT (-50.65 -11.6)</t>
  </si>
  <si>
    <t>SWFX</t>
  </si>
  <si>
    <t>SXQ</t>
  </si>
  <si>
    <t>Soldotna</t>
  </si>
  <si>
    <t>POINT (-151.03639 60.475555)</t>
  </si>
  <si>
    <t>PASX</t>
  </si>
  <si>
    <t>SXR</t>
  </si>
  <si>
    <t>Srinagar International Airport</t>
  </si>
  <si>
    <t>POINT (74.762634 34.002308)</t>
  </si>
  <si>
    <t>VISR</t>
  </si>
  <si>
    <t>Soyibug</t>
  </si>
  <si>
    <t>Baramula</t>
  </si>
  <si>
    <t>SXS</t>
  </si>
  <si>
    <t>Sahabat 16</t>
  </si>
  <si>
    <t>POINT (119.09167 5.089722)</t>
  </si>
  <si>
    <t>WBKH</t>
  </si>
  <si>
    <t>Larap</t>
  </si>
  <si>
    <t>Province of Tawi-Tawi</t>
  </si>
  <si>
    <t>SXT</t>
  </si>
  <si>
    <t>Taman Negara</t>
  </si>
  <si>
    <t>POINT (102.39667 4.330556)</t>
  </si>
  <si>
    <t>WMAN</t>
  </si>
  <si>
    <t>Kuala Lipis</t>
  </si>
  <si>
    <t>SXU</t>
  </si>
  <si>
    <t>Soddu</t>
  </si>
  <si>
    <t>POINT (37.775 6.836111)</t>
  </si>
  <si>
    <t>HASD</t>
  </si>
  <si>
    <t>Boditi</t>
  </si>
  <si>
    <t>SXV</t>
  </si>
  <si>
    <t>POINT (78.166664 11.65)</t>
  </si>
  <si>
    <t>VOSM</t>
  </si>
  <si>
    <t>SXX</t>
  </si>
  <si>
    <t>Sao Felix Do Xingu</t>
  </si>
  <si>
    <t>POINT (-51.983334 -6.633333)</t>
  </si>
  <si>
    <t>SNFX</t>
  </si>
  <si>
    <t>Sao Felix do Xingu</t>
  </si>
  <si>
    <t>SXY</t>
  </si>
  <si>
    <t>POINT (-75.4 42.316666)</t>
  </si>
  <si>
    <t>N23</t>
  </si>
  <si>
    <t>SXZ</t>
  </si>
  <si>
    <t>Siirt Airport</t>
  </si>
  <si>
    <t>POINT (41.84 37.98)</t>
  </si>
  <si>
    <t>LTCL</t>
  </si>
  <si>
    <t>Civankan</t>
  </si>
  <si>
    <t>Siirt</t>
  </si>
  <si>
    <t>SYA</t>
  </si>
  <si>
    <t>Shemya AFB</t>
  </si>
  <si>
    <t>POINT (174.08945 52.7175)</t>
  </si>
  <si>
    <t>PASY</t>
  </si>
  <si>
    <t>Tilichiki</t>
  </si>
  <si>
    <t>SYC</t>
  </si>
  <si>
    <t>Shiringayoc</t>
  </si>
  <si>
    <t>POINT (-69.166664 -11.9)</t>
  </si>
  <si>
    <t>SPSY</t>
  </si>
  <si>
    <t>SYE</t>
  </si>
  <si>
    <t>Sadah</t>
  </si>
  <si>
    <t>POINT (43.61667 16.866667)</t>
  </si>
  <si>
    <t>OYSH</t>
  </si>
  <si>
    <t>Saqayn</t>
  </si>
  <si>
    <t>Sa'dah</t>
  </si>
  <si>
    <t>SYH</t>
  </si>
  <si>
    <t>Syangboche</t>
  </si>
  <si>
    <t>POINT (86.71 27.81)</t>
  </si>
  <si>
    <t>VNSB</t>
  </si>
  <si>
    <t>Namche Bazar</t>
  </si>
  <si>
    <t>Sagarmatha Zone</t>
  </si>
  <si>
    <t>SYI</t>
  </si>
  <si>
    <t>Bomar Field</t>
  </si>
  <si>
    <t>POINT (-86.4425 35.560833)</t>
  </si>
  <si>
    <t>http://www.shelbyvilletnairport.org/</t>
  </si>
  <si>
    <t>KSYI</t>
  </si>
  <si>
    <t>Shelbyville</t>
  </si>
  <si>
    <t>Bedford County</t>
  </si>
  <si>
    <t>SYJ</t>
  </si>
  <si>
    <t>Sirjan</t>
  </si>
  <si>
    <t>POINT (55.664917 29.550123)</t>
  </si>
  <si>
    <t>OIKY</t>
  </si>
  <si>
    <t>SYK</t>
  </si>
  <si>
    <t>Stykkisholmur</t>
  </si>
  <si>
    <t>POINT (-22.8 65.1)</t>
  </si>
  <si>
    <t>BIST</t>
  </si>
  <si>
    <t>SYM</t>
  </si>
  <si>
    <t>Pu'er Simao Airport</t>
  </si>
  <si>
    <t>POINT (100.96222 22.79657)</t>
  </si>
  <si>
    <t>ZPSM</t>
  </si>
  <si>
    <t>Simao</t>
  </si>
  <si>
    <t>SYN</t>
  </si>
  <si>
    <t>Carleton</t>
  </si>
  <si>
    <t>POINT (-101.8 32.13333)</t>
  </si>
  <si>
    <t>KSYN</t>
  </si>
  <si>
    <t>Stanton</t>
  </si>
  <si>
    <t>SYO</t>
  </si>
  <si>
    <t>Shonai Airport</t>
  </si>
  <si>
    <t>POINT (139.79056 38.809444)</t>
  </si>
  <si>
    <t>RJSY</t>
  </si>
  <si>
    <t>Tsuruoka</t>
  </si>
  <si>
    <t>SYP</t>
  </si>
  <si>
    <t>POINT (-80.98333 8.1)</t>
  </si>
  <si>
    <t>MPSA</t>
  </si>
  <si>
    <t>Santiago de Veraguas</t>
  </si>
  <si>
    <t>SYQ</t>
  </si>
  <si>
    <t>Tobias BolaÃ±os International</t>
  </si>
  <si>
    <t>POINT (-84.13333 9.95)</t>
  </si>
  <si>
    <t>MRPV</t>
  </si>
  <si>
    <t>SYR</t>
  </si>
  <si>
    <t>Hancock International Airport</t>
  </si>
  <si>
    <t>POINT (-76.11223 43.113983)</t>
  </si>
  <si>
    <t>http://www.syrairport.org/</t>
  </si>
  <si>
    <t>KSYR</t>
  </si>
  <si>
    <t>North Syracuse</t>
  </si>
  <si>
    <t>Onondaga County</t>
  </si>
  <si>
    <t>SYS</t>
  </si>
  <si>
    <t>Yeosu</t>
  </si>
  <si>
    <t>POINT (127.61694 34.83389)</t>
  </si>
  <si>
    <t>UERS</t>
  </si>
  <si>
    <t>SYT</t>
  </si>
  <si>
    <t>Charolais Bourgogne S.</t>
  </si>
  <si>
    <t>POINT (4.033333 46.4)</t>
  </si>
  <si>
    <t>LFLN</t>
  </si>
  <si>
    <t>Saint-Yan</t>
  </si>
  <si>
    <t>Departement de Saone-et-Loire</t>
  </si>
  <si>
    <t>SYV</t>
  </si>
  <si>
    <t>Sylvester</t>
  </si>
  <si>
    <t>POINT (-83.833336 31.516666)</t>
  </si>
  <si>
    <t>KSYV</t>
  </si>
  <si>
    <t>Worth County</t>
  </si>
  <si>
    <t>SYW</t>
  </si>
  <si>
    <t>Sehwen Sharif</t>
  </si>
  <si>
    <t>POINT (67.85 26.416668)</t>
  </si>
  <si>
    <t>OPSN</t>
  </si>
  <si>
    <t>Sehwan</t>
  </si>
  <si>
    <t>SYY</t>
  </si>
  <si>
    <t>Stornoway Airport</t>
  </si>
  <si>
    <t>POINT (-6.321995 58.213627)</t>
  </si>
  <si>
    <t>http://www.hial.co.uk/stornoway-airport.html</t>
  </si>
  <si>
    <t>EGPO</t>
  </si>
  <si>
    <t>Stornoway</t>
  </si>
  <si>
    <t>SYZ</t>
  </si>
  <si>
    <t>Shiraz International Airport</t>
  </si>
  <si>
    <t>POINT (52.58997 29.54613)</t>
  </si>
  <si>
    <t>http://shirazairport.ir/</t>
  </si>
  <si>
    <t>OISS</t>
  </si>
  <si>
    <t>Shiraz</t>
  </si>
  <si>
    <t>SZA</t>
  </si>
  <si>
    <t>Soyo Airport</t>
  </si>
  <si>
    <t>POINT (12.416667 -6.033333)</t>
  </si>
  <si>
    <t>FNSO</t>
  </si>
  <si>
    <t>Soio</t>
  </si>
  <si>
    <t>SZB</t>
  </si>
  <si>
    <t>Sultan Abdul Aziz Shah Airport</t>
  </si>
  <si>
    <t>POINT (101.558075 3.130644)</t>
  </si>
  <si>
    <t>WMSA</t>
  </si>
  <si>
    <t>Kampung Baru Subang</t>
  </si>
  <si>
    <t>Selangor</t>
  </si>
  <si>
    <t>SZE</t>
  </si>
  <si>
    <t>Semera Airport</t>
  </si>
  <si>
    <t>POINT (41.083332 11.5)</t>
  </si>
  <si>
    <t>HASM</t>
  </si>
  <si>
    <t>Dubti</t>
  </si>
  <si>
    <t>Afar</t>
  </si>
  <si>
    <t>SZF</t>
  </si>
  <si>
    <t>Samsun-Carsamba Airport</t>
  </si>
  <si>
    <t>POINT (36.555058 41.25738)</t>
  </si>
  <si>
    <t>http://www.carsamba.dhmi.gov.tr/havaalanlari/default.aspx?hv=32</t>
  </si>
  <si>
    <t>LTFH</t>
  </si>
  <si>
    <t>Dikbiyik</t>
  </si>
  <si>
    <t>SZI</t>
  </si>
  <si>
    <t>Zaisan</t>
  </si>
  <si>
    <t>POINT (84.86667 47.7)</t>
  </si>
  <si>
    <t>UASZ</t>
  </si>
  <si>
    <t>Zaysan</t>
  </si>
  <si>
    <t>SZJ</t>
  </si>
  <si>
    <t>Siguanea</t>
  </si>
  <si>
    <t>POINT (-82.95 21.633333)</t>
  </si>
  <si>
    <t>MUSN</t>
  </si>
  <si>
    <t>Nueva Gerona</t>
  </si>
  <si>
    <t>Isla de la Juventud</t>
  </si>
  <si>
    <t>SZL</t>
  </si>
  <si>
    <t>Whiteman AFB</t>
  </si>
  <si>
    <t>POINT (-93.73333 38.766666)</t>
  </si>
  <si>
    <t>http://www.whiteman.af.mil/</t>
  </si>
  <si>
    <t>KSZL</t>
  </si>
  <si>
    <t>Warrensburg</t>
  </si>
  <si>
    <t>SZM</t>
  </si>
  <si>
    <t>Sesriem</t>
  </si>
  <si>
    <t>POINT (15.833333 -24.583332)</t>
  </si>
  <si>
    <t>FYSS</t>
  </si>
  <si>
    <t>Maltahohe</t>
  </si>
  <si>
    <t>Hardap</t>
  </si>
  <si>
    <t>SZN</t>
  </si>
  <si>
    <t>POINT (-119.915 34.060555)</t>
  </si>
  <si>
    <t>KSZN</t>
  </si>
  <si>
    <t>Isla Vista</t>
  </si>
  <si>
    <t>SZP</t>
  </si>
  <si>
    <t>POINT (-119.066666 34.35)</t>
  </si>
  <si>
    <t>KSZP</t>
  </si>
  <si>
    <t>Santa Paula</t>
  </si>
  <si>
    <t>SZR</t>
  </si>
  <si>
    <t>Stara Zagora</t>
  </si>
  <si>
    <t>POINT (25.616667 42.433334)</t>
  </si>
  <si>
    <t>LBSZ</t>
  </si>
  <si>
    <t>Obshtina Stara Zagora</t>
  </si>
  <si>
    <t>SZS</t>
  </si>
  <si>
    <t>Stewart Island</t>
  </si>
  <si>
    <t>POINT (167.86667 -47)</t>
  </si>
  <si>
    <t>NZRC</t>
  </si>
  <si>
    <t>Bluff</t>
  </si>
  <si>
    <t>SZV</t>
  </si>
  <si>
    <t>Suzhou</t>
  </si>
  <si>
    <t>POINT (120.63333 31.3)</t>
  </si>
  <si>
    <t>ZSSZ</t>
  </si>
  <si>
    <t>Shuangta</t>
  </si>
  <si>
    <t>SZW</t>
  </si>
  <si>
    <t>Parchim Airport</t>
  </si>
  <si>
    <t>POINT (11.783333 53.433334)</t>
  </si>
  <si>
    <t>EDOP</t>
  </si>
  <si>
    <t>Domsuhl</t>
  </si>
  <si>
    <t>SZX</t>
  </si>
  <si>
    <t>Shenzhen Bao'an International Airport</t>
  </si>
  <si>
    <t>POINT (113.81084 22.639444)</t>
  </si>
  <si>
    <t>http://eng.szairport.com/</t>
  </si>
  <si>
    <t>ZGSZ</t>
  </si>
  <si>
    <t>Fuyong</t>
  </si>
  <si>
    <t>SZY</t>
  </si>
  <si>
    <t>Olsztyn-Mazury Airport</t>
  </si>
  <si>
    <t>POINT (20.938334 52.43611)</t>
  </si>
  <si>
    <t>http://mazuryairport.pl/</t>
  </si>
  <si>
    <t>EPSY</t>
  </si>
  <si>
    <t>Michalow-Reginow</t>
  </si>
  <si>
    <t>Powiat legionowski</t>
  </si>
  <si>
    <t>SZZ</t>
  </si>
  <si>
    <t>Goleniow Airport</t>
  </si>
  <si>
    <t>POINT (14.894611 53.593525)</t>
  </si>
  <si>
    <t>http://www.airport.com.pl/en/index.php</t>
  </si>
  <si>
    <t>EPSC</t>
  </si>
  <si>
    <t>Goleniow</t>
  </si>
  <si>
    <t>Powiat goleniowski</t>
  </si>
  <si>
    <t>TAB</t>
  </si>
  <si>
    <t>A.N.R. Robinson International Airport</t>
  </si>
  <si>
    <t>POINT (-60.839684 11.152541)</t>
  </si>
  <si>
    <t>TTCP</t>
  </si>
  <si>
    <t>Tobago</t>
  </si>
  <si>
    <t>TAC</t>
  </si>
  <si>
    <t>D. Z. Romualdez Airport</t>
  </si>
  <si>
    <t>POINT (125.02592 11.22684)</t>
  </si>
  <si>
    <t>RPVA</t>
  </si>
  <si>
    <t>Panalanoy</t>
  </si>
  <si>
    <t>Province of Leyte</t>
  </si>
  <si>
    <t>TAD</t>
  </si>
  <si>
    <t>Las Animas</t>
  </si>
  <si>
    <t>POINT (-104.325 37.305557)</t>
  </si>
  <si>
    <t>KTAD</t>
  </si>
  <si>
    <t>Trinidad</t>
  </si>
  <si>
    <t>Las Animas County</t>
  </si>
  <si>
    <t>TAE</t>
  </si>
  <si>
    <t>Daegu International Airport</t>
  </si>
  <si>
    <t>POINT (128.63788 35.899254)</t>
  </si>
  <si>
    <t>RKTN</t>
  </si>
  <si>
    <t>Daegu</t>
  </si>
  <si>
    <t>TAF</t>
  </si>
  <si>
    <t>Tafaraoui</t>
  </si>
  <si>
    <t>POINT (-0.610556 35.627777)</t>
  </si>
  <si>
    <t>DAOL</t>
  </si>
  <si>
    <t>Es Senia</t>
  </si>
  <si>
    <t>TAG</t>
  </si>
  <si>
    <t>Bohol-Panglao</t>
  </si>
  <si>
    <t>POINT (123.853615 9.657587)</t>
  </si>
  <si>
    <t>RPVT</t>
  </si>
  <si>
    <t>Tagbilaran City</t>
  </si>
  <si>
    <t>Province of Bohol</t>
  </si>
  <si>
    <t>TAH</t>
  </si>
  <si>
    <t>Tanna Airport</t>
  </si>
  <si>
    <t>POINT (169.22821 -19.458445)</t>
  </si>
  <si>
    <t>NVVW</t>
  </si>
  <si>
    <t>Isangel</t>
  </si>
  <si>
    <t>Tafea</t>
  </si>
  <si>
    <t>TAI</t>
  </si>
  <si>
    <t>Al Janad</t>
  </si>
  <si>
    <t>POINT (44.134346 13.685553)</t>
  </si>
  <si>
    <t>OYTZ</t>
  </si>
  <si>
    <t>Dhi as Sufal</t>
  </si>
  <si>
    <t>Ibb</t>
  </si>
  <si>
    <t>TAK</t>
  </si>
  <si>
    <t>Takamatsu Airport</t>
  </si>
  <si>
    <t>POINT (134.01825 34.219017)</t>
  </si>
  <si>
    <t>RJOT</t>
  </si>
  <si>
    <t>Takamatsu-shi</t>
  </si>
  <si>
    <t>Kagawa</t>
  </si>
  <si>
    <t>TAM</t>
  </si>
  <si>
    <t>Tampico International Airport</t>
  </si>
  <si>
    <t>POINT (-97.87016 22.289082)</t>
  </si>
  <si>
    <t>MMTM</t>
  </si>
  <si>
    <t>Tampico</t>
  </si>
  <si>
    <t>TAN</t>
  </si>
  <si>
    <t>Tangalooma</t>
  </si>
  <si>
    <t>POINT (153.25 -27.083332)</t>
  </si>
  <si>
    <t>YTGA</t>
  </si>
  <si>
    <t>Woorim</t>
  </si>
  <si>
    <t>TAP</t>
  </si>
  <si>
    <t>Tapachula International Airport</t>
  </si>
  <si>
    <t>POINT (-92.25306 14.909722)</t>
  </si>
  <si>
    <t>http://www.asur.com.mx/asur/Ingles/aeropuertos/tapachula/tapachula.asp</t>
  </si>
  <si>
    <t>MMTP</t>
  </si>
  <si>
    <t>Tapachula</t>
  </si>
  <si>
    <t>TAQ</t>
  </si>
  <si>
    <t>Tarcoola</t>
  </si>
  <si>
    <t>POINT (134.55 -30.683332)</t>
  </si>
  <si>
    <t>YTAR</t>
  </si>
  <si>
    <t>Coober Pedy</t>
  </si>
  <si>
    <t>TAR</t>
  </si>
  <si>
    <t>M. A. Grottag</t>
  </si>
  <si>
    <t>POINT (17.401943 40.517776)</t>
  </si>
  <si>
    <t>LIBG</t>
  </si>
  <si>
    <t>Monteiasi</t>
  </si>
  <si>
    <t>Provincia di Taranto</t>
  </si>
  <si>
    <t>TAS</t>
  </si>
  <si>
    <t>Yuzhny Airport</t>
  </si>
  <si>
    <t>POINT (69.26619 41.262714)</t>
  </si>
  <si>
    <t>UTTT</t>
  </si>
  <si>
    <t>Tashkent</t>
  </si>
  <si>
    <t>Toshkent Shahri</t>
  </si>
  <si>
    <t>TAT</t>
  </si>
  <si>
    <t>Poprad/Tatry Airport</t>
  </si>
  <si>
    <t>POINT (20.240278 49.071945)</t>
  </si>
  <si>
    <t>Svit</t>
  </si>
  <si>
    <t>Okres Poprad</t>
  </si>
  <si>
    <t>TAU</t>
  </si>
  <si>
    <t>Tauramena</t>
  </si>
  <si>
    <t>POINT (-72.73333 5)</t>
  </si>
  <si>
    <t>SKTA</t>
  </si>
  <si>
    <t>TAW</t>
  </si>
  <si>
    <t>Tacuarembo</t>
  </si>
  <si>
    <t>POINT (-55.916668 -31.75)</t>
  </si>
  <si>
    <t>SUTB</t>
  </si>
  <si>
    <t>TAX</t>
  </si>
  <si>
    <t>Taliabu</t>
  </si>
  <si>
    <t>POINT (124.8 -1.766667)</t>
  </si>
  <si>
    <t>WAPT</t>
  </si>
  <si>
    <t>Bobong</t>
  </si>
  <si>
    <t>TAY</t>
  </si>
  <si>
    <t>Tartu Airport</t>
  </si>
  <si>
    <t>POINT (26.733334 58.333332)</t>
  </si>
  <si>
    <t>EETU</t>
  </si>
  <si>
    <t>Ulenurme</t>
  </si>
  <si>
    <t>UElenurme vald</t>
  </si>
  <si>
    <t>Tartu</t>
  </si>
  <si>
    <t>TAZ</t>
  </si>
  <si>
    <t>Dashoguz</t>
  </si>
  <si>
    <t>POINT (59.966667 41.833332)</t>
  </si>
  <si>
    <t>UTAT</t>
  </si>
  <si>
    <t>Dasoguz</t>
  </si>
  <si>
    <t>TBB</t>
  </si>
  <si>
    <t>Tuy Hoa Airport</t>
  </si>
  <si>
    <t>POINT (109.33972 13.044167)</t>
  </si>
  <si>
    <t>VVTH</t>
  </si>
  <si>
    <t>Tuy Hoa</t>
  </si>
  <si>
    <t>Phu Yen</t>
  </si>
  <si>
    <t>TBE</t>
  </si>
  <si>
    <t>Timbunke</t>
  </si>
  <si>
    <t>POINT (143.51666 -4.2)</t>
  </si>
  <si>
    <t>AYTV</t>
  </si>
  <si>
    <t>Angoram</t>
  </si>
  <si>
    <t>East Sepik</t>
  </si>
  <si>
    <t>TBH</t>
  </si>
  <si>
    <t>Romblon</t>
  </si>
  <si>
    <t>POINT (122.08056 12.31612)</t>
  </si>
  <si>
    <t>RPVU</t>
  </si>
  <si>
    <t>Tugdan</t>
  </si>
  <si>
    <t>Province of Romblon</t>
  </si>
  <si>
    <t>TBI</t>
  </si>
  <si>
    <t>New Bright</t>
  </si>
  <si>
    <t>MYCB</t>
  </si>
  <si>
    <t>Cat Island</t>
  </si>
  <si>
    <t>TBJ</t>
  </si>
  <si>
    <t>Tabarka</t>
  </si>
  <si>
    <t>POINT (8.876389 36.978333)</t>
  </si>
  <si>
    <t>DTKA</t>
  </si>
  <si>
    <t>Jundubah</t>
  </si>
  <si>
    <t>TBM</t>
  </si>
  <si>
    <t>Tumbang Samba</t>
  </si>
  <si>
    <t>POINT (112.583336 -3.25)</t>
  </si>
  <si>
    <t>WAOW</t>
  </si>
  <si>
    <t>Halimaung Jaya (F-3)</t>
  </si>
  <si>
    <t>Kabupaten Seruyan</t>
  </si>
  <si>
    <t>TBN</t>
  </si>
  <si>
    <t>Forney AAF</t>
  </si>
  <si>
    <t>POINT (-92.14056 37.74139)</t>
  </si>
  <si>
    <t>KTBN</t>
  </si>
  <si>
    <t>Fort Leonard Wood</t>
  </si>
  <si>
    <t>TBO</t>
  </si>
  <si>
    <t>Tabora Airport</t>
  </si>
  <si>
    <t>POINT (32.8375 -5.0725)</t>
  </si>
  <si>
    <t>HTTB</t>
  </si>
  <si>
    <t>Tabora</t>
  </si>
  <si>
    <t>TBP</t>
  </si>
  <si>
    <t>Capitan FAP Pedro Canga Rodriguez Airport</t>
  </si>
  <si>
    <t>POINT (-80.416664 -3.566667)</t>
  </si>
  <si>
    <t>SPME</t>
  </si>
  <si>
    <t>Tumbes</t>
  </si>
  <si>
    <t>Provincia de Tumbes</t>
  </si>
  <si>
    <t>TBR</t>
  </si>
  <si>
    <t>Statesboro-Bulloch County Airport</t>
  </si>
  <si>
    <t>POINT (-81.73556 32.490276)</t>
  </si>
  <si>
    <t>KTBR</t>
  </si>
  <si>
    <t>Statesboro</t>
  </si>
  <si>
    <t>Bulloch County</t>
  </si>
  <si>
    <t>TBS</t>
  </si>
  <si>
    <t>Tbilisi International Airport</t>
  </si>
  <si>
    <t>POINT (44.958958 41.674065)</t>
  </si>
  <si>
    <t>http://www.tbilisiairport.com/</t>
  </si>
  <si>
    <t>UGTB</t>
  </si>
  <si>
    <t>Didi Lilo</t>
  </si>
  <si>
    <t>TBT</t>
  </si>
  <si>
    <t>Tabatinga International Airport</t>
  </si>
  <si>
    <t>POINT (-69.933334 -4.233333)</t>
  </si>
  <si>
    <t>SBTT</t>
  </si>
  <si>
    <t>Tabatinga</t>
  </si>
  <si>
    <t>TBU</t>
  </si>
  <si>
    <t>Fua'amotu International Airport</t>
  </si>
  <si>
    <t>POINT (-175.14131 -21.24117)</t>
  </si>
  <si>
    <t>NFTF</t>
  </si>
  <si>
    <t>Vaini</t>
  </si>
  <si>
    <t>Tongatapu</t>
  </si>
  <si>
    <t>TBW</t>
  </si>
  <si>
    <t>Tambov Donskoye Airport</t>
  </si>
  <si>
    <t>POINT (41.433334 52.716667)</t>
  </si>
  <si>
    <t>UUOT</t>
  </si>
  <si>
    <t>Tambov</t>
  </si>
  <si>
    <t>TBY</t>
  </si>
  <si>
    <t>Tsabong</t>
  </si>
  <si>
    <t>POINT (22.466667 -26.066668)</t>
  </si>
  <si>
    <t>FBTS</t>
  </si>
  <si>
    <t>Tshabong</t>
  </si>
  <si>
    <t>TBZ</t>
  </si>
  <si>
    <t>Tabriz Airport</t>
  </si>
  <si>
    <t>POINT (46.244274 38.12285)</t>
  </si>
  <si>
    <t>http://www.tabrizairport.ir/</t>
  </si>
  <si>
    <t>OITT</t>
  </si>
  <si>
    <t>Tabriz</t>
  </si>
  <si>
    <t>TCA</t>
  </si>
  <si>
    <t>Tennant Creek</t>
  </si>
  <si>
    <t>POINT (134.18083 -19.638056)</t>
  </si>
  <si>
    <t>http://www.tennantcreekairport.com.au/</t>
  </si>
  <si>
    <t>YTNK</t>
  </si>
  <si>
    <t>Barkly</t>
  </si>
  <si>
    <t>TCB</t>
  </si>
  <si>
    <t>Treasure Cay Airport</t>
  </si>
  <si>
    <t>POINT (-77.37222 26.735)</t>
  </si>
  <si>
    <t>MYAT</t>
  </si>
  <si>
    <t>Cooper's Town</t>
  </si>
  <si>
    <t>North Abaco</t>
  </si>
  <si>
    <t>TCC</t>
  </si>
  <si>
    <t>Tucumcari</t>
  </si>
  <si>
    <t>POINT (-103.73333 35.166668)</t>
  </si>
  <si>
    <t>http://www.cityoftucumcari.com/airport.html</t>
  </si>
  <si>
    <t>KTCC</t>
  </si>
  <si>
    <t>Quay County</t>
  </si>
  <si>
    <t>TCD</t>
  </si>
  <si>
    <t>POINT (-69.76667 -2.933333)</t>
  </si>
  <si>
    <t>SKRA</t>
  </si>
  <si>
    <t>TCE</t>
  </si>
  <si>
    <t>Tulcea</t>
  </si>
  <si>
    <t>POINT (28.816668 45.183334)</t>
  </si>
  <si>
    <t>LRTC</t>
  </si>
  <si>
    <t>Municipiul Tulcea</t>
  </si>
  <si>
    <t>TCG</t>
  </si>
  <si>
    <t>Tacheng</t>
  </si>
  <si>
    <t>POINT (83.333336 46.666668)</t>
  </si>
  <si>
    <t>ZWTC</t>
  </si>
  <si>
    <t>Qaxa</t>
  </si>
  <si>
    <t>TCH</t>
  </si>
  <si>
    <t>Tchibanga</t>
  </si>
  <si>
    <t>POINT (11 -2.816667)</t>
  </si>
  <si>
    <t>FOOT</t>
  </si>
  <si>
    <t>Mougoutsi Department</t>
  </si>
  <si>
    <t>TCK</t>
  </si>
  <si>
    <t>Tinboli Airport</t>
  </si>
  <si>
    <t>POINT (143.38333 -4.083333)</t>
  </si>
  <si>
    <t>AYYL</t>
  </si>
  <si>
    <t>TCL</t>
  </si>
  <si>
    <t>Van De Graaf</t>
  </si>
  <si>
    <t>POINT (-87.61083 33.22111)</t>
  </si>
  <si>
    <t>http://www.tuscaloosa.com/Government/Departments/Transportation/airport</t>
  </si>
  <si>
    <t>KTCL</t>
  </si>
  <si>
    <t>Northport</t>
  </si>
  <si>
    <t>Tuscaloosa County</t>
  </si>
  <si>
    <t>TCM</t>
  </si>
  <si>
    <t>McChord AFB</t>
  </si>
  <si>
    <t>POINT (-122.56461 47.176666)</t>
  </si>
  <si>
    <t>KTCM</t>
  </si>
  <si>
    <t>Steilacoom</t>
  </si>
  <si>
    <t>TCN</t>
  </si>
  <si>
    <t>Tehuacan</t>
  </si>
  <si>
    <t>POINT (-97.41778 18.499722)</t>
  </si>
  <si>
    <t>MMHC</t>
  </si>
  <si>
    <t>San Isidro Vista Hermosa</t>
  </si>
  <si>
    <t>Santiago Miahuatlan</t>
  </si>
  <si>
    <t>TTC</t>
  </si>
  <si>
    <t>Taltal</t>
  </si>
  <si>
    <t>POINT (-70.42222 -25.517778)</t>
  </si>
  <si>
    <t>SCTT</t>
  </si>
  <si>
    <t>TCO</t>
  </si>
  <si>
    <t>POINT (-78.76667 1.816667)</t>
  </si>
  <si>
    <t>SKCO</t>
  </si>
  <si>
    <t>Tumaco</t>
  </si>
  <si>
    <t>TCQ</t>
  </si>
  <si>
    <t>Tacna Airport</t>
  </si>
  <si>
    <t>POINT (-70.27889 -18.063334)</t>
  </si>
  <si>
    <t>SPTN</t>
  </si>
  <si>
    <t>Tacna</t>
  </si>
  <si>
    <t>Provincia de Tacna</t>
  </si>
  <si>
    <t>TCR</t>
  </si>
  <si>
    <t>Tuticorin Airport</t>
  </si>
  <si>
    <t>POINT (78.03333 8.716667)</t>
  </si>
  <si>
    <t>VOTK</t>
  </si>
  <si>
    <t>Korampallam</t>
  </si>
  <si>
    <t>Thoothukkudi</t>
  </si>
  <si>
    <t>TCS</t>
  </si>
  <si>
    <t>Truth or Consequences</t>
  </si>
  <si>
    <t>POINT (-107.25 33.13333)</t>
  </si>
  <si>
    <t>http://www.torcnm.org/departments/airport.html</t>
  </si>
  <si>
    <t>KTCS</t>
  </si>
  <si>
    <t>Sierra County</t>
  </si>
  <si>
    <t>TCU</t>
  </si>
  <si>
    <t>Thaba Nchu</t>
  </si>
  <si>
    <t>POINT (26.866667 -29.283333)</t>
  </si>
  <si>
    <t>FATN</t>
  </si>
  <si>
    <t>TCW</t>
  </si>
  <si>
    <t>Tocumwal</t>
  </si>
  <si>
    <t>POINT (145.6 -35.816666)</t>
  </si>
  <si>
    <t>YTOC</t>
  </si>
  <si>
    <t>Berrigan</t>
  </si>
  <si>
    <t>TCX</t>
  </si>
  <si>
    <t>Tabas</t>
  </si>
  <si>
    <t>POINT (56.90139 33.68)</t>
  </si>
  <si>
    <t>OIMT</t>
  </si>
  <si>
    <t>TCY</t>
  </si>
  <si>
    <t>Terrace Bay</t>
  </si>
  <si>
    <t>POINT (13 -19.983334)</t>
  </si>
  <si>
    <t>FYTE</t>
  </si>
  <si>
    <t>Khorixas</t>
  </si>
  <si>
    <t>TCZ</t>
  </si>
  <si>
    <t>Tengchong Tuofeng Airport</t>
  </si>
  <si>
    <t>POINT (98.482025 24.939379)</t>
  </si>
  <si>
    <t>ZUTC</t>
  </si>
  <si>
    <t>Tengyue</t>
  </si>
  <si>
    <t>Baoshan Shi</t>
  </si>
  <si>
    <t>TDA</t>
  </si>
  <si>
    <t>POINT (-71.72444 5.423611)</t>
  </si>
  <si>
    <t>SKTD</t>
  </si>
  <si>
    <t>San Luis de Palenque</t>
  </si>
  <si>
    <t>TDD</t>
  </si>
  <si>
    <t>Teniente Jorge Henrich Arauz Airport</t>
  </si>
  <si>
    <t>POINT (-64.91931 -14.822613)</t>
  </si>
  <si>
    <t>SLTR</t>
  </si>
  <si>
    <t>TDG</t>
  </si>
  <si>
    <t>Tandag</t>
  </si>
  <si>
    <t>POINT (126.00833 9.5)</t>
  </si>
  <si>
    <t>RPMW</t>
  </si>
  <si>
    <t>Socorro</t>
  </si>
  <si>
    <t>TDJ</t>
  </si>
  <si>
    <t>Tadjoura</t>
  </si>
  <si>
    <t>POINT (42.9 11.783333)</t>
  </si>
  <si>
    <t>HDTJ</t>
  </si>
  <si>
    <t>Tadjourah</t>
  </si>
  <si>
    <t>TDK</t>
  </si>
  <si>
    <t>Taldy-Kurgan</t>
  </si>
  <si>
    <t>POINT (78.433334 45.15)</t>
  </si>
  <si>
    <t>UAAT</t>
  </si>
  <si>
    <t>Taldykorgan</t>
  </si>
  <si>
    <t>TDL</t>
  </si>
  <si>
    <t>Tandil</t>
  </si>
  <si>
    <t>POINT (-59.083332 -37.333332)</t>
  </si>
  <si>
    <t>SAZT</t>
  </si>
  <si>
    <t>Partido de Tandil</t>
  </si>
  <si>
    <t>TDO</t>
  </si>
  <si>
    <t>Winlock</t>
  </si>
  <si>
    <t>POINT (-122.85 46.433334)</t>
  </si>
  <si>
    <t>KTDO</t>
  </si>
  <si>
    <t>TDP</t>
  </si>
  <si>
    <t>Trompeteros</t>
  </si>
  <si>
    <t>SPDR</t>
  </si>
  <si>
    <t>Saint Andrew</t>
  </si>
  <si>
    <t>TDV</t>
  </si>
  <si>
    <t>Tanandava</t>
  </si>
  <si>
    <t>POINT (43.733334 -21.7)</t>
  </si>
  <si>
    <t>FMSN</t>
  </si>
  <si>
    <t>Manja District</t>
  </si>
  <si>
    <t>TDW</t>
  </si>
  <si>
    <t>Tradewind</t>
  </si>
  <si>
    <t>POINT (-101.833336 35.216667)</t>
  </si>
  <si>
    <t>http://tradewindairport.com/index.html</t>
  </si>
  <si>
    <t>KTDW</t>
  </si>
  <si>
    <t>Amarillo</t>
  </si>
  <si>
    <t>Potter County</t>
  </si>
  <si>
    <t>TDX</t>
  </si>
  <si>
    <t>Trat Airport</t>
  </si>
  <si>
    <t>POINT (102.31867 12.273953)</t>
  </si>
  <si>
    <t>VTBO</t>
  </si>
  <si>
    <t>Laem Ngop</t>
  </si>
  <si>
    <t>Trat</t>
  </si>
  <si>
    <t>TDZ</t>
  </si>
  <si>
    <t>Toledo</t>
  </si>
  <si>
    <t>TOL</t>
  </si>
  <si>
    <t>POINT (-83.55 41.65)</t>
  </si>
  <si>
    <t>KTDZ</t>
  </si>
  <si>
    <t>Lucas County</t>
  </si>
  <si>
    <t>TEA</t>
  </si>
  <si>
    <t>Tela</t>
  </si>
  <si>
    <t>POINT (-87.48778 15.771667)</t>
  </si>
  <si>
    <t>MHTE</t>
  </si>
  <si>
    <t>TEB</t>
  </si>
  <si>
    <t>Teterboro Airport</t>
  </si>
  <si>
    <t>POINT (-74.062225 40.849724)</t>
  </si>
  <si>
    <t>http://www.teb.com/</t>
  </si>
  <si>
    <t>KTEB</t>
  </si>
  <si>
    <t>Moonachie</t>
  </si>
  <si>
    <t>Bergen County</t>
  </si>
  <si>
    <t>TEC</t>
  </si>
  <si>
    <t>Telemaco Borba</t>
  </si>
  <si>
    <t>POINT (-50.65167 -24.315832)</t>
  </si>
  <si>
    <t>SSVL</t>
  </si>
  <si>
    <t>TED</t>
  </si>
  <si>
    <t>Thisted</t>
  </si>
  <si>
    <t>POINT (8.703333 57.072224)</t>
  </si>
  <si>
    <t>EKTS</t>
  </si>
  <si>
    <t>Hanstholm</t>
  </si>
  <si>
    <t>Thisted Kommune</t>
  </si>
  <si>
    <t>TEE</t>
  </si>
  <si>
    <t>Cheikh Larbi Tebessi Airport</t>
  </si>
  <si>
    <t>POINT (8.15 35.466667)</t>
  </si>
  <si>
    <t>DABS</t>
  </si>
  <si>
    <t>Tebessa</t>
  </si>
  <si>
    <t>TEG</t>
  </si>
  <si>
    <t>Tenkodogo</t>
  </si>
  <si>
    <t>POINT (-0.316667 11.9)</t>
  </si>
  <si>
    <t>DFET</t>
  </si>
  <si>
    <t>Province du Boulgou</t>
  </si>
  <si>
    <t>Centre-Est</t>
  </si>
  <si>
    <t>TEI</t>
  </si>
  <si>
    <t>Tezu</t>
  </si>
  <si>
    <t>POINT (96.13333 27.95)</t>
  </si>
  <si>
    <t>VETJ</t>
  </si>
  <si>
    <t>Lohit District</t>
  </si>
  <si>
    <t>TEL</t>
  </si>
  <si>
    <t>Telupid</t>
  </si>
  <si>
    <t>POINT (117.11667 5.583333)</t>
  </si>
  <si>
    <t>WBKE</t>
  </si>
  <si>
    <t>TEM</t>
  </si>
  <si>
    <t>Temora</t>
  </si>
  <si>
    <t>POINT (147.5 -34.416668)</t>
  </si>
  <si>
    <t>https://www.temora.nsw.gov.au/Council-Facilities/Airpark-and-Aerodrome</t>
  </si>
  <si>
    <t>YTEM</t>
  </si>
  <si>
    <t>Junee</t>
  </si>
  <si>
    <t>TEN</t>
  </si>
  <si>
    <t>Tongren Airport</t>
  </si>
  <si>
    <t>POINT (109.29902 27.88369)</t>
  </si>
  <si>
    <t>ZUTR</t>
  </si>
  <si>
    <t>Chatian</t>
  </si>
  <si>
    <t>TEO</t>
  </si>
  <si>
    <t>Terapo</t>
  </si>
  <si>
    <t>POINT (146.06667 -8.083333)</t>
  </si>
  <si>
    <t>AYTY</t>
  </si>
  <si>
    <t>Gulf</t>
  </si>
  <si>
    <t>TEQ</t>
  </si>
  <si>
    <t>Corlu</t>
  </si>
  <si>
    <t>POINT (27.5 40.966667)</t>
  </si>
  <si>
    <t>LTBU</t>
  </si>
  <si>
    <t>Tekirdag</t>
  </si>
  <si>
    <t>TER</t>
  </si>
  <si>
    <t>Lajes Field</t>
  </si>
  <si>
    <t>POINT (-27.08757 38.754074)</t>
  </si>
  <si>
    <t>http://aerogarelajes.azores.gov.pt</t>
  </si>
  <si>
    <t>LPLA</t>
  </si>
  <si>
    <t>Praia da Vitoria</t>
  </si>
  <si>
    <t>TES</t>
  </si>
  <si>
    <t>Tessenei</t>
  </si>
  <si>
    <t>POINT (36.683334 15.116667)</t>
  </si>
  <si>
    <t>HHTS</t>
  </si>
  <si>
    <t>Teseney</t>
  </si>
  <si>
    <t>Gash Barka</t>
  </si>
  <si>
    <t>TET</t>
  </si>
  <si>
    <t>Matundo Airport</t>
  </si>
  <si>
    <t>POINT (33.63889 -16.103333)</t>
  </si>
  <si>
    <t>FQTT</t>
  </si>
  <si>
    <t>Tete</t>
  </si>
  <si>
    <t>TEU</t>
  </si>
  <si>
    <t>Manapouri</t>
  </si>
  <si>
    <t>POINT (167.7264 -45.419445)</t>
  </si>
  <si>
    <t>NZMO</t>
  </si>
  <si>
    <t>Te Anau</t>
  </si>
  <si>
    <t>Southland District</t>
  </si>
  <si>
    <t>TEV</t>
  </si>
  <si>
    <t>Teruel Airport</t>
  </si>
  <si>
    <t>POINT (-1.2175 40.411944)</t>
  </si>
  <si>
    <t>http://www.aeropuertodeteruel.com/en/</t>
  </si>
  <si>
    <t>LETL</t>
  </si>
  <si>
    <t>Cella</t>
  </si>
  <si>
    <t>Provincia de Teruel</t>
  </si>
  <si>
    <t>TEY</t>
  </si>
  <si>
    <t>Thingeyri</t>
  </si>
  <si>
    <t>POINT (-23.45 65.88333)</t>
  </si>
  <si>
    <t>BITE</t>
  </si>
  <si>
    <t>Isafjoerdur</t>
  </si>
  <si>
    <t>Westfjords</t>
  </si>
  <si>
    <t>TEZ</t>
  </si>
  <si>
    <t>Tezpur Airport</t>
  </si>
  <si>
    <t>POINT (92.79611 26.710833)</t>
  </si>
  <si>
    <t>VETZ</t>
  </si>
  <si>
    <t>Tezpur</t>
  </si>
  <si>
    <t>Sontipur</t>
  </si>
  <si>
    <t>TFF</t>
  </si>
  <si>
    <t>Tefe Airport</t>
  </si>
  <si>
    <t>POINT (-64.7 -3.366667)</t>
  </si>
  <si>
    <t>SBTF</t>
  </si>
  <si>
    <t>Tefe</t>
  </si>
  <si>
    <t>TFL</t>
  </si>
  <si>
    <t>Teofilo Otoni</t>
  </si>
  <si>
    <t>POINT (-41.5 -17.85)</t>
  </si>
  <si>
    <t>SNTO</t>
  </si>
  <si>
    <t>TFN</t>
  </si>
  <si>
    <t>Tenerife North Airport</t>
  </si>
  <si>
    <t>TCI</t>
  </si>
  <si>
    <t>POINT (-16.345982 28.488056)</t>
  </si>
  <si>
    <t>GCXO</t>
  </si>
  <si>
    <t>La Laguna</t>
  </si>
  <si>
    <t>TFS</t>
  </si>
  <si>
    <t>Tenerife South Airport</t>
  </si>
  <si>
    <t>POINT (-16.5725 28.044443)</t>
  </si>
  <si>
    <t>GCTS</t>
  </si>
  <si>
    <t>TFT</t>
  </si>
  <si>
    <t>Taftan</t>
  </si>
  <si>
    <t>POINT (61.36667 28.583332)</t>
  </si>
  <si>
    <t>OPTT</t>
  </si>
  <si>
    <t>Khash</t>
  </si>
  <si>
    <t>TFU</t>
  </si>
  <si>
    <t>Chengdu Tianfu International Airport</t>
  </si>
  <si>
    <t>POINT (104.445 30.319)</t>
  </si>
  <si>
    <t>ZUTF</t>
  </si>
  <si>
    <t>Jiancheng</t>
  </si>
  <si>
    <t>TFY</t>
  </si>
  <si>
    <t>Muhammad Taufiq Kiemas Airport</t>
  </si>
  <si>
    <t>POINT (103.936501 -5.211562)</t>
  </si>
  <si>
    <t>WILP</t>
  </si>
  <si>
    <t>Krui</t>
  </si>
  <si>
    <t>Lampung</t>
  </si>
  <si>
    <t>TGA</t>
  </si>
  <si>
    <t>Tengah Air Base</t>
  </si>
  <si>
    <t>POINT (103.708611 1.387222)</t>
  </si>
  <si>
    <t>WSAT</t>
  </si>
  <si>
    <t>Johor Bahru</t>
  </si>
  <si>
    <t>TGC</t>
  </si>
  <si>
    <t>Tanjung Manis Airport</t>
  </si>
  <si>
    <t>POINT (111.20335 2.176315)</t>
  </si>
  <si>
    <t>WBGT</t>
  </si>
  <si>
    <t>Sarikei</t>
  </si>
  <si>
    <t>TGD</t>
  </si>
  <si>
    <t>Podgorica Airport</t>
  </si>
  <si>
    <t>POINT (19.246023 42.368023)</t>
  </si>
  <si>
    <t>http://www.montenegroairports.com/?menu=2</t>
  </si>
  <si>
    <t>LYPG</t>
  </si>
  <si>
    <t>Mojanovici</t>
  </si>
  <si>
    <t>TGE</t>
  </si>
  <si>
    <t>Sharpe Field</t>
  </si>
  <si>
    <t>POINT (-85.683334 32.466667)</t>
  </si>
  <si>
    <t>AL73</t>
  </si>
  <si>
    <t>Tuskegee</t>
  </si>
  <si>
    <t>TGG</t>
  </si>
  <si>
    <t>Sultan Mahmud Airport</t>
  </si>
  <si>
    <t>POINT (103.10642 5.380504)</t>
  </si>
  <si>
    <t>WMKN</t>
  </si>
  <si>
    <t>Kuala Terengganu</t>
  </si>
  <si>
    <t>TGI</t>
  </si>
  <si>
    <t>Tingo Maria</t>
  </si>
  <si>
    <t>POINT (-76.01667 -9.3)</t>
  </si>
  <si>
    <t>SPGM</t>
  </si>
  <si>
    <t>Provincia de Leoncio Prado</t>
  </si>
  <si>
    <t>TGJ</t>
  </si>
  <si>
    <t>Tiga</t>
  </si>
  <si>
    <t>POINT (167.80293 -21.098358)</t>
  </si>
  <si>
    <t>NWWA</t>
  </si>
  <si>
    <t>Tadine</t>
  </si>
  <si>
    <t>Mare</t>
  </si>
  <si>
    <t>TGK</t>
  </si>
  <si>
    <t>Taganrog</t>
  </si>
  <si>
    <t>POINT (38.864017 47.243378)</t>
  </si>
  <si>
    <t>http://www.beriev.com/rus/airport.html</t>
  </si>
  <si>
    <t>URRT</t>
  </si>
  <si>
    <t>TGL</t>
  </si>
  <si>
    <t>Tagula</t>
  </si>
  <si>
    <t>POINT (153.5 -11.5)</t>
  </si>
  <si>
    <t>AYTG</t>
  </si>
  <si>
    <t>Samarai</t>
  </si>
  <si>
    <t>Milne Bay</t>
  </si>
  <si>
    <t>TGM</t>
  </si>
  <si>
    <t>Transilvania</t>
  </si>
  <si>
    <t>POINT (24.533333 46.533333)</t>
  </si>
  <si>
    <t>LRTM</t>
  </si>
  <si>
    <t>Sancraiu de Mures</t>
  </si>
  <si>
    <t>Comuna Sancraiu de Mures</t>
  </si>
  <si>
    <t>Mures</t>
  </si>
  <si>
    <t>TGN</t>
  </si>
  <si>
    <t>La Trobe Regional</t>
  </si>
  <si>
    <t>POINT (146.56667 -38.2)</t>
  </si>
  <si>
    <t>YLTV</t>
  </si>
  <si>
    <t>Traralgon</t>
  </si>
  <si>
    <t>Latrobe</t>
  </si>
  <si>
    <t>TGO</t>
  </si>
  <si>
    <t>Tongliao Airport</t>
  </si>
  <si>
    <t>POINT (122.204605 43.55701)</t>
  </si>
  <si>
    <t>ZBTL</t>
  </si>
  <si>
    <t>Tongliao</t>
  </si>
  <si>
    <t>TGP</t>
  </si>
  <si>
    <t>Podkamennaya Tunguska Airport</t>
  </si>
  <si>
    <t>POINT (89.97945 61.59)</t>
  </si>
  <si>
    <t>UNIP</t>
  </si>
  <si>
    <t>Podkamennaya Tunguska</t>
  </si>
  <si>
    <t>TGQ</t>
  </si>
  <si>
    <t>Tangara da Serra</t>
  </si>
  <si>
    <t>POINT (-57.448612 -14.656389)</t>
  </si>
  <si>
    <t>SWTS</t>
  </si>
  <si>
    <t>Nova Olimpia</t>
  </si>
  <si>
    <t>TGR</t>
  </si>
  <si>
    <t>Touggourt Airport</t>
  </si>
  <si>
    <t>POINT (6.084722 33.058334)</t>
  </si>
  <si>
    <t>DAUK</t>
  </si>
  <si>
    <t>Touggourt</t>
  </si>
  <si>
    <t>TGT</t>
  </si>
  <si>
    <t>Tanga Airport</t>
  </si>
  <si>
    <t>POINT (39.07028 -5.089444)</t>
  </si>
  <si>
    <t>HTTG</t>
  </si>
  <si>
    <t>Tanga</t>
  </si>
  <si>
    <t>TGU</t>
  </si>
  <si>
    <t>Toncontin Airport</t>
  </si>
  <si>
    <t>POINT (-87.21972 14.060123)</t>
  </si>
  <si>
    <t>MHTG</t>
  </si>
  <si>
    <t>Tegucigalpa</t>
  </si>
  <si>
    <t>Francisco Morazan</t>
  </si>
  <si>
    <t>TGV</t>
  </si>
  <si>
    <t>Targovishte</t>
  </si>
  <si>
    <t>POINT (24.5 42.416668)</t>
  </si>
  <si>
    <t>LBTG</t>
  </si>
  <si>
    <t>Suedinenie</t>
  </si>
  <si>
    <t>Obshtina Suedinenie</t>
  </si>
  <si>
    <t>TGZ</t>
  </si>
  <si>
    <t>Angel Albino Corzo International Airport</t>
  </si>
  <si>
    <t>POINT (-93.0225 16.56361)</t>
  </si>
  <si>
    <t>http://www.chiapas.aero/index.html</t>
  </si>
  <si>
    <t>MMTG</t>
  </si>
  <si>
    <t>Ignacio Allende</t>
  </si>
  <si>
    <t>Chiapa de Corzo</t>
  </si>
  <si>
    <t>THB</t>
  </si>
  <si>
    <t>POINT (29.5 -28.833332)</t>
  </si>
  <si>
    <t>FXTA</t>
  </si>
  <si>
    <t>Bergville</t>
  </si>
  <si>
    <t>THC</t>
  </si>
  <si>
    <t>Tchien</t>
  </si>
  <si>
    <t>POINT (-8.133333 6.066667)</t>
  </si>
  <si>
    <t>GLTN</t>
  </si>
  <si>
    <t>Zwedru</t>
  </si>
  <si>
    <t>Grand Gedeh</t>
  </si>
  <si>
    <t>THD</t>
  </si>
  <si>
    <t>Bai Thuong Airport</t>
  </si>
  <si>
    <t>POINT (105.467778 19.901667)</t>
  </si>
  <si>
    <t>VVTX</t>
  </si>
  <si>
    <t>Thi Tran Tho Xuan</t>
  </si>
  <si>
    <t>Thanh Hoa</t>
  </si>
  <si>
    <t>THE</t>
  </si>
  <si>
    <t>Teresina Airport</t>
  </si>
  <si>
    <t>POINT (-42.821087 -5.06335)</t>
  </si>
  <si>
    <t>SBTE</t>
  </si>
  <si>
    <t>Teresina</t>
  </si>
  <si>
    <t>THH</t>
  </si>
  <si>
    <t>Taharoa</t>
  </si>
  <si>
    <t>POINT (174.71666 -38.2)</t>
  </si>
  <si>
    <t>NZTS</t>
  </si>
  <si>
    <t>Waikato District</t>
  </si>
  <si>
    <t>THI</t>
  </si>
  <si>
    <t>Tichitt</t>
  </si>
  <si>
    <t>POINT (-9.5 18.45)</t>
  </si>
  <si>
    <t>GQNC</t>
  </si>
  <si>
    <t>'Ayoun el 'Atrous</t>
  </si>
  <si>
    <t>Hodh el Gharbi</t>
  </si>
  <si>
    <t>THK</t>
  </si>
  <si>
    <t>Thakhek</t>
  </si>
  <si>
    <t>POINT (104.816666 17.4)</t>
  </si>
  <si>
    <t>VLTK</t>
  </si>
  <si>
    <t>Khammouan</t>
  </si>
  <si>
    <t>THL</t>
  </si>
  <si>
    <t>Tachilek Airport</t>
  </si>
  <si>
    <t>POINT (99.95 20.45)</t>
  </si>
  <si>
    <t>VYTL</t>
  </si>
  <si>
    <t>Mae Sai</t>
  </si>
  <si>
    <t>THM</t>
  </si>
  <si>
    <t>Thompsonfield</t>
  </si>
  <si>
    <t>POINT (-91.98333 39.183334)</t>
  </si>
  <si>
    <t>KTHM</t>
  </si>
  <si>
    <t>Mexico</t>
  </si>
  <si>
    <t>Audrain County</t>
  </si>
  <si>
    <t>THN</t>
  </si>
  <si>
    <t>Trollhattan Airport</t>
  </si>
  <si>
    <t>POINT (12.3 58.266666)</t>
  </si>
  <si>
    <t>ESGT</t>
  </si>
  <si>
    <t>Trollhattan</t>
  </si>
  <si>
    <t>THP</t>
  </si>
  <si>
    <t>Hot Springs</t>
  </si>
  <si>
    <t>POINT (-108.21667 43.65)</t>
  </si>
  <si>
    <t>KHSG</t>
  </si>
  <si>
    <t>Thermopolis</t>
  </si>
  <si>
    <t>Hot Springs County</t>
  </si>
  <si>
    <t>THQ</t>
  </si>
  <si>
    <t>Maijishan</t>
  </si>
  <si>
    <t>POINT (105.86501 34.556236)</t>
  </si>
  <si>
    <t>ZLTS</t>
  </si>
  <si>
    <t>Beidao</t>
  </si>
  <si>
    <t>Mehrabad International Airport</t>
  </si>
  <si>
    <t>POINT (51.32187 35.691532)</t>
  </si>
  <si>
    <t>OIII</t>
  </si>
  <si>
    <t>THS</t>
  </si>
  <si>
    <t>Sukhothai Airport</t>
  </si>
  <si>
    <t>POINT (99.82222 17.223057)</t>
  </si>
  <si>
    <t>VTPO</t>
  </si>
  <si>
    <t>Si Samrong</t>
  </si>
  <si>
    <t>Sukhothai</t>
  </si>
  <si>
    <t>THT</t>
  </si>
  <si>
    <t>Tamchakett</t>
  </si>
  <si>
    <t>POINT (-10.816667 17.233334)</t>
  </si>
  <si>
    <t>GQNT</t>
  </si>
  <si>
    <t>THV</t>
  </si>
  <si>
    <t>York Airport</t>
  </si>
  <si>
    <t>POINT (-76.71667 39.95)</t>
  </si>
  <si>
    <t>KTHV</t>
  </si>
  <si>
    <t>Valley View</t>
  </si>
  <si>
    <t>THX</t>
  </si>
  <si>
    <t>Turukhansk Airport</t>
  </si>
  <si>
    <t>POINT (87.93528 65.79722)</t>
  </si>
  <si>
    <t>UOTT</t>
  </si>
  <si>
    <t>Turukhansk</t>
  </si>
  <si>
    <t>THY</t>
  </si>
  <si>
    <t>Thohoyandou</t>
  </si>
  <si>
    <t>POINT (30.55 -22.883333)</t>
  </si>
  <si>
    <t>FATH</t>
  </si>
  <si>
    <t>THZ</t>
  </si>
  <si>
    <t>Tahoua</t>
  </si>
  <si>
    <t>POINT (5.263889 14.872778)</t>
  </si>
  <si>
    <t>DRRT</t>
  </si>
  <si>
    <t>TIA</t>
  </si>
  <si>
    <t>Tirana International Airport</t>
  </si>
  <si>
    <t>POINT (19.71328 41.419132)</t>
  </si>
  <si>
    <t>http://www.tirana-airport.com/</t>
  </si>
  <si>
    <t>LATI</t>
  </si>
  <si>
    <t>Preze</t>
  </si>
  <si>
    <t>Rrethi i Tiranes</t>
  </si>
  <si>
    <t>Tirane</t>
  </si>
  <si>
    <t>TIB</t>
  </si>
  <si>
    <t>Tibu</t>
  </si>
  <si>
    <t>POINT (-72.73333 8.633333)</t>
  </si>
  <si>
    <t>SKTB</t>
  </si>
  <si>
    <t>TID</t>
  </si>
  <si>
    <t>Bouchekif Abde Al-hafidh Boussof</t>
  </si>
  <si>
    <t>POINT (1.35 35.466667)</t>
  </si>
  <si>
    <t>DAOB</t>
  </si>
  <si>
    <t>Tiaret</t>
  </si>
  <si>
    <t>TIE</t>
  </si>
  <si>
    <t>Tippi</t>
  </si>
  <si>
    <t>POINT (35.41528 7.201111)</t>
  </si>
  <si>
    <t>HATP</t>
  </si>
  <si>
    <t>TIF</t>
  </si>
  <si>
    <t>Taif Airport</t>
  </si>
  <si>
    <t>POINT (40.552685 21.480364)</t>
  </si>
  <si>
    <t>OETF</t>
  </si>
  <si>
    <t>Ta'if</t>
  </si>
  <si>
    <t>TII</t>
  </si>
  <si>
    <t>Tirinkot</t>
  </si>
  <si>
    <t>POINT (65.63333 32.86667)</t>
  </si>
  <si>
    <t>OATN</t>
  </si>
  <si>
    <t>Tarinkot</t>
  </si>
  <si>
    <t>Tarin Kot</t>
  </si>
  <si>
    <t>Oruzgan</t>
  </si>
  <si>
    <t>TIJ</t>
  </si>
  <si>
    <t>Tijuana Airport</t>
  </si>
  <si>
    <t>POINT (-116.97466 32.546284)</t>
  </si>
  <si>
    <t>http://aeropuertosgap.com.mx/english/airports/tijuana-airport</t>
  </si>
  <si>
    <t>MMTJ</t>
  </si>
  <si>
    <t>Tijuana</t>
  </si>
  <si>
    <t>TIK</t>
  </si>
  <si>
    <t>Tinker AFB</t>
  </si>
  <si>
    <t>POINT (-97.38333 35.416668)</t>
  </si>
  <si>
    <t>http://www.tinker.af.mil/</t>
  </si>
  <si>
    <t>KTIK</t>
  </si>
  <si>
    <t>Midwest City</t>
  </si>
  <si>
    <t>TIL</t>
  </si>
  <si>
    <t>Inverlake</t>
  </si>
  <si>
    <t>POINT (-1.03 50.5)</t>
  </si>
  <si>
    <t>CFQ4</t>
  </si>
  <si>
    <t>Isle of Wight</t>
  </si>
  <si>
    <t>TIM</t>
  </si>
  <si>
    <t>Timika Airport</t>
  </si>
  <si>
    <t>POINT (136.88748 -4.525666)</t>
  </si>
  <si>
    <t>WAYY</t>
  </si>
  <si>
    <t>Mapurujaya</t>
  </si>
  <si>
    <t>TIN</t>
  </si>
  <si>
    <t>Tindouf Airport</t>
  </si>
  <si>
    <t>POINT (-8.166667 27.716667)</t>
  </si>
  <si>
    <t>DAOF</t>
  </si>
  <si>
    <t>Tindouf</t>
  </si>
  <si>
    <t>TIO</t>
  </si>
  <si>
    <t>Tilin</t>
  </si>
  <si>
    <t>POINT (96 20)</t>
  </si>
  <si>
    <t>VYHN</t>
  </si>
  <si>
    <t>Nay Pyi Taw</t>
  </si>
  <si>
    <t>Tripoli International Airport</t>
  </si>
  <si>
    <t>POINT (13.144279 32.66989)</t>
  </si>
  <si>
    <t>HLLT</t>
  </si>
  <si>
    <t>Al 'Aziziyah</t>
  </si>
  <si>
    <t>Sha`biyat al Jafarah</t>
  </si>
  <si>
    <t>TIQ</t>
  </si>
  <si>
    <t>Tinian International</t>
  </si>
  <si>
    <t>POINT (145.62634 14.994319)</t>
  </si>
  <si>
    <t>PGWT</t>
  </si>
  <si>
    <t>San Jose Village</t>
  </si>
  <si>
    <t>Tinian</t>
  </si>
  <si>
    <t>TIR</t>
  </si>
  <si>
    <t>Tirupati Airport</t>
  </si>
  <si>
    <t>POINT (79.54293 13.635721)</t>
  </si>
  <si>
    <t>http://aai.aero/allAirports/tirupati_generalinfo.jsp</t>
  </si>
  <si>
    <t>VOTP</t>
  </si>
  <si>
    <t>Renigunta</t>
  </si>
  <si>
    <t>Chittoor</t>
  </si>
  <si>
    <t>TIU</t>
  </si>
  <si>
    <t>Timaru Airport</t>
  </si>
  <si>
    <t>POINT (171.22632 -44.303448)</t>
  </si>
  <si>
    <t>NZTU</t>
  </si>
  <si>
    <t>Timaru</t>
  </si>
  <si>
    <t>Timaru District</t>
  </si>
  <si>
    <t>TIV</t>
  </si>
  <si>
    <t>Tivat Airport</t>
  </si>
  <si>
    <t>POINT (18.725555 42.40361)</t>
  </si>
  <si>
    <t>http://www.montenegroairports.com/?menu=3</t>
  </si>
  <si>
    <t>LYTV</t>
  </si>
  <si>
    <t>Tivat</t>
  </si>
  <si>
    <t>POINT (-122.57306 47.270557)</t>
  </si>
  <si>
    <t>KTIW</t>
  </si>
  <si>
    <t>Wollochet</t>
  </si>
  <si>
    <t>TIX</t>
  </si>
  <si>
    <t>Space Coast Regional</t>
  </si>
  <si>
    <t>POINT (-80.799446 28.512222)</t>
  </si>
  <si>
    <t>KTIX</t>
  </si>
  <si>
    <t>Port Saint John</t>
  </si>
  <si>
    <t>TIY</t>
  </si>
  <si>
    <t>Tidjikja</t>
  </si>
  <si>
    <t>POINT (-11.416667 18.566668)</t>
  </si>
  <si>
    <t>GQND</t>
  </si>
  <si>
    <t>Tagant</t>
  </si>
  <si>
    <t>TIZ</t>
  </si>
  <si>
    <t>Tari Airport</t>
  </si>
  <si>
    <t>POINT (142.94055 -5.860556)</t>
  </si>
  <si>
    <t>AYTA</t>
  </si>
  <si>
    <t>Tari</t>
  </si>
  <si>
    <t>Hela</t>
  </si>
  <si>
    <t>TJA</t>
  </si>
  <si>
    <t>Capitan Oriel Lea Plaza Airport</t>
  </si>
  <si>
    <t>POINT (-64.745834 -21.554167)</t>
  </si>
  <si>
    <t>SLTJ</t>
  </si>
  <si>
    <t>TJB</t>
  </si>
  <si>
    <t>Tanjung Balai</t>
  </si>
  <si>
    <t>POINT (99.73333 2.916667)</t>
  </si>
  <si>
    <t>WIBT</t>
  </si>
  <si>
    <t>Tanjungbalai</t>
  </si>
  <si>
    <t>TJG</t>
  </si>
  <si>
    <t>Tanjung Warukin</t>
  </si>
  <si>
    <t>POINT (103.96667 -1.4)</t>
  </si>
  <si>
    <t>WAON</t>
  </si>
  <si>
    <t>Simpang</t>
  </si>
  <si>
    <t>TJH</t>
  </si>
  <si>
    <t>Tajima</t>
  </si>
  <si>
    <t>POINT (134.78972 35.509167)</t>
  </si>
  <si>
    <t>RJBT</t>
  </si>
  <si>
    <t>Toyooka</t>
  </si>
  <si>
    <t>Hyogo</t>
  </si>
  <si>
    <t>TJI</t>
  </si>
  <si>
    <t>Capiro</t>
  </si>
  <si>
    <t>POINT (-85.939445 15.925833)</t>
  </si>
  <si>
    <t>MHTJ</t>
  </si>
  <si>
    <t>Trujillo</t>
  </si>
  <si>
    <t>TJK</t>
  </si>
  <si>
    <t>Tokat</t>
  </si>
  <si>
    <t>POINT (36.36778 40.302223)</t>
  </si>
  <si>
    <t>LTAW</t>
  </si>
  <si>
    <t>TJL</t>
  </si>
  <si>
    <t>TrÃªs Lagoas Airport</t>
  </si>
  <si>
    <t>POINT (-51.683889 -20.754444)</t>
  </si>
  <si>
    <t>http://guia.3lagoas.com.br/empresa/aeroporto-municipal-plinio-alarcon</t>
  </si>
  <si>
    <t>SBTG</t>
  </si>
  <si>
    <t>Tres Lagoas</t>
  </si>
  <si>
    <t>TJM</t>
  </si>
  <si>
    <t>Roshchino International Airport</t>
  </si>
  <si>
    <t>POINT (65.35024 57.181828)</t>
  </si>
  <si>
    <t>USTR</t>
  </si>
  <si>
    <t>Moskovskiy</t>
  </si>
  <si>
    <t>Tjumen</t>
  </si>
  <si>
    <t>TJN</t>
  </si>
  <si>
    <t>Takume</t>
  </si>
  <si>
    <t>POINT (-142.26694 -15.850556)</t>
  </si>
  <si>
    <t>NTKM</t>
  </si>
  <si>
    <t>Atuona</t>
  </si>
  <si>
    <t>TJQ</t>
  </si>
  <si>
    <t>Bulutumbang Airport</t>
  </si>
  <si>
    <t>POINT (107.65 -2.75)</t>
  </si>
  <si>
    <t>WIKT</t>
  </si>
  <si>
    <t>Tanjung Pandan</t>
  </si>
  <si>
    <t>TJS</t>
  </si>
  <si>
    <t>Tanjung Selor</t>
  </si>
  <si>
    <t>POINT (117.36667 2.85)</t>
  </si>
  <si>
    <t>WALG</t>
  </si>
  <si>
    <t>Tanjung Palas</t>
  </si>
  <si>
    <t>TJU</t>
  </si>
  <si>
    <t>Kulyab Airport</t>
  </si>
  <si>
    <t>POINT (69.80666 37.988335)</t>
  </si>
  <si>
    <t>UTDK</t>
  </si>
  <si>
    <t>Kulob</t>
  </si>
  <si>
    <t>TJV</t>
  </si>
  <si>
    <t>Thanjavur</t>
  </si>
  <si>
    <t>POINT (79.2 10.8)</t>
  </si>
  <si>
    <t>VOTJ</t>
  </si>
  <si>
    <t>TKC</t>
  </si>
  <si>
    <t>Tiko</t>
  </si>
  <si>
    <t>POINT (9.333333 4.116667)</t>
  </si>
  <si>
    <t>FKKC</t>
  </si>
  <si>
    <t>Mutengene</t>
  </si>
  <si>
    <t>TKE</t>
  </si>
  <si>
    <t>Tenakee SPB</t>
  </si>
  <si>
    <t>POINT (-135.21666 57.783333)</t>
  </si>
  <si>
    <t>http://www.tenakeespringsak.com/</t>
  </si>
  <si>
    <t>Sitka</t>
  </si>
  <si>
    <t>Sitka City and Borough</t>
  </si>
  <si>
    <t>TKF</t>
  </si>
  <si>
    <t>Truckee-Tahoe</t>
  </si>
  <si>
    <t>POINT (-120.14167 39.325)</t>
  </si>
  <si>
    <t>KTRK</t>
  </si>
  <si>
    <t>Truckee</t>
  </si>
  <si>
    <t>Nevada County</t>
  </si>
  <si>
    <t>TKG</t>
  </si>
  <si>
    <t>Radin Inten II Airport</t>
  </si>
  <si>
    <t>POINT (105.1758 -5.242783)</t>
  </si>
  <si>
    <t>WILL</t>
  </si>
  <si>
    <t>Natar</t>
  </si>
  <si>
    <t>TKH</t>
  </si>
  <si>
    <t>Nakhon Sawan</t>
  </si>
  <si>
    <t>POINT (100.35 15.25)</t>
  </si>
  <si>
    <t>VTPI</t>
  </si>
  <si>
    <t>Takhli</t>
  </si>
  <si>
    <t>TKK</t>
  </si>
  <si>
    <t>Pacific/Chuuk</t>
  </si>
  <si>
    <t>Chuuk International Airport</t>
  </si>
  <si>
    <t>POINT (151.84201 7.457446)</t>
  </si>
  <si>
    <t>PTKK</t>
  </si>
  <si>
    <t>Weno Town</t>
  </si>
  <si>
    <t>Weno-Choniro Municipality</t>
  </si>
  <si>
    <t>Chuuk</t>
  </si>
  <si>
    <t>TKN</t>
  </si>
  <si>
    <t>Tokunoshima</t>
  </si>
  <si>
    <t>POINT (128.88333 27.833332)</t>
  </si>
  <si>
    <t>RJKN</t>
  </si>
  <si>
    <t>Naze</t>
  </si>
  <si>
    <t>TKO</t>
  </si>
  <si>
    <t>Tlokoeng</t>
  </si>
  <si>
    <t>POINT (28.883333 -29.233334)</t>
  </si>
  <si>
    <t>FXTK</t>
  </si>
  <si>
    <t>TKQ</t>
  </si>
  <si>
    <t>Kigoma Airport</t>
  </si>
  <si>
    <t>POINT (29.67 -4.885)</t>
  </si>
  <si>
    <t>HTKA</t>
  </si>
  <si>
    <t>Kigoma</t>
  </si>
  <si>
    <t>TKR</t>
  </si>
  <si>
    <t>Thakurgaon</t>
  </si>
  <si>
    <t>POINT (88.4 26.016666)</t>
  </si>
  <si>
    <t>VGSG</t>
  </si>
  <si>
    <t>Rangpur Division</t>
  </si>
  <si>
    <t>TKS</t>
  </si>
  <si>
    <t>Tokushima Awaodori Airport</t>
  </si>
  <si>
    <t>POINT (134.59483 34.139023)</t>
  </si>
  <si>
    <t>RJOS</t>
  </si>
  <si>
    <t>Narutocho-mitsuishi</t>
  </si>
  <si>
    <t>Tokushima</t>
  </si>
  <si>
    <t>TKT</t>
  </si>
  <si>
    <t>POINT (99.15222 16.878332)</t>
  </si>
  <si>
    <t>VTPT</t>
  </si>
  <si>
    <t>TKU</t>
  </si>
  <si>
    <t>Turku Airport</t>
  </si>
  <si>
    <t>POINT (22.28098 60.512794)</t>
  </si>
  <si>
    <t>https://www.finavia.fi/en/turku/</t>
  </si>
  <si>
    <t>EFTU</t>
  </si>
  <si>
    <t>Turku</t>
  </si>
  <si>
    <t>Varsinais-Suomi</t>
  </si>
  <si>
    <t>TKW</t>
  </si>
  <si>
    <t>Tekin</t>
  </si>
  <si>
    <t>POINT (142.15 -5.25)</t>
  </si>
  <si>
    <t>AYTN</t>
  </si>
  <si>
    <t>Porgera</t>
  </si>
  <si>
    <t>Enga</t>
  </si>
  <si>
    <t>TKX</t>
  </si>
  <si>
    <t>Takaroa</t>
  </si>
  <si>
    <t>POINT (-145.0264 -14.457749)</t>
  </si>
  <si>
    <t>NTKR</t>
  </si>
  <si>
    <t>Tautira</t>
  </si>
  <si>
    <t>TKZ</t>
  </si>
  <si>
    <t>Tokoroa</t>
  </si>
  <si>
    <t>POINT (175.83333 -38.216667)</t>
  </si>
  <si>
    <t>NZTO</t>
  </si>
  <si>
    <t>South Waikato District</t>
  </si>
  <si>
    <t>TLB</t>
  </si>
  <si>
    <t>Tarbela</t>
  </si>
  <si>
    <t>POINT (72.816666 34.13333)</t>
  </si>
  <si>
    <t>OPTA</t>
  </si>
  <si>
    <t>Khalabat</t>
  </si>
  <si>
    <t>TLC</t>
  </si>
  <si>
    <t>Toluca International Airport</t>
  </si>
  <si>
    <t>POINT (-99.666664 19.283333)</t>
  </si>
  <si>
    <t>MMTO</t>
  </si>
  <si>
    <t>Toluca</t>
  </si>
  <si>
    <t>TLD</t>
  </si>
  <si>
    <t>Limpopo Valley</t>
  </si>
  <si>
    <t>POINT (29.116667 -22.183332)</t>
  </si>
  <si>
    <t>FBLV</t>
  </si>
  <si>
    <t>Mathathane</t>
  </si>
  <si>
    <t>TLE</t>
  </si>
  <si>
    <t>Tulear</t>
  </si>
  <si>
    <t>POINT (43.724167 -23.389723)</t>
  </si>
  <si>
    <t>FMST</t>
  </si>
  <si>
    <t>Toliara</t>
  </si>
  <si>
    <t>Toliara I District</t>
  </si>
  <si>
    <t>TLF</t>
  </si>
  <si>
    <t>Telida</t>
  </si>
  <si>
    <t>POINT (-152.5 63.666668)</t>
  </si>
  <si>
    <t>2K5</t>
  </si>
  <si>
    <t>Y</t>
  </si>
  <si>
    <t>TLH</t>
  </si>
  <si>
    <t>Tallahassee International Airport</t>
  </si>
  <si>
    <t>POINT (-84.34444 30.395782)</t>
  </si>
  <si>
    <t>KTLH</t>
  </si>
  <si>
    <t>Tallahassee</t>
  </si>
  <si>
    <t>Leon County</t>
  </si>
  <si>
    <t>TLI</t>
  </si>
  <si>
    <t>Tolitoli</t>
  </si>
  <si>
    <t>POINT (120.816666 1.033333)</t>
  </si>
  <si>
    <t>WAMI</t>
  </si>
  <si>
    <t>TLK</t>
  </si>
  <si>
    <t>Talakan</t>
  </si>
  <si>
    <t>POINT (111.0437053 59.8692028)</t>
  </si>
  <si>
    <t>UECT</t>
  </si>
  <si>
    <t>Vitim</t>
  </si>
  <si>
    <t>TLL</t>
  </si>
  <si>
    <t>Tallinn Airport</t>
  </si>
  <si>
    <t>POINT (24.798702 59.416622)</t>
  </si>
  <si>
    <t>http://www.tallinn-airport.ee/eng</t>
  </si>
  <si>
    <t>EETN</t>
  </si>
  <si>
    <t>Tallinn</t>
  </si>
  <si>
    <t>Tallinna linn</t>
  </si>
  <si>
    <t>Harju</t>
  </si>
  <si>
    <t>TLM</t>
  </si>
  <si>
    <t>Zenata Airport</t>
  </si>
  <si>
    <t>POINT (-1.45 35.016666)</t>
  </si>
  <si>
    <t>DAON</t>
  </si>
  <si>
    <t>Remchi</t>
  </si>
  <si>
    <t>Tlemcen</t>
  </si>
  <si>
    <t>TLQ</t>
  </si>
  <si>
    <t>Turpan Jiaohe Airport</t>
  </si>
  <si>
    <t>POINT (89.0987 43.0308)</t>
  </si>
  <si>
    <t>ZWTP</t>
  </si>
  <si>
    <t>Laochenglu</t>
  </si>
  <si>
    <t>TLR</t>
  </si>
  <si>
    <t>Mefford Field</t>
  </si>
  <si>
    <t>POINT (-119.35 36.216667)</t>
  </si>
  <si>
    <t>http://www.ci.tulare.ca.us/local_government/departments/administrative_services/airport.htm</t>
  </si>
  <si>
    <t>KTLR</t>
  </si>
  <si>
    <t>Tulare</t>
  </si>
  <si>
    <t>TLS</t>
  </si>
  <si>
    <t>Toulouse-Blagnac Airport</t>
  </si>
  <si>
    <t>POINT (1.374321 43.63007)</t>
  </si>
  <si>
    <t>http://www.toulouse.aeroport.fr/</t>
  </si>
  <si>
    <t>Blagnac</t>
  </si>
  <si>
    <t>Departement de la Haute-Garonne</t>
  </si>
  <si>
    <t>TLU</t>
  </si>
  <si>
    <t>Tolu</t>
  </si>
  <si>
    <t>POINT (-75.583336 9.516667)</t>
  </si>
  <si>
    <t>SKTL</t>
  </si>
  <si>
    <t>Ben Gurion International Airport</t>
  </si>
  <si>
    <t>POINT (34.870743 32.000454)</t>
  </si>
  <si>
    <t>http://www.iaa.gov.il/Rashat/en-US/Airports/BenGurion/</t>
  </si>
  <si>
    <t>LLBG</t>
  </si>
  <si>
    <t>Kefar Habad</t>
  </si>
  <si>
    <t>Central District</t>
  </si>
  <si>
    <t>TLX</t>
  </si>
  <si>
    <t>Talca</t>
  </si>
  <si>
    <t>POINT (-71.666664 -35.466667)</t>
  </si>
  <si>
    <t>SCTL</t>
  </si>
  <si>
    <t>Provincia de Talca</t>
  </si>
  <si>
    <t>Maule</t>
  </si>
  <si>
    <t>TLY</t>
  </si>
  <si>
    <t>Plastun Airport</t>
  </si>
  <si>
    <t>POINT (136.28928 44.81465)</t>
  </si>
  <si>
    <t>UHWP</t>
  </si>
  <si>
    <t>Plastun</t>
  </si>
  <si>
    <t>TLZ</t>
  </si>
  <si>
    <t>Catalao</t>
  </si>
  <si>
    <t>POINT (-47.95 -18.166668)</t>
  </si>
  <si>
    <t>SWKT</t>
  </si>
  <si>
    <t>TMA</t>
  </si>
  <si>
    <t>Henry Tift Myers</t>
  </si>
  <si>
    <t>POINT (-83.48333 31.433332)</t>
  </si>
  <si>
    <t>KTMA</t>
  </si>
  <si>
    <t>Unionville</t>
  </si>
  <si>
    <t>Tift County</t>
  </si>
  <si>
    <t>TMB</t>
  </si>
  <si>
    <t>Tamiami</t>
  </si>
  <si>
    <t>POINT (-80.433334 25.65)</t>
  </si>
  <si>
    <t>http://www.miami-airport.com/kendall_tamiami.asp</t>
  </si>
  <si>
    <t>KTMB</t>
  </si>
  <si>
    <t>Country Walk</t>
  </si>
  <si>
    <t>TMC</t>
  </si>
  <si>
    <t>Tambolaka Airport</t>
  </si>
  <si>
    <t>POINT (119.18306 -9.340278)</t>
  </si>
  <si>
    <t>WATK</t>
  </si>
  <si>
    <t>Maredakamau</t>
  </si>
  <si>
    <t>TMD</t>
  </si>
  <si>
    <t>Timbedra</t>
  </si>
  <si>
    <t>POINT (-8.154167 16.236668)</t>
  </si>
  <si>
    <t>GQNH</t>
  </si>
  <si>
    <t>Hodh ech Chargui</t>
  </si>
  <si>
    <t>TME</t>
  </si>
  <si>
    <t>Gabriel Vargas Santos Airport</t>
  </si>
  <si>
    <t>POINT (-71.76667 6.5)</t>
  </si>
  <si>
    <t>SKTM</t>
  </si>
  <si>
    <t>Tame</t>
  </si>
  <si>
    <t>TMF</t>
  </si>
  <si>
    <t>Thimarafushi Airport</t>
  </si>
  <si>
    <t>POINT (73.151111 2.208611)</t>
  </si>
  <si>
    <t>VRNT</t>
  </si>
  <si>
    <t>Veymandoo</t>
  </si>
  <si>
    <t>Thaa Atholhu</t>
  </si>
  <si>
    <t>TMG</t>
  </si>
  <si>
    <t>Tomanggong</t>
  </si>
  <si>
    <t>POINT (118.65 5.4)</t>
  </si>
  <si>
    <t>WBKM</t>
  </si>
  <si>
    <t>Lahad Datu</t>
  </si>
  <si>
    <t>TMH</t>
  </si>
  <si>
    <t>Tanahmerah</t>
  </si>
  <si>
    <t>POINT (140.26666 -6.083333)</t>
  </si>
  <si>
    <t>WAKT</t>
  </si>
  <si>
    <t>TMJ</t>
  </si>
  <si>
    <t>Termez Airport</t>
  </si>
  <si>
    <t>POINT (67.318954 37.280502)</t>
  </si>
  <si>
    <t>UTST</t>
  </si>
  <si>
    <t>Tirmiz</t>
  </si>
  <si>
    <t>Surxondaryo</t>
  </si>
  <si>
    <t>TML</t>
  </si>
  <si>
    <t>Tamale Airport</t>
  </si>
  <si>
    <t>POINT (-0.879167 9.406944)</t>
  </si>
  <si>
    <t>DGLE</t>
  </si>
  <si>
    <t>Tamale</t>
  </si>
  <si>
    <t>TMM</t>
  </si>
  <si>
    <t>Tamatave</t>
  </si>
  <si>
    <t>POINT (49.392223 -18.11)</t>
  </si>
  <si>
    <t>FMMT</t>
  </si>
  <si>
    <t>Toamasina</t>
  </si>
  <si>
    <t>Atsinanana</t>
  </si>
  <si>
    <t>TMN</t>
  </si>
  <si>
    <t>Tamana Island</t>
  </si>
  <si>
    <t>POINT (175.98334 -2.483333)</t>
  </si>
  <si>
    <t>NGTM</t>
  </si>
  <si>
    <t>Toga Village</t>
  </si>
  <si>
    <t>Nanumanga</t>
  </si>
  <si>
    <t>TMO</t>
  </si>
  <si>
    <t>Tumeremo</t>
  </si>
  <si>
    <t>POINT (-61.5 7.3)</t>
  </si>
  <si>
    <t>SVTM</t>
  </si>
  <si>
    <t>Guasipati</t>
  </si>
  <si>
    <t>Municipio Roscio</t>
  </si>
  <si>
    <t>TMP</t>
  </si>
  <si>
    <t>Tampere-Pirkkala Airport</t>
  </si>
  <si>
    <t>POINT (23.617563 61.42045)</t>
  </si>
  <si>
    <t>https://www.finavia.fi/en/tampere-pirkkala/</t>
  </si>
  <si>
    <t>EFTP</t>
  </si>
  <si>
    <t>Pirkkala</t>
  </si>
  <si>
    <t>TMQ</t>
  </si>
  <si>
    <t>Tambao</t>
  </si>
  <si>
    <t>POINT (0.083333 14.783333)</t>
  </si>
  <si>
    <t>DFEM</t>
  </si>
  <si>
    <t>Tin-Akoff</t>
  </si>
  <si>
    <t>Province de l'Oudalan</t>
  </si>
  <si>
    <t>TMR</t>
  </si>
  <si>
    <t>Aguenar - Hadj Bey Akhamok Airport</t>
  </si>
  <si>
    <t>POINT (5.459167 22.814722)</t>
  </si>
  <si>
    <t>DAAT</t>
  </si>
  <si>
    <t>Tamanrasset</t>
  </si>
  <si>
    <t>TMS</t>
  </si>
  <si>
    <t>Sao Tome Island Airport</t>
  </si>
  <si>
    <t>POINT (6.725 0.378333)</t>
  </si>
  <si>
    <t>FPST</t>
  </si>
  <si>
    <t>Sao Tome</t>
  </si>
  <si>
    <t>Sao Tome Island</t>
  </si>
  <si>
    <t>TMT</t>
  </si>
  <si>
    <t>Trombetas</t>
  </si>
  <si>
    <t>POINT (-55.583332 -1.916667)</t>
  </si>
  <si>
    <t>SBTB</t>
  </si>
  <si>
    <t>Abidos</t>
  </si>
  <si>
    <t>TMU</t>
  </si>
  <si>
    <t>Tambor Airport</t>
  </si>
  <si>
    <t>POINT (-85.01667 9.733333)</t>
  </si>
  <si>
    <t>MRTR</t>
  </si>
  <si>
    <t>Paquera</t>
  </si>
  <si>
    <t>TMW</t>
  </si>
  <si>
    <t>Tamworth Airport</t>
  </si>
  <si>
    <t>POINT (150.8485 -31.0845)</t>
  </si>
  <si>
    <t>http://www.tamworth.nsw.gov.au/Council/Council-Enterprises-and-Venues/Tamworth-Regional-Airport/Tamworth-Regional-Airport/defaul</t>
  </si>
  <si>
    <t>YSTW</t>
  </si>
  <si>
    <t>Phillip</t>
  </si>
  <si>
    <t>Tamworth Municipality</t>
  </si>
  <si>
    <t>TMX</t>
  </si>
  <si>
    <t>Timimoun Airport</t>
  </si>
  <si>
    <t>POINT (0.283333 29.233334)</t>
  </si>
  <si>
    <t>DAUT</t>
  </si>
  <si>
    <t>Timimoun</t>
  </si>
  <si>
    <t>TMZ</t>
  </si>
  <si>
    <t>Thames</t>
  </si>
  <si>
    <t>POINT (175.56667 -37.11667)</t>
  </si>
  <si>
    <t>NZTH</t>
  </si>
  <si>
    <t>TNA</t>
  </si>
  <si>
    <t>Jinan Yaoqiang International Airport</t>
  </si>
  <si>
    <t>POINT (117.20688 36.85769)</t>
  </si>
  <si>
    <t>ZSJN</t>
  </si>
  <si>
    <t>Jinan</t>
  </si>
  <si>
    <t>TNB</t>
  </si>
  <si>
    <t>Tanah Grogot</t>
  </si>
  <si>
    <t>POINT (116.2 -1.916667)</t>
  </si>
  <si>
    <t>WRLH</t>
  </si>
  <si>
    <t>Tanahgrogot</t>
  </si>
  <si>
    <t>TND</t>
  </si>
  <si>
    <t>POINT (-80 21.8)</t>
  </si>
  <si>
    <t>MUTD</t>
  </si>
  <si>
    <t>TNE</t>
  </si>
  <si>
    <t>Tanegashima</t>
  </si>
  <si>
    <t>POINT (130.95416 30.541111)</t>
  </si>
  <si>
    <t>RJFG</t>
  </si>
  <si>
    <t>Nishinoomote</t>
  </si>
  <si>
    <t>TNF</t>
  </si>
  <si>
    <t>Toussus-le-noble</t>
  </si>
  <si>
    <t>POINT (2.113056 48.75083)</t>
  </si>
  <si>
    <t>LFPN</t>
  </si>
  <si>
    <t>Villiers-le-Bacle</t>
  </si>
  <si>
    <t>TNG</t>
  </si>
  <si>
    <t>Tangier Ibn Battouta Airport</t>
  </si>
  <si>
    <t>POINT (-5.912898 35.726288)</t>
  </si>
  <si>
    <t>GMTT</t>
  </si>
  <si>
    <t>Boukhalef</t>
  </si>
  <si>
    <t>Tanger-Assilah</t>
  </si>
  <si>
    <t>Tanger-Tetouan</t>
  </si>
  <si>
    <t>TNH</t>
  </si>
  <si>
    <t>Tonghua Sanyuanpu Airport</t>
  </si>
  <si>
    <t>POINT (125.95 41.75)</t>
  </si>
  <si>
    <t>ZYTN</t>
  </si>
  <si>
    <t>Hulutao</t>
  </si>
  <si>
    <t>TNI</t>
  </si>
  <si>
    <t>Satna</t>
  </si>
  <si>
    <t>POINT (80.85181 24.564325)</t>
  </si>
  <si>
    <t>VIST</t>
  </si>
  <si>
    <t>TNJ</t>
  </si>
  <si>
    <t>Kidjang Airport</t>
  </si>
  <si>
    <t>POINT (104.53611 0.919167)</t>
  </si>
  <si>
    <t>WIDN</t>
  </si>
  <si>
    <t>Tanjungpinang</t>
  </si>
  <si>
    <t>TNM</t>
  </si>
  <si>
    <t>Teniente R. Marsh Martin</t>
  </si>
  <si>
    <t>POINT (-58.98639 -62.190556)</t>
  </si>
  <si>
    <t>SCRM</t>
  </si>
  <si>
    <t>Stanley</t>
  </si>
  <si>
    <t>TNN</t>
  </si>
  <si>
    <t>Tainan Airport</t>
  </si>
  <si>
    <t>POINT (120.21571 22.948706)</t>
  </si>
  <si>
    <t>http://www.tna.gov.tw/</t>
  </si>
  <si>
    <t>RCNN</t>
  </si>
  <si>
    <t>Tainan</t>
  </si>
  <si>
    <t>TNO</t>
  </si>
  <si>
    <t>Tamarindo</t>
  </si>
  <si>
    <t>POINT (-85.815475 10.314033)</t>
  </si>
  <si>
    <t>MRTM</t>
  </si>
  <si>
    <t>TNP</t>
  </si>
  <si>
    <t>Twentynine Palms</t>
  </si>
  <si>
    <t>POINT (-115.935 34.11889)</t>
  </si>
  <si>
    <t>http://cms.sbcounty.gov/airports/Airports/TwentyninePalms.aspx</t>
  </si>
  <si>
    <t>KTNP</t>
  </si>
  <si>
    <t>TNR</t>
  </si>
  <si>
    <t>Antananarivo Airport</t>
  </si>
  <si>
    <t>POINT (47.47503 -18.799631)</t>
  </si>
  <si>
    <t>FMMI</t>
  </si>
  <si>
    <t>Antananarivo</t>
  </si>
  <si>
    <t>Analamanga</t>
  </si>
  <si>
    <t>TNT</t>
  </si>
  <si>
    <t>Dade Collier</t>
  </si>
  <si>
    <t>POINT (-80.183334 25.783333)</t>
  </si>
  <si>
    <t>http://www.miami-airport.com/dade_collier.asp</t>
  </si>
  <si>
    <t>KTNT</t>
  </si>
  <si>
    <t>Miami</t>
  </si>
  <si>
    <t>TNU</t>
  </si>
  <si>
    <t>Newton Municipal Airport</t>
  </si>
  <si>
    <t>POINT (-93.05 41.7)</t>
  </si>
  <si>
    <t>http://www.newtongov.org/index.aspx?nid=189</t>
  </si>
  <si>
    <t>KTNU</t>
  </si>
  <si>
    <t>TNV</t>
  </si>
  <si>
    <t>Tabuaeran</t>
  </si>
  <si>
    <t>POINT (-159.35 3.833333)</t>
  </si>
  <si>
    <t>PLFA</t>
  </si>
  <si>
    <t>Napari Village</t>
  </si>
  <si>
    <t>TNX</t>
  </si>
  <si>
    <t>Stung Treng</t>
  </si>
  <si>
    <t>POINT (106.03333 13.533333)</t>
  </si>
  <si>
    <t>VDST</t>
  </si>
  <si>
    <t>TNZ</t>
  </si>
  <si>
    <t>Tosontsengel</t>
  </si>
  <si>
    <t>POINT (98.275276 48.739723)</t>
  </si>
  <si>
    <t>ZMTL</t>
  </si>
  <si>
    <t>Dzabkhan</t>
  </si>
  <si>
    <t>TOA</t>
  </si>
  <si>
    <t>Torrance Airport</t>
  </si>
  <si>
    <t>POINT (-118.316666 33.833332)</t>
  </si>
  <si>
    <t>http://www.torranceca.gov/487.htm</t>
  </si>
  <si>
    <t>KTOA</t>
  </si>
  <si>
    <t>Torrance</t>
  </si>
  <si>
    <t>TOB</t>
  </si>
  <si>
    <t>Tobruk</t>
  </si>
  <si>
    <t>POINT (23.917221 31.854168)</t>
  </si>
  <si>
    <t>HLGN</t>
  </si>
  <si>
    <t>Sha`biyat al Butnan</t>
  </si>
  <si>
    <t>TOC</t>
  </si>
  <si>
    <t>Toccoa RG Letourneau Field</t>
  </si>
  <si>
    <t>POINT (-83.316666 34.583332)</t>
  </si>
  <si>
    <t>http://www.stephenscountyga.com/airport.cfm?lid=249</t>
  </si>
  <si>
    <t>KTOC</t>
  </si>
  <si>
    <t>Toccoa</t>
  </si>
  <si>
    <t>TOD</t>
  </si>
  <si>
    <t>Tioman</t>
  </si>
  <si>
    <t>POINT (104.166664 2.75)</t>
  </si>
  <si>
    <t>WMBT</t>
  </si>
  <si>
    <t>Kampung Tekek</t>
  </si>
  <si>
    <t>TOE</t>
  </si>
  <si>
    <t>Tozeur Airport</t>
  </si>
  <si>
    <t>POINT (8.133333 33.916668)</t>
  </si>
  <si>
    <t>DTTZ</t>
  </si>
  <si>
    <t>Tozeur</t>
  </si>
  <si>
    <t>Tawzar</t>
  </si>
  <si>
    <t>TOF</t>
  </si>
  <si>
    <t>Tomsk Airport</t>
  </si>
  <si>
    <t>POINT (84.96667 56.5)</t>
  </si>
  <si>
    <t>http://www.tomskairport.ru</t>
  </si>
  <si>
    <t>UNTT</t>
  </si>
  <si>
    <t>Tomsk</t>
  </si>
  <si>
    <t>Tomskiy Rayon</t>
  </si>
  <si>
    <t>TOI</t>
  </si>
  <si>
    <t>Troy Municipal Airport</t>
  </si>
  <si>
    <t>POINT (-85.96667 31.8)</t>
  </si>
  <si>
    <t>http://www.troyal.gov/KTOI</t>
  </si>
  <si>
    <t>KTOI</t>
  </si>
  <si>
    <t>Troy</t>
  </si>
  <si>
    <t>TOJ</t>
  </si>
  <si>
    <t>Torrejon AFB</t>
  </si>
  <si>
    <t>POINT (-3.546667 40.455555)</t>
  </si>
  <si>
    <t>LETO</t>
  </si>
  <si>
    <t>San Fernando de Henares</t>
  </si>
  <si>
    <t>Toledo Express Airport</t>
  </si>
  <si>
    <t>POINT (-83.8069 41.5925)</t>
  </si>
  <si>
    <t>KTOL</t>
  </si>
  <si>
    <t>Whitehouse</t>
  </si>
  <si>
    <t>TOM</t>
  </si>
  <si>
    <t>POINT (-3.005278 16.732222)</t>
  </si>
  <si>
    <t>GATB</t>
  </si>
  <si>
    <t>Timbuktu</t>
  </si>
  <si>
    <t>TOO</t>
  </si>
  <si>
    <t>San Vito</t>
  </si>
  <si>
    <t>POINT (-82.96667 8.833333)</t>
  </si>
  <si>
    <t>MRSV</t>
  </si>
  <si>
    <t>Philip Billard</t>
  </si>
  <si>
    <t>POINT (-95.6225 39.06972)</t>
  </si>
  <si>
    <t>http://www.mtaa-topeka.org/billard-airport</t>
  </si>
  <si>
    <t>KTOP</t>
  </si>
  <si>
    <t>Topeka</t>
  </si>
  <si>
    <t>Shawnee County</t>
  </si>
  <si>
    <t>TOQ</t>
  </si>
  <si>
    <t>Barriles</t>
  </si>
  <si>
    <t>POINT (-70.061386 -22.13611)</t>
  </si>
  <si>
    <t>SCBE</t>
  </si>
  <si>
    <t>Tocopilla</t>
  </si>
  <si>
    <t>Provincia de Tocopilla</t>
  </si>
  <si>
    <t>TOR</t>
  </si>
  <si>
    <t>Torrington Municipal Airport</t>
  </si>
  <si>
    <t>POINT (-104.183334 42.066666)</t>
  </si>
  <si>
    <t>KTOR</t>
  </si>
  <si>
    <t>Torrington</t>
  </si>
  <si>
    <t>Goshen County</t>
  </si>
  <si>
    <t>TOS</t>
  </si>
  <si>
    <t>Tromso/Langnes Airport</t>
  </si>
  <si>
    <t>POINT (18.907343 69.67983)</t>
  </si>
  <si>
    <t>http://www.avinor.no/en/airport/tromso</t>
  </si>
  <si>
    <t>ENTC</t>
  </si>
  <si>
    <t>Tromso</t>
  </si>
  <si>
    <t>TOT</t>
  </si>
  <si>
    <t>Coronie</t>
  </si>
  <si>
    <t>POINT (-56.316666 5.883333)</t>
  </si>
  <si>
    <t>SMCO</t>
  </si>
  <si>
    <t>Totness</t>
  </si>
  <si>
    <t>TOU</t>
  </si>
  <si>
    <t>Touho</t>
  </si>
  <si>
    <t>POINT (165.25 -20.8)</t>
  </si>
  <si>
    <t>NWWU</t>
  </si>
  <si>
    <t>TOW</t>
  </si>
  <si>
    <t>POINT (-53.69611 -24.69861)</t>
  </si>
  <si>
    <t>SBTD</t>
  </si>
  <si>
    <t>TOX</t>
  </si>
  <si>
    <t>POINT (68.23333 58.13333)</t>
  </si>
  <si>
    <t>USTO</t>
  </si>
  <si>
    <t>Tobol'sk</t>
  </si>
  <si>
    <t>TOY</t>
  </si>
  <si>
    <t>Toyama Airport</t>
  </si>
  <si>
    <t>POINT (137.18945 36.64245)</t>
  </si>
  <si>
    <t>RJNT</t>
  </si>
  <si>
    <t>Toyama-shi</t>
  </si>
  <si>
    <t>Toyama</t>
  </si>
  <si>
    <t>TOZ</t>
  </si>
  <si>
    <t>Touba</t>
  </si>
  <si>
    <t>POINT (-7.683333 8.283333)</t>
  </si>
  <si>
    <t>DITM</t>
  </si>
  <si>
    <t>Bafing</t>
  </si>
  <si>
    <t>Tampa International Airport</t>
  </si>
  <si>
    <t>POINT (-82.535416 27.97987)</t>
  </si>
  <si>
    <t>http://www.tampaairport.com</t>
  </si>
  <si>
    <t>KTPA</t>
  </si>
  <si>
    <t>Egypt Lake-Leto</t>
  </si>
  <si>
    <t>TPC</t>
  </si>
  <si>
    <t>Tarapoa</t>
  </si>
  <si>
    <t>POINT (-76.78333 -1.416667)</t>
  </si>
  <si>
    <t>SETR</t>
  </si>
  <si>
    <t>Montalvo</t>
  </si>
  <si>
    <t>Canton Pastaza</t>
  </si>
  <si>
    <t>TPE</t>
  </si>
  <si>
    <t>Taiwan Taoyuan International Airport</t>
  </si>
  <si>
    <t>POINT (121.22389 25.07639)</t>
  </si>
  <si>
    <t>http://www.taoyuan-airport.com/</t>
  </si>
  <si>
    <t>RCTP</t>
  </si>
  <si>
    <t>Taoyuan City</t>
  </si>
  <si>
    <t>TPF</t>
  </si>
  <si>
    <t>Peter O'Knight</t>
  </si>
  <si>
    <t>http://www.tampaairport.com/peter-o-knight-airport</t>
  </si>
  <si>
    <t>KTPF</t>
  </si>
  <si>
    <t>Tampa</t>
  </si>
  <si>
    <t>TPG</t>
  </si>
  <si>
    <t>Taiping</t>
  </si>
  <si>
    <t>POINT (100.73333 4.85)</t>
  </si>
  <si>
    <t>WMBI</t>
  </si>
  <si>
    <t>TPK</t>
  </si>
  <si>
    <t>Tapaktuan</t>
  </si>
  <si>
    <t>POINT (97.183334 3.266667)</t>
  </si>
  <si>
    <t>WITA</t>
  </si>
  <si>
    <t>TPL</t>
  </si>
  <si>
    <t>Draughon-miller Central Texas Regional</t>
  </si>
  <si>
    <t>POINT (-97.409164 31.150278)</t>
  </si>
  <si>
    <t>KTPL</t>
  </si>
  <si>
    <t>Morgans Point Resort</t>
  </si>
  <si>
    <t>TPN</t>
  </si>
  <si>
    <t>Tiputini</t>
  </si>
  <si>
    <t>POINT (-75.53333 -0.766667)</t>
  </si>
  <si>
    <t>SETI</t>
  </si>
  <si>
    <t>Pantoja</t>
  </si>
  <si>
    <t>TPP</t>
  </si>
  <si>
    <t>Cad. FAP Guillermo del Castillo Paredes Airport</t>
  </si>
  <si>
    <t>POINT (-76.39861 -6.511111)</t>
  </si>
  <si>
    <t>SPST</t>
  </si>
  <si>
    <t>Tarapoto</t>
  </si>
  <si>
    <t>Provincia de San Martin</t>
  </si>
  <si>
    <t>TPQ</t>
  </si>
  <si>
    <t>Tepic Airport</t>
  </si>
  <si>
    <t>POINT (-104.9 21.5)</t>
  </si>
  <si>
    <t>http://tepic.asa.gob.mx/wb/webasa/tepic_aeropuertos</t>
  </si>
  <si>
    <t>MMEP</t>
  </si>
  <si>
    <t>Tepic</t>
  </si>
  <si>
    <t>TPS</t>
  </si>
  <si>
    <t>Trapani-Birgi Airport</t>
  </si>
  <si>
    <t>POINT (12.495865 37.901386)</t>
  </si>
  <si>
    <t>LICT</t>
  </si>
  <si>
    <t>Marsala</t>
  </si>
  <si>
    <t>TPU</t>
  </si>
  <si>
    <t>Tikapur</t>
  </si>
  <si>
    <t>POINT (81.191666 28.55)</t>
  </si>
  <si>
    <t>VNTP</t>
  </si>
  <si>
    <t>TPX</t>
  </si>
  <si>
    <t>Tupai</t>
  </si>
  <si>
    <t>POINT (-151.83333 -16.283333)</t>
  </si>
  <si>
    <t>NTTU</t>
  </si>
  <si>
    <t>Faanui</t>
  </si>
  <si>
    <t>TQD</t>
  </si>
  <si>
    <t>Al Taqaddum AB</t>
  </si>
  <si>
    <t>POINT (43.597099304199 33.33810043335)</t>
  </si>
  <si>
    <t>ORAT</t>
  </si>
  <si>
    <t>Al Fallujah</t>
  </si>
  <si>
    <t>Anbar</t>
  </si>
  <si>
    <t>TQL</t>
  </si>
  <si>
    <t>Tarko-Sale</t>
  </si>
  <si>
    <t>POINT (77.797356 64.92134)</t>
  </si>
  <si>
    <t>USDS</t>
  </si>
  <si>
    <t>TQN</t>
  </si>
  <si>
    <t>Taluqan</t>
  </si>
  <si>
    <t>POINT (69.53333 36.766666)</t>
  </si>
  <si>
    <t>OATQ</t>
  </si>
  <si>
    <t>Taloqan</t>
  </si>
  <si>
    <t>Takhar</t>
  </si>
  <si>
    <t>TQQ</t>
  </si>
  <si>
    <t>Maranggo Airport</t>
  </si>
  <si>
    <t>POINT (123.9169998 -5.7645702)</t>
  </si>
  <si>
    <t>WA44</t>
  </si>
  <si>
    <t>Lasehao</t>
  </si>
  <si>
    <t>TQS</t>
  </si>
  <si>
    <t>Tres Esquinas</t>
  </si>
  <si>
    <t>POINT (-75.23333 0.733333)</t>
  </si>
  <si>
    <t>SKTQ</t>
  </si>
  <si>
    <t>Solano</t>
  </si>
  <si>
    <t>TRA</t>
  </si>
  <si>
    <t>Tarama</t>
  </si>
  <si>
    <t>POINT (124.7 24.65)</t>
  </si>
  <si>
    <t>RORT</t>
  </si>
  <si>
    <t>Hirara</t>
  </si>
  <si>
    <t>TRB</t>
  </si>
  <si>
    <t>Gonzalo</t>
  </si>
  <si>
    <t>POINT (-76.748055 8.078333)</t>
  </si>
  <si>
    <t>SKTU</t>
  </si>
  <si>
    <t>Turbo</t>
  </si>
  <si>
    <t>TRC</t>
  </si>
  <si>
    <t>Francisco Sarabia International Airport</t>
  </si>
  <si>
    <t>POINT (-103.39874 25.563066)</t>
  </si>
  <si>
    <t>MMTC</t>
  </si>
  <si>
    <t>Torreon</t>
  </si>
  <si>
    <t>TRD</t>
  </si>
  <si>
    <t>Trondheim Airport Vaernes</t>
  </si>
  <si>
    <t>POINT (10.917863 63.454285)</t>
  </si>
  <si>
    <t>https://avinor.no/en/airport/trondheim-airport/</t>
  </si>
  <si>
    <t>ENVA</t>
  </si>
  <si>
    <t>Stjordal</t>
  </si>
  <si>
    <t>TRE</t>
  </si>
  <si>
    <t>Tiree Airport</t>
  </si>
  <si>
    <t>POINT (-6.871389 56.500557)</t>
  </si>
  <si>
    <t>http://www.hial.co.uk/tiree-airport.html</t>
  </si>
  <si>
    <t>EGPU</t>
  </si>
  <si>
    <t>TRF</t>
  </si>
  <si>
    <t>Torp Sandefjord Airport</t>
  </si>
  <si>
    <t>POINT (10.251807 59.178085)</t>
  </si>
  <si>
    <t>ENTO</t>
  </si>
  <si>
    <t>Sandefjord</t>
  </si>
  <si>
    <t>Vestfold</t>
  </si>
  <si>
    <t>TRG</t>
  </si>
  <si>
    <t>Tauranga City Airport</t>
  </si>
  <si>
    <t>POINT (176.19772 -37.67093)</t>
  </si>
  <si>
    <t>NZTG</t>
  </si>
  <si>
    <t>Tauranga</t>
  </si>
  <si>
    <t>Tauranga City</t>
  </si>
  <si>
    <t>TRH</t>
  </si>
  <si>
    <t>Trona</t>
  </si>
  <si>
    <t>POINT (-117.325836 35.81278)</t>
  </si>
  <si>
    <t>http://www.trona-ca.com/trona-airport/</t>
  </si>
  <si>
    <t>L72</t>
  </si>
  <si>
    <t>Searles Valley</t>
  </si>
  <si>
    <t>TRI</t>
  </si>
  <si>
    <t>Tri-Cities Regional Airport</t>
  </si>
  <si>
    <t>POINT (-82.40785 36.48111)</t>
  </si>
  <si>
    <t>KTRI</t>
  </si>
  <si>
    <t>Spurgeon</t>
  </si>
  <si>
    <t>TRJ</t>
  </si>
  <si>
    <t>Tarakbits</t>
  </si>
  <si>
    <t>POINT (141.05 -5.616667)</t>
  </si>
  <si>
    <t>AYTT</t>
  </si>
  <si>
    <t>TRK</t>
  </si>
  <si>
    <t>Juwata International Airport</t>
  </si>
  <si>
    <t>POINT (117.56528 3.327222)</t>
  </si>
  <si>
    <t>http://www.tarakan-airport.com</t>
  </si>
  <si>
    <t>WAQQ</t>
  </si>
  <si>
    <t>Tarakan</t>
  </si>
  <si>
    <t>TRL</t>
  </si>
  <si>
    <t>Terrell Field</t>
  </si>
  <si>
    <t>POINT (-96.275 32.735832)</t>
  </si>
  <si>
    <t>http://www.terrellairport.com/</t>
  </si>
  <si>
    <t>KTRL</t>
  </si>
  <si>
    <t>Terrell</t>
  </si>
  <si>
    <t>Kaufman County</t>
  </si>
  <si>
    <t>TRM</t>
  </si>
  <si>
    <t>Thermal</t>
  </si>
  <si>
    <t>POINT (-116.93611 33.630554)</t>
  </si>
  <si>
    <t>http://www.rcjcra.com/</t>
  </si>
  <si>
    <t>KTRM</t>
  </si>
  <si>
    <t>East Hemet</t>
  </si>
  <si>
    <t>TRN</t>
  </si>
  <si>
    <t>Turin Airport</t>
  </si>
  <si>
    <t>POINT (7.643049 45.191456)</t>
  </si>
  <si>
    <t>http://www.aeroportoditorino.it/</t>
  </si>
  <si>
    <t>LIMF</t>
  </si>
  <si>
    <t>Caselle Torinese</t>
  </si>
  <si>
    <t>Provincia di Torino</t>
  </si>
  <si>
    <t>TRO</t>
  </si>
  <si>
    <t>Taree Airport</t>
  </si>
  <si>
    <t>POINT (152.50896 -31.890272)</t>
  </si>
  <si>
    <t>YTRE</t>
  </si>
  <si>
    <t>Cundletown</t>
  </si>
  <si>
    <t>Greater Taree</t>
  </si>
  <si>
    <t>TRQ</t>
  </si>
  <si>
    <t>Tarauaca</t>
  </si>
  <si>
    <t>POINT (-70.75 -8.1)</t>
  </si>
  <si>
    <t>SBTK</t>
  </si>
  <si>
    <t>TRR</t>
  </si>
  <si>
    <t>China Bay</t>
  </si>
  <si>
    <t>POINT (81.183334 8.536944)</t>
  </si>
  <si>
    <t>VCCT</t>
  </si>
  <si>
    <t>Trincomalee</t>
  </si>
  <si>
    <t>TRS</t>
  </si>
  <si>
    <t>Trieste - Friuli Venezia Giulia Airport</t>
  </si>
  <si>
    <t>POINT (13.485678 45.82078)</t>
  </si>
  <si>
    <t>http://www.aeroporto.fvg.it/</t>
  </si>
  <si>
    <t>LIPQ</t>
  </si>
  <si>
    <t>Ronchi dei Legionari</t>
  </si>
  <si>
    <t>Provincia di Gorizia</t>
  </si>
  <si>
    <t>TRU</t>
  </si>
  <si>
    <t>Trujillo Airport</t>
  </si>
  <si>
    <t>POINT (-79.115 -8.09)</t>
  </si>
  <si>
    <t>SPRU</t>
  </si>
  <si>
    <t>Huanchaco</t>
  </si>
  <si>
    <t>Provincia de Trujillo</t>
  </si>
  <si>
    <t>La Libertad</t>
  </si>
  <si>
    <t>TRV</t>
  </si>
  <si>
    <t>Trivandrum International Airport</t>
  </si>
  <si>
    <t>POINT (76.91907 8.476126)</t>
  </si>
  <si>
    <t>VOTV</t>
  </si>
  <si>
    <t>Thiruvananthapuram</t>
  </si>
  <si>
    <t>TRW</t>
  </si>
  <si>
    <t>Bonriki Airport</t>
  </si>
  <si>
    <t>POINT (172.94167 1.358333)</t>
  </si>
  <si>
    <t>NGTA</t>
  </si>
  <si>
    <t>Betio Village</t>
  </si>
  <si>
    <t>TRY</t>
  </si>
  <si>
    <t>Tororo</t>
  </si>
  <si>
    <t>POINT (34.183334 0.7)</t>
  </si>
  <si>
    <t>HUTO</t>
  </si>
  <si>
    <t>Tororo District</t>
  </si>
  <si>
    <t>TRZ</t>
  </si>
  <si>
    <t>Tiruchirapalli International Airport</t>
  </si>
  <si>
    <t>POINT (78.70724 10.762168)</t>
  </si>
  <si>
    <t>VOTR</t>
  </si>
  <si>
    <t>Tiruchirappalli</t>
  </si>
  <si>
    <t>Tiruchchirappalli</t>
  </si>
  <si>
    <t>TSA</t>
  </si>
  <si>
    <t>Taipei Songshan Airport</t>
  </si>
  <si>
    <t>POINT (121.551926 25.06279)</t>
  </si>
  <si>
    <t>http://www.tsa.gov.tw/</t>
  </si>
  <si>
    <t>RCSS</t>
  </si>
  <si>
    <t>Taipei</t>
  </si>
  <si>
    <t>TSB</t>
  </si>
  <si>
    <t>Tsumeb</t>
  </si>
  <si>
    <t>POINT (17.733334 -19.266666)</t>
  </si>
  <si>
    <t>FYTM</t>
  </si>
  <si>
    <t>Oshikoto</t>
  </si>
  <si>
    <t>TSC</t>
  </si>
  <si>
    <t>Taisha</t>
  </si>
  <si>
    <t>POINT (-77.5 -2.383333)</t>
  </si>
  <si>
    <t>SETH</t>
  </si>
  <si>
    <t>TSF</t>
  </si>
  <si>
    <t>Treviso Airport</t>
  </si>
  <si>
    <t>VCE</t>
  </si>
  <si>
    <t>POINT (12.204444 45.655113)</t>
  </si>
  <si>
    <t>http://www.trevisoairport.it/tsf/index.jsp?_requestid=677517&amp;language=en</t>
  </si>
  <si>
    <t>LIPH</t>
  </si>
  <si>
    <t>Treviso</t>
  </si>
  <si>
    <t>Provincia di Treviso</t>
  </si>
  <si>
    <t>TSH</t>
  </si>
  <si>
    <t>Tshikapa</t>
  </si>
  <si>
    <t>POINT (20.797222 -6.441111)</t>
  </si>
  <si>
    <t>FZUK</t>
  </si>
  <si>
    <t>TSJ</t>
  </si>
  <si>
    <t>Tsushima Airport</t>
  </si>
  <si>
    <t>POINT (129.32637 34.28615)</t>
  </si>
  <si>
    <t>RJDT</t>
  </si>
  <si>
    <t>Busan</t>
  </si>
  <si>
    <t>TSL</t>
  </si>
  <si>
    <t>Tamuin</t>
  </si>
  <si>
    <t>POINT (-98.75 21.983334)</t>
  </si>
  <si>
    <t>MMTN</t>
  </si>
  <si>
    <t>TSM</t>
  </si>
  <si>
    <t>Taos</t>
  </si>
  <si>
    <t>POINT (-105.67528 36.459167)</t>
  </si>
  <si>
    <t>http://www.taosairport.org/</t>
  </si>
  <si>
    <t>KSKX</t>
  </si>
  <si>
    <t>Taos County</t>
  </si>
  <si>
    <t>TSP</t>
  </si>
  <si>
    <t>POINT (-118.441666 35.1375)</t>
  </si>
  <si>
    <t>http://www.liveuptehachapi.com/index.aspx?nid=26</t>
  </si>
  <si>
    <t>KTSP</t>
  </si>
  <si>
    <t>Tehachapi</t>
  </si>
  <si>
    <t>TSQ</t>
  </si>
  <si>
    <t>Torres</t>
  </si>
  <si>
    <t>POINT (-49.746113 -29.3325)</t>
  </si>
  <si>
    <t>SBTR</t>
  </si>
  <si>
    <t>TSR</t>
  </si>
  <si>
    <t>Timisoara Traian Vuia International Airport</t>
  </si>
  <si>
    <t>POINT (21.32012 45.809925)</t>
  </si>
  <si>
    <t>http://www.aerotim.ro/</t>
  </si>
  <si>
    <t>LRTR</t>
  </si>
  <si>
    <t>Giarmata-Vii</t>
  </si>
  <si>
    <t>Comuna Ghiroda</t>
  </si>
  <si>
    <t>Timis</t>
  </si>
  <si>
    <t>TST</t>
  </si>
  <si>
    <t>Trang Airport</t>
  </si>
  <si>
    <t>POINT (99.61667 7.5)</t>
  </si>
  <si>
    <t>VTST</t>
  </si>
  <si>
    <t>Trang</t>
  </si>
  <si>
    <t>TSU</t>
  </si>
  <si>
    <t>Tabiteuea South</t>
  </si>
  <si>
    <t>POINT (174.83333 -1.416667)</t>
  </si>
  <si>
    <t>NGTS</t>
  </si>
  <si>
    <t>Temaiku Village</t>
  </si>
  <si>
    <t>TSV</t>
  </si>
  <si>
    <t>Townsville Airport</t>
  </si>
  <si>
    <t>POINT (146.7708 -19.256506)</t>
  </si>
  <si>
    <t>http://www.townsvilleairport.com.au/</t>
  </si>
  <si>
    <t>YBTL</t>
  </si>
  <si>
    <t>TSX</t>
  </si>
  <si>
    <t>Tanjung Santan</t>
  </si>
  <si>
    <t>POINT (117.433334 -0.083333)</t>
  </si>
  <si>
    <t>WALT</t>
  </si>
  <si>
    <t>Bontang Baru</t>
  </si>
  <si>
    <t>TSY</t>
  </si>
  <si>
    <t>Tasikmalaya</t>
  </si>
  <si>
    <t>POINT (108.2 -7.3)</t>
  </si>
  <si>
    <t>WICM</t>
  </si>
  <si>
    <t>Jati</t>
  </si>
  <si>
    <t>TSZ</t>
  </si>
  <si>
    <t>Tsetserleg</t>
  </si>
  <si>
    <t>POINT (101.76667 47.733334)</t>
  </si>
  <si>
    <t>ZMTG</t>
  </si>
  <si>
    <t>Jargalant</t>
  </si>
  <si>
    <t>Arhangay</t>
  </si>
  <si>
    <t>TTA</t>
  </si>
  <si>
    <t>Tan Tan Airport</t>
  </si>
  <si>
    <t>POINT (-11.083333 28.45)</t>
  </si>
  <si>
    <t>GMAT</t>
  </si>
  <si>
    <t>Tan-Tan</t>
  </si>
  <si>
    <t>TTB</t>
  </si>
  <si>
    <t>Arbatax</t>
  </si>
  <si>
    <t>POINT (9.683333 39.916668)</t>
  </si>
  <si>
    <t>LIET</t>
  </si>
  <si>
    <t>Tortoli</t>
  </si>
  <si>
    <t>Provincia di Ogliastra</t>
  </si>
  <si>
    <t>TTD</t>
  </si>
  <si>
    <t>Troutdale</t>
  </si>
  <si>
    <t>POINT (-122.65 45.9)</t>
  </si>
  <si>
    <t>https://www2.portofportland.com/Airports/Troutdale/</t>
  </si>
  <si>
    <t>KTTD</t>
  </si>
  <si>
    <t>La Center</t>
  </si>
  <si>
    <t>TTE</t>
  </si>
  <si>
    <t>Babullah Airport</t>
  </si>
  <si>
    <t>POINT (127.4 0.8)</t>
  </si>
  <si>
    <t>WAEE</t>
  </si>
  <si>
    <t>Ternate</t>
  </si>
  <si>
    <t>TTG</t>
  </si>
  <si>
    <t>Tartagal</t>
  </si>
  <si>
    <t>POINT (-63.833332 -22.533333)</t>
  </si>
  <si>
    <t>SAST</t>
  </si>
  <si>
    <t>TTH</t>
  </si>
  <si>
    <t>Thumrait</t>
  </si>
  <si>
    <t>POINT (54 17.633333)</t>
  </si>
  <si>
    <t>OOTH</t>
  </si>
  <si>
    <t>Salalah</t>
  </si>
  <si>
    <t>Zufar</t>
  </si>
  <si>
    <t>TTI</t>
  </si>
  <si>
    <t>Tetiaroa Island</t>
  </si>
  <si>
    <t>POINT (-149.5 -17.083332)</t>
  </si>
  <si>
    <t>NTTE</t>
  </si>
  <si>
    <t>Mahina</t>
  </si>
  <si>
    <t>TTJ</t>
  </si>
  <si>
    <t>Tottori Airport</t>
  </si>
  <si>
    <t>POINT (134.16756 35.525913)</t>
  </si>
  <si>
    <t>RJOR</t>
  </si>
  <si>
    <t>Tottori</t>
  </si>
  <si>
    <t>TTN</t>
  </si>
  <si>
    <t>Trenton-Mercer Airport</t>
  </si>
  <si>
    <t>POINT (-74.8125 40.278057)</t>
  </si>
  <si>
    <t>KTTN</t>
  </si>
  <si>
    <t>Ewing</t>
  </si>
  <si>
    <t>TTO</t>
  </si>
  <si>
    <t>Britton Municipal Airport</t>
  </si>
  <si>
    <t>POINT (-97.75 45.8)</t>
  </si>
  <si>
    <t>KBTN</t>
  </si>
  <si>
    <t>Britton</t>
  </si>
  <si>
    <t>TTQ</t>
  </si>
  <si>
    <t>Tortuquero</t>
  </si>
  <si>
    <t>POINT (-83.51667 10.566667)</t>
  </si>
  <si>
    <t>MRAO</t>
  </si>
  <si>
    <t>Cariari</t>
  </si>
  <si>
    <t>TTR</t>
  </si>
  <si>
    <t>Tana Toraja</t>
  </si>
  <si>
    <t>POINT (119.82094 -3.042564)</t>
  </si>
  <si>
    <t>WAWT</t>
  </si>
  <si>
    <t>Tangratte</t>
  </si>
  <si>
    <t>TTT</t>
  </si>
  <si>
    <t>Taitung Airport</t>
  </si>
  <si>
    <t>POINT (121.1 22.75)</t>
  </si>
  <si>
    <t>RCFN</t>
  </si>
  <si>
    <t>Taitung City</t>
  </si>
  <si>
    <t>TTU</t>
  </si>
  <si>
    <t>Sania Ramel</t>
  </si>
  <si>
    <t>POINT (-5.316667 35.583332)</t>
  </si>
  <si>
    <t>GMTN</t>
  </si>
  <si>
    <t>Tetouan</t>
  </si>
  <si>
    <t>TUA</t>
  </si>
  <si>
    <t>Tulcan</t>
  </si>
  <si>
    <t>POINT (-77.71667 0.8)</t>
  </si>
  <si>
    <t>SETU</t>
  </si>
  <si>
    <t>Carchi</t>
  </si>
  <si>
    <t>TUB</t>
  </si>
  <si>
    <t>Tubuai</t>
  </si>
  <si>
    <t>POINT (-149.46666 -23.35)</t>
  </si>
  <si>
    <t>NTAT</t>
  </si>
  <si>
    <t>Moerai</t>
  </si>
  <si>
    <t>Iles Australes</t>
  </si>
  <si>
    <t>TUC</t>
  </si>
  <si>
    <t>America/Argentina/Tucuman</t>
  </si>
  <si>
    <t>Benj Matienzo</t>
  </si>
  <si>
    <t>POINT (-65.2 -26.833332)</t>
  </si>
  <si>
    <t>SANT</t>
  </si>
  <si>
    <t>San Miguel de Tucuman</t>
  </si>
  <si>
    <t>Tucuman</t>
  </si>
  <si>
    <t>TUD</t>
  </si>
  <si>
    <t>Tambacounda</t>
  </si>
  <si>
    <t>POINT (-13.658333 13.736111)</t>
  </si>
  <si>
    <t>GOTT</t>
  </si>
  <si>
    <t>TUF</t>
  </si>
  <si>
    <t>Val de Loire Airport</t>
  </si>
  <si>
    <t>POINT (0.7275 47.428333)</t>
  </si>
  <si>
    <t>http://www.tours.aeroport.fr/index_en.php</t>
  </si>
  <si>
    <t>LFOT</t>
  </si>
  <si>
    <t>Parcay-Meslay</t>
  </si>
  <si>
    <t>Departement d'Indre-et-Loire</t>
  </si>
  <si>
    <t>TUG</t>
  </si>
  <si>
    <t>Tuguegarao Airport</t>
  </si>
  <si>
    <t>POINT (121.73167 17.641111)</t>
  </si>
  <si>
    <t>RPUT</t>
  </si>
  <si>
    <t>Carig</t>
  </si>
  <si>
    <t>TUI</t>
  </si>
  <si>
    <t>Turaif Airport</t>
  </si>
  <si>
    <t>POINT (38.73383 31.68873)</t>
  </si>
  <si>
    <t>OETR</t>
  </si>
  <si>
    <t>Turayf</t>
  </si>
  <si>
    <t>TUK</t>
  </si>
  <si>
    <t>Turbat Airport</t>
  </si>
  <si>
    <t>POINT (63.066666 25.983334)</t>
  </si>
  <si>
    <t>OPTU</t>
  </si>
  <si>
    <t>Turbat</t>
  </si>
  <si>
    <t>Tulsa International Airport</t>
  </si>
  <si>
    <t>POINT (-95.8901 36.189808)</t>
  </si>
  <si>
    <t>KTUL</t>
  </si>
  <si>
    <t>Owasso</t>
  </si>
  <si>
    <t>TUM</t>
  </si>
  <si>
    <t>Tumut</t>
  </si>
  <si>
    <t>POINT (148.21666 -35.3)</t>
  </si>
  <si>
    <t>YTMU</t>
  </si>
  <si>
    <t>Tumut Shire</t>
  </si>
  <si>
    <t>TUN</t>
  </si>
  <si>
    <t>Tunis-Carthage International Airport</t>
  </si>
  <si>
    <t>POINT (10.21709 36.847622)</t>
  </si>
  <si>
    <t>http://www.oaca.nat.tn/english/div_horizontal_tunis_airport_eng.htm</t>
  </si>
  <si>
    <t>DTTA</t>
  </si>
  <si>
    <t>Ariana</t>
  </si>
  <si>
    <t>TUO</t>
  </si>
  <si>
    <t>Taupo Airport</t>
  </si>
  <si>
    <t>POINT (176.08235 -38.741432)</t>
  </si>
  <si>
    <t>NZAP</t>
  </si>
  <si>
    <t>Taupo</t>
  </si>
  <si>
    <t>Taupo District</t>
  </si>
  <si>
    <t>TUP</t>
  </si>
  <si>
    <t>Tupelo Regional Airport</t>
  </si>
  <si>
    <t>POINT (-88.76722 34.25889)</t>
  </si>
  <si>
    <t>KTUP</t>
  </si>
  <si>
    <t>Tupelo</t>
  </si>
  <si>
    <t>TUQ</t>
  </si>
  <si>
    <t>Tougan</t>
  </si>
  <si>
    <t>POINT (-3 13)</t>
  </si>
  <si>
    <t>DFOT</t>
  </si>
  <si>
    <t>Province du Sourou</t>
  </si>
  <si>
    <t>TUR</t>
  </si>
  <si>
    <t>Tucurui</t>
  </si>
  <si>
    <t>POINT (-49.733334 -3.7)</t>
  </si>
  <si>
    <t>SBTU</t>
  </si>
  <si>
    <t>Tucson International Airport</t>
  </si>
  <si>
    <t>POINT (-110.93737 32.12069)</t>
  </si>
  <si>
    <t>https://www.flytucson.com/</t>
  </si>
  <si>
    <t>KTUS</t>
  </si>
  <si>
    <t>Summit</t>
  </si>
  <si>
    <t>TUU</t>
  </si>
  <si>
    <t>Tabuk Regional Airport</t>
  </si>
  <si>
    <t>POINT (36.608288 28.375784)</t>
  </si>
  <si>
    <t>OETB</t>
  </si>
  <si>
    <t>Tabuk</t>
  </si>
  <si>
    <t>TUV</t>
  </si>
  <si>
    <t>Tucupita</t>
  </si>
  <si>
    <t>POINT (-62.05 9.091667)</t>
  </si>
  <si>
    <t>SVTC</t>
  </si>
  <si>
    <t>Municipio Tucupita</t>
  </si>
  <si>
    <t>TUX</t>
  </si>
  <si>
    <t>Tumbler Ridge</t>
  </si>
  <si>
    <t>POINT (-121.083336 55.1)</t>
  </si>
  <si>
    <t>CBX7</t>
  </si>
  <si>
    <t>TUY</t>
  </si>
  <si>
    <t>Tulum</t>
  </si>
  <si>
    <t>POINT (-87.46667 20.216667)</t>
  </si>
  <si>
    <t>MMTU</t>
  </si>
  <si>
    <t>TVA</t>
  </si>
  <si>
    <t>Morafenobe</t>
  </si>
  <si>
    <t>POINT (44.919167 -17.849443)</t>
  </si>
  <si>
    <t>FMMR</t>
  </si>
  <si>
    <t>Mahabe</t>
  </si>
  <si>
    <t>Melaky</t>
  </si>
  <si>
    <t>TVC</t>
  </si>
  <si>
    <t>Cherry Capital Airport</t>
  </si>
  <si>
    <t>POINT (-85.58035 44.744083)</t>
  </si>
  <si>
    <t>KTVC</t>
  </si>
  <si>
    <t>Traverse City</t>
  </si>
  <si>
    <t>Grand Traverse County</t>
  </si>
  <si>
    <t>TVF</t>
  </si>
  <si>
    <t>Thief River Falls Regional Airport</t>
  </si>
  <si>
    <t>POINT (-96.185 48.066113)</t>
  </si>
  <si>
    <t>KTVF</t>
  </si>
  <si>
    <t>Thief River Falls</t>
  </si>
  <si>
    <t>TVI</t>
  </si>
  <si>
    <t>Thomasville Municipal Airport</t>
  </si>
  <si>
    <t>POINT (-83.880554 30.9025)</t>
  </si>
  <si>
    <t>http://www.thomasville.org/Content/Default/10/534/71/city-of-thomasville/departments/thomasville-regional-airport.html</t>
  </si>
  <si>
    <t>KTVI</t>
  </si>
  <si>
    <t>Thomasville</t>
  </si>
  <si>
    <t>TVL</t>
  </si>
  <si>
    <t>South Lake Tahoe</t>
  </si>
  <si>
    <t>POINT (-119.994446 38.89417)</t>
  </si>
  <si>
    <t>KTVL</t>
  </si>
  <si>
    <t>TVS</t>
  </si>
  <si>
    <t>Tangshan Sannuhe Airport</t>
  </si>
  <si>
    <t>POINT (117.99345 39.724)</t>
  </si>
  <si>
    <t>ZBTS</t>
  </si>
  <si>
    <t>Fengrun</t>
  </si>
  <si>
    <t>TVU</t>
  </si>
  <si>
    <t>Matei Airport</t>
  </si>
  <si>
    <t>POINT (179.87416 -16.693056)</t>
  </si>
  <si>
    <t>NFNM</t>
  </si>
  <si>
    <t>Lambasa</t>
  </si>
  <si>
    <t>TVY</t>
  </si>
  <si>
    <t>Dawe Airport</t>
  </si>
  <si>
    <t>POINT (98.2 14.1)</t>
  </si>
  <si>
    <t>VYDW</t>
  </si>
  <si>
    <t>Dawei</t>
  </si>
  <si>
    <t>TWB</t>
  </si>
  <si>
    <t>POINT (151.9139 -27.542221)</t>
  </si>
  <si>
    <t>YTWB</t>
  </si>
  <si>
    <t>Wilsonton Heights</t>
  </si>
  <si>
    <t>TWD</t>
  </si>
  <si>
    <t>Port Townsend</t>
  </si>
  <si>
    <t>POINT (-122.76667 48.11667)</t>
  </si>
  <si>
    <t>http://www.portofpt.com/airport.htm</t>
  </si>
  <si>
    <t>K0S9</t>
  </si>
  <si>
    <t>TWF</t>
  </si>
  <si>
    <t>Magic Valley Regional Airport</t>
  </si>
  <si>
    <t>POINT (-114.486664 42.481945)</t>
  </si>
  <si>
    <t>KTWF</t>
  </si>
  <si>
    <t>Twin Falls</t>
  </si>
  <si>
    <t>Twin Falls County</t>
  </si>
  <si>
    <t>TWT</t>
  </si>
  <si>
    <t>Tawitawi</t>
  </si>
  <si>
    <t>POINT (119.74403 5.044958)</t>
  </si>
  <si>
    <t>RPMN</t>
  </si>
  <si>
    <t>Bongao</t>
  </si>
  <si>
    <t>TWU</t>
  </si>
  <si>
    <t>Tawau Airport</t>
  </si>
  <si>
    <t>POINT (117.884865 4.26275)</t>
  </si>
  <si>
    <t>WBKW</t>
  </si>
  <si>
    <t>Tawau</t>
  </si>
  <si>
    <t>Bahagian Tawau</t>
  </si>
  <si>
    <t>TWZ</t>
  </si>
  <si>
    <t>Pukaki/Twizel</t>
  </si>
  <si>
    <t>POINT (170.11722 -44.234165)</t>
  </si>
  <si>
    <t>NZUK</t>
  </si>
  <si>
    <t>Pleasant Point</t>
  </si>
  <si>
    <t>TXE</t>
  </si>
  <si>
    <t>Rembele Airport</t>
  </si>
  <si>
    <t>POINT (96.849444 4.720833)</t>
  </si>
  <si>
    <t>WITK</t>
  </si>
  <si>
    <t>Simpang Teritit</t>
  </si>
  <si>
    <t>TXF</t>
  </si>
  <si>
    <t>Teixeira de Freitas Airport</t>
  </si>
  <si>
    <t>POINT (-37.183334 -7.133333)</t>
  </si>
  <si>
    <t>SNTF</t>
  </si>
  <si>
    <t>Teixeira</t>
  </si>
  <si>
    <t>TXK</t>
  </si>
  <si>
    <t>Texarkana Municipal Airport</t>
  </si>
  <si>
    <t>POINT (-93.98917 33.45639)</t>
  </si>
  <si>
    <t>KTXK</t>
  </si>
  <si>
    <t>Texarkana</t>
  </si>
  <si>
    <t>Miller County</t>
  </si>
  <si>
    <t>TXL</t>
  </si>
  <si>
    <t>Tegel Airport</t>
  </si>
  <si>
    <t>POINT (13.291722 52.553944)</t>
  </si>
  <si>
    <t>http://www.berlin-airport.de/en/travellers-txl/index.php</t>
  </si>
  <si>
    <t>EDDT</t>
  </si>
  <si>
    <t>Tegel</t>
  </si>
  <si>
    <t>Berlin</t>
  </si>
  <si>
    <t>TXM</t>
  </si>
  <si>
    <t>Teminabuan</t>
  </si>
  <si>
    <t>POINT (132.01666 -1.433333)</t>
  </si>
  <si>
    <t>WAST</t>
  </si>
  <si>
    <t>TXN</t>
  </si>
  <si>
    <t>Huangshan Tunxi International Airport</t>
  </si>
  <si>
    <t>POINT (118.25646 29.72962)</t>
  </si>
  <si>
    <t>ZSTX</t>
  </si>
  <si>
    <t>Yiqi</t>
  </si>
  <si>
    <t>TXU</t>
  </si>
  <si>
    <t>Tabou</t>
  </si>
  <si>
    <t>POINT (-7.366667 4.433333)</t>
  </si>
  <si>
    <t>DITB</t>
  </si>
  <si>
    <t>TYA</t>
  </si>
  <si>
    <t>Tula</t>
  </si>
  <si>
    <t>POINT (37.61667 54.2)</t>
  </si>
  <si>
    <t>UUBT</t>
  </si>
  <si>
    <t>TYD</t>
  </si>
  <si>
    <t>Tynda Airport</t>
  </si>
  <si>
    <t>POINT (124.73333 55.283333)</t>
  </si>
  <si>
    <t>UHBW</t>
  </si>
  <si>
    <t>Tynda</t>
  </si>
  <si>
    <t>TYE</t>
  </si>
  <si>
    <t>Tyonek</t>
  </si>
  <si>
    <t>POINT (-151.33333 61.016666)</t>
  </si>
  <si>
    <t>Nikiski</t>
  </si>
  <si>
    <t>TYF</t>
  </si>
  <si>
    <t>Torsby Airport</t>
  </si>
  <si>
    <t>POINT (12.99661 60.154484)</t>
  </si>
  <si>
    <t>http://www.torsbyflygplats.se</t>
  </si>
  <si>
    <t>ESST</t>
  </si>
  <si>
    <t>Torsby</t>
  </si>
  <si>
    <t>Torsby Kommun</t>
  </si>
  <si>
    <t>TYL</t>
  </si>
  <si>
    <t>Captain FAP Victor Montes Arias Airport</t>
  </si>
  <si>
    <t>POINT (-81.25278 -4.564722)</t>
  </si>
  <si>
    <t>SPYL</t>
  </si>
  <si>
    <t>Talara</t>
  </si>
  <si>
    <t>Provincia de Talara</t>
  </si>
  <si>
    <t>TYM</t>
  </si>
  <si>
    <t>Staniel Cay</t>
  </si>
  <si>
    <t>POINT (-76.433334 24.15)</t>
  </si>
  <si>
    <t>MYES</t>
  </si>
  <si>
    <t>Black Point</t>
  </si>
  <si>
    <t>TYN</t>
  </si>
  <si>
    <t>Taiyuan Wusu International Airport</t>
  </si>
  <si>
    <t>POINT (112.62585 37.754997)</t>
  </si>
  <si>
    <t>ZBYN</t>
  </si>
  <si>
    <t>Xiaodian</t>
  </si>
  <si>
    <t>TYR</t>
  </si>
  <si>
    <t>Tyler Pounds Regional Airport</t>
  </si>
  <si>
    <t>POINT (-95.41012 32.351597)</t>
  </si>
  <si>
    <t>KTYR</t>
  </si>
  <si>
    <t>TYS</t>
  </si>
  <si>
    <t>McGhee Tyson Airport</t>
  </si>
  <si>
    <t>POINT (-83.98973 35.80565)</t>
  </si>
  <si>
    <t>KTYS</t>
  </si>
  <si>
    <t>Alcoa</t>
  </si>
  <si>
    <t>Blount County</t>
  </si>
  <si>
    <t>TYT</t>
  </si>
  <si>
    <t>Treinta-y-Tres</t>
  </si>
  <si>
    <t>POINT (-54.283333 -33.266666)</t>
  </si>
  <si>
    <t>SUTR</t>
  </si>
  <si>
    <t>Treinta y Tres</t>
  </si>
  <si>
    <t>TYZ</t>
  </si>
  <si>
    <t>POINT (-110.083336 34.466667)</t>
  </si>
  <si>
    <t>KTYL</t>
  </si>
  <si>
    <t>TZA</t>
  </si>
  <si>
    <t>POINT (-88.191666 17.51639)</t>
  </si>
  <si>
    <t>MZBE</t>
  </si>
  <si>
    <t>Belize City</t>
  </si>
  <si>
    <t>TZC</t>
  </si>
  <si>
    <t>Tuscola Area</t>
  </si>
  <si>
    <t>POINT (-83.445503234863 43.458801269531)</t>
  </si>
  <si>
    <t>http://www.michigan.gov/aero/0,4533,7-145-61367-277436--,00.html</t>
  </si>
  <si>
    <t>KCFS</t>
  </si>
  <si>
    <t>Caro</t>
  </si>
  <si>
    <t>Tuscola County</t>
  </si>
  <si>
    <t>TZL</t>
  </si>
  <si>
    <t>Tuzla International Airport</t>
  </si>
  <si>
    <t>POINT (18.709167 44.40972)</t>
  </si>
  <si>
    <t>http://www.tuzla-airport.ba/</t>
  </si>
  <si>
    <t>LQTZ</t>
  </si>
  <si>
    <t>Svojat</t>
  </si>
  <si>
    <t>TZM</t>
  </si>
  <si>
    <t>Tizimin</t>
  </si>
  <si>
    <t>POINT (-88.15 21.166668)</t>
  </si>
  <si>
    <t>MM72</t>
  </si>
  <si>
    <t>TZN</t>
  </si>
  <si>
    <t>South Andros</t>
  </si>
  <si>
    <t>POINT (-77.58528 24.165)</t>
  </si>
  <si>
    <t>MYAK</t>
  </si>
  <si>
    <t>TZX</t>
  </si>
  <si>
    <t>Trabzon Airport</t>
  </si>
  <si>
    <t>POINT (39.78168 40.99419)</t>
  </si>
  <si>
    <t>LTCG</t>
  </si>
  <si>
    <t>Trabzon</t>
  </si>
  <si>
    <t>UAB</t>
  </si>
  <si>
    <t>Adana-Incirlik Airbase</t>
  </si>
  <si>
    <t>POINT (35.41833 37.00028)</t>
  </si>
  <si>
    <t>LTAG</t>
  </si>
  <si>
    <t>Yuregir</t>
  </si>
  <si>
    <t>UAC</t>
  </si>
  <si>
    <t>San Luis Rio Colorado</t>
  </si>
  <si>
    <t>POINT (-114.8 32.45)</t>
  </si>
  <si>
    <t>MM76</t>
  </si>
  <si>
    <t>UAE</t>
  </si>
  <si>
    <t>Mount Aue</t>
  </si>
  <si>
    <t>POINT (144.65 -6.233333)</t>
  </si>
  <si>
    <t>AYAE</t>
  </si>
  <si>
    <t>Minj</t>
  </si>
  <si>
    <t>Jiwaka</t>
  </si>
  <si>
    <t>UAI</t>
  </si>
  <si>
    <t>Suai</t>
  </si>
  <si>
    <t>POINT (125.28333 -9.3)</t>
  </si>
  <si>
    <t>WPDB</t>
  </si>
  <si>
    <t>Cova Lima</t>
  </si>
  <si>
    <t>UAK</t>
  </si>
  <si>
    <t>Narsarsuaq Airport</t>
  </si>
  <si>
    <t>POINT (-45.316666 61.166668)</t>
  </si>
  <si>
    <t>BGBW</t>
  </si>
  <si>
    <t>Narsaq</t>
  </si>
  <si>
    <t>Kujalleq</t>
  </si>
  <si>
    <t>UAL</t>
  </si>
  <si>
    <t>Luau</t>
  </si>
  <si>
    <t>POINT (22.5 -11)</t>
  </si>
  <si>
    <t>FNUA</t>
  </si>
  <si>
    <t>UAP</t>
  </si>
  <si>
    <t>Ua Pou</t>
  </si>
  <si>
    <t>POINT (-140.08125 -9.343477)</t>
  </si>
  <si>
    <t>NTMP</t>
  </si>
  <si>
    <t>Taiohae</t>
  </si>
  <si>
    <t>Iles Marquises</t>
  </si>
  <si>
    <t>UAM</t>
  </si>
  <si>
    <t>Andersen AFB</t>
  </si>
  <si>
    <t>POINT (144.76666 13.466667)</t>
  </si>
  <si>
    <t>http://www.andersen.af.mil/</t>
  </si>
  <si>
    <t>PGUA</t>
  </si>
  <si>
    <t>Hagatna Village</t>
  </si>
  <si>
    <t>Hagatna</t>
  </si>
  <si>
    <t>UAQ</t>
  </si>
  <si>
    <t>America/Argentina/San_Juan</t>
  </si>
  <si>
    <t>San Juan Airport</t>
  </si>
  <si>
    <t>POINT (-68.51667 -31.55)</t>
  </si>
  <si>
    <t>SANU</t>
  </si>
  <si>
    <t>UAS</t>
  </si>
  <si>
    <t>Samburu</t>
  </si>
  <si>
    <t>POINT (37.55 0.466667)</t>
  </si>
  <si>
    <t>HKSB</t>
  </si>
  <si>
    <t>UAX</t>
  </si>
  <si>
    <t>Uaxactun</t>
  </si>
  <si>
    <t>POINT (-89.632774 17.393888)</t>
  </si>
  <si>
    <t>MGUX</t>
  </si>
  <si>
    <t>Municipio de San Jose</t>
  </si>
  <si>
    <t>UBA</t>
  </si>
  <si>
    <t>Uberaba Airport</t>
  </si>
  <si>
    <t>POINT (-47.958332 -19.776388)</t>
  </si>
  <si>
    <t>SBUR</t>
  </si>
  <si>
    <t>Uberaba</t>
  </si>
  <si>
    <t>UBI</t>
  </si>
  <si>
    <t>Buin</t>
  </si>
  <si>
    <t>POINT (155.7 -6.716667)</t>
  </si>
  <si>
    <t>AYUI</t>
  </si>
  <si>
    <t>Panguna</t>
  </si>
  <si>
    <t>UBJ</t>
  </si>
  <si>
    <t>Yamaguchi Ube Airport</t>
  </si>
  <si>
    <t>POINT (131.27489 33.933395)</t>
  </si>
  <si>
    <t>RJDC</t>
  </si>
  <si>
    <t>Ube</t>
  </si>
  <si>
    <t>UBN</t>
  </si>
  <si>
    <t>New Ulaanbaatar International Airport</t>
  </si>
  <si>
    <t>POINT (106.818889 47.65)</t>
  </si>
  <si>
    <t>ZMCK</t>
  </si>
  <si>
    <t>Zuunmod</t>
  </si>
  <si>
    <t>Central Aimak</t>
  </si>
  <si>
    <t>UBP</t>
  </si>
  <si>
    <t>Ubon Ratchathani International Airport</t>
  </si>
  <si>
    <t>POINT (104.87068 15.246491)</t>
  </si>
  <si>
    <t>VTUU</t>
  </si>
  <si>
    <t>Ubon Ratchathani</t>
  </si>
  <si>
    <t>Changwat Ubon Ratchathani</t>
  </si>
  <si>
    <t>Lowndes County</t>
  </si>
  <si>
    <t>POINT (-88.38333 33.466667)</t>
  </si>
  <si>
    <t>KUBS</t>
  </si>
  <si>
    <t>UBT</t>
  </si>
  <si>
    <t>Ubatuba</t>
  </si>
  <si>
    <t>POINT (-45.083332 -23.433332)</t>
  </si>
  <si>
    <t>SDUB</t>
  </si>
  <si>
    <t>UCB</t>
  </si>
  <si>
    <t>Ulanqab Jining Airport</t>
  </si>
  <si>
    <t>POINT (113.108056 41.129722)</t>
  </si>
  <si>
    <t>ZBUC</t>
  </si>
  <si>
    <t>UCC</t>
  </si>
  <si>
    <t>Yucca Flat</t>
  </si>
  <si>
    <t>POINT (-116.05 37)</t>
  </si>
  <si>
    <t>NV11</t>
  </si>
  <si>
    <t>UCE</t>
  </si>
  <si>
    <t>Eunice</t>
  </si>
  <si>
    <t>POINT (-92.416664 30.5)</t>
  </si>
  <si>
    <t>4R7</t>
  </si>
  <si>
    <t>Saint Landry Parish</t>
  </si>
  <si>
    <t>UCK</t>
  </si>
  <si>
    <t>Lutsk</t>
  </si>
  <si>
    <t>POINT (25.333332 50.75)</t>
  </si>
  <si>
    <t>UKLC</t>
  </si>
  <si>
    <t>Luts'k</t>
  </si>
  <si>
    <t>Volyn</t>
  </si>
  <si>
    <t>UCN</t>
  </si>
  <si>
    <t>Buchanan</t>
  </si>
  <si>
    <t>GLBU</t>
  </si>
  <si>
    <t>Grand Bassa</t>
  </si>
  <si>
    <t>UCT</t>
  </si>
  <si>
    <t>Ukhta Airport</t>
  </si>
  <si>
    <t>POINT (53.8 63.566666)</t>
  </si>
  <si>
    <t>UUYH</t>
  </si>
  <si>
    <t>Sosnogorsk</t>
  </si>
  <si>
    <t>UCY</t>
  </si>
  <si>
    <t>Everett-Stewart</t>
  </si>
  <si>
    <t>POINT (-89.05 36.433334)</t>
  </si>
  <si>
    <t>KUCY</t>
  </si>
  <si>
    <t>Union City</t>
  </si>
  <si>
    <t>Obion County</t>
  </si>
  <si>
    <t>UDA</t>
  </si>
  <si>
    <t>Undarra</t>
  </si>
  <si>
    <t>POINT (144.6 -18.183332)</t>
  </si>
  <si>
    <t>YUDA</t>
  </si>
  <si>
    <t>Ravenshoe</t>
  </si>
  <si>
    <t>UDD</t>
  </si>
  <si>
    <t>Bermuda Dunes</t>
  </si>
  <si>
    <t>POINT (-116.26722 33.735832)</t>
  </si>
  <si>
    <t>KUDD</t>
  </si>
  <si>
    <t>UDI</t>
  </si>
  <si>
    <t>Uberlandia-Ten. Cel. Av. Cesar Bombonato Airport</t>
  </si>
  <si>
    <t>POINT (-48.233334 -18.9)</t>
  </si>
  <si>
    <t>SBUL</t>
  </si>
  <si>
    <t>Uberlandia</t>
  </si>
  <si>
    <t>UDJ</t>
  </si>
  <si>
    <t>Europe/Uzhgorod</t>
  </si>
  <si>
    <t>Uzhgorod</t>
  </si>
  <si>
    <t>POINT (22.273214 48.63762)</t>
  </si>
  <si>
    <t>UKLU</t>
  </si>
  <si>
    <t>Uzhhorod</t>
  </si>
  <si>
    <t>Uzhgorodskiy Raion</t>
  </si>
  <si>
    <t>Zakarpattia</t>
  </si>
  <si>
    <t>UDN</t>
  </si>
  <si>
    <t>Airfield</t>
  </si>
  <si>
    <t>POINT (13.183333 46.033333)</t>
  </si>
  <si>
    <t>LIPD</t>
  </si>
  <si>
    <t>Pasian di Prato</t>
  </si>
  <si>
    <t>Provincia di Udine</t>
  </si>
  <si>
    <t>UDR</t>
  </si>
  <si>
    <t>Maharana Pratap Airport</t>
  </si>
  <si>
    <t>POINT (73.891266 24.61919)</t>
  </si>
  <si>
    <t>http://www.airportsindia.org.in/allAirports/udaipur_airpo_gi.jsp</t>
  </si>
  <si>
    <t>VAUD</t>
  </si>
  <si>
    <t>Udaipur</t>
  </si>
  <si>
    <t>UEE</t>
  </si>
  <si>
    <t>Queenstown</t>
  </si>
  <si>
    <t>POINT (145.55 -42.083332)</t>
  </si>
  <si>
    <t>YQNS</t>
  </si>
  <si>
    <t>UEL</t>
  </si>
  <si>
    <t>Quelimane Airport</t>
  </si>
  <si>
    <t>POINT (36.865555 -17.847221)</t>
  </si>
  <si>
    <t>FQQL</t>
  </si>
  <si>
    <t>Quelimane</t>
  </si>
  <si>
    <t>Zambezia</t>
  </si>
  <si>
    <t>UEN</t>
  </si>
  <si>
    <t>Urengoy</t>
  </si>
  <si>
    <t>POINT (78.43699646 65.9599990845)</t>
  </si>
  <si>
    <t>USDU</t>
  </si>
  <si>
    <t>UEO</t>
  </si>
  <si>
    <t>Kume-jima Airport</t>
  </si>
  <si>
    <t>POINT (126.719444 26.365278)</t>
  </si>
  <si>
    <t>ROKJ</t>
  </si>
  <si>
    <t>Naha-shi</t>
  </si>
  <si>
    <t>UES</t>
  </si>
  <si>
    <t>Waukesha</t>
  </si>
  <si>
    <t>POINT (-88.23 43.038334)</t>
  </si>
  <si>
    <t>https://www.waukeshacounty.gov/airport/</t>
  </si>
  <si>
    <t>KUES</t>
  </si>
  <si>
    <t>Waukesha County</t>
  </si>
  <si>
    <t>UET</t>
  </si>
  <si>
    <t>Quetta Airport</t>
  </si>
  <si>
    <t>POINT (66.949036 30.249266)</t>
  </si>
  <si>
    <t>OPQT</t>
  </si>
  <si>
    <t>Kot Malik</t>
  </si>
  <si>
    <t>UFA</t>
  </si>
  <si>
    <t>Ufa International Airport</t>
  </si>
  <si>
    <t>POINT (55.884544 54.565403)</t>
  </si>
  <si>
    <t>http://www.airportufa.ru/en/</t>
  </si>
  <si>
    <t>UWUU</t>
  </si>
  <si>
    <t>Avdon</t>
  </si>
  <si>
    <t>UGA</t>
  </si>
  <si>
    <t>Bulgan</t>
  </si>
  <si>
    <t>POINT (103.55 48.8)</t>
  </si>
  <si>
    <t>ZMBN</t>
  </si>
  <si>
    <t>UGC</t>
  </si>
  <si>
    <t>Urgench Airport</t>
  </si>
  <si>
    <t>POINT (60.63303 41.584835)</t>
  </si>
  <si>
    <t>UTNU</t>
  </si>
  <si>
    <t>Urganch</t>
  </si>
  <si>
    <t>Xorazm</t>
  </si>
  <si>
    <t>UGN</t>
  </si>
  <si>
    <t>POINT (-87.833336 42.36667)</t>
  </si>
  <si>
    <t>http://waukeganport.com/wkgn_airport/</t>
  </si>
  <si>
    <t>KUGN</t>
  </si>
  <si>
    <t>Waukegan</t>
  </si>
  <si>
    <t>UGO</t>
  </si>
  <si>
    <t>Uige</t>
  </si>
  <si>
    <t>POINT (15.15 -7.816667)</t>
  </si>
  <si>
    <t>FNUG</t>
  </si>
  <si>
    <t>UGT</t>
  </si>
  <si>
    <t>Umnugobitour</t>
  </si>
  <si>
    <t>POINT (104.12778 43.752777)</t>
  </si>
  <si>
    <t>ZMBR</t>
  </si>
  <si>
    <t>Dalandzadgad</t>
  </si>
  <si>
    <t>UGU</t>
  </si>
  <si>
    <t>Zugapa</t>
  </si>
  <si>
    <t>POINT (137.03334 -3.733333)</t>
  </si>
  <si>
    <t>WABV</t>
  </si>
  <si>
    <t>Beoga</t>
  </si>
  <si>
    <t>UHE</t>
  </si>
  <si>
    <t>Kunovice</t>
  </si>
  <si>
    <t>POINT (17.45 49.066666)</t>
  </si>
  <si>
    <t>LKKU</t>
  </si>
  <si>
    <t>Uherske Hradiste</t>
  </si>
  <si>
    <t>Okres Uherske Hradiste</t>
  </si>
  <si>
    <t>UIB</t>
  </si>
  <si>
    <t>El Carano Airport</t>
  </si>
  <si>
    <t>POINT (-76.641945 5.690556)</t>
  </si>
  <si>
    <t>SKUI</t>
  </si>
  <si>
    <t>Quibdo</t>
  </si>
  <si>
    <t>UIH</t>
  </si>
  <si>
    <t>Phu Cat Airport</t>
  </si>
  <si>
    <t>POINT (109.22639 13.766111)</t>
  </si>
  <si>
    <t>https://vietnamairport.vn/phucatairport/</t>
  </si>
  <si>
    <t>VVPC</t>
  </si>
  <si>
    <t>Qui Nhon</t>
  </si>
  <si>
    <t>Binh Dinh</t>
  </si>
  <si>
    <t>UII</t>
  </si>
  <si>
    <t>Utila</t>
  </si>
  <si>
    <t>POINT (-86.8875 16.091667)</t>
  </si>
  <si>
    <t>MHUT</t>
  </si>
  <si>
    <t>UIK</t>
  </si>
  <si>
    <t>Ust-Ilimsk</t>
  </si>
  <si>
    <t>POINT (102.55 58.13333)</t>
  </si>
  <si>
    <t>UIBS</t>
  </si>
  <si>
    <t>Ust'-Ilimsk</t>
  </si>
  <si>
    <t>UIL</t>
  </si>
  <si>
    <t>Quillayute State</t>
  </si>
  <si>
    <t>POINT (-124.63333 47.9)</t>
  </si>
  <si>
    <t>http://www.wsdot.wa.gov/aviation/AllStateAirports/Quillayute_Quillayute.htm</t>
  </si>
  <si>
    <t>KUIL</t>
  </si>
  <si>
    <t>Forks</t>
  </si>
  <si>
    <t>UIN</t>
  </si>
  <si>
    <t>Quincy Municipal Airport</t>
  </si>
  <si>
    <t>POINT (-91.19722 39.944168)</t>
  </si>
  <si>
    <t>KUIN</t>
  </si>
  <si>
    <t>UIO</t>
  </si>
  <si>
    <t>Mariscal Sucre International Airport</t>
  </si>
  <si>
    <t>POINT (-78.49053 -0.145528)</t>
  </si>
  <si>
    <t>SEQM</t>
  </si>
  <si>
    <t>Quito</t>
  </si>
  <si>
    <t>Pichincha</t>
  </si>
  <si>
    <t>UIP</t>
  </si>
  <si>
    <t>Pluguffan Airport</t>
  </si>
  <si>
    <t>POINT (-4.170833 47.974445)</t>
  </si>
  <si>
    <t>LFRQ</t>
  </si>
  <si>
    <t>Pluguffan</t>
  </si>
  <si>
    <t>UIR</t>
  </si>
  <si>
    <t>Quirindi</t>
  </si>
  <si>
    <t>POINT (150.51666 -31.5)</t>
  </si>
  <si>
    <t>YQDI</t>
  </si>
  <si>
    <t>Liverpool Plains</t>
  </si>
  <si>
    <t>UJN</t>
  </si>
  <si>
    <t>Uljin</t>
  </si>
  <si>
    <t>POINT (129.461861 36.777049)</t>
  </si>
  <si>
    <t>RKTL</t>
  </si>
  <si>
    <t>Cheongsong gun</t>
  </si>
  <si>
    <t>UKA</t>
  </si>
  <si>
    <t>Ukunda Airport</t>
  </si>
  <si>
    <t>POINT (39.566666 -4.3)</t>
  </si>
  <si>
    <t>http://www.kenyaairports.co.ke/kaa/airports/airstrips/ukunda_intro.html</t>
  </si>
  <si>
    <t>HKUK</t>
  </si>
  <si>
    <t>Gazi</t>
  </si>
  <si>
    <t>Kwale</t>
  </si>
  <si>
    <t>UKB</t>
  </si>
  <si>
    <t>Kobe Airport</t>
  </si>
  <si>
    <t>POINT (135.2284 34.6373)</t>
  </si>
  <si>
    <t>RJBE</t>
  </si>
  <si>
    <t>Kobe</t>
  </si>
  <si>
    <t>UKG</t>
  </si>
  <si>
    <t>Ust-Kuiga</t>
  </si>
  <si>
    <t>POINT (135.54972 70.00139)</t>
  </si>
  <si>
    <t>UEBT</t>
  </si>
  <si>
    <t>Ust-Kuyga</t>
  </si>
  <si>
    <t>UKI</t>
  </si>
  <si>
    <t>Ukiah</t>
  </si>
  <si>
    <t>POINT (-123.2 39.126667)</t>
  </si>
  <si>
    <t>http://www.cityofukiah.com/ukiah-airport/</t>
  </si>
  <si>
    <t>KUKI</t>
  </si>
  <si>
    <t>UKK</t>
  </si>
  <si>
    <t>Ust-Kamenogorsk Airport</t>
  </si>
  <si>
    <t>POINT (82.5056 50.025723)</t>
  </si>
  <si>
    <t>UASK</t>
  </si>
  <si>
    <t>Belusovka</t>
  </si>
  <si>
    <t>UKN</t>
  </si>
  <si>
    <t>Waukon Municipal Airport</t>
  </si>
  <si>
    <t>POINT (-91.48333 43.266666)</t>
  </si>
  <si>
    <t>Y01</t>
  </si>
  <si>
    <t>Waukon</t>
  </si>
  <si>
    <t>Allamakee County</t>
  </si>
  <si>
    <t>UKR</t>
  </si>
  <si>
    <t>Mukeiras</t>
  </si>
  <si>
    <t>POINT (45.683334 13.933333)</t>
  </si>
  <si>
    <t>OYMS</t>
  </si>
  <si>
    <t>Mukayras</t>
  </si>
  <si>
    <t>Muhafazat al Bayda'</t>
  </si>
  <si>
    <t>UKS</t>
  </si>
  <si>
    <t>Belbek</t>
  </si>
  <si>
    <t>KX</t>
  </si>
  <si>
    <t>POINT (33.576668 44.691666)</t>
  </si>
  <si>
    <t>URFB</t>
  </si>
  <si>
    <t>Misto Sevastopol'</t>
  </si>
  <si>
    <t>UKT</t>
  </si>
  <si>
    <t>Upper Bucks</t>
  </si>
  <si>
    <t>POINT (-75.35 40.433334)</t>
  </si>
  <si>
    <t>http://www.bcaanet.org/quakertown.html</t>
  </si>
  <si>
    <t>KUKT</t>
  </si>
  <si>
    <t>Quakertown</t>
  </si>
  <si>
    <t>UKX</t>
  </si>
  <si>
    <t>Ust-Kut Airport</t>
  </si>
  <si>
    <t>POINT (105.73333 56.85)</t>
  </si>
  <si>
    <t>UITT</t>
  </si>
  <si>
    <t>Ust'-Kut</t>
  </si>
  <si>
    <t>ULA</t>
  </si>
  <si>
    <t>POINT (-67.666664 -49.316666)</t>
  </si>
  <si>
    <t>SAWJ</t>
  </si>
  <si>
    <t>ULB</t>
  </si>
  <si>
    <t>Ulei</t>
  </si>
  <si>
    <t>POINT (168.33333 -16.416668)</t>
  </si>
  <si>
    <t>NVSU</t>
  </si>
  <si>
    <t>Lakatoro</t>
  </si>
  <si>
    <t>ULD</t>
  </si>
  <si>
    <t>Ulundi</t>
  </si>
  <si>
    <t>POINT (31.433332 -28.283333)</t>
  </si>
  <si>
    <t>FAUL</t>
  </si>
  <si>
    <t>Zululand District Municipality</t>
  </si>
  <si>
    <t>ULG</t>
  </si>
  <si>
    <t>Ulgit</t>
  </si>
  <si>
    <t>POINT (89.96667 48.966667)</t>
  </si>
  <si>
    <t>ZMUL</t>
  </si>
  <si>
    <t>OElgiy</t>
  </si>
  <si>
    <t>Bayan-Olgiy</t>
  </si>
  <si>
    <t>ULH</t>
  </si>
  <si>
    <t>Prince Abdul Majeed bin Abdulaziz Airport</t>
  </si>
  <si>
    <t>POINT (37.866665 26.616667)</t>
  </si>
  <si>
    <t>OEAO</t>
  </si>
  <si>
    <t>Al 'Ula</t>
  </si>
  <si>
    <t>ULK</t>
  </si>
  <si>
    <t>Lensk Airport</t>
  </si>
  <si>
    <t>POINT (114.83152 60.72248)</t>
  </si>
  <si>
    <t>UERL</t>
  </si>
  <si>
    <t>Lensk</t>
  </si>
  <si>
    <t>ULM</t>
  </si>
  <si>
    <t>New Ulm</t>
  </si>
  <si>
    <t>POINT (-94.50056 44.32139)</t>
  </si>
  <si>
    <t>http://www.ci.new-ulm.mn.us/index.asp?Type=B_BASIC&amp;SEC={840F6280-A727-429E-B482-086226133C0E}</t>
  </si>
  <si>
    <t>KULM</t>
  </si>
  <si>
    <t>ULO</t>
  </si>
  <si>
    <t>Ulaangom</t>
  </si>
  <si>
    <t>POINT (92.066666 49.983334)</t>
  </si>
  <si>
    <t>ZMUG</t>
  </si>
  <si>
    <t>Uvs</t>
  </si>
  <si>
    <t>ULQ</t>
  </si>
  <si>
    <t>Farfan</t>
  </si>
  <si>
    <t>POINT (-76.229164 4.097222)</t>
  </si>
  <si>
    <t>SKUL</t>
  </si>
  <si>
    <t>Tulua</t>
  </si>
  <si>
    <t>ULU</t>
  </si>
  <si>
    <t>Gulu</t>
  </si>
  <si>
    <t>POINT (32.3 2.783333)</t>
  </si>
  <si>
    <t>HUGU</t>
  </si>
  <si>
    <t>Gulu District</t>
  </si>
  <si>
    <t>ULX</t>
  </si>
  <si>
    <t>Ulusaba</t>
  </si>
  <si>
    <t>POINT (31.35 -24.783333)</t>
  </si>
  <si>
    <t>FAUS</t>
  </si>
  <si>
    <t>Thulamahashi</t>
  </si>
  <si>
    <t>Ulyanovsk Vostochny Airport</t>
  </si>
  <si>
    <t>POINT (48.216667 54.266666)</t>
  </si>
  <si>
    <t>UWLW</t>
  </si>
  <si>
    <t>Isheyevka</t>
  </si>
  <si>
    <t>Ulyanovsk</t>
  </si>
  <si>
    <t>ULZ</t>
  </si>
  <si>
    <t>Uliastai</t>
  </si>
  <si>
    <t>POINT (96.85 47.75)</t>
  </si>
  <si>
    <t>ZMDN</t>
  </si>
  <si>
    <t>Uliastay</t>
  </si>
  <si>
    <t>UMA</t>
  </si>
  <si>
    <t>Punta De Maisi</t>
  </si>
  <si>
    <t>POINT (-74.15 20.24)</t>
  </si>
  <si>
    <t>MUMA</t>
  </si>
  <si>
    <t>Maisi</t>
  </si>
  <si>
    <t>UME</t>
  </si>
  <si>
    <t>Umea Airport</t>
  </si>
  <si>
    <t>POINT (20.28954 63.79333)</t>
  </si>
  <si>
    <t>https://www.swedavia.com/umea/</t>
  </si>
  <si>
    <t>ESNU</t>
  </si>
  <si>
    <t>Umea</t>
  </si>
  <si>
    <t>Umea Kommun</t>
  </si>
  <si>
    <t>UMI</t>
  </si>
  <si>
    <t>Quincemil</t>
  </si>
  <si>
    <t>POINT (-70.666664 -13.25)</t>
  </si>
  <si>
    <t>SPIL</t>
  </si>
  <si>
    <t>Quince Mil</t>
  </si>
  <si>
    <t>Provincia de Quispicanchis</t>
  </si>
  <si>
    <t>UMM</t>
  </si>
  <si>
    <t>POINT (-149.31667 63.316666)</t>
  </si>
  <si>
    <t>PAST</t>
  </si>
  <si>
    <t>Healy</t>
  </si>
  <si>
    <t>Denali Borough</t>
  </si>
  <si>
    <t>UMR</t>
  </si>
  <si>
    <t>Woomera</t>
  </si>
  <si>
    <t>POINT (136.81667 -31.15)</t>
  </si>
  <si>
    <t>YPWR</t>
  </si>
  <si>
    <t>Roxby Downs</t>
  </si>
  <si>
    <t>UMS</t>
  </si>
  <si>
    <t>Ust-Maya</t>
  </si>
  <si>
    <t>POINT (134.43778 60.35806)</t>
  </si>
  <si>
    <t>UEMU</t>
  </si>
  <si>
    <t>UMU</t>
  </si>
  <si>
    <t>Ernesto Geisel</t>
  </si>
  <si>
    <t>POINT (-53.31333 -23.798332)</t>
  </si>
  <si>
    <t>SSUM</t>
  </si>
  <si>
    <t>Umuarama</t>
  </si>
  <si>
    <t>UMY</t>
  </si>
  <si>
    <t>Sumy</t>
  </si>
  <si>
    <t>POINT (34.783333 50.933334)</t>
  </si>
  <si>
    <t>UKHS</t>
  </si>
  <si>
    <t>UNA</t>
  </si>
  <si>
    <t>Una</t>
  </si>
  <si>
    <t>POINT (-38.997223 -15.353333)</t>
  </si>
  <si>
    <t>SBTC</t>
  </si>
  <si>
    <t>UND</t>
  </si>
  <si>
    <t>Kunduz</t>
  </si>
  <si>
    <t>POINT (68.909164 36.660557)</t>
  </si>
  <si>
    <t>OAUZ</t>
  </si>
  <si>
    <t>UNE</t>
  </si>
  <si>
    <t>Qachas Nek</t>
  </si>
  <si>
    <t>POINT (27.166668 -30.166668)</t>
  </si>
  <si>
    <t>FXQN</t>
  </si>
  <si>
    <t>Zastron</t>
  </si>
  <si>
    <t>Xhariep District Municipality</t>
  </si>
  <si>
    <t>UNG</t>
  </si>
  <si>
    <t>Kiunga</t>
  </si>
  <si>
    <t>POINT (141.28601 -6.125552)</t>
  </si>
  <si>
    <t>AYKI</t>
  </si>
  <si>
    <t>UNN</t>
  </si>
  <si>
    <t>Ranong Airport</t>
  </si>
  <si>
    <t>POINT (98.629166 9.852778)</t>
  </si>
  <si>
    <t>VTSR</t>
  </si>
  <si>
    <t>Ranong</t>
  </si>
  <si>
    <t>UNR</t>
  </si>
  <si>
    <t>Underkhaan</t>
  </si>
  <si>
    <t>POINT (110.666664 47.316666)</t>
  </si>
  <si>
    <t>ZMUH</t>
  </si>
  <si>
    <t>Undurkhaan</t>
  </si>
  <si>
    <t>Hentiy</t>
  </si>
  <si>
    <t>UNU</t>
  </si>
  <si>
    <t>POINT (-134.41667 58.3)</t>
  </si>
  <si>
    <t>http://www.co.dodge.wi.us/index.aspx?page=44</t>
  </si>
  <si>
    <t>KUNU</t>
  </si>
  <si>
    <t>Juneau City and Borough</t>
  </si>
  <si>
    <t>UOL</t>
  </si>
  <si>
    <t>Buol</t>
  </si>
  <si>
    <t>POINT (121.433334 1.166667)</t>
  </si>
  <si>
    <t>WAMY</t>
  </si>
  <si>
    <t>Kali</t>
  </si>
  <si>
    <t>UOS</t>
  </si>
  <si>
    <t>POINT (-85.9 35.183334)</t>
  </si>
  <si>
    <t>KUOS</t>
  </si>
  <si>
    <t>Sewanee</t>
  </si>
  <si>
    <t>UOX</t>
  </si>
  <si>
    <t>University-Oxford</t>
  </si>
  <si>
    <t>POINT (-89.535 34.384445)</t>
  </si>
  <si>
    <t>http://airport.olemiss.edu/</t>
  </si>
  <si>
    <t>KUOX</t>
  </si>
  <si>
    <t>University</t>
  </si>
  <si>
    <t>Lafayette County</t>
  </si>
  <si>
    <t>UPB</t>
  </si>
  <si>
    <t>Playa Baracoa</t>
  </si>
  <si>
    <t>POINT (-82.579445 23.032778)</t>
  </si>
  <si>
    <t>MUPB</t>
  </si>
  <si>
    <t>Bauta</t>
  </si>
  <si>
    <t>Artemisa</t>
  </si>
  <si>
    <t>UPG</t>
  </si>
  <si>
    <t>Sultan Hasanuddin International Airport</t>
  </si>
  <si>
    <t>POINT (119.54589 -5.058312)</t>
  </si>
  <si>
    <t>WAAA</t>
  </si>
  <si>
    <t>Makassar</t>
  </si>
  <si>
    <t>UPL</t>
  </si>
  <si>
    <t>Upala</t>
  </si>
  <si>
    <t>POINT (-85.03333 10.783333)</t>
  </si>
  <si>
    <t>https://www.google.com/url?sa=t&amp;source=web&amp;rct=j&amp;url=https://m.facebook.com/Aerodromo-de-Upala-913599102022097/&amp;ved=0ahUKEwjajLC</t>
  </si>
  <si>
    <t>MRUP</t>
  </si>
  <si>
    <t>Bijagua</t>
  </si>
  <si>
    <t>UPN</t>
  </si>
  <si>
    <t>Licenciado y General Ignacio Lopez Rayon Airport</t>
  </si>
  <si>
    <t>POINT (-102.04722 19.411112)</t>
  </si>
  <si>
    <t>MMPN</t>
  </si>
  <si>
    <t>Uruapan</t>
  </si>
  <si>
    <t>UPP</t>
  </si>
  <si>
    <t>Upolu Point</t>
  </si>
  <si>
    <t>POINT (-155.8625 20.268057)</t>
  </si>
  <si>
    <t>PHUP</t>
  </si>
  <si>
    <t>Hawi</t>
  </si>
  <si>
    <t>UPV</t>
  </si>
  <si>
    <t>Upavon</t>
  </si>
  <si>
    <t>POINT (-1.816667 51.3)</t>
  </si>
  <si>
    <t>EGDJ</t>
  </si>
  <si>
    <t>Rushall</t>
  </si>
  <si>
    <t>URA</t>
  </si>
  <si>
    <t>Asia/Oral</t>
  </si>
  <si>
    <t>Uralsk Airport</t>
  </si>
  <si>
    <t>UARR</t>
  </si>
  <si>
    <t>Oral</t>
  </si>
  <si>
    <t>Batys Qazaqstan</t>
  </si>
  <si>
    <t>URD</t>
  </si>
  <si>
    <t>Burg Feuerstein</t>
  </si>
  <si>
    <t>POINT (11.133333 49.8)</t>
  </si>
  <si>
    <t>http://www.edqe.de/home/</t>
  </si>
  <si>
    <t>EDQE</t>
  </si>
  <si>
    <t>Ebermannstadt</t>
  </si>
  <si>
    <t>URE</t>
  </si>
  <si>
    <t>Kuressaare Airport</t>
  </si>
  <si>
    <t>POINT (22.5 58.216667)</t>
  </si>
  <si>
    <t>http://www.eeke.ee/</t>
  </si>
  <si>
    <t>EEKE</t>
  </si>
  <si>
    <t>Kuressaare</t>
  </si>
  <si>
    <t>Kuressaare linn</t>
  </si>
  <si>
    <t>Saare</t>
  </si>
  <si>
    <t>URG</t>
  </si>
  <si>
    <t>Ruben Berta Airport</t>
  </si>
  <si>
    <t>POINT (-57.038334 -29.781668)</t>
  </si>
  <si>
    <t>SBUG</t>
  </si>
  <si>
    <t>Uruguaiana</t>
  </si>
  <si>
    <t>URJ</t>
  </si>
  <si>
    <t>Uraj Airport</t>
  </si>
  <si>
    <t>POINT (64.833336 60.11667)</t>
  </si>
  <si>
    <t>USHU</t>
  </si>
  <si>
    <t>Uray</t>
  </si>
  <si>
    <t>URN</t>
  </si>
  <si>
    <t>Urgoon</t>
  </si>
  <si>
    <t>POINT (69.183334 32.95)</t>
  </si>
  <si>
    <t>OAOG</t>
  </si>
  <si>
    <t>Urgun</t>
  </si>
  <si>
    <t>URO</t>
  </si>
  <si>
    <t>Boos</t>
  </si>
  <si>
    <t>POINT (1.1875 49.38861)</t>
  </si>
  <si>
    <t>LFOP</t>
  </si>
  <si>
    <t>URR</t>
  </si>
  <si>
    <t>Urrao</t>
  </si>
  <si>
    <t>POINT (-76.183334 6.333333)</t>
  </si>
  <si>
    <t>SKUR</t>
  </si>
  <si>
    <t>URS</t>
  </si>
  <si>
    <t>Kursk Vostochny Airport</t>
  </si>
  <si>
    <t>POINT (36.266666 51.75)</t>
  </si>
  <si>
    <t>UUOK</t>
  </si>
  <si>
    <t>Kursk</t>
  </si>
  <si>
    <t>URT</t>
  </si>
  <si>
    <t>Surat Thani Airport</t>
  </si>
  <si>
    <t>POINT (99.143196 9.133865)</t>
  </si>
  <si>
    <t>VTSB</t>
  </si>
  <si>
    <t>Phunphin</t>
  </si>
  <si>
    <t>Surat Thani</t>
  </si>
  <si>
    <t>URU</t>
  </si>
  <si>
    <t>Uroubi</t>
  </si>
  <si>
    <t>POINT (148.56667 -9.5)</t>
  </si>
  <si>
    <t>AYUE</t>
  </si>
  <si>
    <t>Popondetta</t>
  </si>
  <si>
    <t>Sohe</t>
  </si>
  <si>
    <t>URY</t>
  </si>
  <si>
    <t>Gurayat Airport</t>
  </si>
  <si>
    <t>POINT (37.275005 31.409622)</t>
  </si>
  <si>
    <t>OEGT</t>
  </si>
  <si>
    <t>Al Qurayyat</t>
  </si>
  <si>
    <t>URZ</t>
  </si>
  <si>
    <t>Uruzgan</t>
  </si>
  <si>
    <t>POINT (66.61667 32.9)</t>
  </si>
  <si>
    <t>OARG</t>
  </si>
  <si>
    <t>USA</t>
  </si>
  <si>
    <t>Concord-Padgett Regional Airport</t>
  </si>
  <si>
    <t>POINT (-80.709099 35.387798)</t>
  </si>
  <si>
    <t>http://www.concordnc.gov/Departments/Concord-Regional-Airport</t>
  </si>
  <si>
    <t>KJQF</t>
  </si>
  <si>
    <t>Cabarrus County</t>
  </si>
  <si>
    <t>USI</t>
  </si>
  <si>
    <t>Mabaruma</t>
  </si>
  <si>
    <t>POINT (-59.833332 8.166667)</t>
  </si>
  <si>
    <t>SYMB</t>
  </si>
  <si>
    <t>Barima-Waini</t>
  </si>
  <si>
    <t>USJ</t>
  </si>
  <si>
    <t>Usharal</t>
  </si>
  <si>
    <t>POINT (80.813005 46.1899941)</t>
  </si>
  <si>
    <t>UAAL</t>
  </si>
  <si>
    <t>Sarkand</t>
  </si>
  <si>
    <t>USK</t>
  </si>
  <si>
    <t>Usinsk Airport</t>
  </si>
  <si>
    <t>POINT (57.4 65.95)</t>
  </si>
  <si>
    <t>UUYS</t>
  </si>
  <si>
    <t>Usinsk</t>
  </si>
  <si>
    <t>USL</t>
  </si>
  <si>
    <t>Useless Loop</t>
  </si>
  <si>
    <t>POINT (113.11667 -25.966667)</t>
  </si>
  <si>
    <t>YUSL</t>
  </si>
  <si>
    <t>Carnarvon</t>
  </si>
  <si>
    <t>USM</t>
  </si>
  <si>
    <t>Koh Samui Airport</t>
  </si>
  <si>
    <t>POINT (100.0628 9.555315)</t>
  </si>
  <si>
    <t>http://www.samuiairportonline.com</t>
  </si>
  <si>
    <t>VTSM</t>
  </si>
  <si>
    <t>Ko Samui</t>
  </si>
  <si>
    <t>USN</t>
  </si>
  <si>
    <t>Ulsan Airport</t>
  </si>
  <si>
    <t>POINT (129.35597 35.59367)</t>
  </si>
  <si>
    <t>RKPU</t>
  </si>
  <si>
    <t>Ulsan</t>
  </si>
  <si>
    <t>USQ</t>
  </si>
  <si>
    <t>Usak</t>
  </si>
  <si>
    <t>POINT (29.471945 38.68222)</t>
  </si>
  <si>
    <t>LTBO</t>
  </si>
  <si>
    <t>USR</t>
  </si>
  <si>
    <t>Asia/Ust-Nera</t>
  </si>
  <si>
    <t>Ust-Nera Airport</t>
  </si>
  <si>
    <t>POINT (143.110833 64.549444)</t>
  </si>
  <si>
    <t>UEMT</t>
  </si>
  <si>
    <t>Ust-Nera</t>
  </si>
  <si>
    <t>USS</t>
  </si>
  <si>
    <t>POINT (-79.55 21.866667)</t>
  </si>
  <si>
    <t>MUSS</t>
  </si>
  <si>
    <t>UST</t>
  </si>
  <si>
    <t>St. Augustine Airport</t>
  </si>
  <si>
    <t>POINT (-81.333336 29.95)</t>
  </si>
  <si>
    <t>http://www.flynf.com/</t>
  </si>
  <si>
    <t>KSGJ</t>
  </si>
  <si>
    <t>Villano Beach</t>
  </si>
  <si>
    <t>Saint Johns County</t>
  </si>
  <si>
    <t>UTA</t>
  </si>
  <si>
    <t>Mutare</t>
  </si>
  <si>
    <t>POINT (32.666668 -18.966667)</t>
  </si>
  <si>
    <t>FVMU</t>
  </si>
  <si>
    <t>UTC</t>
  </si>
  <si>
    <t>Soesterberg</t>
  </si>
  <si>
    <t>POINT (5.166667 52.083332)</t>
  </si>
  <si>
    <t>EHSB</t>
  </si>
  <si>
    <t>De Bilt</t>
  </si>
  <si>
    <t>Gemeente De Bilt</t>
  </si>
  <si>
    <t>Utrecht</t>
  </si>
  <si>
    <t>UTG</t>
  </si>
  <si>
    <t>Quthing</t>
  </si>
  <si>
    <t>POINT (27.6 -30.5)</t>
  </si>
  <si>
    <t>FXQG</t>
  </si>
  <si>
    <t>UTH</t>
  </si>
  <si>
    <t>Udon Thani International Airport</t>
  </si>
  <si>
    <t>POINT (102.774506 17.38661)</t>
  </si>
  <si>
    <t>http://www.udonthaniairport.com/</t>
  </si>
  <si>
    <t>VTUD</t>
  </si>
  <si>
    <t>Udon Thani</t>
  </si>
  <si>
    <t>Changwat Udon Thani</t>
  </si>
  <si>
    <t>UTI</t>
  </si>
  <si>
    <t>Utti</t>
  </si>
  <si>
    <t>POINT (26.933332 60.9)</t>
  </si>
  <si>
    <t>EFUT</t>
  </si>
  <si>
    <t>Kouvola</t>
  </si>
  <si>
    <t>Kymenlaakso</t>
  </si>
  <si>
    <t>UTK</t>
  </si>
  <si>
    <t>Utirik Island</t>
  </si>
  <si>
    <t>POINT (169.86667 11.233333)</t>
  </si>
  <si>
    <t>K03N</t>
  </si>
  <si>
    <t>Utrik</t>
  </si>
  <si>
    <t>Utrik Atoll</t>
  </si>
  <si>
    <t>UTM</t>
  </si>
  <si>
    <t>Tunica Municipalcipal Airport</t>
  </si>
  <si>
    <t>POINT (-90.36767 34.667694)</t>
  </si>
  <si>
    <t>http://tunicaairport.com/</t>
  </si>
  <si>
    <t>KUTA</t>
  </si>
  <si>
    <t>Tunica</t>
  </si>
  <si>
    <t>Tunica County</t>
  </si>
  <si>
    <t>UTN</t>
  </si>
  <si>
    <t>Upington Airport</t>
  </si>
  <si>
    <t>POINT (21.253332 -28.400557)</t>
  </si>
  <si>
    <t>FAUP</t>
  </si>
  <si>
    <t>Upington</t>
  </si>
  <si>
    <t>UTP</t>
  </si>
  <si>
    <t>Utapao Airport</t>
  </si>
  <si>
    <t>POINT (101.01667 12.683333)</t>
  </si>
  <si>
    <t>http://www.utapao.com/</t>
  </si>
  <si>
    <t>VTBU</t>
  </si>
  <si>
    <t>Ban Chang</t>
  </si>
  <si>
    <t>Rayong</t>
  </si>
  <si>
    <t>UTS</t>
  </si>
  <si>
    <t>Ust-Tsilma</t>
  </si>
  <si>
    <t>POINT (52.2 65.433334)</t>
  </si>
  <si>
    <t>UUYX</t>
  </si>
  <si>
    <t>UTT</t>
  </si>
  <si>
    <t>Umtata Airport</t>
  </si>
  <si>
    <t>POINT (28.783333 -31.583332)</t>
  </si>
  <si>
    <t>FAUT</t>
  </si>
  <si>
    <t>Mthatha</t>
  </si>
  <si>
    <t>UTW</t>
  </si>
  <si>
    <t>POINT (26.866667 -31.866667)</t>
  </si>
  <si>
    <t>FAQT</t>
  </si>
  <si>
    <t>UUA</t>
  </si>
  <si>
    <t>Bugulma Airport</t>
  </si>
  <si>
    <t>POINT (52.816666 54.61667)</t>
  </si>
  <si>
    <t>UWKB</t>
  </si>
  <si>
    <t>Bugul'ma</t>
  </si>
  <si>
    <t>Bugul'minskiy Rayon</t>
  </si>
  <si>
    <t>UUD</t>
  </si>
  <si>
    <t>Ulan-Ude Airport</t>
  </si>
  <si>
    <t>POINT (107.5 51.833332)</t>
  </si>
  <si>
    <t>UIUU</t>
  </si>
  <si>
    <t>Zarechnyy</t>
  </si>
  <si>
    <t>Respublika Buryatiya</t>
  </si>
  <si>
    <t>UUN</t>
  </si>
  <si>
    <t>Baruun-Urt</t>
  </si>
  <si>
    <t>POINT (113.28333 46.683334)</t>
  </si>
  <si>
    <t>ZMBU</t>
  </si>
  <si>
    <t>Suhbaatar</t>
  </si>
  <si>
    <t>UUS</t>
  </si>
  <si>
    <t>Yuzhno-Sakhalinsk Airport</t>
  </si>
  <si>
    <t>POINT (142.75 46.966667)</t>
  </si>
  <si>
    <t>http://www.airportus.ru/</t>
  </si>
  <si>
    <t>UHSS</t>
  </si>
  <si>
    <t>Yuzhno-Sakhalinsk</t>
  </si>
  <si>
    <t>UVA</t>
  </si>
  <si>
    <t>Garner Field</t>
  </si>
  <si>
    <t>POINT (-99.735 29.201944)</t>
  </si>
  <si>
    <t>http://uvaldeflightcenter.com/</t>
  </si>
  <si>
    <t>KUVA</t>
  </si>
  <si>
    <t>Uvalde</t>
  </si>
  <si>
    <t>Uvalde County</t>
  </si>
  <si>
    <t>UVE</t>
  </si>
  <si>
    <t>Ouvea Airport</t>
  </si>
  <si>
    <t>POINT (166.57198 -20.64242)</t>
  </si>
  <si>
    <t>NWWV</t>
  </si>
  <si>
    <t>Fayaoue</t>
  </si>
  <si>
    <t>Ouvea</t>
  </si>
  <si>
    <t>UVF</t>
  </si>
  <si>
    <t>Hewanorra Airport</t>
  </si>
  <si>
    <t>POINT (-60.95222 13.735556)</t>
  </si>
  <si>
    <t>http://www.slaspa.com/contentPages/view/hewanorra-international-airport</t>
  </si>
  <si>
    <t>TLPL</t>
  </si>
  <si>
    <t>Vieux Fort</t>
  </si>
  <si>
    <t>Vieux-Fort</t>
  </si>
  <si>
    <t>UVL</t>
  </si>
  <si>
    <t>Kharga</t>
  </si>
  <si>
    <t>POINT (30.590834 25.475)</t>
  </si>
  <si>
    <t>HEKG</t>
  </si>
  <si>
    <t>Al Kharijah</t>
  </si>
  <si>
    <t>Muhafazat al Wadi al Jadid</t>
  </si>
  <si>
    <t>UWA</t>
  </si>
  <si>
    <t>Ware</t>
  </si>
  <si>
    <t>POINT (-72.23333 42.266666)</t>
  </si>
  <si>
    <t>MA53</t>
  </si>
  <si>
    <t>Hampshire County</t>
  </si>
  <si>
    <t>UYL</t>
  </si>
  <si>
    <t>Nyala</t>
  </si>
  <si>
    <t>POINT (24.894722 12.071667)</t>
  </si>
  <si>
    <t>HSNN</t>
  </si>
  <si>
    <t>Southern Darfur</t>
  </si>
  <si>
    <t>UYN</t>
  </si>
  <si>
    <t>Yulin Yuyang Airport</t>
  </si>
  <si>
    <t>POINT (109.73038 38.274155)</t>
  </si>
  <si>
    <t>http://www.cwag-yl.com/</t>
  </si>
  <si>
    <t>ZLYL</t>
  </si>
  <si>
    <t>Yulin</t>
  </si>
  <si>
    <t>UYU</t>
  </si>
  <si>
    <t>Uyuni</t>
  </si>
  <si>
    <t>POINT (-66.8484 -20.4463)</t>
  </si>
  <si>
    <t>SLUY</t>
  </si>
  <si>
    <t>UZR</t>
  </si>
  <si>
    <t>Urzhar Airport</t>
  </si>
  <si>
    <t>POINT (81.6652 47.0911)</t>
  </si>
  <si>
    <t>UASU</t>
  </si>
  <si>
    <t>Urzhar</t>
  </si>
  <si>
    <t>UZU</t>
  </si>
  <si>
    <t>Curuzu Cuatia</t>
  </si>
  <si>
    <t>POINT (-58.095554 -29.778889)</t>
  </si>
  <si>
    <t>SATU</t>
  </si>
  <si>
    <t>VAA</t>
  </si>
  <si>
    <t>Vaasa Airport</t>
  </si>
  <si>
    <t>POINT (21.760122 63.04355)</t>
  </si>
  <si>
    <t>http://www.finavia.fi/en/vaasa/</t>
  </si>
  <si>
    <t>EFVA</t>
  </si>
  <si>
    <t>Ristinummi</t>
  </si>
  <si>
    <t>Vaasa</t>
  </si>
  <si>
    <t>VAC</t>
  </si>
  <si>
    <t>Varrelbusch</t>
  </si>
  <si>
    <t>POINT (8.05 52.916668)</t>
  </si>
  <si>
    <t>http://www.lsv-cloppenburg.de</t>
  </si>
  <si>
    <t>EDWU</t>
  </si>
  <si>
    <t>Garrel</t>
  </si>
  <si>
    <t>VAF</t>
  </si>
  <si>
    <t>Chabeuil</t>
  </si>
  <si>
    <t>POINT (4.970278 44.920277)</t>
  </si>
  <si>
    <t>http://www.valenceaeroport.fr</t>
  </si>
  <si>
    <t>LFLU</t>
  </si>
  <si>
    <t>Malissard</t>
  </si>
  <si>
    <t>Departement de la Drome</t>
  </si>
  <si>
    <t>VAG</t>
  </si>
  <si>
    <t>Major-Brigadeiro Trompowsky Airport</t>
  </si>
  <si>
    <t>POINT (-45.433334 -21.55)</t>
  </si>
  <si>
    <t>SBVG</t>
  </si>
  <si>
    <t>Varginha</t>
  </si>
  <si>
    <t>VAH</t>
  </si>
  <si>
    <t>Vallegrande</t>
  </si>
  <si>
    <t>POINT (-64.1 -18.483334)</t>
  </si>
  <si>
    <t>SLVG</t>
  </si>
  <si>
    <t>VAI</t>
  </si>
  <si>
    <t>Vanimo Airport</t>
  </si>
  <si>
    <t>POINT (141.30194 -2.694722)</t>
  </si>
  <si>
    <t>AYVN</t>
  </si>
  <si>
    <t>Vanimo</t>
  </si>
  <si>
    <t>Sandaun</t>
  </si>
  <si>
    <t>VAL</t>
  </si>
  <si>
    <t>Valenca</t>
  </si>
  <si>
    <t>POINT (-39.083332 -13.333333)</t>
  </si>
  <si>
    <t>SNVB</t>
  </si>
  <si>
    <t>VAM</t>
  </si>
  <si>
    <t>Villa International Airport Maamigili</t>
  </si>
  <si>
    <t>POINT (72.83503 3.47085)</t>
  </si>
  <si>
    <t>VRMV</t>
  </si>
  <si>
    <t>Mahibadhoo</t>
  </si>
  <si>
    <t>VAN</t>
  </si>
  <si>
    <t>Van Ferit Melen Airport</t>
  </si>
  <si>
    <t>POINT (43.332222 38.45861)</t>
  </si>
  <si>
    <t>LTCI</t>
  </si>
  <si>
    <t>Van</t>
  </si>
  <si>
    <t>VAP</t>
  </si>
  <si>
    <t>POINT (-71.666664 -33.033333)</t>
  </si>
  <si>
    <t>SCRD</t>
  </si>
  <si>
    <t>VAR</t>
  </si>
  <si>
    <t>Varna Airport</t>
  </si>
  <si>
    <t>POINT (27.829096 43.23726)</t>
  </si>
  <si>
    <t>LBWN</t>
  </si>
  <si>
    <t>Aksakovo</t>
  </si>
  <si>
    <t>Obshtina Aksakovo</t>
  </si>
  <si>
    <t>Varna</t>
  </si>
  <si>
    <t>VAS</t>
  </si>
  <si>
    <t>Sivas Airport</t>
  </si>
  <si>
    <t>POINT (36.904167 39.81389)</t>
  </si>
  <si>
    <t>http://www.sivas.dhmi.gov.tr/havaalanlari/default.aspx?hv=35</t>
  </si>
  <si>
    <t>LTAR</t>
  </si>
  <si>
    <t>Sivas</t>
  </si>
  <si>
    <t>VAT</t>
  </si>
  <si>
    <t>Vatomandry</t>
  </si>
  <si>
    <t>POINT (48.833332 -19.283333)</t>
  </si>
  <si>
    <t>FMMY</t>
  </si>
  <si>
    <t>Andovoranto</t>
  </si>
  <si>
    <t>VAV</t>
  </si>
  <si>
    <t>Lupepau'u Airport</t>
  </si>
  <si>
    <t>POINT (-173.96829 -18.586012)</t>
  </si>
  <si>
    <t>NFTV</t>
  </si>
  <si>
    <t>Neiafu</t>
  </si>
  <si>
    <t>Vava`u</t>
  </si>
  <si>
    <t>VAW</t>
  </si>
  <si>
    <t>Vardoe Airport</t>
  </si>
  <si>
    <t>POINT (31.045555 70.35472)</t>
  </si>
  <si>
    <t>https://avinor.no/en/airport/vardo-airport/</t>
  </si>
  <si>
    <t>ENSS</t>
  </si>
  <si>
    <t>Vuorea</t>
  </si>
  <si>
    <t>Vardo</t>
  </si>
  <si>
    <t>VBA</t>
  </si>
  <si>
    <t>Ann</t>
  </si>
  <si>
    <t>POINT (94.028292 19.777449)</t>
  </si>
  <si>
    <t>VYAN</t>
  </si>
  <si>
    <t>Minbu</t>
  </si>
  <si>
    <t>VBG</t>
  </si>
  <si>
    <t>Vandenberg AFB</t>
  </si>
  <si>
    <t>POINT (-120.46667 34.63333)</t>
  </si>
  <si>
    <t>KVBG</t>
  </si>
  <si>
    <t>Lompoc</t>
  </si>
  <si>
    <t>VBP</t>
  </si>
  <si>
    <t>Bokpyin Airport</t>
  </si>
  <si>
    <t>POINT (98.7346 11.1544)</t>
  </si>
  <si>
    <t>VYBP</t>
  </si>
  <si>
    <t>Tha Sae</t>
  </si>
  <si>
    <t>VBS</t>
  </si>
  <si>
    <t>Montichiari Airport</t>
  </si>
  <si>
    <t>VRN</t>
  </si>
  <si>
    <t>POINT (10.326545 45.425446)</t>
  </si>
  <si>
    <t>http://www.aeroportobrescia.it/en/business_t6/</t>
  </si>
  <si>
    <t>LIPO</t>
  </si>
  <si>
    <t>Vighizzolo</t>
  </si>
  <si>
    <t>Provincia di Brescia</t>
  </si>
  <si>
    <t>VBV</t>
  </si>
  <si>
    <t>Vanuabalavu</t>
  </si>
  <si>
    <t>POINT (-178.95 -17.233334)</t>
  </si>
  <si>
    <t>NFVB</t>
  </si>
  <si>
    <t>Alo</t>
  </si>
  <si>
    <t>Circonscription d'Alo</t>
  </si>
  <si>
    <t>VBY</t>
  </si>
  <si>
    <t>Visby Airport</t>
  </si>
  <si>
    <t>POINT (18.338154 57.660446)</t>
  </si>
  <si>
    <t>https://www.swedavia.com/visby/</t>
  </si>
  <si>
    <t>ESSV</t>
  </si>
  <si>
    <t>Visby</t>
  </si>
  <si>
    <t>Gotland</t>
  </si>
  <si>
    <t>VCA</t>
  </si>
  <si>
    <t>Can Tho Airport</t>
  </si>
  <si>
    <t>POINT (105.76639 10.047222)</t>
  </si>
  <si>
    <t>VVCT</t>
  </si>
  <si>
    <t>Can Tho</t>
  </si>
  <si>
    <t>VCD</t>
  </si>
  <si>
    <t>Victoria River Downs</t>
  </si>
  <si>
    <t>POINT (131 -16.4)</t>
  </si>
  <si>
    <t>YVRD</t>
  </si>
  <si>
    <t>Katherine</t>
  </si>
  <si>
    <t>Venice Marco Polo Airport</t>
  </si>
  <si>
    <t>POINT (12.337947 45.502285)</t>
  </si>
  <si>
    <t>http://www.veniceairport.com/core/index.jsp?_requestid=37300&amp;language=en</t>
  </si>
  <si>
    <t>LIPZ</t>
  </si>
  <si>
    <t>Tessera</t>
  </si>
  <si>
    <t>Provincia di Venezia</t>
  </si>
  <si>
    <t>VCH</t>
  </si>
  <si>
    <t>Vichadero</t>
  </si>
  <si>
    <t>POINT (-54.25 -31.733334)</t>
  </si>
  <si>
    <t>SUVO</t>
  </si>
  <si>
    <t>Isidoro Noblia</t>
  </si>
  <si>
    <t>VCL</t>
  </si>
  <si>
    <t>Chu Lai International Airport</t>
  </si>
  <si>
    <t>POINT (108.70389 15.422222)</t>
  </si>
  <si>
    <t>VVCA</t>
  </si>
  <si>
    <t>Nui Thanh</t>
  </si>
  <si>
    <t>Quang Nam</t>
  </si>
  <si>
    <t>VCP</t>
  </si>
  <si>
    <t>Viracopos Airport</t>
  </si>
  <si>
    <t>POINT (-47.141674 -23.009892)</t>
  </si>
  <si>
    <t>SBKP</t>
  </si>
  <si>
    <t>Indaiatuba</t>
  </si>
  <si>
    <t>VCR</t>
  </si>
  <si>
    <t>Carora</t>
  </si>
  <si>
    <t>POINT (-70.083336 10.183333)</t>
  </si>
  <si>
    <t>SVCO</t>
  </si>
  <si>
    <t>Municipio Torres</t>
  </si>
  <si>
    <t>VCS</t>
  </si>
  <si>
    <t>Con Dao</t>
  </si>
  <si>
    <t>POINT (106.63333 10.371389)</t>
  </si>
  <si>
    <t>VVCS</t>
  </si>
  <si>
    <t>Vinh Binh</t>
  </si>
  <si>
    <t>Tien Giang</t>
  </si>
  <si>
    <t>VCT</t>
  </si>
  <si>
    <t>County-Foster</t>
  </si>
  <si>
    <t>POINT (-96.914444 28.85111)</t>
  </si>
  <si>
    <t>KVCT</t>
  </si>
  <si>
    <t>Victoria County</t>
  </si>
  <si>
    <t>VCV</t>
  </si>
  <si>
    <t>Southern California Logistics</t>
  </si>
  <si>
    <t>POINT (-117.3 34.533333)</t>
  </si>
  <si>
    <t>http://www.logisticsairport.com/page.aspx?pgid=3</t>
  </si>
  <si>
    <t>KVCV</t>
  </si>
  <si>
    <t>Victorville</t>
  </si>
  <si>
    <t>VDA</t>
  </si>
  <si>
    <t>Ovda Airport</t>
  </si>
  <si>
    <t>POINT (34.9339 29.952015)</t>
  </si>
  <si>
    <t>LLOV</t>
  </si>
  <si>
    <t>Eilat</t>
  </si>
  <si>
    <t>VDB</t>
  </si>
  <si>
    <t>Valdres Lufthavn Leirin</t>
  </si>
  <si>
    <t>POINT (9.333333 61.083332)</t>
  </si>
  <si>
    <t>https://avinor.no/en/airport/fagernes-airport/</t>
  </si>
  <si>
    <t>ENFG</t>
  </si>
  <si>
    <t>Fagernes</t>
  </si>
  <si>
    <t>Nord-Aurdal</t>
  </si>
  <si>
    <t>Oppland</t>
  </si>
  <si>
    <t>VDC</t>
  </si>
  <si>
    <t>Vitoria Da Conquista Airport</t>
  </si>
  <si>
    <t>POINT (-40.86667 -14.883333)</t>
  </si>
  <si>
    <t>SBVC</t>
  </si>
  <si>
    <t>Vitoria da Conquista</t>
  </si>
  <si>
    <t>Vitoria Da Conquista</t>
  </si>
  <si>
    <t>VDE</t>
  </si>
  <si>
    <t>Hierro Airport</t>
  </si>
  <si>
    <t>POINT (-17.884937 27.813969)</t>
  </si>
  <si>
    <t>GCHI</t>
  </si>
  <si>
    <t>Valverde</t>
  </si>
  <si>
    <t>VDH</t>
  </si>
  <si>
    <t>Dong Hoi Airport</t>
  </si>
  <si>
    <t>POINT (106.59055 17.515)</t>
  </si>
  <si>
    <t>VVDH</t>
  </si>
  <si>
    <t>Kwang Binh</t>
  </si>
  <si>
    <t>Quang Binh</t>
  </si>
  <si>
    <t>VEV</t>
  </si>
  <si>
    <t>Barakoma</t>
  </si>
  <si>
    <t>POINT (159.55 -7.85)</t>
  </si>
  <si>
    <t>AGBA</t>
  </si>
  <si>
    <t>Buala</t>
  </si>
  <si>
    <t>Isabel</t>
  </si>
  <si>
    <t>VDI</t>
  </si>
  <si>
    <t>Vidalia Municipal Airport</t>
  </si>
  <si>
    <t>POINT (-82.416664 32.216667)</t>
  </si>
  <si>
    <t>http://www.vidaliaga.com/airport.html</t>
  </si>
  <si>
    <t>KVDI</t>
  </si>
  <si>
    <t>Vidalia</t>
  </si>
  <si>
    <t>Toombs County</t>
  </si>
  <si>
    <t>VDM</t>
  </si>
  <si>
    <t>Gobernador Edgardo Castello Airport</t>
  </si>
  <si>
    <t>POINT (-63.016666 -40.85)</t>
  </si>
  <si>
    <t>SAVV</t>
  </si>
  <si>
    <t>Viedma</t>
  </si>
  <si>
    <t>VDO</t>
  </si>
  <si>
    <t>Van Don</t>
  </si>
  <si>
    <t>POINT (107.416 21.11595)</t>
  </si>
  <si>
    <t>http://www.vandon-airport.com/</t>
  </si>
  <si>
    <t>VVVD</t>
  </si>
  <si>
    <t>Cam Pha Mines</t>
  </si>
  <si>
    <t>Quang Ninh</t>
  </si>
  <si>
    <t>VDP</t>
  </si>
  <si>
    <t>Valle De Pascua</t>
  </si>
  <si>
    <t>POINT (-65.99111 9.221389)</t>
  </si>
  <si>
    <t>SVVP</t>
  </si>
  <si>
    <t>Valle de La Pascua</t>
  </si>
  <si>
    <t>Municipio Leonardo Infante</t>
  </si>
  <si>
    <t>VDR</t>
  </si>
  <si>
    <t>Villa Dolores</t>
  </si>
  <si>
    <t>POINT (-65.14222 -31.94111)</t>
  </si>
  <si>
    <t>SAOD</t>
  </si>
  <si>
    <t>VDS</t>
  </si>
  <si>
    <t>Vadso Airport</t>
  </si>
  <si>
    <t>POINT (29.845278 70.065)</t>
  </si>
  <si>
    <t>https://avinor.no/en/airport/vadso-airport/</t>
  </si>
  <si>
    <t>ENVD</t>
  </si>
  <si>
    <t>Vadso</t>
  </si>
  <si>
    <t>VDY</t>
  </si>
  <si>
    <t>Jindal</t>
  </si>
  <si>
    <t>POINT (76.6349472222 15.1749666667)</t>
  </si>
  <si>
    <t>VOJV</t>
  </si>
  <si>
    <t>Sandur</t>
  </si>
  <si>
    <t>VDZ</t>
  </si>
  <si>
    <t>Valdez Municipal Airport</t>
  </si>
  <si>
    <t>POINT (-146.23889 61.1325)</t>
  </si>
  <si>
    <t>PAVD</t>
  </si>
  <si>
    <t>Valdez</t>
  </si>
  <si>
    <t>VEE</t>
  </si>
  <si>
    <t>Venetie</t>
  </si>
  <si>
    <t>POINT (-146.41112 67.023056)</t>
  </si>
  <si>
    <t>PAVE</t>
  </si>
  <si>
    <t>Eielson Air Force Base</t>
  </si>
  <si>
    <t>VEG</t>
  </si>
  <si>
    <t>Maikwak</t>
  </si>
  <si>
    <t>POINT (-59.283333 5.55)</t>
  </si>
  <si>
    <t>SYMK</t>
  </si>
  <si>
    <t>Potaro-Siparuni</t>
  </si>
  <si>
    <t>VEL</t>
  </si>
  <si>
    <t>Vernal Regional Airport</t>
  </si>
  <si>
    <t>POINT (-109.51028 40.43889)</t>
  </si>
  <si>
    <t>KVEL</t>
  </si>
  <si>
    <t>Uintah County</t>
  </si>
  <si>
    <t>VER</t>
  </si>
  <si>
    <t>Veracruz International Airport</t>
  </si>
  <si>
    <t>POINT (-96.18321 19.142275)</t>
  </si>
  <si>
    <t>http://www.asur.com.mx/asur/ingles/aeropuertos/veracruz/veracruz.asp</t>
  </si>
  <si>
    <t>MMVR</t>
  </si>
  <si>
    <t>Hacienda Sotavento</t>
  </si>
  <si>
    <t>VEX</t>
  </si>
  <si>
    <t>Tioga Municipal Airport</t>
  </si>
  <si>
    <t>POINT (-77.13333 41.916668)</t>
  </si>
  <si>
    <t>http://www.tiogand.net/index.asp?SEC=D996B72D-EE0E-4AA1-929E-1F5F0C5C46CE&amp;Type=B_BASIC</t>
  </si>
  <si>
    <t>D60</t>
  </si>
  <si>
    <t>Mansfield</t>
  </si>
  <si>
    <t>Tioga County</t>
  </si>
  <si>
    <t>VEY</t>
  </si>
  <si>
    <t>Vestmannaeyjar</t>
  </si>
  <si>
    <t>POINT (-20.277779 63.426388)</t>
  </si>
  <si>
    <t>BIVM</t>
  </si>
  <si>
    <t>South</t>
  </si>
  <si>
    <t>VFA</t>
  </si>
  <si>
    <t>Victoria Falls Airport</t>
  </si>
  <si>
    <t>POINT (25.840279 -18.093056)</t>
  </si>
  <si>
    <t>FVFA</t>
  </si>
  <si>
    <t>Victoria Falls</t>
  </si>
  <si>
    <t>Hwange District</t>
  </si>
  <si>
    <t>Matabeleland North</t>
  </si>
  <si>
    <t>VGA</t>
  </si>
  <si>
    <t>Vijayawada Airport</t>
  </si>
  <si>
    <t>POINT (80.79722 16.529444)</t>
  </si>
  <si>
    <t>https://www.aai.aero/en/airports/vijayawada</t>
  </si>
  <si>
    <t>VOBZ</t>
  </si>
  <si>
    <t>Gannavaram</t>
  </si>
  <si>
    <t>Krishna</t>
  </si>
  <si>
    <t>VGD</t>
  </si>
  <si>
    <t>Vologda Airport</t>
  </si>
  <si>
    <t>POINT (39.95 59.283333)</t>
  </si>
  <si>
    <t>ULWW</t>
  </si>
  <si>
    <t>VGO</t>
  </si>
  <si>
    <t>Vigo Airport</t>
  </si>
  <si>
    <t>POINT (-8.634025 42.224552)</t>
  </si>
  <si>
    <t>LEVX</t>
  </si>
  <si>
    <t>Redondela</t>
  </si>
  <si>
    <t>Provincia de Pontevedra</t>
  </si>
  <si>
    <t>VGT</t>
  </si>
  <si>
    <t>North Air Terminal</t>
  </si>
  <si>
    <t>POINT (-115.16889 36.09667)</t>
  </si>
  <si>
    <t>http://www.vgt.aero/index.html</t>
  </si>
  <si>
    <t>KVGT</t>
  </si>
  <si>
    <t>Paradise</t>
  </si>
  <si>
    <t>VGZ</t>
  </si>
  <si>
    <t>Villagarzon</t>
  </si>
  <si>
    <t>POINT (-76.71667 1.066667)</t>
  </si>
  <si>
    <t>SKVG</t>
  </si>
  <si>
    <t>VHC</t>
  </si>
  <si>
    <t>Saurimo</t>
  </si>
  <si>
    <t>POINT (20.55 -9.75)</t>
  </si>
  <si>
    <t>FNSA</t>
  </si>
  <si>
    <t>Lunda Sul</t>
  </si>
  <si>
    <t>VHM</t>
  </si>
  <si>
    <t>Vilhelmina Airport</t>
  </si>
  <si>
    <t>POINT (16.65 64.61667)</t>
  </si>
  <si>
    <t>ESNV</t>
  </si>
  <si>
    <t>Vilhelmina</t>
  </si>
  <si>
    <t>Vilhelmina Kommun</t>
  </si>
  <si>
    <t>VHN</t>
  </si>
  <si>
    <t>Culberson County</t>
  </si>
  <si>
    <t>POINT (-104.833336 31.05)</t>
  </si>
  <si>
    <t>KVHN</t>
  </si>
  <si>
    <t>Van Horn</t>
  </si>
  <si>
    <t>VHV</t>
  </si>
  <si>
    <t>Verhnevilyuisk</t>
  </si>
  <si>
    <t>POINT (120.26444 63.45667)</t>
  </si>
  <si>
    <t>UENI</t>
  </si>
  <si>
    <t>Verkhnevilyuysk</t>
  </si>
  <si>
    <t>Verkhnevilyuysky District</t>
  </si>
  <si>
    <t>VHY</t>
  </si>
  <si>
    <t>Charmeil</t>
  </si>
  <si>
    <t>POINT (3.409722 46.165558)</t>
  </si>
  <si>
    <t>LFLV</t>
  </si>
  <si>
    <t>Creuzier-le-Vieux</t>
  </si>
  <si>
    <t>VIA</t>
  </si>
  <si>
    <t>Vienna</t>
  </si>
  <si>
    <t>POINT (-51.136112 -27.008333)</t>
  </si>
  <si>
    <t>SSVI</t>
  </si>
  <si>
    <t>Videira</t>
  </si>
  <si>
    <t>VIE</t>
  </si>
  <si>
    <t>Vienna International Airport</t>
  </si>
  <si>
    <t>POINT (16.563583 48.11972)</t>
  </si>
  <si>
    <t>http://www.viennaairport.com/en/</t>
  </si>
  <si>
    <t>Fischamend Dorf</t>
  </si>
  <si>
    <t>Politischer Bezirk Wien-Umgebung</t>
  </si>
  <si>
    <t>Lower Austria</t>
  </si>
  <si>
    <t>VIG</t>
  </si>
  <si>
    <t>El Vigia</t>
  </si>
  <si>
    <t>POINT (-71.65 8.633333)</t>
  </si>
  <si>
    <t>SVVG</t>
  </si>
  <si>
    <t>Municipio Alberto Adriani</t>
  </si>
  <si>
    <t>VIH</t>
  </si>
  <si>
    <t>Rolla National</t>
  </si>
  <si>
    <t>POINT (-91.76667 38.13333)</t>
  </si>
  <si>
    <t>http://www.rollacity.org/airport/airport.shtml</t>
  </si>
  <si>
    <t>KVIH</t>
  </si>
  <si>
    <t>Belle</t>
  </si>
  <si>
    <t>Maries County</t>
  </si>
  <si>
    <t>VII</t>
  </si>
  <si>
    <t>Vinh Airport</t>
  </si>
  <si>
    <t>POINT (105.63333 18.7)</t>
  </si>
  <si>
    <t>VVVH</t>
  </si>
  <si>
    <t>Hung Nguyen</t>
  </si>
  <si>
    <t>Nghe An</t>
  </si>
  <si>
    <t>VIJ</t>
  </si>
  <si>
    <t>Virgin Gorda Airport</t>
  </si>
  <si>
    <t>POINT (-64.427734 18.45027)</t>
  </si>
  <si>
    <t>TUPW</t>
  </si>
  <si>
    <t>Tortola</t>
  </si>
  <si>
    <t>VIL</t>
  </si>
  <si>
    <t>Dakhla Airport</t>
  </si>
  <si>
    <t>POINT (-15.935 23.713333)</t>
  </si>
  <si>
    <t>GMMH</t>
  </si>
  <si>
    <t>VIN</t>
  </si>
  <si>
    <t>Havryshivka Vinnytsia International Airport</t>
  </si>
  <si>
    <t>POINT (28.483334 49.233334)</t>
  </si>
  <si>
    <t>UKWW</t>
  </si>
  <si>
    <t>Vinnytsya</t>
  </si>
  <si>
    <t>Vinnyts'ka</t>
  </si>
  <si>
    <t>VIQ</t>
  </si>
  <si>
    <t>Viqueque</t>
  </si>
  <si>
    <t>POINT (126.36667 -8.883333)</t>
  </si>
  <si>
    <t>WPVQ</t>
  </si>
  <si>
    <t>VIR</t>
  </si>
  <si>
    <t>POINT (31.066668 -29.766666)</t>
  </si>
  <si>
    <t>FAVG</t>
  </si>
  <si>
    <t>Durban</t>
  </si>
  <si>
    <t>eThekwini Metropolitan Municipality</t>
  </si>
  <si>
    <t>VIS</t>
  </si>
  <si>
    <t>Visalia</t>
  </si>
  <si>
    <t>POINT (-119.39389 36.319443)</t>
  </si>
  <si>
    <t>KVIS</t>
  </si>
  <si>
    <t>VIT</t>
  </si>
  <si>
    <t>Vitoria Airport</t>
  </si>
  <si>
    <t>POINT (-2.5 42.833332)</t>
  </si>
  <si>
    <t>LEVT</t>
  </si>
  <si>
    <t>Salvatierra</t>
  </si>
  <si>
    <t>Provincia de Alava</t>
  </si>
  <si>
    <t>VIU</t>
  </si>
  <si>
    <t>Viru Harbour Airstrip</t>
  </si>
  <si>
    <t>POINT (157.66667 -8.5)</t>
  </si>
  <si>
    <t>AGVH</t>
  </si>
  <si>
    <t>Gizo</t>
  </si>
  <si>
    <t>VPE</t>
  </si>
  <si>
    <t>Ondjiva</t>
  </si>
  <si>
    <t>POINT (15.7 -17.05)</t>
  </si>
  <si>
    <t>FNGI</t>
  </si>
  <si>
    <t>Cunene</t>
  </si>
  <si>
    <t>VIX</t>
  </si>
  <si>
    <t>Eurico de Aguiar Salles Airport</t>
  </si>
  <si>
    <t>POINT (-40.289566 -20.25681)</t>
  </si>
  <si>
    <t>SBVT</t>
  </si>
  <si>
    <t>Vila Velha</t>
  </si>
  <si>
    <t>VIY</t>
  </si>
  <si>
    <t>Villa Coublay</t>
  </si>
  <si>
    <t>POINT (2.191667 48.774166)</t>
  </si>
  <si>
    <t>LFPV</t>
  </si>
  <si>
    <t>Velizy-Villacoublay</t>
  </si>
  <si>
    <t>Departement des Yvelines</t>
  </si>
  <si>
    <t>VJB</t>
  </si>
  <si>
    <t>Xai Xai</t>
  </si>
  <si>
    <t>POINT (33.61667 -25.033333)</t>
  </si>
  <si>
    <t>FQXA</t>
  </si>
  <si>
    <t>Xai-Xai</t>
  </si>
  <si>
    <t>Xai-Xai District</t>
  </si>
  <si>
    <t>Gaza</t>
  </si>
  <si>
    <t>VJI</t>
  </si>
  <si>
    <t>Virginia Highlands</t>
  </si>
  <si>
    <t>POINT (-82.03333 36.68611)</t>
  </si>
  <si>
    <t>http://www.vahighlandsairport.com/</t>
  </si>
  <si>
    <t>KVJI</t>
  </si>
  <si>
    <t>VKG</t>
  </si>
  <si>
    <t>Rach Gia Airport</t>
  </si>
  <si>
    <t>POINT (105.083336 10.083333)</t>
  </si>
  <si>
    <t>VVRG</t>
  </si>
  <si>
    <t>Rach Gia</t>
  </si>
  <si>
    <t>VKO</t>
  </si>
  <si>
    <t>Vnukovo Airport</t>
  </si>
  <si>
    <t>POINT (37.2921 55.60315)</t>
  </si>
  <si>
    <t>http://www.vnukovo.ru/eng</t>
  </si>
  <si>
    <t>UUWW</t>
  </si>
  <si>
    <t>Vnukovo</t>
  </si>
  <si>
    <t>Leninskiy Rayon</t>
  </si>
  <si>
    <t>VKS</t>
  </si>
  <si>
    <t>Vicksburg</t>
  </si>
  <si>
    <t>POINT (-90.85 32.35)</t>
  </si>
  <si>
    <t>http://www.vicksburg.org/departments/airport</t>
  </si>
  <si>
    <t>KVKS</t>
  </si>
  <si>
    <t>VKT</t>
  </si>
  <si>
    <t>Vorkuta Airport</t>
  </si>
  <si>
    <t>POINT (63.983334 67.48333)</t>
  </si>
  <si>
    <t>UUYW</t>
  </si>
  <si>
    <t>Vorkuta</t>
  </si>
  <si>
    <t>VLA</t>
  </si>
  <si>
    <t>POINT (-89.1 38.966667)</t>
  </si>
  <si>
    <t>KVLA</t>
  </si>
  <si>
    <t>Valdosta Regional Airport</t>
  </si>
  <si>
    <t>POINT (-83.27722 30.78389)</t>
  </si>
  <si>
    <t>KVLD</t>
  </si>
  <si>
    <t>Valdosta</t>
  </si>
  <si>
    <t>VLE</t>
  </si>
  <si>
    <t>J t Robidoux</t>
  </si>
  <si>
    <t>POINT (-112.183334 35.65)</t>
  </si>
  <si>
    <t>http://www.valleairport.com/</t>
  </si>
  <si>
    <t>40G</t>
  </si>
  <si>
    <t>Grand Canyon Village</t>
  </si>
  <si>
    <t>VLG</t>
  </si>
  <si>
    <t>Villa Gesell</t>
  </si>
  <si>
    <t>POINT (-57.583332 -38.016666)</t>
  </si>
  <si>
    <t>SAZV</t>
  </si>
  <si>
    <t>Mar del Plata</t>
  </si>
  <si>
    <t>VLK</t>
  </si>
  <si>
    <t>Volgodonsk</t>
  </si>
  <si>
    <t>POINT (42.083332 47.683334)</t>
  </si>
  <si>
    <t>URRQ</t>
  </si>
  <si>
    <t>Tsimlyansk</t>
  </si>
  <si>
    <t>VLL</t>
  </si>
  <si>
    <t>Valladolid Airport</t>
  </si>
  <si>
    <t>POINT (-4.844626 41.70581)</t>
  </si>
  <si>
    <t>LEVD</t>
  </si>
  <si>
    <t>Villanubla</t>
  </si>
  <si>
    <t>Provincia de Valladolid</t>
  </si>
  <si>
    <t>VLM</t>
  </si>
  <si>
    <t>Villamontes</t>
  </si>
  <si>
    <t>POINT (-63.5 -21.25)</t>
  </si>
  <si>
    <t>SLVM</t>
  </si>
  <si>
    <t>VLN</t>
  </si>
  <si>
    <t>Arturo Michelena International Airport</t>
  </si>
  <si>
    <t>POINT (-67.92248 10.15429)</t>
  </si>
  <si>
    <t>SVVA</t>
  </si>
  <si>
    <t>Los Guayos</t>
  </si>
  <si>
    <t>Municipio Los Guayos</t>
  </si>
  <si>
    <t>VLP</t>
  </si>
  <si>
    <t>Vila Rica</t>
  </si>
  <si>
    <t>POINT (-51.122223 -10.015556)</t>
  </si>
  <si>
    <t>SWVC</t>
  </si>
  <si>
    <t>Conceicao do Araguaia</t>
  </si>
  <si>
    <t>VLR</t>
  </si>
  <si>
    <t>Vallenar</t>
  </si>
  <si>
    <t>POINT (-70.761665 -28.591667)</t>
  </si>
  <si>
    <t>SCLL</t>
  </si>
  <si>
    <t>Provincia de Huasco</t>
  </si>
  <si>
    <t>VLS</t>
  </si>
  <si>
    <t>Valesdir</t>
  </si>
  <si>
    <t>POINT (168.2 -16.8)</t>
  </si>
  <si>
    <t>NVSV</t>
  </si>
  <si>
    <t>Port-Vila</t>
  </si>
  <si>
    <t>Shefa</t>
  </si>
  <si>
    <t>VLU</t>
  </si>
  <si>
    <t>Velikiye Luki</t>
  </si>
  <si>
    <t>POINT (30.616667 56.38333)</t>
  </si>
  <si>
    <t>ULOL</t>
  </si>
  <si>
    <t>VLV</t>
  </si>
  <si>
    <t>Carvajal</t>
  </si>
  <si>
    <t>POINT (-70.58583 9.339167)</t>
  </si>
  <si>
    <t>SVVL</t>
  </si>
  <si>
    <t>Valera</t>
  </si>
  <si>
    <t>Municipio Valera</t>
  </si>
  <si>
    <t>VLY</t>
  </si>
  <si>
    <t>Anglesey Airport</t>
  </si>
  <si>
    <t>POINT (-4.529017 53.25036)</t>
  </si>
  <si>
    <t>http://www.angleseyairport.com/</t>
  </si>
  <si>
    <t>EGOV</t>
  </si>
  <si>
    <t>Valley</t>
  </si>
  <si>
    <t>Anglesey</t>
  </si>
  <si>
    <t>VME</t>
  </si>
  <si>
    <t>Villa Mercedes</t>
  </si>
  <si>
    <t>POINT (-65.416664 -33.63333)</t>
  </si>
  <si>
    <t>SAOR</t>
  </si>
  <si>
    <t>VNA</t>
  </si>
  <si>
    <t>Saravane</t>
  </si>
  <si>
    <t>POINT (106.42611 15.692778)</t>
  </si>
  <si>
    <t>VLSV</t>
  </si>
  <si>
    <t>Salavan</t>
  </si>
  <si>
    <t>VNC</t>
  </si>
  <si>
    <t>Venice Municipalcipal</t>
  </si>
  <si>
    <t>POINT (-82.433334 27.066668)</t>
  </si>
  <si>
    <t>http://www.venicegov.com/Municipal_links/Airport/airport.asp</t>
  </si>
  <si>
    <t>KVNC</t>
  </si>
  <si>
    <t>South Venice</t>
  </si>
  <si>
    <t>Sarasota County</t>
  </si>
  <si>
    <t>VND</t>
  </si>
  <si>
    <t>Vangaindrano</t>
  </si>
  <si>
    <t>POINT (47.566666 -23.35)</t>
  </si>
  <si>
    <t>FMSU</t>
  </si>
  <si>
    <t>VNE</t>
  </si>
  <si>
    <t>Meucon</t>
  </si>
  <si>
    <t>POINT (-2.766667 47.65)</t>
  </si>
  <si>
    <t>LFRV</t>
  </si>
  <si>
    <t>Vannes</t>
  </si>
  <si>
    <t>VNO</t>
  </si>
  <si>
    <t>Vilnius International Airport</t>
  </si>
  <si>
    <t>POINT (25.279606 54.643078)</t>
  </si>
  <si>
    <t>http://www.vilnius-airport.lt/en/</t>
  </si>
  <si>
    <t>EYVI</t>
  </si>
  <si>
    <t>Naujamiestis</t>
  </si>
  <si>
    <t>Vilnius County</t>
  </si>
  <si>
    <t>VNS</t>
  </si>
  <si>
    <t>Lal Bahadur Shastri International Airport</t>
  </si>
  <si>
    <t>POINT (82.85373 25.449697)</t>
  </si>
  <si>
    <t>VEBN</t>
  </si>
  <si>
    <t>Baragaon</t>
  </si>
  <si>
    <t>Varanasi</t>
  </si>
  <si>
    <t>VNT</t>
  </si>
  <si>
    <t>Ventspils</t>
  </si>
  <si>
    <t>http://www.airport.ventspils.lv/</t>
  </si>
  <si>
    <t>EVVA</t>
  </si>
  <si>
    <t>Khandbari</t>
  </si>
  <si>
    <t>VNX</t>
  </si>
  <si>
    <t>Vilanculos Airport</t>
  </si>
  <si>
    <t>POINT (35.283333 -22.016666)</t>
  </si>
  <si>
    <t>FQVL</t>
  </si>
  <si>
    <t>Maxixe</t>
  </si>
  <si>
    <t>VNY</t>
  </si>
  <si>
    <t>Van Nuys Airport</t>
  </si>
  <si>
    <t>POINT (-118.5 34.2)</t>
  </si>
  <si>
    <t>KVNY</t>
  </si>
  <si>
    <t>Northridge</t>
  </si>
  <si>
    <t>VOG</t>
  </si>
  <si>
    <t>Volgograd International Airport</t>
  </si>
  <si>
    <t>POINT (44.354805 48.792)</t>
  </si>
  <si>
    <t>URWW</t>
  </si>
  <si>
    <t>Gumrak</t>
  </si>
  <si>
    <t>Volgograd</t>
  </si>
  <si>
    <t>VOH</t>
  </si>
  <si>
    <t>Vohemar</t>
  </si>
  <si>
    <t>POINT (50 -13.366667)</t>
  </si>
  <si>
    <t>FMNV</t>
  </si>
  <si>
    <t>VOI</t>
  </si>
  <si>
    <t>Voinjama</t>
  </si>
  <si>
    <t>POINT (-9.75 8.416667)</t>
  </si>
  <si>
    <t>GLVA</t>
  </si>
  <si>
    <t>Lofa</t>
  </si>
  <si>
    <t>VOK</t>
  </si>
  <si>
    <t>Volk Field</t>
  </si>
  <si>
    <t>POINT (-90.28333 43.933334)</t>
  </si>
  <si>
    <t>http://www.volkfield.ang.af.mil/</t>
  </si>
  <si>
    <t>KVOK</t>
  </si>
  <si>
    <t>New Lisbon</t>
  </si>
  <si>
    <t>Juneau County</t>
  </si>
  <si>
    <t>VOL</t>
  </si>
  <si>
    <t>Nea Anchialos</t>
  </si>
  <si>
    <t>POINT (22.93111 39.38333)</t>
  </si>
  <si>
    <t>LGBL</t>
  </si>
  <si>
    <t>Nea Ionia</t>
  </si>
  <si>
    <t>VOT</t>
  </si>
  <si>
    <t>Votuporanga</t>
  </si>
  <si>
    <t>POINT (-49.88333 -20.433332)</t>
  </si>
  <si>
    <t>SDVG</t>
  </si>
  <si>
    <t>VOZ</t>
  </si>
  <si>
    <t>Voronezh Airport</t>
  </si>
  <si>
    <t>POINT (39.226997 51.812355)</t>
  </si>
  <si>
    <t>UUOO</t>
  </si>
  <si>
    <t>Podgornoye</t>
  </si>
  <si>
    <t>Voronezj</t>
  </si>
  <si>
    <t>VPN</t>
  </si>
  <si>
    <t>Vopnafjordur</t>
  </si>
  <si>
    <t>POINT (-14.829444 65.75694)</t>
  </si>
  <si>
    <t>BIVO</t>
  </si>
  <si>
    <t>Egilsstadir</t>
  </si>
  <si>
    <t>Destin Fort Walton Beach Airport</t>
  </si>
  <si>
    <t>POINT (-86.54946 30.495913)</t>
  </si>
  <si>
    <t>http://www.flyvps.com/</t>
  </si>
  <si>
    <t>KVPS</t>
  </si>
  <si>
    <t>Eglin Village</t>
  </si>
  <si>
    <t>VPY</t>
  </si>
  <si>
    <t>Chimoio Airport</t>
  </si>
  <si>
    <t>POINT (33.483334 -19.133333)</t>
  </si>
  <si>
    <t>FQCH</t>
  </si>
  <si>
    <t>Chimoio</t>
  </si>
  <si>
    <t>Manica</t>
  </si>
  <si>
    <t>VPZ</t>
  </si>
  <si>
    <t>Porter County</t>
  </si>
  <si>
    <t>POINT (-87.00528 41.4525)</t>
  </si>
  <si>
    <t>http://www.vpz.org/</t>
  </si>
  <si>
    <t>KVPZ</t>
  </si>
  <si>
    <t>VQQ</t>
  </si>
  <si>
    <t>Cecil Field</t>
  </si>
  <si>
    <t>http://www.jaxjetport.aero/index.php/cecil-airport/</t>
  </si>
  <si>
    <t>KVQQ</t>
  </si>
  <si>
    <t>VQS</t>
  </si>
  <si>
    <t>Antonio Rivera Rodriguez Airport</t>
  </si>
  <si>
    <t>POINT (-65.48803 18.134089)</t>
  </si>
  <si>
    <t>TJVQ</t>
  </si>
  <si>
    <t>Esperanza</t>
  </si>
  <si>
    <t>Vieques Municipality</t>
  </si>
  <si>
    <t>VRA</t>
  </si>
  <si>
    <t>Juan Gualberto Gomez Airport</t>
  </si>
  <si>
    <t>POINT (-81.43694 23.039896)</t>
  </si>
  <si>
    <t>MUVR</t>
  </si>
  <si>
    <t>VRB</t>
  </si>
  <si>
    <t>Vero Beach Municipal Airport</t>
  </si>
  <si>
    <t>POINT (-80.41361 27.6525)</t>
  </si>
  <si>
    <t>http://verobeachairport.org/</t>
  </si>
  <si>
    <t>KVRB</t>
  </si>
  <si>
    <t>Vero Beach</t>
  </si>
  <si>
    <t>Indian River County</t>
  </si>
  <si>
    <t>VRC</t>
  </si>
  <si>
    <t>Virac Airport</t>
  </si>
  <si>
    <t>POINT (124.2 13.583333)</t>
  </si>
  <si>
    <t>RPUV</t>
  </si>
  <si>
    <t>Calatagan</t>
  </si>
  <si>
    <t>Province of Catanduanes</t>
  </si>
  <si>
    <t>VRE</t>
  </si>
  <si>
    <t>Vredendal</t>
  </si>
  <si>
    <t>POINT (18.5 -31.666668)</t>
  </si>
  <si>
    <t>FAVR</t>
  </si>
  <si>
    <t>VRI</t>
  </si>
  <si>
    <t>Varandey</t>
  </si>
  <si>
    <t>POINT (58.201401 68.848503)</t>
  </si>
  <si>
    <t>ULDW</t>
  </si>
  <si>
    <t>VRK</t>
  </si>
  <si>
    <t>Varkaus</t>
  </si>
  <si>
    <t>POINT (27.933332 62.3)</t>
  </si>
  <si>
    <t>http://www.finavia.fi/en/varkaus/</t>
  </si>
  <si>
    <t>EFVR</t>
  </si>
  <si>
    <t>VRL</t>
  </si>
  <si>
    <t>Vila Real Airport</t>
  </si>
  <si>
    <t>POINT (-7.75 41.3)</t>
  </si>
  <si>
    <t>LPVR</t>
  </si>
  <si>
    <t>Verona Villafranca Airport</t>
  </si>
  <si>
    <t>POINT (10.906796 45.40233)</t>
  </si>
  <si>
    <t>http://www.aeroportoverona.it/</t>
  </si>
  <si>
    <t>LIPX</t>
  </si>
  <si>
    <t>Dossobuono</t>
  </si>
  <si>
    <t>Provincia di Verona</t>
  </si>
  <si>
    <t>VRO</t>
  </si>
  <si>
    <t>Kawama</t>
  </si>
  <si>
    <t>POINT (-81.3 23.133333)</t>
  </si>
  <si>
    <t>MUKW</t>
  </si>
  <si>
    <t>Varadero</t>
  </si>
  <si>
    <t>VRS</t>
  </si>
  <si>
    <t>Versailles</t>
  </si>
  <si>
    <t>POINT (-92.85 38.433334)</t>
  </si>
  <si>
    <t>3VS</t>
  </si>
  <si>
    <t>VRU</t>
  </si>
  <si>
    <t>Vryburg</t>
  </si>
  <si>
    <t>POINT (24.75 -26.916668)</t>
  </si>
  <si>
    <t>FAVB</t>
  </si>
  <si>
    <t>Dr Ruth Segomotsi Mompati District Municipality</t>
  </si>
  <si>
    <t>VSA</t>
  </si>
  <si>
    <t>Carlos Rovirosa Perez International Airport</t>
  </si>
  <si>
    <t>POINT (-92.818985 17.99243)</t>
  </si>
  <si>
    <t>MMVA</t>
  </si>
  <si>
    <t>El Bajio</t>
  </si>
  <si>
    <t>Centro</t>
  </si>
  <si>
    <t>Tabasco</t>
  </si>
  <si>
    <t>VSE</t>
  </si>
  <si>
    <t>Viseu Airport</t>
  </si>
  <si>
    <t>POINT (-7.916667 40.65)</t>
  </si>
  <si>
    <t>LPVZ</t>
  </si>
  <si>
    <t>Viseu</t>
  </si>
  <si>
    <t>VSF</t>
  </si>
  <si>
    <t>POINT (-72.583336 42.11667)</t>
  </si>
  <si>
    <t>KVSF</t>
  </si>
  <si>
    <t>VSG</t>
  </si>
  <si>
    <t>Lugansk</t>
  </si>
  <si>
    <t>POINT (39.333332 48.566666)</t>
  </si>
  <si>
    <t>UKCW</t>
  </si>
  <si>
    <t>VST</t>
  </si>
  <si>
    <t>Vasteras/Hasslo Airport</t>
  </si>
  <si>
    <t>POINT (16.630556 59.58917)</t>
  </si>
  <si>
    <t>ESOW</t>
  </si>
  <si>
    <t>Vasteras</t>
  </si>
  <si>
    <t>Vaestmanland</t>
  </si>
  <si>
    <t>VTB</t>
  </si>
  <si>
    <t>Vitebsk</t>
  </si>
  <si>
    <t>POINT (30.366667 55.13333)</t>
  </si>
  <si>
    <t>UMII</t>
  </si>
  <si>
    <t>VTE</t>
  </si>
  <si>
    <t>Wattay International Airport</t>
  </si>
  <si>
    <t>POINT (102.56772 17.975431)</t>
  </si>
  <si>
    <t>http://www.vientianeairport.com/</t>
  </si>
  <si>
    <t>VLVT</t>
  </si>
  <si>
    <t>Si Chiang Mai</t>
  </si>
  <si>
    <t>Nong Khai</t>
  </si>
  <si>
    <t>VTF</t>
  </si>
  <si>
    <t>Vatulele</t>
  </si>
  <si>
    <t>POINT (177.61667 -18.55)</t>
  </si>
  <si>
    <t>NFVL</t>
  </si>
  <si>
    <t>Nadi</t>
  </si>
  <si>
    <t>VTG</t>
  </si>
  <si>
    <t>Vung Tau</t>
  </si>
  <si>
    <t>POINT (107.09111 10.374444)</t>
  </si>
  <si>
    <t>VVVT</t>
  </si>
  <si>
    <t>Ba Ria-Vung Tau</t>
  </si>
  <si>
    <t>VTM</t>
  </si>
  <si>
    <t>Nevatim AFB</t>
  </si>
  <si>
    <t>POINT (35.012298584 31.208299636799996)</t>
  </si>
  <si>
    <t>LLNV</t>
  </si>
  <si>
    <t>Dimona</t>
  </si>
  <si>
    <t>VTN</t>
  </si>
  <si>
    <t>POINT (-100.55 42.86667)</t>
  </si>
  <si>
    <t>KVTN</t>
  </si>
  <si>
    <t>Valentine</t>
  </si>
  <si>
    <t>Cherry County</t>
  </si>
  <si>
    <t>VTU</t>
  </si>
  <si>
    <t>Las Tunas</t>
  </si>
  <si>
    <t>POINT (-76.95 20.966667)</t>
  </si>
  <si>
    <t>MUVT</t>
  </si>
  <si>
    <t>VTZ</t>
  </si>
  <si>
    <t>Vishakhapatnam Airport</t>
  </si>
  <si>
    <t>POINT (83.22675 17.728151)</t>
  </si>
  <si>
    <t>http://www.vizagairport.in/</t>
  </si>
  <si>
    <t>VOVZ</t>
  </si>
  <si>
    <t>Gajuwaka</t>
  </si>
  <si>
    <t>Vishakhapatnam</t>
  </si>
  <si>
    <t>VUP</t>
  </si>
  <si>
    <t>Valledupar Airport</t>
  </si>
  <si>
    <t>POINT (-73.25278 10.436667)</t>
  </si>
  <si>
    <t>SKVP</t>
  </si>
  <si>
    <t>Valledupar</t>
  </si>
  <si>
    <t>Cesar</t>
  </si>
  <si>
    <t>VUS</t>
  </si>
  <si>
    <t>Velikij Ustyug Airport</t>
  </si>
  <si>
    <t>POINT (46.316666 60.766666)</t>
  </si>
  <si>
    <t>ULWU</t>
  </si>
  <si>
    <t>Velikiy Ustyug</t>
  </si>
  <si>
    <t>VVB</t>
  </si>
  <si>
    <t>Mahanoro</t>
  </si>
  <si>
    <t>POINT (48.8 -19.833332)</t>
  </si>
  <si>
    <t>FMMH</t>
  </si>
  <si>
    <t>VVC</t>
  </si>
  <si>
    <t>La Vanguardia Airport</t>
  </si>
  <si>
    <t>POINT (-73.566666 4.078889)</t>
  </si>
  <si>
    <t>SKVV</t>
  </si>
  <si>
    <t>Villavicencio</t>
  </si>
  <si>
    <t>VVI</t>
  </si>
  <si>
    <t>Viru Viru International Airport</t>
  </si>
  <si>
    <t>POINT (-63.140488 -17.648233)</t>
  </si>
  <si>
    <t>SLVR</t>
  </si>
  <si>
    <t>La Belgica</t>
  </si>
  <si>
    <t>VVK</t>
  </si>
  <si>
    <t>Vastervik</t>
  </si>
  <si>
    <t>POINT (16.633333 57.75)</t>
  </si>
  <si>
    <t>ESSW</t>
  </si>
  <si>
    <t>Vaestervik</t>
  </si>
  <si>
    <t>Vasterviks Kommun</t>
  </si>
  <si>
    <t>VVN</t>
  </si>
  <si>
    <t>Malvinas</t>
  </si>
  <si>
    <t>POINT (-72.939332 -11.854861)</t>
  </si>
  <si>
    <t>SPWT</t>
  </si>
  <si>
    <t>Provincia de La Convencion</t>
  </si>
  <si>
    <t>VVO</t>
  </si>
  <si>
    <t>Vladivostok International Airport</t>
  </si>
  <si>
    <t>POINT (132.14075 43.378574)</t>
  </si>
  <si>
    <t>http://www.vladivostokavia.ru/en/airport/</t>
  </si>
  <si>
    <t>UHWW</t>
  </si>
  <si>
    <t>Artem</t>
  </si>
  <si>
    <t>VVZ</t>
  </si>
  <si>
    <t>Illizi Airport</t>
  </si>
  <si>
    <t>POINT (8.55 26.533333)</t>
  </si>
  <si>
    <t>DAAP</t>
  </si>
  <si>
    <t>Illizi</t>
  </si>
  <si>
    <t>VXC</t>
  </si>
  <si>
    <t>Lichinga Airport</t>
  </si>
  <si>
    <t>POINT (35.25 -13.283333)</t>
  </si>
  <si>
    <t>FQLC</t>
  </si>
  <si>
    <t>Lichinga</t>
  </si>
  <si>
    <t>VXE</t>
  </si>
  <si>
    <t>Cesaria Evora International Airport</t>
  </si>
  <si>
    <t>POINT (-25.057571 16.835613)</t>
  </si>
  <si>
    <t>GVSV</t>
  </si>
  <si>
    <t>Mindelo</t>
  </si>
  <si>
    <t>VXO</t>
  </si>
  <si>
    <t>Vaxjo Airport</t>
  </si>
  <si>
    <t>POINT (14.732046 56.925095)</t>
  </si>
  <si>
    <t>ESMX</t>
  </si>
  <si>
    <t>Vaexjoe</t>
  </si>
  <si>
    <t>Vaxjo Kommun</t>
  </si>
  <si>
    <t>Kronoberg</t>
  </si>
  <si>
    <t>VYD</t>
  </si>
  <si>
    <t>Vryheid</t>
  </si>
  <si>
    <t>POINT (30.8 -27.783333)</t>
  </si>
  <si>
    <t>FAVY</t>
  </si>
  <si>
    <t>VYI</t>
  </si>
  <si>
    <t>Vilyuisk</t>
  </si>
  <si>
    <t>POINT (121.69306 63.75639)</t>
  </si>
  <si>
    <t>UENW</t>
  </si>
  <si>
    <t>Vilyuysk</t>
  </si>
  <si>
    <t>VYS</t>
  </si>
  <si>
    <t>Illinois Valley Regnl</t>
  </si>
  <si>
    <t>POINT (-89.13333 41.333332)</t>
  </si>
  <si>
    <t>http://www.peru.il.us/airport</t>
  </si>
  <si>
    <t>KVYS</t>
  </si>
  <si>
    <t>LaSalle County</t>
  </si>
  <si>
    <t>WAC</t>
  </si>
  <si>
    <t>Waca</t>
  </si>
  <si>
    <t>POINT (37.166668 7.166667)</t>
  </si>
  <si>
    <t>HAWC</t>
  </si>
  <si>
    <t>Areka</t>
  </si>
  <si>
    <t>WAE</t>
  </si>
  <si>
    <t>Wadi Ad Dawasir Airport</t>
  </si>
  <si>
    <t>POINT (45.20445 20.498444)</t>
  </si>
  <si>
    <t>OEWD</t>
  </si>
  <si>
    <t>As Sulayyil</t>
  </si>
  <si>
    <t>WAF</t>
  </si>
  <si>
    <t>Wana</t>
  </si>
  <si>
    <t>POINT (69.53333 32.333332)</t>
  </si>
  <si>
    <t>OPWN</t>
  </si>
  <si>
    <t>WAG</t>
  </si>
  <si>
    <t>Wanganui Airport</t>
  </si>
  <si>
    <t>POINT (175.02444 -39.960922)</t>
  </si>
  <si>
    <t>NZWU</t>
  </si>
  <si>
    <t>Wanganui</t>
  </si>
  <si>
    <t>Wanganui District</t>
  </si>
  <si>
    <t>WAH</t>
  </si>
  <si>
    <t>Wahpeton</t>
  </si>
  <si>
    <t>POINT (-96.6 46.266666)</t>
  </si>
  <si>
    <t>KBWP</t>
  </si>
  <si>
    <t>WAK</t>
  </si>
  <si>
    <t>Ankazoabo</t>
  </si>
  <si>
    <t>POINT (44.533333 -22.3)</t>
  </si>
  <si>
    <t>FMSZ</t>
  </si>
  <si>
    <t>WAL</t>
  </si>
  <si>
    <t>Wallops Flight Center</t>
  </si>
  <si>
    <t>POINT (-75.38333 37.933334)</t>
  </si>
  <si>
    <t>KWAL</t>
  </si>
  <si>
    <t>Chincoteague</t>
  </si>
  <si>
    <t>WAM</t>
  </si>
  <si>
    <t>Ambatondrazaka</t>
  </si>
  <si>
    <t>POINT (48.433334 -17.8)</t>
  </si>
  <si>
    <t>FMMZ</t>
  </si>
  <si>
    <t>WAO</t>
  </si>
  <si>
    <t>Wabo</t>
  </si>
  <si>
    <t>POINT (144.8243 -7.495086)</t>
  </si>
  <si>
    <t>AYWB</t>
  </si>
  <si>
    <t>WAP</t>
  </si>
  <si>
    <t>Alto Palena</t>
  </si>
  <si>
    <t>POINT (-71.8 -43.61667)</t>
  </si>
  <si>
    <t>http://angelesflying.com/aboutus.html</t>
  </si>
  <si>
    <t>SCAP</t>
  </si>
  <si>
    <t>Palena</t>
  </si>
  <si>
    <t>WAR</t>
  </si>
  <si>
    <t>Waris</t>
  </si>
  <si>
    <t>POINT (140.88333 -3.116667)</t>
  </si>
  <si>
    <t>WAJR</t>
  </si>
  <si>
    <t>Banda</t>
  </si>
  <si>
    <t>WAT</t>
  </si>
  <si>
    <t>POINT (-7.080082 52.188866)</t>
  </si>
  <si>
    <t>http://flywaterford.com/</t>
  </si>
  <si>
    <t>EIWF</t>
  </si>
  <si>
    <t>WAU</t>
  </si>
  <si>
    <t>Wauchope</t>
  </si>
  <si>
    <t>POINT (152.75 -31.466667)</t>
  </si>
  <si>
    <t>YWAC</t>
  </si>
  <si>
    <t>Port Macquarie</t>
  </si>
  <si>
    <t>Port Macquarie-Hastings</t>
  </si>
  <si>
    <t>WAW</t>
  </si>
  <si>
    <t>Frederic Chopin Airport</t>
  </si>
  <si>
    <t>POINT (20.97329 52.170906)</t>
  </si>
  <si>
    <t>http://www.lotnisko-chopina.pl/?lang=en</t>
  </si>
  <si>
    <t>Wlochy</t>
  </si>
  <si>
    <t>Warszawa</t>
  </si>
  <si>
    <t>WAX</t>
  </si>
  <si>
    <t>Zuwarah</t>
  </si>
  <si>
    <t>POINT (12.016667 32.952778)</t>
  </si>
  <si>
    <t>HLZW</t>
  </si>
  <si>
    <t>An Nuqat al Khams</t>
  </si>
  <si>
    <t>WAY</t>
  </si>
  <si>
    <t>POINT (-77.583336 39.75)</t>
  </si>
  <si>
    <t>KWAY</t>
  </si>
  <si>
    <t>Waynesboro</t>
  </si>
  <si>
    <t>WAZ</t>
  </si>
  <si>
    <t>POINT (151.95 -28.15)</t>
  </si>
  <si>
    <t>YWCK</t>
  </si>
  <si>
    <t>WBA</t>
  </si>
  <si>
    <t>Wahai</t>
  </si>
  <si>
    <t>POINT (129.48334 -2.816667)</t>
  </si>
  <si>
    <t>WAPV</t>
  </si>
  <si>
    <t>WBE</t>
  </si>
  <si>
    <t>Bealanana</t>
  </si>
  <si>
    <t>POINT (48.7 -14.533333)</t>
  </si>
  <si>
    <t>FMNB</t>
  </si>
  <si>
    <t>WBG</t>
  </si>
  <si>
    <t>Schleswig-jagel</t>
  </si>
  <si>
    <t>POINT (9.516667 54.45)</t>
  </si>
  <si>
    <t>ETNS</t>
  </si>
  <si>
    <t>Jagel</t>
  </si>
  <si>
    <t>WBQ</t>
  </si>
  <si>
    <t>Beaver</t>
  </si>
  <si>
    <t>POINT (-147.40834 66.36222)</t>
  </si>
  <si>
    <t>PAWB</t>
  </si>
  <si>
    <t>Fairbanks</t>
  </si>
  <si>
    <t>WBR</t>
  </si>
  <si>
    <t>Big Rapids</t>
  </si>
  <si>
    <t>POINT (-85.48333 43.7)</t>
  </si>
  <si>
    <t>KRQB</t>
  </si>
  <si>
    <t>Mecosta County</t>
  </si>
  <si>
    <t>WBW</t>
  </si>
  <si>
    <t>Wilkes-Barre/Wyoming Valley</t>
  </si>
  <si>
    <t>POINT (-75.88333 41.233334)</t>
  </si>
  <si>
    <t>KWBW</t>
  </si>
  <si>
    <t>Wilkes-Barre</t>
  </si>
  <si>
    <t>Gamboa</t>
  </si>
  <si>
    <t>POINT (-73.833336 -42.5)</t>
  </si>
  <si>
    <t>SCST</t>
  </si>
  <si>
    <t>Castro</t>
  </si>
  <si>
    <t>Provincia de Chiloe</t>
  </si>
  <si>
    <t>WCD</t>
  </si>
  <si>
    <t>Carosue Dam Airport</t>
  </si>
  <si>
    <t>POINT (122.3221 -30.1737)</t>
  </si>
  <si>
    <t>YSCD</t>
  </si>
  <si>
    <t>Stoneville</t>
  </si>
  <si>
    <t>WCH</t>
  </si>
  <si>
    <t>Chaiten</t>
  </si>
  <si>
    <t>POINT (-72.71667 -42.916668)</t>
  </si>
  <si>
    <t>SCTN</t>
  </si>
  <si>
    <t>WCR</t>
  </si>
  <si>
    <t>Chandalar</t>
  </si>
  <si>
    <t>POINT (-148.5 67.505554)</t>
  </si>
  <si>
    <t>PALR</t>
  </si>
  <si>
    <t>Ester</t>
  </si>
  <si>
    <t>Enid Woodring Mun.</t>
  </si>
  <si>
    <t>POINT (-97.79083 36.38361)</t>
  </si>
  <si>
    <t>http://www.enidairport.com/default.htm</t>
  </si>
  <si>
    <t>KWDG</t>
  </si>
  <si>
    <t>Enid</t>
  </si>
  <si>
    <t>WDI</t>
  </si>
  <si>
    <t>Wondai</t>
  </si>
  <si>
    <t>POINT (151.81667 -26.333332)</t>
  </si>
  <si>
    <t>YWND</t>
  </si>
  <si>
    <t>WDR</t>
  </si>
  <si>
    <t>Winder</t>
  </si>
  <si>
    <t>POINT (-83.71667 33.983334)</t>
  </si>
  <si>
    <t>http://www.wdrairport.com/</t>
  </si>
  <si>
    <t>KWDR</t>
  </si>
  <si>
    <t>Barrow County</t>
  </si>
  <si>
    <t>WDS</t>
  </si>
  <si>
    <t>Shiyan Wudangshan Airport</t>
  </si>
  <si>
    <t>POINT (114.591667 37.913056)</t>
  </si>
  <si>
    <t>ZHSY</t>
  </si>
  <si>
    <t>Luancheng</t>
  </si>
  <si>
    <t>WEA</t>
  </si>
  <si>
    <t>Parker County</t>
  </si>
  <si>
    <t>POINT (-97.8 32.766666)</t>
  </si>
  <si>
    <t>KWEA</t>
  </si>
  <si>
    <t>Weatherford</t>
  </si>
  <si>
    <t>WEF</t>
  </si>
  <si>
    <t>Weifang Airport</t>
  </si>
  <si>
    <t>POINT (119.11347 36.641075)</t>
  </si>
  <si>
    <t>ZSWF</t>
  </si>
  <si>
    <t>Weifang</t>
  </si>
  <si>
    <t>WEH</t>
  </si>
  <si>
    <t>Weihai International Airport</t>
  </si>
  <si>
    <t>POINT (122.23607 37.18814)</t>
  </si>
  <si>
    <t>ZSWH</t>
  </si>
  <si>
    <t>Dashuipo</t>
  </si>
  <si>
    <t>WEI</t>
  </si>
  <si>
    <t>Weipa Airport</t>
  </si>
  <si>
    <t>POINT (141.9247 -12.681317)</t>
  </si>
  <si>
    <t>YBWP</t>
  </si>
  <si>
    <t>Weipa</t>
  </si>
  <si>
    <t>WEP</t>
  </si>
  <si>
    <t>Weam</t>
  </si>
  <si>
    <t>POINT (148.16667 -10.066667)</t>
  </si>
  <si>
    <t>AYXW</t>
  </si>
  <si>
    <t>Kwikila</t>
  </si>
  <si>
    <t>Rigo</t>
  </si>
  <si>
    <t>Central Province</t>
  </si>
  <si>
    <t>WET</t>
  </si>
  <si>
    <t>Wagethe</t>
  </si>
  <si>
    <t>POINT (135.83333 -4.166667)</t>
  </si>
  <si>
    <t>WABG</t>
  </si>
  <si>
    <t>Bomomani</t>
  </si>
  <si>
    <t>WEW</t>
  </si>
  <si>
    <t>Wee Waa</t>
  </si>
  <si>
    <t>POINT (149.43333 -30.233334)</t>
  </si>
  <si>
    <t>YWWA</t>
  </si>
  <si>
    <t>WFI</t>
  </si>
  <si>
    <t>Fianarantsoa</t>
  </si>
  <si>
    <t>POINT (47.083332 -21.466667)</t>
  </si>
  <si>
    <t>FMSF</t>
  </si>
  <si>
    <t>Upper Matsiatra</t>
  </si>
  <si>
    <t>WFK</t>
  </si>
  <si>
    <t>Frenchville</t>
  </si>
  <si>
    <t>POINT (-68.333336 47.35)</t>
  </si>
  <si>
    <t>KFVE</t>
  </si>
  <si>
    <t>Madawaska</t>
  </si>
  <si>
    <t>WGA</t>
  </si>
  <si>
    <t>Wagga Wagga Airport</t>
  </si>
  <si>
    <t>POINT (147.46626 -35.15992)</t>
  </si>
  <si>
    <t>http://www.wagga.nsw.gov.au/www/html/271-airport.asp</t>
  </si>
  <si>
    <t>YSWG</t>
  </si>
  <si>
    <t>Forest Hill</t>
  </si>
  <si>
    <t>Wagga Wagga</t>
  </si>
  <si>
    <t>WGC</t>
  </si>
  <si>
    <t>Warangal</t>
  </si>
  <si>
    <t>POINT (79.6 17.916668)</t>
  </si>
  <si>
    <t>http://aai.aero/allAirports/warrangal.jsp</t>
  </si>
  <si>
    <t>VOWA</t>
  </si>
  <si>
    <t>WGE</t>
  </si>
  <si>
    <t>Walgett</t>
  </si>
  <si>
    <t>POINT (148.13333 -30.033333)</t>
  </si>
  <si>
    <t>YWLG</t>
  </si>
  <si>
    <t>WGN</t>
  </si>
  <si>
    <t>POINT (174.1 -36.266945)</t>
  </si>
  <si>
    <t>ZGSY</t>
  </si>
  <si>
    <t>Kaipara District</t>
  </si>
  <si>
    <t>WGO</t>
  </si>
  <si>
    <t>Winchester Regional</t>
  </si>
  <si>
    <t>POINT (-78.14278 39.14111)</t>
  </si>
  <si>
    <t>http://websmart66.net/cgi-bin/p/w66p-home.cgi?d=winchester-aviation-services</t>
  </si>
  <si>
    <t>KOKV</t>
  </si>
  <si>
    <t>Winchester</t>
  </si>
  <si>
    <t>City of Winchester</t>
  </si>
  <si>
    <t>WGP</t>
  </si>
  <si>
    <t>Waingapu Airport</t>
  </si>
  <si>
    <t>POINT (120.3 -9.666667)</t>
  </si>
  <si>
    <t>WATU</t>
  </si>
  <si>
    <t>Mangga Dua</t>
  </si>
  <si>
    <t>WGT</t>
  </si>
  <si>
    <t>Wangaratta</t>
  </si>
  <si>
    <t>POINT (146.33333 -36.36667)</t>
  </si>
  <si>
    <t>YWGT</t>
  </si>
  <si>
    <t>WHF</t>
  </si>
  <si>
    <t>Wadi Halfa</t>
  </si>
  <si>
    <t>POINT (31.5 21.75)</t>
  </si>
  <si>
    <t>HSSW</t>
  </si>
  <si>
    <t>Abu Sunbul</t>
  </si>
  <si>
    <t>WHK</t>
  </si>
  <si>
    <t>Whakatane Airport</t>
  </si>
  <si>
    <t>POINT (176.91748 -37.924675)</t>
  </si>
  <si>
    <t>NZWK</t>
  </si>
  <si>
    <t>Whakatane</t>
  </si>
  <si>
    <t>Whakatane District</t>
  </si>
  <si>
    <t>WHO</t>
  </si>
  <si>
    <t>Franz Josef</t>
  </si>
  <si>
    <t>POINT (170.18333 -43.38333)</t>
  </si>
  <si>
    <t>NZFJ</t>
  </si>
  <si>
    <t>Hokitika</t>
  </si>
  <si>
    <t>Westland District</t>
  </si>
  <si>
    <t>WHP</t>
  </si>
  <si>
    <t>Whiteman</t>
  </si>
  <si>
    <t>POINT (-118.25 34.05)</t>
  </si>
  <si>
    <t>KWHP</t>
  </si>
  <si>
    <t>WHS</t>
  </si>
  <si>
    <t>Whalsay</t>
  </si>
  <si>
    <t>POINT (-0.983333 60.36667)</t>
  </si>
  <si>
    <t>EGEH</t>
  </si>
  <si>
    <t>Shetland</t>
  </si>
  <si>
    <t>WHT</t>
  </si>
  <si>
    <t>Wharton</t>
  </si>
  <si>
    <t>POINT (-96.1 29.316668)</t>
  </si>
  <si>
    <t>http://www.cityofwharton.com/page/Airport</t>
  </si>
  <si>
    <t>KARM</t>
  </si>
  <si>
    <t>Wharton County</t>
  </si>
  <si>
    <t>WHU</t>
  </si>
  <si>
    <t>Wuhu</t>
  </si>
  <si>
    <t>POINT (118.36667 31.366667)</t>
  </si>
  <si>
    <t>ZSWU</t>
  </si>
  <si>
    <t>Jinghu</t>
  </si>
  <si>
    <t>WIB</t>
  </si>
  <si>
    <t>Wilbarger County</t>
  </si>
  <si>
    <t>http://www.co.wilbarger.tx.us/Airport2.htm</t>
  </si>
  <si>
    <t>F05</t>
  </si>
  <si>
    <t>Pekanbaru</t>
  </si>
  <si>
    <t>WIC</t>
  </si>
  <si>
    <t>Wick Airport</t>
  </si>
  <si>
    <t>POINT (-3.086667 58.456944)</t>
  </si>
  <si>
    <t>http://www.hial.co.uk/wick-airport.html</t>
  </si>
  <si>
    <t>EGPC</t>
  </si>
  <si>
    <t>Wick</t>
  </si>
  <si>
    <t>WIE</t>
  </si>
  <si>
    <t>Air Base</t>
  </si>
  <si>
    <t>POINT (8.233333 50.083332)</t>
  </si>
  <si>
    <t>ETOU</t>
  </si>
  <si>
    <t>Wiesbaden</t>
  </si>
  <si>
    <t>Regierungsbezirk Darmstadt</t>
  </si>
  <si>
    <t>WIK</t>
  </si>
  <si>
    <t>Surfdale</t>
  </si>
  <si>
    <t>POINT (175.08333 -36.833332)</t>
  </si>
  <si>
    <t>NZKE</t>
  </si>
  <si>
    <t>Pakuranga</t>
  </si>
  <si>
    <t>WIL</t>
  </si>
  <si>
    <t>Wilson Airport</t>
  </si>
  <si>
    <t>POINT (36.813248 -1.318018)</t>
  </si>
  <si>
    <t>http://www.kenyaairports.co.ke/kaa/airports/wilson/</t>
  </si>
  <si>
    <t>HKNW</t>
  </si>
  <si>
    <t>Nairobi</t>
  </si>
  <si>
    <t>WIN</t>
  </si>
  <si>
    <t>Winton Airport</t>
  </si>
  <si>
    <t>POINT (143.06667 -22.35)</t>
  </si>
  <si>
    <t>YWTN</t>
  </si>
  <si>
    <t>Flinders</t>
  </si>
  <si>
    <t>WIO</t>
  </si>
  <si>
    <t>Wilcannia</t>
  </si>
  <si>
    <t>POINT (143.55 -31.083332)</t>
  </si>
  <si>
    <t>YWCA</t>
  </si>
  <si>
    <t>Broken Hill</t>
  </si>
  <si>
    <t>Broken Hill Municipality</t>
  </si>
  <si>
    <t>WIR</t>
  </si>
  <si>
    <t>Wairoa</t>
  </si>
  <si>
    <t>POINT (177.41667 -39.033333)</t>
  </si>
  <si>
    <t>NZWO</t>
  </si>
  <si>
    <t>Wairoa District</t>
  </si>
  <si>
    <t>WIU</t>
  </si>
  <si>
    <t>Witu</t>
  </si>
  <si>
    <t>POINT (149.5 -4.666667)</t>
  </si>
  <si>
    <t>AYIX</t>
  </si>
  <si>
    <t>Kimbe</t>
  </si>
  <si>
    <t>West New Britain</t>
  </si>
  <si>
    <t>WJF</t>
  </si>
  <si>
    <t>William J Fox</t>
  </si>
  <si>
    <t>POINT (-118.13333 34.7)</t>
  </si>
  <si>
    <t>KWJF</t>
  </si>
  <si>
    <t>Lancaster</t>
  </si>
  <si>
    <t>WJR</t>
  </si>
  <si>
    <t>Wajir Airport</t>
  </si>
  <si>
    <t>POINT (40.6 1.766667)</t>
  </si>
  <si>
    <t>HKWJ</t>
  </si>
  <si>
    <t>Wajir</t>
  </si>
  <si>
    <t>WJU</t>
  </si>
  <si>
    <t>Wonju Airport</t>
  </si>
  <si>
    <t>POINT (127.95167 37.434166)</t>
  </si>
  <si>
    <t>http://wonju.airport.co.kr/</t>
  </si>
  <si>
    <t>RKNW</t>
  </si>
  <si>
    <t>Wonju</t>
  </si>
  <si>
    <t>WKA</t>
  </si>
  <si>
    <t>Wanaka</t>
  </si>
  <si>
    <t>POINT (169.24425 -44.72336)</t>
  </si>
  <si>
    <t>NZWF</t>
  </si>
  <si>
    <t>Queenstown-Lakes District</t>
  </si>
  <si>
    <t>WKB</t>
  </si>
  <si>
    <t>Warracknabeal</t>
  </si>
  <si>
    <t>POINT (142.43333 -36.15)</t>
  </si>
  <si>
    <t>YWKB</t>
  </si>
  <si>
    <t>WKF</t>
  </si>
  <si>
    <t>Waterkloof AFB</t>
  </si>
  <si>
    <t>POINT (25.3 -30.316668)</t>
  </si>
  <si>
    <t>FAWK</t>
  </si>
  <si>
    <t>Colesberg</t>
  </si>
  <si>
    <t>WKI</t>
  </si>
  <si>
    <t>Hwange</t>
  </si>
  <si>
    <t>POINT (26.518333 -18.3625)</t>
  </si>
  <si>
    <t>FVWT</t>
  </si>
  <si>
    <t>WKJ</t>
  </si>
  <si>
    <t>Hokkaido Airport</t>
  </si>
  <si>
    <t>POINT (141.7974 45.39943)</t>
  </si>
  <si>
    <t>RJCW</t>
  </si>
  <si>
    <t>Makubetsu</t>
  </si>
  <si>
    <t>WKN</t>
  </si>
  <si>
    <t>Wakunai</t>
  </si>
  <si>
    <t>POINT (155.21666 -5.866667)</t>
  </si>
  <si>
    <t>AYWQ</t>
  </si>
  <si>
    <t>Arawa</t>
  </si>
  <si>
    <t>WKR</t>
  </si>
  <si>
    <t>Walker's Cay</t>
  </si>
  <si>
    <t>POINT (-78.4 27.266666)</t>
  </si>
  <si>
    <t>MYAW</t>
  </si>
  <si>
    <t>High Rock</t>
  </si>
  <si>
    <t>East Grand Bahama</t>
  </si>
  <si>
    <t>WLC</t>
  </si>
  <si>
    <t>Walcha</t>
  </si>
  <si>
    <t>POINT (151.6 -30.983334)</t>
  </si>
  <si>
    <t>YWCH</t>
  </si>
  <si>
    <t>Enmore</t>
  </si>
  <si>
    <t>WLD</t>
  </si>
  <si>
    <t>Arkansas City</t>
  </si>
  <si>
    <t>POINT (-97.05028 37.166943)</t>
  </si>
  <si>
    <t>KWLD</t>
  </si>
  <si>
    <t>Winfield</t>
  </si>
  <si>
    <t>Cowley County</t>
  </si>
  <si>
    <t>WLE</t>
  </si>
  <si>
    <t>Miles Airport</t>
  </si>
  <si>
    <t>POINT (150.165 -26.809167)</t>
  </si>
  <si>
    <t>YMLS</t>
  </si>
  <si>
    <t>Westcourt</t>
  </si>
  <si>
    <t>WLG</t>
  </si>
  <si>
    <t>Wellington International Airport</t>
  </si>
  <si>
    <t>POINT (174.81216 -41.329037)</t>
  </si>
  <si>
    <t>http://www.wellingtonairport.co.nz/</t>
  </si>
  <si>
    <t>NZWN</t>
  </si>
  <si>
    <t>Wellington City</t>
  </si>
  <si>
    <t>WLH</t>
  </si>
  <si>
    <t>Walaha</t>
  </si>
  <si>
    <t>POINT (167.7 -15.416667)</t>
  </si>
  <si>
    <t>NVSW</t>
  </si>
  <si>
    <t>Saratamata</t>
  </si>
  <si>
    <t>Penama</t>
  </si>
  <si>
    <t>WLL</t>
  </si>
  <si>
    <t>Wollogorang</t>
  </si>
  <si>
    <t>POINT (137.91667 -17.616667)</t>
  </si>
  <si>
    <t>YWOR</t>
  </si>
  <si>
    <t>Mount Isa</t>
  </si>
  <si>
    <t>WLP</t>
  </si>
  <si>
    <t>West Angelas Airport</t>
  </si>
  <si>
    <t>POINT (118.7072 -23.1356)</t>
  </si>
  <si>
    <t>YANG</t>
  </si>
  <si>
    <t>WLS</t>
  </si>
  <si>
    <t>Wallis Island Airport</t>
  </si>
  <si>
    <t>POINT (-176.16667 -13.233333)</t>
  </si>
  <si>
    <t>NLWW</t>
  </si>
  <si>
    <t>Mata-Utu</t>
  </si>
  <si>
    <t>Circonscription d'Uvea</t>
  </si>
  <si>
    <t>WLW</t>
  </si>
  <si>
    <t>Glenn County</t>
  </si>
  <si>
    <t>POINT (-122.35 39.88333)</t>
  </si>
  <si>
    <t>KWLW</t>
  </si>
  <si>
    <t>Rancho Tehama Reserve</t>
  </si>
  <si>
    <t>WMA</t>
  </si>
  <si>
    <t>Mandritsara</t>
  </si>
  <si>
    <t>POINT (48.833332 -15.833333)</t>
  </si>
  <si>
    <t>FMNX</t>
  </si>
  <si>
    <t>Antsirabe Afovoany</t>
  </si>
  <si>
    <t>WMB</t>
  </si>
  <si>
    <t>Warrnambool</t>
  </si>
  <si>
    <t>POINT (142.44833 -38.295)</t>
  </si>
  <si>
    <t>YWBL</t>
  </si>
  <si>
    <t>WMC</t>
  </si>
  <si>
    <t>Winnemucca</t>
  </si>
  <si>
    <t>POINT (-117.73333 40.966667)</t>
  </si>
  <si>
    <t>KWMC</t>
  </si>
  <si>
    <t>WMD</t>
  </si>
  <si>
    <t>Mandabe</t>
  </si>
  <si>
    <t>POINT (44.95 -21.033333)</t>
  </si>
  <si>
    <t>FMSC</t>
  </si>
  <si>
    <t>WMH</t>
  </si>
  <si>
    <t>POINT (-92.38333 36.333332)</t>
  </si>
  <si>
    <t>http://www.flytheozarks.com/</t>
  </si>
  <si>
    <t>KBPK</t>
  </si>
  <si>
    <t>Baxter County</t>
  </si>
  <si>
    <t>WMI</t>
  </si>
  <si>
    <t>Warsaw-Modlin Airport</t>
  </si>
  <si>
    <t>POINT (20.651667 52.45111)</t>
  </si>
  <si>
    <t>http://modlinairport.pl/</t>
  </si>
  <si>
    <t>EPMO</t>
  </si>
  <si>
    <t>Zakroczym</t>
  </si>
  <si>
    <t>Powiat nowodworski</t>
  </si>
  <si>
    <t>WMN</t>
  </si>
  <si>
    <t>Maroantsetra</t>
  </si>
  <si>
    <t>POINT (49.683334 -15.433333)</t>
  </si>
  <si>
    <t>FMNR</t>
  </si>
  <si>
    <t>WMO</t>
  </si>
  <si>
    <t>White Mountain Airport</t>
  </si>
  <si>
    <t>POINT (-163.40666 64.68694)</t>
  </si>
  <si>
    <t>PAWM</t>
  </si>
  <si>
    <t>Nome</t>
  </si>
  <si>
    <t>Nome Census Area</t>
  </si>
  <si>
    <t>WMP</t>
  </si>
  <si>
    <t>Mampikony</t>
  </si>
  <si>
    <t>POINT (47.59722 -16.075)</t>
  </si>
  <si>
    <t>FMNP</t>
  </si>
  <si>
    <t>Betsiboka</t>
  </si>
  <si>
    <t>WMR</t>
  </si>
  <si>
    <t>Mananara</t>
  </si>
  <si>
    <t>POINT (49.770557 -16.161943)</t>
  </si>
  <si>
    <t>FMNC</t>
  </si>
  <si>
    <t>WMT</t>
  </si>
  <si>
    <t>Zunyi Maotai Airport</t>
  </si>
  <si>
    <t>POINT (106.438889 27.968056)</t>
  </si>
  <si>
    <t>ZUMT</t>
  </si>
  <si>
    <t>Daba</t>
  </si>
  <si>
    <t>WMX</t>
  </si>
  <si>
    <t>Wamena Airport</t>
  </si>
  <si>
    <t>POINT (138.93333 -4.116667)</t>
  </si>
  <si>
    <t>WAJW</t>
  </si>
  <si>
    <t>Wurigelebur</t>
  </si>
  <si>
    <t>WNH</t>
  </si>
  <si>
    <t>Wenshan Puzhehei Airport</t>
  </si>
  <si>
    <t>POINT (104.24256 23.374907)</t>
  </si>
  <si>
    <t>ZPWS</t>
  </si>
  <si>
    <t>Wenshan City</t>
  </si>
  <si>
    <t>Wenshan Zhuangzu Miaozu Zizhizhou</t>
  </si>
  <si>
    <t>WNI</t>
  </si>
  <si>
    <t>Matahora Airport</t>
  </si>
  <si>
    <t>POINT (123.634 -5.294)</t>
  </si>
  <si>
    <t>WAWD</t>
  </si>
  <si>
    <t>Katabu</t>
  </si>
  <si>
    <t>WNP</t>
  </si>
  <si>
    <t>Naga Airport</t>
  </si>
  <si>
    <t>POINT (123.27 13.587222)</t>
  </si>
  <si>
    <t>RPUN</t>
  </si>
  <si>
    <t>San Agustin</t>
  </si>
  <si>
    <t>Province of Camarines Sur</t>
  </si>
  <si>
    <t>WNS</t>
  </si>
  <si>
    <t>Nawabshah</t>
  </si>
  <si>
    <t>POINT (68.39222 26.219444)</t>
  </si>
  <si>
    <t>OPNH</t>
  </si>
  <si>
    <t>WNU</t>
  </si>
  <si>
    <t>Wanuma</t>
  </si>
  <si>
    <t>POINT (145.31667 -4.9)</t>
  </si>
  <si>
    <t>AYWH</t>
  </si>
  <si>
    <t>Madang</t>
  </si>
  <si>
    <t>WNZ</t>
  </si>
  <si>
    <t>Wenzhou Longwan International Airport</t>
  </si>
  <si>
    <t>POINT (120.84738 27.91566)</t>
  </si>
  <si>
    <t>ZSWZ</t>
  </si>
  <si>
    <t>Qidu</t>
  </si>
  <si>
    <t>WOE</t>
  </si>
  <si>
    <t>Woensdrecht</t>
  </si>
  <si>
    <t>POINT (4.335 51.435833)</t>
  </si>
  <si>
    <t>http://www.defensie.nl/luchtmacht/luchtmachtbases/woensdrecht/</t>
  </si>
  <si>
    <t>EHWO</t>
  </si>
  <si>
    <t>Gemeente Woensdrecht</t>
  </si>
  <si>
    <t>WOL</t>
  </si>
  <si>
    <t>Wollongong</t>
  </si>
  <si>
    <t>POINT (150.78334 -34.566666)</t>
  </si>
  <si>
    <t>YSHL</t>
  </si>
  <si>
    <t>Albion Park Rail</t>
  </si>
  <si>
    <t>Shellharbour</t>
  </si>
  <si>
    <t>WOT</t>
  </si>
  <si>
    <t>Wonan</t>
  </si>
  <si>
    <t>POINT (119.5 23.416668)</t>
  </si>
  <si>
    <t>http://www.mkport.gov.tw/English/index.htm</t>
  </si>
  <si>
    <t>RCWA</t>
  </si>
  <si>
    <t>Ma-kung</t>
  </si>
  <si>
    <t>Penghu</t>
  </si>
  <si>
    <t>WOW</t>
  </si>
  <si>
    <t>Willow</t>
  </si>
  <si>
    <t>POINT (-150.16667 61.833332)</t>
  </si>
  <si>
    <t>PAUO</t>
  </si>
  <si>
    <t>WPA</t>
  </si>
  <si>
    <t>Puerto Aisen</t>
  </si>
  <si>
    <t>POINT (-72.7 -45.4)</t>
  </si>
  <si>
    <t>SCAS</t>
  </si>
  <si>
    <t>Provincia de Aisen</t>
  </si>
  <si>
    <t>WPB</t>
  </si>
  <si>
    <t>Port Berge</t>
  </si>
  <si>
    <t>POINT (47.666668 -15.55)</t>
  </si>
  <si>
    <t>FMNG</t>
  </si>
  <si>
    <t>WPK</t>
  </si>
  <si>
    <t>Wrotham Park</t>
  </si>
  <si>
    <t>POINT (144 -16.633333)</t>
  </si>
  <si>
    <t>YWMP</t>
  </si>
  <si>
    <t>WPO</t>
  </si>
  <si>
    <t>North Fork Valley</t>
  </si>
  <si>
    <t>POINT (-107.6 38.86667)</t>
  </si>
  <si>
    <t>K7V2</t>
  </si>
  <si>
    <t>Paonia</t>
  </si>
  <si>
    <t>WPR</t>
  </si>
  <si>
    <t>Porvenir</t>
  </si>
  <si>
    <t>POINT (-70.333336 -53.25)</t>
  </si>
  <si>
    <t>SCFM</t>
  </si>
  <si>
    <t>Punta Arenas</t>
  </si>
  <si>
    <t>Provincia de Magallanes</t>
  </si>
  <si>
    <t>WPU</t>
  </si>
  <si>
    <t>Puerto Williams</t>
  </si>
  <si>
    <t>POINT (-68.25 -54.95)</t>
  </si>
  <si>
    <t>SCGZ</t>
  </si>
  <si>
    <t>WRA</t>
  </si>
  <si>
    <t>Warder</t>
  </si>
  <si>
    <t>POINT (45.333332 6.966667)</t>
  </si>
  <si>
    <t>HAWR</t>
  </si>
  <si>
    <t>Dhuusamarreeb</t>
  </si>
  <si>
    <t>Galguduud</t>
  </si>
  <si>
    <t>WRB</t>
  </si>
  <si>
    <t>Robins AFB</t>
  </si>
  <si>
    <t>POINT (-83.64778 32.695557)</t>
  </si>
  <si>
    <t>http://www.robins.af.mil/</t>
  </si>
  <si>
    <t>KWRB</t>
  </si>
  <si>
    <t>Houston County</t>
  </si>
  <si>
    <t>WRE</t>
  </si>
  <si>
    <t>Whangarei Airport</t>
  </si>
  <si>
    <t>POINT (174.36403 -35.76742)</t>
  </si>
  <si>
    <t>NZWR</t>
  </si>
  <si>
    <t>Whangarei</t>
  </si>
  <si>
    <t>WRI</t>
  </si>
  <si>
    <t>Mc Guire AFB</t>
  </si>
  <si>
    <t>POINT (-74.65017 40.155308)</t>
  </si>
  <si>
    <t>http://www.mcguire.af.mil/</t>
  </si>
  <si>
    <t>KWRI</t>
  </si>
  <si>
    <t>Groveville</t>
  </si>
  <si>
    <t>WRL</t>
  </si>
  <si>
    <t>Worland Municipalcipal</t>
  </si>
  <si>
    <t>POINT (-107.95306 43.9675)</t>
  </si>
  <si>
    <t>KWRL</t>
  </si>
  <si>
    <t>Worland</t>
  </si>
  <si>
    <t>Washakie County</t>
  </si>
  <si>
    <t>WRN</t>
  </si>
  <si>
    <t>Windarling Airport</t>
  </si>
  <si>
    <t>POINT (119.39 -30.0317)</t>
  </si>
  <si>
    <t>YWDG</t>
  </si>
  <si>
    <t>Merredin</t>
  </si>
  <si>
    <t>WRO</t>
  </si>
  <si>
    <t>Wroclaw Airport</t>
  </si>
  <si>
    <t>POINT (16.899403 51.10482)</t>
  </si>
  <si>
    <t>http://www.airport.wroclaw.pl/en/index.php</t>
  </si>
  <si>
    <t>EPWR</t>
  </si>
  <si>
    <t>Smolec</t>
  </si>
  <si>
    <t>Powiat wroclawski</t>
  </si>
  <si>
    <t>Lower Silesian Voivodeship</t>
  </si>
  <si>
    <t>WRT</t>
  </si>
  <si>
    <t>Warton Aerodrome</t>
  </si>
  <si>
    <t>POINT (-2.8831 53.7451)</t>
  </si>
  <si>
    <t>EGNO</t>
  </si>
  <si>
    <t>Warton</t>
  </si>
  <si>
    <t>WRW</t>
  </si>
  <si>
    <t>Warrawagine</t>
  </si>
  <si>
    <t>POINT (120.71667 -20.866667)</t>
  </si>
  <si>
    <t>YWWG</t>
  </si>
  <si>
    <t>Port Hedland</t>
  </si>
  <si>
    <t>WRY</t>
  </si>
  <si>
    <t>Westray Airport</t>
  </si>
  <si>
    <t>POINT (-2.95 59.35)</t>
  </si>
  <si>
    <t>EGEW</t>
  </si>
  <si>
    <t>Kirkwall</t>
  </si>
  <si>
    <t>Orkney Islands</t>
  </si>
  <si>
    <t>WRZ</t>
  </si>
  <si>
    <t>Wirawila</t>
  </si>
  <si>
    <t>POINT (81.238335 6.251667)</t>
  </si>
  <si>
    <t>VCCW</t>
  </si>
  <si>
    <t>Tangalla</t>
  </si>
  <si>
    <t>WSA</t>
  </si>
  <si>
    <t>Wasua</t>
  </si>
  <si>
    <t>POINT (142.86667 -8.283333)</t>
  </si>
  <si>
    <t>AYIW</t>
  </si>
  <si>
    <t>Daru</t>
  </si>
  <si>
    <t>WSB</t>
  </si>
  <si>
    <t>POINT (-119.73333 39.36667)</t>
  </si>
  <si>
    <t>Virginia City</t>
  </si>
  <si>
    <t>Storey County</t>
  </si>
  <si>
    <t>WSD</t>
  </si>
  <si>
    <t>Condron AAF</t>
  </si>
  <si>
    <t>POINT (-106.48333 32.38333)</t>
  </si>
  <si>
    <t>KWSD</t>
  </si>
  <si>
    <t>White Sands</t>
  </si>
  <si>
    <t>WSG</t>
  </si>
  <si>
    <t>POINT (-80.25 40.166668)</t>
  </si>
  <si>
    <t>KAFJ</t>
  </si>
  <si>
    <t>WSH</t>
  </si>
  <si>
    <t>POINT (-72.833336 40.75)</t>
  </si>
  <si>
    <t>KHWV</t>
  </si>
  <si>
    <t>Mastic Beach</t>
  </si>
  <si>
    <t>WSK</t>
  </si>
  <si>
    <t>Chongqing Wushan Airport</t>
  </si>
  <si>
    <t>POINT (109.709 31.069)</t>
  </si>
  <si>
    <t>ZUWS</t>
  </si>
  <si>
    <t>Quchi</t>
  </si>
  <si>
    <t>WSM</t>
  </si>
  <si>
    <t>Wiseman</t>
  </si>
  <si>
    <t>POINT (-150.11667 67.401665)</t>
  </si>
  <si>
    <t>Nuiqsut</t>
  </si>
  <si>
    <t>WSN</t>
  </si>
  <si>
    <t>South Naknek</t>
  </si>
  <si>
    <t>POINT (-156.93417 58.718613)</t>
  </si>
  <si>
    <t>PFWS</t>
  </si>
  <si>
    <t>Dillingham</t>
  </si>
  <si>
    <t>Dillingham Census Area</t>
  </si>
  <si>
    <t>WSO</t>
  </si>
  <si>
    <t>Washabo</t>
  </si>
  <si>
    <t>POINT (-57.183334 5.216667)</t>
  </si>
  <si>
    <t>SMWS</t>
  </si>
  <si>
    <t>East Berbice-Corentyne</t>
  </si>
  <si>
    <t>WSP</t>
  </si>
  <si>
    <t>Waspam</t>
  </si>
  <si>
    <t>POINT (-84.01667 14.683333)</t>
  </si>
  <si>
    <t>MNWP</t>
  </si>
  <si>
    <t>WSR</t>
  </si>
  <si>
    <t>Wasior</t>
  </si>
  <si>
    <t>POINT (134.5 -2.716667)</t>
  </si>
  <si>
    <t>WASW</t>
  </si>
  <si>
    <t>WST</t>
  </si>
  <si>
    <t>Westerly State</t>
  </si>
  <si>
    <t>KWST</t>
  </si>
  <si>
    <t>Westerly</t>
  </si>
  <si>
    <t>WSU</t>
  </si>
  <si>
    <t>Wasu</t>
  </si>
  <si>
    <t>POINT (147.23334 -5.95)</t>
  </si>
  <si>
    <t>AYWS</t>
  </si>
  <si>
    <t>Lae</t>
  </si>
  <si>
    <t>WSX</t>
  </si>
  <si>
    <t>Westsound</t>
  </si>
  <si>
    <t>POINT (-122.88333 48.666668)</t>
  </si>
  <si>
    <t>WA83</t>
  </si>
  <si>
    <t>Friday Harbor</t>
  </si>
  <si>
    <t>WSY</t>
  </si>
  <si>
    <t>Whitsunday Airstrip</t>
  </si>
  <si>
    <t>POINT (148.75278 -20.502777)</t>
  </si>
  <si>
    <t>http://www.whitsundayairport.com/</t>
  </si>
  <si>
    <t>YWHI</t>
  </si>
  <si>
    <t>Proserpine</t>
  </si>
  <si>
    <t>Whitsunday</t>
  </si>
  <si>
    <t>WSZ</t>
  </si>
  <si>
    <t>Westport Airport</t>
  </si>
  <si>
    <t>POINT (171.57858 -41.74002)</t>
  </si>
  <si>
    <t>NZWS</t>
  </si>
  <si>
    <t>Westport</t>
  </si>
  <si>
    <t>Buller District</t>
  </si>
  <si>
    <t>WTA</t>
  </si>
  <si>
    <t>Tambohorano</t>
  </si>
  <si>
    <t>POINT (43.966667 -17.483334)</t>
  </si>
  <si>
    <t>FMMU</t>
  </si>
  <si>
    <t>WTB</t>
  </si>
  <si>
    <t>Australia/Queensland</t>
  </si>
  <si>
    <t>Toowoomba Wellcamp Airport</t>
  </si>
  <si>
    <t>POINT (151.7965 -27.56364)</t>
  </si>
  <si>
    <t>http://www.wellcamp.com.au</t>
  </si>
  <si>
    <t>YBWW</t>
  </si>
  <si>
    <t>Westbrook</t>
  </si>
  <si>
    <t>WTN</t>
  </si>
  <si>
    <t>Waddington RAF Station</t>
  </si>
  <si>
    <t>POINT (-0.516667 53.166668)</t>
  </si>
  <si>
    <t>http://www.raf.mod.uk/rafwaddington</t>
  </si>
  <si>
    <t>EGXW</t>
  </si>
  <si>
    <t>Waddington</t>
  </si>
  <si>
    <t>WTD</t>
  </si>
  <si>
    <t>West End</t>
  </si>
  <si>
    <t>POINT (-78.97583 26.686111)</t>
  </si>
  <si>
    <t>MYGW</t>
  </si>
  <si>
    <t>West Grand Bahama</t>
  </si>
  <si>
    <t>WTK</t>
  </si>
  <si>
    <t>Noatak</t>
  </si>
  <si>
    <t>POINT (-162.98416 67.56306)</t>
  </si>
  <si>
    <t>PAWN</t>
  </si>
  <si>
    <t>Kotzebue</t>
  </si>
  <si>
    <t>Northwest Arctic Borough</t>
  </si>
  <si>
    <t>WTP</t>
  </si>
  <si>
    <t>Woitape</t>
  </si>
  <si>
    <t>POINT (147.25 -8.55)</t>
  </si>
  <si>
    <t>AYWT</t>
  </si>
  <si>
    <t>WTR</t>
  </si>
  <si>
    <t>POINT (-109.96667 33.85)</t>
  </si>
  <si>
    <t>E24</t>
  </si>
  <si>
    <t>Whiteriver</t>
  </si>
  <si>
    <t>WTS</t>
  </si>
  <si>
    <t>Tsiroanomandidy</t>
  </si>
  <si>
    <t>POINT (46.054443 -18.757221)</t>
  </si>
  <si>
    <t>FMMX</t>
  </si>
  <si>
    <t>Bongolava</t>
  </si>
  <si>
    <t>WTT</t>
  </si>
  <si>
    <t>Wantoat</t>
  </si>
  <si>
    <t>POINT (146.4 -6.05)</t>
  </si>
  <si>
    <t>AYWC</t>
  </si>
  <si>
    <t>Kainantu</t>
  </si>
  <si>
    <t>WTZ</t>
  </si>
  <si>
    <t>Whitianga</t>
  </si>
  <si>
    <t>POINT (175.678 -36.8313)</t>
  </si>
  <si>
    <t>NZWT</t>
  </si>
  <si>
    <t>WUA</t>
  </si>
  <si>
    <t>Wuhai Airport</t>
  </si>
  <si>
    <t>POINT (106.799164 39.794724)</t>
  </si>
  <si>
    <t>ZBUH</t>
  </si>
  <si>
    <t>Wuhai</t>
  </si>
  <si>
    <t>WUD</t>
  </si>
  <si>
    <t>Wudinna</t>
  </si>
  <si>
    <t>POINT (135.61945 -33.016666)</t>
  </si>
  <si>
    <t>YWUD</t>
  </si>
  <si>
    <t>Caralue</t>
  </si>
  <si>
    <t>Kimba</t>
  </si>
  <si>
    <t>WUI</t>
  </si>
  <si>
    <t>Murrin Murrin Airport</t>
  </si>
  <si>
    <t>POINT (121.890556 -28.705278)</t>
  </si>
  <si>
    <t>YMMI</t>
  </si>
  <si>
    <t>Kalgoorlie</t>
  </si>
  <si>
    <t>WUM</t>
  </si>
  <si>
    <t>Wasum</t>
  </si>
  <si>
    <t>POINT (149.33333 -6.05)</t>
  </si>
  <si>
    <t>AYZM</t>
  </si>
  <si>
    <t>WUS</t>
  </si>
  <si>
    <t>Wuyishan Airport</t>
  </si>
  <si>
    <t>POINT (117.96667 27.716667)</t>
  </si>
  <si>
    <t>ZSWY</t>
  </si>
  <si>
    <t>Xingtian</t>
  </si>
  <si>
    <t>WUT</t>
  </si>
  <si>
    <t>Xinzhou Wutaishan Airport</t>
  </si>
  <si>
    <t>POINT (112.9692 38.5975)</t>
  </si>
  <si>
    <t>ZBXZ</t>
  </si>
  <si>
    <t>WUU</t>
  </si>
  <si>
    <t>POINT (27.985277 7.746389)</t>
  </si>
  <si>
    <t>HSWW</t>
  </si>
  <si>
    <t>Western Bahr al Ghazal</t>
  </si>
  <si>
    <t>WUV</t>
  </si>
  <si>
    <t>Wuvulu Island</t>
  </si>
  <si>
    <t>POINT (142.83333 -1.75)</t>
  </si>
  <si>
    <t>AYVW</t>
  </si>
  <si>
    <t>Aitape</t>
  </si>
  <si>
    <t>WUX</t>
  </si>
  <si>
    <t>Sunan Shuofang International Airport</t>
  </si>
  <si>
    <t>POINT (120.42438 31.49289)</t>
  </si>
  <si>
    <t>ZSWX</t>
  </si>
  <si>
    <t>Shuofang</t>
  </si>
  <si>
    <t>WUZ</t>
  </si>
  <si>
    <t>Changzhoudao</t>
  </si>
  <si>
    <t>POINT (111.25191 23.456062)</t>
  </si>
  <si>
    <t>ZGWZ</t>
  </si>
  <si>
    <t>Longxu</t>
  </si>
  <si>
    <t>WVB</t>
  </si>
  <si>
    <t>Rooikop Airport</t>
  </si>
  <si>
    <t>POINT (14.517222 -22.978611)</t>
  </si>
  <si>
    <t>FYWB</t>
  </si>
  <si>
    <t>Walvis Bay</t>
  </si>
  <si>
    <t>WVI</t>
  </si>
  <si>
    <t>Watsonville</t>
  </si>
  <si>
    <t>POINT (-121.75 36.916668)</t>
  </si>
  <si>
    <t>KWVI</t>
  </si>
  <si>
    <t>WVK</t>
  </si>
  <si>
    <t>Manakara</t>
  </si>
  <si>
    <t>POINT (48.016666 -22.116667)</t>
  </si>
  <si>
    <t>FMSK</t>
  </si>
  <si>
    <t>WVL</t>
  </si>
  <si>
    <t>Robert Lafleur</t>
  </si>
  <si>
    <t>POINT (-69.675835 44.53389)</t>
  </si>
  <si>
    <t>KWVL</t>
  </si>
  <si>
    <t>Oakland</t>
  </si>
  <si>
    <t>WVN</t>
  </si>
  <si>
    <t>Wilhelmshaven</t>
  </si>
  <si>
    <t>POINT (8.116667 53.533333)</t>
  </si>
  <si>
    <t>EDWI</t>
  </si>
  <si>
    <t>WWA</t>
  </si>
  <si>
    <t>Wasilla</t>
  </si>
  <si>
    <t>POINT (-149.43333 61.583332)</t>
  </si>
  <si>
    <t>PAWS</t>
  </si>
  <si>
    <t>WWD</t>
  </si>
  <si>
    <t>Cape May County</t>
  </si>
  <si>
    <t>POINT (-74.90889 39.00639)</t>
  </si>
  <si>
    <t>KWWD</t>
  </si>
  <si>
    <t>Erma</t>
  </si>
  <si>
    <t>WWK</t>
  </si>
  <si>
    <t>Boram Airport</t>
  </si>
  <si>
    <t>POINT (143.66916 -3.580034)</t>
  </si>
  <si>
    <t>AYWK</t>
  </si>
  <si>
    <t>Wewak</t>
  </si>
  <si>
    <t>WWR</t>
  </si>
  <si>
    <t>West Woodward</t>
  </si>
  <si>
    <t>POINT (-99.52639 36.43611)</t>
  </si>
  <si>
    <t>http://www.cityofwoodward.com/airport-89/</t>
  </si>
  <si>
    <t>KWWR</t>
  </si>
  <si>
    <t>Woodward</t>
  </si>
  <si>
    <t>Woodward County</t>
  </si>
  <si>
    <t>WWT</t>
  </si>
  <si>
    <t>Newtok</t>
  </si>
  <si>
    <t>POINT (-164.6486 60.92278)</t>
  </si>
  <si>
    <t>PAEW</t>
  </si>
  <si>
    <t>Hooper Bay</t>
  </si>
  <si>
    <t>Wade Hampton Census Area</t>
  </si>
  <si>
    <t>WWY</t>
  </si>
  <si>
    <t>West Wyalong</t>
  </si>
  <si>
    <t>POINT (147.25 -33.933334)</t>
  </si>
  <si>
    <t>YWWL</t>
  </si>
  <si>
    <t>Bland</t>
  </si>
  <si>
    <t>WXN</t>
  </si>
  <si>
    <t>Wanxian Airport</t>
  </si>
  <si>
    <t>POINT (108.42695 30.799679)</t>
  </si>
  <si>
    <t>ZUWX</t>
  </si>
  <si>
    <t>Wuqiao</t>
  </si>
  <si>
    <t>WYA</t>
  </si>
  <si>
    <t>Whyalla Airport</t>
  </si>
  <si>
    <t>POINT (137.52197 -33.05241)</t>
  </si>
  <si>
    <t>YWHA</t>
  </si>
  <si>
    <t>Whyalla</t>
  </si>
  <si>
    <t>WYE</t>
  </si>
  <si>
    <t>Yengema</t>
  </si>
  <si>
    <t>POINT (-11.058889 8.616667)</t>
  </si>
  <si>
    <t>GFYE</t>
  </si>
  <si>
    <t>Motema</t>
  </si>
  <si>
    <t>WYN</t>
  </si>
  <si>
    <t>POINT (128.1375 -15.507222)</t>
  </si>
  <si>
    <t>YWYM</t>
  </si>
  <si>
    <t>Kununurra</t>
  </si>
  <si>
    <t>Wyndham-East Kimberley</t>
  </si>
  <si>
    <t>WYS</t>
  </si>
  <si>
    <t>Yellowstone Airport</t>
  </si>
  <si>
    <t>POINT (-111.10472 44.68667)</t>
  </si>
  <si>
    <t>KWYS</t>
  </si>
  <si>
    <t>West Yellowstone</t>
  </si>
  <si>
    <t>XAI</t>
  </si>
  <si>
    <t>Xinyang Minggang Airport</t>
  </si>
  <si>
    <t>POINT (114.0791 32.5408)</t>
  </si>
  <si>
    <t>ZHXY</t>
  </si>
  <si>
    <t>Minggang</t>
  </si>
  <si>
    <t>XAP</t>
  </si>
  <si>
    <t>Chapeco Airport</t>
  </si>
  <si>
    <t>POINT (-52.629723 -27.088612)</t>
  </si>
  <si>
    <t>SBCH</t>
  </si>
  <si>
    <t>Chapeco</t>
  </si>
  <si>
    <t>XAR</t>
  </si>
  <si>
    <t>Aribinda</t>
  </si>
  <si>
    <t>POINT (-0.866667 14.233333)</t>
  </si>
  <si>
    <t>DFOY</t>
  </si>
  <si>
    <t>Deou</t>
  </si>
  <si>
    <t>XAU</t>
  </si>
  <si>
    <t>Saul</t>
  </si>
  <si>
    <t>POINT (-53.2 3.616667)</t>
  </si>
  <si>
    <t>SOOS</t>
  </si>
  <si>
    <t>Camopi</t>
  </si>
  <si>
    <t>XBG</t>
  </si>
  <si>
    <t>Bogande</t>
  </si>
  <si>
    <t>POINT (-0.133333 12.983333)</t>
  </si>
  <si>
    <t>DFEB</t>
  </si>
  <si>
    <t>Gnagna Province</t>
  </si>
  <si>
    <t>XBJ</t>
  </si>
  <si>
    <t>Birjand Airport</t>
  </si>
  <si>
    <t>POINT (59.25499 32.89905)</t>
  </si>
  <si>
    <t>OIMB</t>
  </si>
  <si>
    <t>Birjand</t>
  </si>
  <si>
    <t>Khorasan-e Jonubi</t>
  </si>
  <si>
    <t>XBN</t>
  </si>
  <si>
    <t>Biniguni</t>
  </si>
  <si>
    <t>POINT (149.3 -9.633333)</t>
  </si>
  <si>
    <t>AYBZ</t>
  </si>
  <si>
    <t>Alotau</t>
  </si>
  <si>
    <t>XBO</t>
  </si>
  <si>
    <t>Boulsa</t>
  </si>
  <si>
    <t>POINT (-0.566667 12.65)</t>
  </si>
  <si>
    <t>DFEA</t>
  </si>
  <si>
    <t>Province du Namentenga</t>
  </si>
  <si>
    <t>Centre-Nord</t>
  </si>
  <si>
    <t>XBR</t>
  </si>
  <si>
    <t>Brockville</t>
  </si>
  <si>
    <t>POINT (-75.683334 44.583332)</t>
  </si>
  <si>
    <t>CNL3</t>
  </si>
  <si>
    <t>XCH</t>
  </si>
  <si>
    <t>Indian/Christmas</t>
  </si>
  <si>
    <t>CX</t>
  </si>
  <si>
    <t>POINT (105.666664 -10.5)</t>
  </si>
  <si>
    <t>http://www.christmasislandairport.com/</t>
  </si>
  <si>
    <t>YPXM</t>
  </si>
  <si>
    <t>Flying Fish Cove</t>
  </si>
  <si>
    <t>XCM</t>
  </si>
  <si>
    <t>Chatham</t>
  </si>
  <si>
    <t>POINT (-82.183334 42.4)</t>
  </si>
  <si>
    <t>CYCK</t>
  </si>
  <si>
    <t>Walpole Island</t>
  </si>
  <si>
    <t>Lambton County</t>
  </si>
  <si>
    <t>XCO</t>
  </si>
  <si>
    <t>Colac</t>
  </si>
  <si>
    <t>POINT (143.58333 -38.35)</t>
  </si>
  <si>
    <t>YOLA</t>
  </si>
  <si>
    <t>Colac-Otway</t>
  </si>
  <si>
    <t>XCR</t>
  </si>
  <si>
    <t>Chalons Vatry Airport</t>
  </si>
  <si>
    <t>POINT (4.201111 48.767776)</t>
  </si>
  <si>
    <t>LFOK</t>
  </si>
  <si>
    <t>Mailly-le-Camp</t>
  </si>
  <si>
    <t>Departement de l'Aube</t>
  </si>
  <si>
    <t>XDE</t>
  </si>
  <si>
    <t>Diebougou</t>
  </si>
  <si>
    <t>POINT (-3.25 10.966667)</t>
  </si>
  <si>
    <t>DFOU</t>
  </si>
  <si>
    <t>Province de la Bougouriba</t>
  </si>
  <si>
    <t>Southwest</t>
  </si>
  <si>
    <t>XDJ</t>
  </si>
  <si>
    <t>Djibo</t>
  </si>
  <si>
    <t>POINT (-1.633333 14.1)</t>
  </si>
  <si>
    <t>DFCJ</t>
  </si>
  <si>
    <t>Province du Soum</t>
  </si>
  <si>
    <t>XEN</t>
  </si>
  <si>
    <t>Xingcheng</t>
  </si>
  <si>
    <t>POINT (118.61667 40.733334)</t>
  </si>
  <si>
    <t>ZYXC</t>
  </si>
  <si>
    <t>Kuancheng</t>
  </si>
  <si>
    <t>XFN</t>
  </si>
  <si>
    <t>Xiangyang Airport</t>
  </si>
  <si>
    <t>POINT (112.28627 32.151558)</t>
  </si>
  <si>
    <t>ZHXF</t>
  </si>
  <si>
    <t>Shuanggou</t>
  </si>
  <si>
    <t>XFW</t>
  </si>
  <si>
    <t>Hamburg Finkenwerder Airport</t>
  </si>
  <si>
    <t>POINT (9.836945 52.535835)</t>
  </si>
  <si>
    <t>EDHI</t>
  </si>
  <si>
    <t>Isernhagen Farster Bauerschaft</t>
  </si>
  <si>
    <t>XGA</t>
  </si>
  <si>
    <t>Gaoua</t>
  </si>
  <si>
    <t>POINT (-3.183333 10.333333)</t>
  </si>
  <si>
    <t>DFOG</t>
  </si>
  <si>
    <t>Province du Poni</t>
  </si>
  <si>
    <t>XGG</t>
  </si>
  <si>
    <t>Gorom-Gorom</t>
  </si>
  <si>
    <t>POINT (-0.233333 14.433333)</t>
  </si>
  <si>
    <t>DFEG</t>
  </si>
  <si>
    <t>XGN</t>
  </si>
  <si>
    <t>Xangongo</t>
  </si>
  <si>
    <t>POINT (14.972222 -16.75)</t>
  </si>
  <si>
    <t>FNXA</t>
  </si>
  <si>
    <t>Outapi</t>
  </si>
  <si>
    <t>Omusati</t>
  </si>
  <si>
    <t>XIC</t>
  </si>
  <si>
    <t>Xichang Airport</t>
  </si>
  <si>
    <t>POINT (102.187645 27.981922)</t>
  </si>
  <si>
    <t>ZUXC</t>
  </si>
  <si>
    <t>Xichang</t>
  </si>
  <si>
    <t>XIE</t>
  </si>
  <si>
    <t>Xienglom</t>
  </si>
  <si>
    <t>POINT (100.833336 19.65)</t>
  </si>
  <si>
    <t>VLXL</t>
  </si>
  <si>
    <t>Chaloem Phra Kiat</t>
  </si>
  <si>
    <t>XIG</t>
  </si>
  <si>
    <t>Xinguara</t>
  </si>
  <si>
    <t>POINT (-48.8 -6.966667)</t>
  </si>
  <si>
    <t>SWSX</t>
  </si>
  <si>
    <t>Sao Geraldo do Araguaia</t>
  </si>
  <si>
    <t>Sao Geraldo Do Araguaia</t>
  </si>
  <si>
    <t>XIJ</t>
  </si>
  <si>
    <t>Ahmed Al Jaber</t>
  </si>
  <si>
    <t>POINT (47.791900634799994 28.9347991943)</t>
  </si>
  <si>
    <t>OKAJ</t>
  </si>
  <si>
    <t>Al Ahmadi</t>
  </si>
  <si>
    <t>XIL</t>
  </si>
  <si>
    <t>Xilinhot Airport</t>
  </si>
  <si>
    <t>POINT (115.95924 43.918762)</t>
  </si>
  <si>
    <t>ZBXH</t>
  </si>
  <si>
    <t>Xilin Hot</t>
  </si>
  <si>
    <t>XIN</t>
  </si>
  <si>
    <t>Xingning</t>
  </si>
  <si>
    <t>POINT (116 24)</t>
  </si>
  <si>
    <t>ZGXN</t>
  </si>
  <si>
    <t>Shejiang</t>
  </si>
  <si>
    <t>XIY</t>
  </si>
  <si>
    <t>Xianyang International Airport</t>
  </si>
  <si>
    <t>POINT (108.75605 34.441154)</t>
  </si>
  <si>
    <t>http://www.xxia.com/</t>
  </si>
  <si>
    <t>ZLXY</t>
  </si>
  <si>
    <t>Dizhang</t>
  </si>
  <si>
    <t>XJD</t>
  </si>
  <si>
    <t>Al Udeid AB</t>
  </si>
  <si>
    <t>POINT (51.3149986267 25.1173000336)</t>
  </si>
  <si>
    <t>OTBH</t>
  </si>
  <si>
    <t>Ar Rayyan</t>
  </si>
  <si>
    <t>Baladiyat ar Rayyan</t>
  </si>
  <si>
    <t>XJM</t>
  </si>
  <si>
    <t>Mangla Airport</t>
  </si>
  <si>
    <t>POINT (73.638333 33.05)</t>
  </si>
  <si>
    <t>OPMA</t>
  </si>
  <si>
    <t>Jhelum</t>
  </si>
  <si>
    <t>XKA</t>
  </si>
  <si>
    <t>Kantchari</t>
  </si>
  <si>
    <t>POINT (1.516667 12.483333)</t>
  </si>
  <si>
    <t>DFEL</t>
  </si>
  <si>
    <t>Province de la Tapoa</t>
  </si>
  <si>
    <t>XKH</t>
  </si>
  <si>
    <t>Xieng Khouang Airport</t>
  </si>
  <si>
    <t>POINT (103.36667 19.3)</t>
  </si>
  <si>
    <t>VLXK</t>
  </si>
  <si>
    <t>Muang Phonsavan</t>
  </si>
  <si>
    <t>Xiangkhoang</t>
  </si>
  <si>
    <t>XKY</t>
  </si>
  <si>
    <t>Kaya</t>
  </si>
  <si>
    <t>POINT (-1.083333 13.083333)</t>
  </si>
  <si>
    <t>DFCA</t>
  </si>
  <si>
    <t>Province du Sanmatenga</t>
  </si>
  <si>
    <t>XLS</t>
  </si>
  <si>
    <t>St Louis</t>
  </si>
  <si>
    <t>POINT (-16.460278 16.050278)</t>
  </si>
  <si>
    <t>GOSS</t>
  </si>
  <si>
    <t>XLU</t>
  </si>
  <si>
    <t>Leo</t>
  </si>
  <si>
    <t>POINT (-2.1 11.1)</t>
  </si>
  <si>
    <t>DFCL</t>
  </si>
  <si>
    <t>Province de la Sissili</t>
  </si>
  <si>
    <t>Centre-Ouest</t>
  </si>
  <si>
    <t>XLW</t>
  </si>
  <si>
    <t>Lemwerder</t>
  </si>
  <si>
    <t>POINT (8.6 53.166668)</t>
  </si>
  <si>
    <t>EDWD</t>
  </si>
  <si>
    <t>XMC</t>
  </si>
  <si>
    <t>Mallacoota</t>
  </si>
  <si>
    <t>POINT (149.71666 -37.6)</t>
  </si>
  <si>
    <t>YMCO</t>
  </si>
  <si>
    <t>Eden</t>
  </si>
  <si>
    <t>XMD</t>
  </si>
  <si>
    <t>POINT (-97.11667 44)</t>
  </si>
  <si>
    <t>KMDS</t>
  </si>
  <si>
    <t>XMG</t>
  </si>
  <si>
    <t>POINT (80.2 28.966667)</t>
  </si>
  <si>
    <t>VNMN</t>
  </si>
  <si>
    <t>Banbasa</t>
  </si>
  <si>
    <t>XMH</t>
  </si>
  <si>
    <t>Manihi</t>
  </si>
  <si>
    <t>POINT (-146.07051 -14.43795)</t>
  </si>
  <si>
    <t>NTGI</t>
  </si>
  <si>
    <t>Tiarei</t>
  </si>
  <si>
    <t>XMI</t>
  </si>
  <si>
    <t>Masasi</t>
  </si>
  <si>
    <t>POINT (38.8 -10.716667)</t>
  </si>
  <si>
    <t>HTMI</t>
  </si>
  <si>
    <t>XML</t>
  </si>
  <si>
    <t>Minlaton</t>
  </si>
  <si>
    <t>POINT (137.5 -35)</t>
  </si>
  <si>
    <t>YMIN</t>
  </si>
  <si>
    <t>Honiton</t>
  </si>
  <si>
    <t>Yorke Peninsula</t>
  </si>
  <si>
    <t>XMN</t>
  </si>
  <si>
    <t>Xiamen Gaoqi International Airport</t>
  </si>
  <si>
    <t>POINT (118.1275 24.536882)</t>
  </si>
  <si>
    <t>http://www.xiagc.com.cn/enweb/</t>
  </si>
  <si>
    <t>ZSAM</t>
  </si>
  <si>
    <t>Yingcun</t>
  </si>
  <si>
    <t>XMS</t>
  </si>
  <si>
    <t>Macas</t>
  </si>
  <si>
    <t>POINT (-78.13333 -2.316667)</t>
  </si>
  <si>
    <t>SEMC</t>
  </si>
  <si>
    <t>XMY</t>
  </si>
  <si>
    <t>Yam Island</t>
  </si>
  <si>
    <t>POINT (142.45 -10.483333)</t>
  </si>
  <si>
    <t>YYMI</t>
  </si>
  <si>
    <t>Thursday Island</t>
  </si>
  <si>
    <t>XNA</t>
  </si>
  <si>
    <t>Northwest Arkansas Regional</t>
  </si>
  <si>
    <t>POINT (-94.29711 36.275257)</t>
  </si>
  <si>
    <t>http://www.flyxna.com/</t>
  </si>
  <si>
    <t>KXNA</t>
  </si>
  <si>
    <t>Cave Springs</t>
  </si>
  <si>
    <t>XNH</t>
  </si>
  <si>
    <t>Nasiriyah Airport</t>
  </si>
  <si>
    <t>POINT (46.0925 30.939722)</t>
  </si>
  <si>
    <t>ORTL</t>
  </si>
  <si>
    <t>An Nasiriyah</t>
  </si>
  <si>
    <t>Dhi Qar</t>
  </si>
  <si>
    <t>XNN</t>
  </si>
  <si>
    <t>Xining Airport</t>
  </si>
  <si>
    <t>POINT (102.03754 36.525322)</t>
  </si>
  <si>
    <t>ZLXN</t>
  </si>
  <si>
    <t>Gaozhai</t>
  </si>
  <si>
    <t>XNT</t>
  </si>
  <si>
    <t>Xingtai</t>
  </si>
  <si>
    <t>POINT (114.5 37.1)</t>
  </si>
  <si>
    <t>ZBXT</t>
  </si>
  <si>
    <t>XNU</t>
  </si>
  <si>
    <t>Nouna</t>
  </si>
  <si>
    <t>POINT (-3.866667 12.733333)</t>
  </si>
  <si>
    <t>DFON</t>
  </si>
  <si>
    <t>Province de la Kossi</t>
  </si>
  <si>
    <t>XPA</t>
  </si>
  <si>
    <t>Pama</t>
  </si>
  <si>
    <t>POINT (0.7 11.25)</t>
  </si>
  <si>
    <t>DFEP</t>
  </si>
  <si>
    <t>Province de la Kompienga</t>
  </si>
  <si>
    <t>XPL</t>
  </si>
  <si>
    <t>Coronel Enrique Soto Cano AB</t>
  </si>
  <si>
    <t>POINT (-87.61667 14.416667)</t>
  </si>
  <si>
    <t>MHSC</t>
  </si>
  <si>
    <t>Comayagua</t>
  </si>
  <si>
    <t>XPR</t>
  </si>
  <si>
    <t>Pine Ridge</t>
  </si>
  <si>
    <t>POINT (-102.51667 43.016666)</t>
  </si>
  <si>
    <t>KIEN</t>
  </si>
  <si>
    <t>Shannon County</t>
  </si>
  <si>
    <t>XQP</t>
  </si>
  <si>
    <t>Quepos Airport</t>
  </si>
  <si>
    <t>POINT (-84.13335 9.439146)</t>
  </si>
  <si>
    <t>MRQP</t>
  </si>
  <si>
    <t>Quepos</t>
  </si>
  <si>
    <t>XQU</t>
  </si>
  <si>
    <t>Qualicum</t>
  </si>
  <si>
    <t>POINT (-124.39587 49.340153)</t>
  </si>
  <si>
    <t>http://www.qualicumbeach.com/cms.asp?wpID=437</t>
  </si>
  <si>
    <t>CAT4</t>
  </si>
  <si>
    <t>Parksville</t>
  </si>
  <si>
    <t>Regional District of Nanaimo</t>
  </si>
  <si>
    <t>XRH</t>
  </si>
  <si>
    <t>Richmond AFB</t>
  </si>
  <si>
    <t>POINT (150.76889 -33.6)</t>
  </si>
  <si>
    <t>YSRI</t>
  </si>
  <si>
    <t>Hawkesbury</t>
  </si>
  <si>
    <t>XSC</t>
  </si>
  <si>
    <t>POINT (-71.529724 21.515833)</t>
  </si>
  <si>
    <t>MBSC</t>
  </si>
  <si>
    <t>Cockburn Town</t>
  </si>
  <si>
    <t>XSD</t>
  </si>
  <si>
    <t>Test Range</t>
  </si>
  <si>
    <t>POINT (-117.23333 38.033333)</t>
  </si>
  <si>
    <t>KTNX</t>
  </si>
  <si>
    <t>Tonopah</t>
  </si>
  <si>
    <t>XSE</t>
  </si>
  <si>
    <t>Sebba</t>
  </si>
  <si>
    <t>POINT (0.533333 13.433333)</t>
  </si>
  <si>
    <t>DFES</t>
  </si>
  <si>
    <t>Province du Yagha</t>
  </si>
  <si>
    <t>XSO</t>
  </si>
  <si>
    <t>Siocon</t>
  </si>
  <si>
    <t>POINT (122.15 7.7)</t>
  </si>
  <si>
    <t>PRNO</t>
  </si>
  <si>
    <t>XTG</t>
  </si>
  <si>
    <t>Thargomindah</t>
  </si>
  <si>
    <t>POINT (143.76666 -27.966667)</t>
  </si>
  <si>
    <t>YTGM</t>
  </si>
  <si>
    <t>XTO</t>
  </si>
  <si>
    <t>Taroom</t>
  </si>
  <si>
    <t>POINT (149.8 -25.433332)</t>
  </si>
  <si>
    <t>YTAM</t>
  </si>
  <si>
    <t>Banana</t>
  </si>
  <si>
    <t>XTR</t>
  </si>
  <si>
    <t>Tara</t>
  </si>
  <si>
    <t>POINT (150.46666 -27.283333)</t>
  </si>
  <si>
    <t>YTAA</t>
  </si>
  <si>
    <t>XUZ</t>
  </si>
  <si>
    <t>Xuzhou Guanyin Airport</t>
  </si>
  <si>
    <t>POINT (117.55408 34.052925)</t>
  </si>
  <si>
    <t>ZSXZ</t>
  </si>
  <si>
    <t>Suicheng</t>
  </si>
  <si>
    <t>XWA</t>
  </si>
  <si>
    <t>Williston Basin International Airport</t>
  </si>
  <si>
    <t>POINT (-103.748797 48.258387)</t>
  </si>
  <si>
    <t>http://www.xwaproject.com/</t>
  </si>
  <si>
    <t>KXWA</t>
  </si>
  <si>
    <t>Williston</t>
  </si>
  <si>
    <t>Williams County</t>
  </si>
  <si>
    <t>XYA</t>
  </si>
  <si>
    <t>Yandina</t>
  </si>
  <si>
    <t>POINT (159.21666 -9.116667)</t>
  </si>
  <si>
    <t>AGGY</t>
  </si>
  <si>
    <t>Honiara</t>
  </si>
  <si>
    <t>XYE</t>
  </si>
  <si>
    <t>Ye</t>
  </si>
  <si>
    <t>POINT (97.85 15.25)</t>
  </si>
  <si>
    <t>VYYE</t>
  </si>
  <si>
    <t>Sangkhla Buri</t>
  </si>
  <si>
    <t>Kanchanaburi</t>
  </si>
  <si>
    <t>XYR</t>
  </si>
  <si>
    <t>Yellow River</t>
  </si>
  <si>
    <t>POINT (141.78334 -3.883333)</t>
  </si>
  <si>
    <t>AYED</t>
  </si>
  <si>
    <t>XZA</t>
  </si>
  <si>
    <t>Zabre</t>
  </si>
  <si>
    <t>POINT (-1 11.133333)</t>
  </si>
  <si>
    <t>DFEZ</t>
  </si>
  <si>
    <t>Nahouri Province</t>
  </si>
  <si>
    <t>Centre-Sud</t>
  </si>
  <si>
    <t>YAG</t>
  </si>
  <si>
    <t>Fort Frances Municipal Airport</t>
  </si>
  <si>
    <t>POINT (-93.44722 48.65278)</t>
  </si>
  <si>
    <t>CYAG</t>
  </si>
  <si>
    <t>International Falls</t>
  </si>
  <si>
    <t>Koochiching County</t>
  </si>
  <si>
    <t>YAI</t>
  </si>
  <si>
    <t>Chillan</t>
  </si>
  <si>
    <t>POINT (-72.11667 -36.6)</t>
  </si>
  <si>
    <t>SCCH</t>
  </si>
  <si>
    <t>Provincia de Nuble</t>
  </si>
  <si>
    <t>YAM</t>
  </si>
  <si>
    <t>Sault Ste. Marie Airport</t>
  </si>
  <si>
    <t>POINT (-84.49995 46.485302)</t>
  </si>
  <si>
    <t>http://www.saultairport.com/</t>
  </si>
  <si>
    <t>CYAM</t>
  </si>
  <si>
    <t>Sault Ste. Marie</t>
  </si>
  <si>
    <t>YAN</t>
  </si>
  <si>
    <t>Yangambi</t>
  </si>
  <si>
    <t>POINT (24.4 0.783333)</t>
  </si>
  <si>
    <t>FZIR</t>
  </si>
  <si>
    <t>Sous-Region de la Tshopo</t>
  </si>
  <si>
    <t>Yaounde Airport</t>
  </si>
  <si>
    <t>POINT (11.523611 3.833611)</t>
  </si>
  <si>
    <t>FKKY</t>
  </si>
  <si>
    <t>Yaounde</t>
  </si>
  <si>
    <t>YAP</t>
  </si>
  <si>
    <t>Yap International Airport</t>
  </si>
  <si>
    <t>POINT (138.08673 9.497715)</t>
  </si>
  <si>
    <t>PTYA</t>
  </si>
  <si>
    <t>Weloy Municipality</t>
  </si>
  <si>
    <t>Yap</t>
  </si>
  <si>
    <t>YAR</t>
  </si>
  <si>
    <t>Lagrande 3</t>
  </si>
  <si>
    <t>POINT (-76.2 53.55)</t>
  </si>
  <si>
    <t>CYAD</t>
  </si>
  <si>
    <t>Chapais</t>
  </si>
  <si>
    <t>Nord-du-Quebec</t>
  </si>
  <si>
    <t>YAS</t>
  </si>
  <si>
    <t>Yasawa Island</t>
  </si>
  <si>
    <t>POINT (177.51666 -16.783333)</t>
  </si>
  <si>
    <t>NFSW</t>
  </si>
  <si>
    <t>Ba</t>
  </si>
  <si>
    <t>YAY</t>
  </si>
  <si>
    <t>St Anthony</t>
  </si>
  <si>
    <t>POINT (-55.583332 51.36667)</t>
  </si>
  <si>
    <t>CYAY</t>
  </si>
  <si>
    <t>Lewisporte</t>
  </si>
  <si>
    <t>Newfoundland and Labrador</t>
  </si>
  <si>
    <t>YBA</t>
  </si>
  <si>
    <t>Banff</t>
  </si>
  <si>
    <t>POINT (-115.566666 51.166668)</t>
  </si>
  <si>
    <t>CYBA</t>
  </si>
  <si>
    <t>Alberta</t>
  </si>
  <si>
    <t>YBC</t>
  </si>
  <si>
    <t>Baie-Comeau Airport</t>
  </si>
  <si>
    <t>POINT (-68.26667 49.2)</t>
  </si>
  <si>
    <t>CYBC</t>
  </si>
  <si>
    <t>Baie-Comeau</t>
  </si>
  <si>
    <t>Cote-Nord</t>
  </si>
  <si>
    <t>YBO</t>
  </si>
  <si>
    <t>Bob Quinn Lake</t>
  </si>
  <si>
    <t>POINT (-130.25 56.966667)</t>
  </si>
  <si>
    <t>CBW4</t>
  </si>
  <si>
    <t>Ketchikan</t>
  </si>
  <si>
    <t>Ketchikan Gateway Borough</t>
  </si>
  <si>
    <t>YBP</t>
  </si>
  <si>
    <t>Yibin Caiba Airport</t>
  </si>
  <si>
    <t>POINT (104.54395 28.797659)</t>
  </si>
  <si>
    <t>ZUYB</t>
  </si>
  <si>
    <t>Yibin</t>
  </si>
  <si>
    <t>YBR</t>
  </si>
  <si>
    <t>Brandon Municipal Airport</t>
  </si>
  <si>
    <t>POINT (-99.95 49.9)</t>
  </si>
  <si>
    <t>CYBR</t>
  </si>
  <si>
    <t>Brandon</t>
  </si>
  <si>
    <t>YBY</t>
  </si>
  <si>
    <t>Bonnyville</t>
  </si>
  <si>
    <t>POINT (-110.73333 54.266666)</t>
  </si>
  <si>
    <t>http://town.bonnyville.ab.ca/livingin/airport/index.html</t>
  </si>
  <si>
    <t>CYBF</t>
  </si>
  <si>
    <t>YCC</t>
  </si>
  <si>
    <t>POINT (-74.566666 45.1)</t>
  </si>
  <si>
    <t>CYCC</t>
  </si>
  <si>
    <t>YCE</t>
  </si>
  <si>
    <t>POINT (-81.48333 43.283333)</t>
  </si>
  <si>
    <t>CYCE</t>
  </si>
  <si>
    <t>South Huron</t>
  </si>
  <si>
    <t>YCG</t>
  </si>
  <si>
    <t>Castlegar Airport</t>
  </si>
  <si>
    <t>POINT (-117.632225 49.295555)</t>
  </si>
  <si>
    <t>CYCG</t>
  </si>
  <si>
    <t>Castlegar</t>
  </si>
  <si>
    <t>YCH</t>
  </si>
  <si>
    <t>America/Moncton</t>
  </si>
  <si>
    <t>Miramichi</t>
  </si>
  <si>
    <t>POINT (-65.44744 47.014008)</t>
  </si>
  <si>
    <t>CYCH</t>
  </si>
  <si>
    <t>Northumberland County</t>
  </si>
  <si>
    <t>New Brunswick</t>
  </si>
  <si>
    <t>YCL</t>
  </si>
  <si>
    <t>Charlo</t>
  </si>
  <si>
    <t>POINT (-66.333336 47.983334)</t>
  </si>
  <si>
    <t>CYCL</t>
  </si>
  <si>
    <t>Carleton-sur-Mer</t>
  </si>
  <si>
    <t>Gaspesie-Iles-de-la-Madeleine</t>
  </si>
  <si>
    <t>YCT</t>
  </si>
  <si>
    <t>Coronation</t>
  </si>
  <si>
    <t>POINT (-111.416664 52.1)</t>
  </si>
  <si>
    <t>CYCT</t>
  </si>
  <si>
    <t>Hanna</t>
  </si>
  <si>
    <t>YCU</t>
  </si>
  <si>
    <t>Yuncheng Airport</t>
  </si>
  <si>
    <t>POINT (110.993 35.018)</t>
  </si>
  <si>
    <t>ZBYC</t>
  </si>
  <si>
    <t>Yuncheng</t>
  </si>
  <si>
    <t>YCW</t>
  </si>
  <si>
    <t>Chilliwack Municipalcipal Airport</t>
  </si>
  <si>
    <t>POINT (-121.9 49.166668)</t>
  </si>
  <si>
    <t>CYCW</t>
  </si>
  <si>
    <t>Chilliwack</t>
  </si>
  <si>
    <t>Fraser Valley Regional District</t>
  </si>
  <si>
    <t>YCZ</t>
  </si>
  <si>
    <t>Fairmont Hot Springs</t>
  </si>
  <si>
    <t>POINT (-115.87361 50.331944)</t>
  </si>
  <si>
    <t>CYCZ</t>
  </si>
  <si>
    <t>Invermere</t>
  </si>
  <si>
    <t>YDC</t>
  </si>
  <si>
    <t>Industrial Airport</t>
  </si>
  <si>
    <t>POINT (-114.96667 53.2)</t>
  </si>
  <si>
    <t>CER3</t>
  </si>
  <si>
    <t>Drayton Valley</t>
  </si>
  <si>
    <t>YDG</t>
  </si>
  <si>
    <t>Digby</t>
  </si>
  <si>
    <t>POINT (-65.76667 44.61667)</t>
  </si>
  <si>
    <t>CYID</t>
  </si>
  <si>
    <t>Nova Scotia</t>
  </si>
  <si>
    <t>YDN</t>
  </si>
  <si>
    <t>Dauphin</t>
  </si>
  <si>
    <t>POINT (-100.05 51.1)</t>
  </si>
  <si>
    <t>CYDN</t>
  </si>
  <si>
    <t>YDO</t>
  </si>
  <si>
    <t>St Methode</t>
  </si>
  <si>
    <t>POINT (-72.23333 48.86667)</t>
  </si>
  <si>
    <t>CYDO</t>
  </si>
  <si>
    <t>Dolbeau-Mistassini</t>
  </si>
  <si>
    <t>Saguenay/Lac-Saint-Jean</t>
  </si>
  <si>
    <t>YDQ</t>
  </si>
  <si>
    <t>Dawson Creek</t>
  </si>
  <si>
    <t>POINT (-120.183334 55.733334)</t>
  </si>
  <si>
    <t>CYDQ</t>
  </si>
  <si>
    <t>Peace River Regional District</t>
  </si>
  <si>
    <t>YEB</t>
  </si>
  <si>
    <t>Bar River</t>
  </si>
  <si>
    <t>POINT (-84.0922012329 46.42029953)</t>
  </si>
  <si>
    <t>CPF2</t>
  </si>
  <si>
    <t>Algoma</t>
  </si>
  <si>
    <t>YEC</t>
  </si>
  <si>
    <t>Yecheon</t>
  </si>
  <si>
    <t>POINT (128.355 36.625)</t>
  </si>
  <si>
    <t>RKTY</t>
  </si>
  <si>
    <t>Mungyeong</t>
  </si>
  <si>
    <t>YEG</t>
  </si>
  <si>
    <t>Edmonton International Airport</t>
  </si>
  <si>
    <t>YEA</t>
  </si>
  <si>
    <t>POINT (-113.584045 53.307377)</t>
  </si>
  <si>
    <t>http://www.edmontonairports.com/</t>
  </si>
  <si>
    <t>Leduc</t>
  </si>
  <si>
    <t>YEI</t>
  </si>
  <si>
    <t>Yenisehir Airport</t>
  </si>
  <si>
    <t>POINT (29.55 40.233334)</t>
  </si>
  <si>
    <t>LTBR</t>
  </si>
  <si>
    <t>Hamzabey</t>
  </si>
  <si>
    <t>Bursa</t>
  </si>
  <si>
    <t>YEM</t>
  </si>
  <si>
    <t>East Manitoulin</t>
  </si>
  <si>
    <t>POINT (-81.858055 45.842777)</t>
  </si>
  <si>
    <t>CYEM</t>
  </si>
  <si>
    <t>Little Current</t>
  </si>
  <si>
    <t>YEN</t>
  </si>
  <si>
    <t>Estevan</t>
  </si>
  <si>
    <t>POINT (-102.98333 49.166668)</t>
  </si>
  <si>
    <t>CYEN</t>
  </si>
  <si>
    <t>YEO</t>
  </si>
  <si>
    <t>Yeovilton</t>
  </si>
  <si>
    <t>POINT (-2.55 51.016666)</t>
  </si>
  <si>
    <t>EGDY</t>
  </si>
  <si>
    <t>Sherborne</t>
  </si>
  <si>
    <t>YEQ</t>
  </si>
  <si>
    <t>Yenkis</t>
  </si>
  <si>
    <t>POINT (143.91667 -5.1)</t>
  </si>
  <si>
    <t>AYYK</t>
  </si>
  <si>
    <t>Wabag</t>
  </si>
  <si>
    <t>YES</t>
  </si>
  <si>
    <t>Yasouj</t>
  </si>
  <si>
    <t>POINT (51.55276 30.699774)</t>
  </si>
  <si>
    <t>OISY</t>
  </si>
  <si>
    <t>Yasuj</t>
  </si>
  <si>
    <t>YET</t>
  </si>
  <si>
    <t>Edson</t>
  </si>
  <si>
    <t>POINT (-116.46667 53.583332)</t>
  </si>
  <si>
    <t>CYET</t>
  </si>
  <si>
    <t>YEY</t>
  </si>
  <si>
    <t>Amos</t>
  </si>
  <si>
    <t>POINT (-78.25 48.552223)</t>
  </si>
  <si>
    <t>CYEY</t>
  </si>
  <si>
    <t>YFC</t>
  </si>
  <si>
    <t>Fredericton International Airport</t>
  </si>
  <si>
    <t>POINT (-66.52978 45.87316)</t>
  </si>
  <si>
    <t>CYFC</t>
  </si>
  <si>
    <t>Oromocto</t>
  </si>
  <si>
    <t>YFE</t>
  </si>
  <si>
    <t>Forestville</t>
  </si>
  <si>
    <t>POINT (-69.066666 48.75)</t>
  </si>
  <si>
    <t>CYFE</t>
  </si>
  <si>
    <t>YGC</t>
  </si>
  <si>
    <t>Grande Cache</t>
  </si>
  <si>
    <t>POINT (-118.86667 53.916668)</t>
  </si>
  <si>
    <t>CEQ5</t>
  </si>
  <si>
    <t>YGG</t>
  </si>
  <si>
    <t>Ganges Harbor</t>
  </si>
  <si>
    <t>POINT (-123.5 48.85)</t>
  </si>
  <si>
    <t>CAX6</t>
  </si>
  <si>
    <t>North Cowichan</t>
  </si>
  <si>
    <t>YGJ</t>
  </si>
  <si>
    <t>Miho Airport</t>
  </si>
  <si>
    <t>POINT (133.24448 35.500652)</t>
  </si>
  <si>
    <t>RJOH</t>
  </si>
  <si>
    <t>Sakaiminato</t>
  </si>
  <si>
    <t>YGP</t>
  </si>
  <si>
    <t>Michel-Pouliot Gaspe Airport</t>
  </si>
  <si>
    <t>POINT (-64.48333 48.766666)</t>
  </si>
  <si>
    <t>CYGP</t>
  </si>
  <si>
    <t>Gaspe</t>
  </si>
  <si>
    <t>YGR</t>
  </si>
  <si>
    <t>Iles De La Madeleine</t>
  </si>
  <si>
    <t>POINT (-61.9 47.36667)</t>
  </si>
  <si>
    <t>CYGR</t>
  </si>
  <si>
    <t>Souris</t>
  </si>
  <si>
    <t>Prince Edward Island</t>
  </si>
  <si>
    <t>YHB</t>
  </si>
  <si>
    <t>Hudson Bay</t>
  </si>
  <si>
    <t>POINT (-102.416664 52.86667)</t>
  </si>
  <si>
    <t>CYHB</t>
  </si>
  <si>
    <t>YHE</t>
  </si>
  <si>
    <t>Hope</t>
  </si>
  <si>
    <t>POINT (-121.416664 49.416668)</t>
  </si>
  <si>
    <t>CYHE</t>
  </si>
  <si>
    <t>YHM</t>
  </si>
  <si>
    <t>Hamilton Airport</t>
  </si>
  <si>
    <t>YTO</t>
  </si>
  <si>
    <t>POINT (-79.92631 43.16138)</t>
  </si>
  <si>
    <t>http://www.flyhi.ca/</t>
  </si>
  <si>
    <t>CYHM</t>
  </si>
  <si>
    <t>Ancaster</t>
  </si>
  <si>
    <t>YHT</t>
  </si>
  <si>
    <t>Haines Junction</t>
  </si>
  <si>
    <t>POINT (-137.5 60.75)</t>
  </si>
  <si>
    <t>CYHT</t>
  </si>
  <si>
    <t>Yukon</t>
  </si>
  <si>
    <t>YHZ</t>
  </si>
  <si>
    <t>Halifax Stanfield International Airport</t>
  </si>
  <si>
    <t>POINT (-63.51425 44.88496)</t>
  </si>
  <si>
    <t>http://www.hiaa.ca/</t>
  </si>
  <si>
    <t>Cole Harbour</t>
  </si>
  <si>
    <t>YIA</t>
  </si>
  <si>
    <t>Yogyakarta International Airport</t>
  </si>
  <si>
    <t>POINT (110.0573 -7.9053)</t>
  </si>
  <si>
    <t>WAHI</t>
  </si>
  <si>
    <t>Srandakan</t>
  </si>
  <si>
    <t>YIC</t>
  </si>
  <si>
    <t>Yichun Mingyueshan Airport</t>
  </si>
  <si>
    <t>POINT (114.3062 27.8025)</t>
  </si>
  <si>
    <t>ZSYC</t>
  </si>
  <si>
    <t>Hutian</t>
  </si>
  <si>
    <t>YIE</t>
  </si>
  <si>
    <t>Arxan Yiershi Airport</t>
  </si>
  <si>
    <t>POINT (119.910835 47.31)</t>
  </si>
  <si>
    <t>ZBES</t>
  </si>
  <si>
    <t>Wenquan</t>
  </si>
  <si>
    <t>YIH</t>
  </si>
  <si>
    <t>Yichang Sanxia Airport</t>
  </si>
  <si>
    <t>POINT (111.478935 30.549934)</t>
  </si>
  <si>
    <t>http://www.sanxiaairport.com/</t>
  </si>
  <si>
    <t>ZHYC</t>
  </si>
  <si>
    <t>Yunchi</t>
  </si>
  <si>
    <t>YIN</t>
  </si>
  <si>
    <t>Yining Airport</t>
  </si>
  <si>
    <t>POINT (81.33144 43.952)</t>
  </si>
  <si>
    <t>ZWYN</t>
  </si>
  <si>
    <t>Dadamtu</t>
  </si>
  <si>
    <t>YIP</t>
  </si>
  <si>
    <t>Willow Run Airport</t>
  </si>
  <si>
    <t>POINT (-83.53333 42.233334)</t>
  </si>
  <si>
    <t>KYIP</t>
  </si>
  <si>
    <t>YIW</t>
  </si>
  <si>
    <t>Yiwu Airport</t>
  </si>
  <si>
    <t>POINT (120.02881 29.344563)</t>
  </si>
  <si>
    <t>ZSYW</t>
  </si>
  <si>
    <t>Yiwu</t>
  </si>
  <si>
    <t>YJA</t>
  </si>
  <si>
    <t>Jasper Airport</t>
  </si>
  <si>
    <t>POINT (-118.059444 52.996667)</t>
  </si>
  <si>
    <t>CYJA</t>
  </si>
  <si>
    <t>Jasper Park Lodge</t>
  </si>
  <si>
    <t>YJN</t>
  </si>
  <si>
    <t>St Jean</t>
  </si>
  <si>
    <t>POINT (-73.333336 45.333332)</t>
  </si>
  <si>
    <t>CYJN</t>
  </si>
  <si>
    <t>Saint-Jean-sur-Richelieu</t>
  </si>
  <si>
    <t>Monteregie</t>
  </si>
  <si>
    <t>YJP</t>
  </si>
  <si>
    <t>Jasper-hinton</t>
  </si>
  <si>
    <t>POINT (-117.75306 53.319168)</t>
  </si>
  <si>
    <t>CEC4</t>
  </si>
  <si>
    <t>Hinton</t>
  </si>
  <si>
    <t>YJS</t>
  </si>
  <si>
    <t>Samjiyon</t>
  </si>
  <si>
    <t>POINT (128.409834 41.907132)</t>
  </si>
  <si>
    <t>ZKSE</t>
  </si>
  <si>
    <t>Changbai</t>
  </si>
  <si>
    <t>YJT</t>
  </si>
  <si>
    <t>POINT (-58.55 48.533333)</t>
  </si>
  <si>
    <t>CYJT</t>
  </si>
  <si>
    <t>YKA</t>
  </si>
  <si>
    <t>Kamloops Airport</t>
  </si>
  <si>
    <t>POINT (-120.442024 50.70545)</t>
  </si>
  <si>
    <t>CYKA</t>
  </si>
  <si>
    <t>Kamloops</t>
  </si>
  <si>
    <t>YKC</t>
  </si>
  <si>
    <t>Collins Bay</t>
  </si>
  <si>
    <t>POINT (-76.6 44.25)</t>
  </si>
  <si>
    <t>CYKC</t>
  </si>
  <si>
    <t>YKD</t>
  </si>
  <si>
    <t>Township Airport</t>
  </si>
  <si>
    <t>POINT (-81.60667 44.20139)</t>
  </si>
  <si>
    <t>http://www.kincardineairport.com/</t>
  </si>
  <si>
    <t>CYKM</t>
  </si>
  <si>
    <t>Wingham</t>
  </si>
  <si>
    <t>YKF</t>
  </si>
  <si>
    <t>Region of Waterloo International Airport</t>
  </si>
  <si>
    <t>POINT (-80.37503 43.455223)</t>
  </si>
  <si>
    <t>http://www.waterlooairport.ca/</t>
  </si>
  <si>
    <t>CYKF</t>
  </si>
  <si>
    <t>YKH</t>
  </si>
  <si>
    <t>Yingkou Lanqi Airport</t>
  </si>
  <si>
    <t>POINT (122.3586 40.5425)</t>
  </si>
  <si>
    <t>ZYYK</t>
  </si>
  <si>
    <t>Qingshiling</t>
  </si>
  <si>
    <t>YKM</t>
  </si>
  <si>
    <t>Yakima Air Terminal</t>
  </si>
  <si>
    <t>POINT (-120.53778 46.566944)</t>
  </si>
  <si>
    <t>KYKM</t>
  </si>
  <si>
    <t>Yakima</t>
  </si>
  <si>
    <t>Yakima County</t>
  </si>
  <si>
    <t>YKN</t>
  </si>
  <si>
    <t>Chan Gurney</t>
  </si>
  <si>
    <t>POINT (-97.38639 42.916943)</t>
  </si>
  <si>
    <t>http://www.cityofyankton.org/publicworks/airport/</t>
  </si>
  <si>
    <t>KYKN</t>
  </si>
  <si>
    <t>Yankton</t>
  </si>
  <si>
    <t>Yankton County</t>
  </si>
  <si>
    <t>YKO</t>
  </si>
  <si>
    <t>Hakkariâ€“YÃ¼ksekova Airport</t>
  </si>
  <si>
    <t>POINT (44.233611 37.551667)</t>
  </si>
  <si>
    <t>LTCW</t>
  </si>
  <si>
    <t>Yuksekova</t>
  </si>
  <si>
    <t>Hakkari</t>
  </si>
  <si>
    <t>YKS</t>
  </si>
  <si>
    <t>Yakutsk Airport</t>
  </si>
  <si>
    <t>POINT (129.75006 62.085606)</t>
  </si>
  <si>
    <t>UEEE</t>
  </si>
  <si>
    <t>Markha</t>
  </si>
  <si>
    <t>YKX</t>
  </si>
  <si>
    <t>Kirkland Lake</t>
  </si>
  <si>
    <t>POINT (-80.03333 48.15)</t>
  </si>
  <si>
    <t>CYKX</t>
  </si>
  <si>
    <t>YKY</t>
  </si>
  <si>
    <t>Kindersley</t>
  </si>
  <si>
    <t>POINT (-109.166664 51.45)</t>
  </si>
  <si>
    <t>CYKY</t>
  </si>
  <si>
    <t>YKZ</t>
  </si>
  <si>
    <t>Buttonville Municipalcipal</t>
  </si>
  <si>
    <t>POINT (-79.36667 43.86667)</t>
  </si>
  <si>
    <t>http://www.torontoairways.com/</t>
  </si>
  <si>
    <t>CYKZ</t>
  </si>
  <si>
    <t>Richmond Hill</t>
  </si>
  <si>
    <t>York</t>
  </si>
  <si>
    <t>YLB</t>
  </si>
  <si>
    <t>Lac Biche</t>
  </si>
  <si>
    <t>POINT (-112.01667 54.766666)</t>
  </si>
  <si>
    <t>CYLB</t>
  </si>
  <si>
    <t>Lac La Biche</t>
  </si>
  <si>
    <t>YLD</t>
  </si>
  <si>
    <t>Chapleau</t>
  </si>
  <si>
    <t>POINT (-83.352776 47.819443)</t>
  </si>
  <si>
    <t>CYLD</t>
  </si>
  <si>
    <t>Thessalon</t>
  </si>
  <si>
    <t>YLG</t>
  </si>
  <si>
    <t>Yalgoo</t>
  </si>
  <si>
    <t>POINT (116.666664 -28.35)</t>
  </si>
  <si>
    <t>YYAL</t>
  </si>
  <si>
    <t>Melville</t>
  </si>
  <si>
    <t>YLI</t>
  </si>
  <si>
    <t>Ylivieska</t>
  </si>
  <si>
    <t>POINT (24.72889 64.05444)</t>
  </si>
  <si>
    <t>http://www.ylivieska.fi/alltypes.asp?d_type=5&amp;menu_id=17643&amp;menupath=16922,17643</t>
  </si>
  <si>
    <t>EFYL</t>
  </si>
  <si>
    <t>YLK</t>
  </si>
  <si>
    <t>Lake Simcoe Regional</t>
  </si>
  <si>
    <t>POINT (-79.55560302730001 44.4852981567)</t>
  </si>
  <si>
    <t>http://www.lakesimcoeairport.com/</t>
  </si>
  <si>
    <t>CYLS</t>
  </si>
  <si>
    <t>Barrie</t>
  </si>
  <si>
    <t>YLL</t>
  </si>
  <si>
    <t>Lloydminster</t>
  </si>
  <si>
    <t>POINT (-110.072716 53.31297)</t>
  </si>
  <si>
    <t>CYLL</t>
  </si>
  <si>
    <t>YLQ</t>
  </si>
  <si>
    <t>La Tuque</t>
  </si>
  <si>
    <t>POINT (-72.833336 47.5)</t>
  </si>
  <si>
    <t>CYLQ</t>
  </si>
  <si>
    <t>Mauricie</t>
  </si>
  <si>
    <t>YLT</t>
  </si>
  <si>
    <t>Alert</t>
  </si>
  <si>
    <t>POINT (-62.283333 82.51667)</t>
  </si>
  <si>
    <t>CYLT</t>
  </si>
  <si>
    <t>Upernavik</t>
  </si>
  <si>
    <t>YLV</t>
  </si>
  <si>
    <t>Yevlakh Airport</t>
  </si>
  <si>
    <t>POINT (47.139167 40.634167)</t>
  </si>
  <si>
    <t>UBEE</t>
  </si>
  <si>
    <t>Yevlakh</t>
  </si>
  <si>
    <t>Yevlax City</t>
  </si>
  <si>
    <t>YLW</t>
  </si>
  <si>
    <t>Kelowna International Airport</t>
  </si>
  <si>
    <t>POINT (-119.38139 49.95154)</t>
  </si>
  <si>
    <t>http://www.kelowna.ca/CM/Page68.aspx</t>
  </si>
  <si>
    <t>CYLW</t>
  </si>
  <si>
    <t>Kelowna</t>
  </si>
  <si>
    <t>YLY</t>
  </si>
  <si>
    <t>Langley Regional</t>
  </si>
  <si>
    <t>POINT (-122.63084 49.100834)</t>
  </si>
  <si>
    <t>CYNJ</t>
  </si>
  <si>
    <t>Langley</t>
  </si>
  <si>
    <t>YMB</t>
  </si>
  <si>
    <t>Merritt</t>
  </si>
  <si>
    <t>POINT (-120.75 50.11667)</t>
  </si>
  <si>
    <t>CAD5</t>
  </si>
  <si>
    <t>YME</t>
  </si>
  <si>
    <t>Matane</t>
  </si>
  <si>
    <t>POINT (-67.51667 48.833332)</t>
  </si>
  <si>
    <t>CYME</t>
  </si>
  <si>
    <t>Bas-Saint-Laurent</t>
  </si>
  <si>
    <t>YMJ</t>
  </si>
  <si>
    <t>Moose Jaw / Air Vice Marshal C. M. Mcewen Airport</t>
  </si>
  <si>
    <t>POINT (-105.53333 50.38333)</t>
  </si>
  <si>
    <t>CYMJ</t>
  </si>
  <si>
    <t>Moose Jaw</t>
  </si>
  <si>
    <t>YMK</t>
  </si>
  <si>
    <t>Mys-Kamenny</t>
  </si>
  <si>
    <t>POINT (73.59573 68.46843)</t>
  </si>
  <si>
    <t>USDK</t>
  </si>
  <si>
    <t>Mys-Kamennyy</t>
  </si>
  <si>
    <t>YML</t>
  </si>
  <si>
    <t>Charlevoix</t>
  </si>
  <si>
    <t>POINT (-70.166664 47.65)</t>
  </si>
  <si>
    <t>CYML</t>
  </si>
  <si>
    <t>La Malbaie</t>
  </si>
  <si>
    <t>Capitale-Nationale</t>
  </si>
  <si>
    <t>YMM</t>
  </si>
  <si>
    <t>Fort McMurray International Airport</t>
  </si>
  <si>
    <t>POINT (-111.22395 56.65659)</t>
  </si>
  <si>
    <t>CYMM</t>
  </si>
  <si>
    <t>Fort McMurray</t>
  </si>
  <si>
    <t>YMO</t>
  </si>
  <si>
    <t>Moosonee</t>
  </si>
  <si>
    <t>POINT (-80.604164 51.29111)</t>
  </si>
  <si>
    <t>CYMO</t>
  </si>
  <si>
    <t>Iroquois Falls</t>
  </si>
  <si>
    <t>YMS</t>
  </si>
  <si>
    <t>Yurimaguas</t>
  </si>
  <si>
    <t>POINT (-76.1 -5.9)</t>
  </si>
  <si>
    <t>SPMS</t>
  </si>
  <si>
    <t>Provincia de Alto Amazonas</t>
  </si>
  <si>
    <t>YMT</t>
  </si>
  <si>
    <t>Chibougamau Airport</t>
  </si>
  <si>
    <t>POINT (-74.36667 49.916668)</t>
  </si>
  <si>
    <t>CYMT</t>
  </si>
  <si>
    <t>Chibougamau</t>
  </si>
  <si>
    <t>YMW</t>
  </si>
  <si>
    <t>Maniwaki</t>
  </si>
  <si>
    <t>POINT (-75.96667 46.38333)</t>
  </si>
  <si>
    <t>CYMW</t>
  </si>
  <si>
    <t>Outaouais</t>
  </si>
  <si>
    <t>YMX</t>
  </si>
  <si>
    <t>Mirabel International Airport</t>
  </si>
  <si>
    <t>POINT (-74.03 45.666668)</t>
  </si>
  <si>
    <t>CYMX</t>
  </si>
  <si>
    <t>Mirabel</t>
  </si>
  <si>
    <t>Laurentides</t>
  </si>
  <si>
    <t>YNB</t>
  </si>
  <si>
    <t>Yanbu Airport</t>
  </si>
  <si>
    <t>POINT (38.06302 24.140734)</t>
  </si>
  <si>
    <t>https://gaca.gov.sa/web/en-gb/airport/prince-abdulmohsin-bin-abdulaziz-airport</t>
  </si>
  <si>
    <t>OEYN</t>
  </si>
  <si>
    <t>Yanbu` al Bahr</t>
  </si>
  <si>
    <t>YNG</t>
  </si>
  <si>
    <t>Youngstown</t>
  </si>
  <si>
    <t>POINT (-80.66972 41.25611)</t>
  </si>
  <si>
    <t>KYNG</t>
  </si>
  <si>
    <t>Howland Center</t>
  </si>
  <si>
    <t>Trumbull County</t>
  </si>
  <si>
    <t>YNH</t>
  </si>
  <si>
    <t>Hudson Hope</t>
  </si>
  <si>
    <t>POINT (-121.9 56)</t>
  </si>
  <si>
    <t>CYNH</t>
  </si>
  <si>
    <t>YNS</t>
  </si>
  <si>
    <t>Nemiscau Airport</t>
  </si>
  <si>
    <t>POINT (-76.74167 49.74167)</t>
  </si>
  <si>
    <t>CYHH</t>
  </si>
  <si>
    <t>Lebel-sur-Quevillon</t>
  </si>
  <si>
    <t>YNT</t>
  </si>
  <si>
    <t>Yantai Laishan International Airport</t>
  </si>
  <si>
    <t>POINT (121.3711 37.407326)</t>
  </si>
  <si>
    <t>http://www.ytairport.com.cn/</t>
  </si>
  <si>
    <t>ZSYT</t>
  </si>
  <si>
    <t>Laishan</t>
  </si>
  <si>
    <t>YNY</t>
  </si>
  <si>
    <t>Yangyang Airport</t>
  </si>
  <si>
    <t>POINT (128.6 38.066666)</t>
  </si>
  <si>
    <t>RKNY</t>
  </si>
  <si>
    <t>Sokcho</t>
  </si>
  <si>
    <t>YNZ</t>
  </si>
  <si>
    <t>Yancheng Nanyang International Airport</t>
  </si>
  <si>
    <t>POINT (120.20418 33.43468)</t>
  </si>
  <si>
    <t>ZSYN</t>
  </si>
  <si>
    <t>Yulong</t>
  </si>
  <si>
    <t>YOC</t>
  </si>
  <si>
    <t>Old Crow</t>
  </si>
  <si>
    <t>POINT (-139.83333 67.583336)</t>
  </si>
  <si>
    <t>CYOC</t>
  </si>
  <si>
    <t>Dawson City</t>
  </si>
  <si>
    <t>YOD</t>
  </si>
  <si>
    <t>Cold Lake</t>
  </si>
  <si>
    <t>POINT (-110.25 54.466667)</t>
  </si>
  <si>
    <t>CYOD</t>
  </si>
  <si>
    <t>YOE</t>
  </si>
  <si>
    <t>Falher</t>
  </si>
  <si>
    <t>POINT (-117.25 55.733334)</t>
  </si>
  <si>
    <t>CFM4</t>
  </si>
  <si>
    <t>YOL</t>
  </si>
  <si>
    <t>Yola Airport</t>
  </si>
  <si>
    <t>POINT (12.432222 9.266111)</t>
  </si>
  <si>
    <t>http://www.faannigeria.org/nigeria-airport.php?airport=16</t>
  </si>
  <si>
    <t>DNYO</t>
  </si>
  <si>
    <t>Jimeta</t>
  </si>
  <si>
    <t>Adamawa</t>
  </si>
  <si>
    <t>YON</t>
  </si>
  <si>
    <t>Yongphulla Airport</t>
  </si>
  <si>
    <t>POINT (91.514444 27.256389)</t>
  </si>
  <si>
    <t>VQTY</t>
  </si>
  <si>
    <t>Trashigang</t>
  </si>
  <si>
    <t>Tashigang</t>
  </si>
  <si>
    <t>YOO</t>
  </si>
  <si>
    <t>Oshawa</t>
  </si>
  <si>
    <t>QWA</t>
  </si>
  <si>
    <t>POINT (-78.9 43.916668)</t>
  </si>
  <si>
    <t>http://www.oshawa-airport.com/</t>
  </si>
  <si>
    <t>CYOO</t>
  </si>
  <si>
    <t>YOP</t>
  </si>
  <si>
    <t>Rainbow Lake</t>
  </si>
  <si>
    <t>POINT (-119.4 58.5)</t>
  </si>
  <si>
    <t>CYOP</t>
  </si>
  <si>
    <t>High Level</t>
  </si>
  <si>
    <t>YOT</t>
  </si>
  <si>
    <t>Yotvata</t>
  </si>
  <si>
    <t>POINT (35.066666 29.9)</t>
  </si>
  <si>
    <t>LLYT</t>
  </si>
  <si>
    <t>Al Quwayrah</t>
  </si>
  <si>
    <t>Ma'an</t>
  </si>
  <si>
    <t>YPA</t>
  </si>
  <si>
    <t>Glass Field</t>
  </si>
  <si>
    <t>POINT (-105.683334 53.216667)</t>
  </si>
  <si>
    <t>CYPA</t>
  </si>
  <si>
    <t>Prince Albert</t>
  </si>
  <si>
    <t>YPD</t>
  </si>
  <si>
    <t>Parry Sound</t>
  </si>
  <si>
    <t>POINT (-79.916664 45.416668)</t>
  </si>
  <si>
    <t>http://www.seguin.ca/en/municipalairport.asp</t>
  </si>
  <si>
    <t>CNK4</t>
  </si>
  <si>
    <t>Parry Sound District</t>
  </si>
  <si>
    <t>YPE</t>
  </si>
  <si>
    <t>Peace River</t>
  </si>
  <si>
    <t>POINT (-117.44028 56.22778)</t>
  </si>
  <si>
    <t>CYPE</t>
  </si>
  <si>
    <t>YPG</t>
  </si>
  <si>
    <t>Portage La Prairie</t>
  </si>
  <si>
    <t>POINT (-98.3 49.966667)</t>
  </si>
  <si>
    <t>http://southport.ca/</t>
  </si>
  <si>
    <t>CYPG</t>
  </si>
  <si>
    <t>Portage la Prairie</t>
  </si>
  <si>
    <t>YPQ</t>
  </si>
  <si>
    <t>Peterborough</t>
  </si>
  <si>
    <t>POINT (-78.316666 44.3)</t>
  </si>
  <si>
    <t>CYPQ</t>
  </si>
  <si>
    <t>YPT</t>
  </si>
  <si>
    <t>Pender Harbor</t>
  </si>
  <si>
    <t>POINT (-123.98066 49.493492)</t>
  </si>
  <si>
    <t>CAG8</t>
  </si>
  <si>
    <t>Sunshine Coast Regional District</t>
  </si>
  <si>
    <t>YPW</t>
  </si>
  <si>
    <t>Powell River</t>
  </si>
  <si>
    <t>POINT (-124.5 49.816666)</t>
  </si>
  <si>
    <t>CYPW</t>
  </si>
  <si>
    <t>Powell River Regional District</t>
  </si>
  <si>
    <t>YPZ</t>
  </si>
  <si>
    <t>Burns Lake</t>
  </si>
  <si>
    <t>POINT (-125.76667 54.233334)</t>
  </si>
  <si>
    <t>CYPZ</t>
  </si>
  <si>
    <t>YQA</t>
  </si>
  <si>
    <t>Muskoka</t>
  </si>
  <si>
    <t>POINT (-79.3 44.966667)</t>
  </si>
  <si>
    <t>CYQA</t>
  </si>
  <si>
    <t>Bracebridge</t>
  </si>
  <si>
    <t>YQB</t>
  </si>
  <si>
    <t>Quebec City Jean Lesage International Airport</t>
  </si>
  <si>
    <t>POINT (-71.383385 46.792038)</t>
  </si>
  <si>
    <t>http://www.aeroportdequebec.com/</t>
  </si>
  <si>
    <t>CYQB</t>
  </si>
  <si>
    <t>L'Ancienne-Lorette</t>
  </si>
  <si>
    <t>YQD</t>
  </si>
  <si>
    <t>POINT (-101.1 53.966667)</t>
  </si>
  <si>
    <t>CYQD</t>
  </si>
  <si>
    <t>The Pas</t>
  </si>
  <si>
    <t>YQF</t>
  </si>
  <si>
    <t>Red Deer Regional Airport</t>
  </si>
  <si>
    <t>POINT (-113.89333 52.176945)</t>
  </si>
  <si>
    <t>CYQF</t>
  </si>
  <si>
    <t>Penhold</t>
  </si>
  <si>
    <t>YQG</t>
  </si>
  <si>
    <t>Windsor International Airport</t>
  </si>
  <si>
    <t>POINT (-82.96389 42.274166)</t>
  </si>
  <si>
    <t>CYQG</t>
  </si>
  <si>
    <t>YQH</t>
  </si>
  <si>
    <t>Watson Lake</t>
  </si>
  <si>
    <t>POINT (-128.825 60.12361)</t>
  </si>
  <si>
    <t>CYQH</t>
  </si>
  <si>
    <t>YQI</t>
  </si>
  <si>
    <t>Yarmouth</t>
  </si>
  <si>
    <t>POINT (-66.083336 43.833332)</t>
  </si>
  <si>
    <t>CYQI</t>
  </si>
  <si>
    <t>YQK</t>
  </si>
  <si>
    <t>Kenora Airport</t>
  </si>
  <si>
    <t>POINT (-94.35833 49.7875)</t>
  </si>
  <si>
    <t>CYQK</t>
  </si>
  <si>
    <t>Lake of the Woods County</t>
  </si>
  <si>
    <t>YQL</t>
  </si>
  <si>
    <t>Lethbridge Airport</t>
  </si>
  <si>
    <t>POINT (-112.791664 49.631943)</t>
  </si>
  <si>
    <t>CYQL</t>
  </si>
  <si>
    <t>Lethbridge</t>
  </si>
  <si>
    <t>YQM</t>
  </si>
  <si>
    <t>Greater Moncton International Airport</t>
  </si>
  <si>
    <t>POINT (-64.68123 46.104774)</t>
  </si>
  <si>
    <t>https://cyqm.ca/</t>
  </si>
  <si>
    <t>CYQM</t>
  </si>
  <si>
    <t>YQQ</t>
  </si>
  <si>
    <t>Comox Airport</t>
  </si>
  <si>
    <t>POINT (-124.907814 49.705864)</t>
  </si>
  <si>
    <t>CYQQ</t>
  </si>
  <si>
    <t>YQR</t>
  </si>
  <si>
    <t>Regina International Airport</t>
  </si>
  <si>
    <t>POINT (-104.65519 50.433327)</t>
  </si>
  <si>
    <t>CYQR</t>
  </si>
  <si>
    <t>YQS</t>
  </si>
  <si>
    <t>Pembroke Area Municipalcipal</t>
  </si>
  <si>
    <t>POINT (-81.2 42.783333)</t>
  </si>
  <si>
    <t>CYQS</t>
  </si>
  <si>
    <t>St. Thomas</t>
  </si>
  <si>
    <t>YQU</t>
  </si>
  <si>
    <t>Grande Prairie Airport</t>
  </si>
  <si>
    <t>POINT (-118.873604 55.177074)</t>
  </si>
  <si>
    <t>http://www.grandeprairieairport.com/</t>
  </si>
  <si>
    <t>CYQU</t>
  </si>
  <si>
    <t>Grande Prairie</t>
  </si>
  <si>
    <t>YQV</t>
  </si>
  <si>
    <t>Yorkton</t>
  </si>
  <si>
    <t>POINT (-102.46667 51.216667)</t>
  </si>
  <si>
    <t>CYQV</t>
  </si>
  <si>
    <t>YQW</t>
  </si>
  <si>
    <t>North Battleford</t>
  </si>
  <si>
    <t>POINT (-108.25 52.766666)</t>
  </si>
  <si>
    <t>CYQW</t>
  </si>
  <si>
    <t>YQX</t>
  </si>
  <si>
    <t>Gander International Airport</t>
  </si>
  <si>
    <t>POINT (-54.56333 48.946667)</t>
  </si>
  <si>
    <t>CYQX</t>
  </si>
  <si>
    <t>Gambo</t>
  </si>
  <si>
    <t>YQY</t>
  </si>
  <si>
    <t>America/Glace_Bay</t>
  </si>
  <si>
    <t>Sydney Airport</t>
  </si>
  <si>
    <t>POINT (-60.05 46.166668)</t>
  </si>
  <si>
    <t>http://www.sydneyairport.ca/</t>
  </si>
  <si>
    <t>CYQY</t>
  </si>
  <si>
    <t>Glace Bay</t>
  </si>
  <si>
    <t>YQZ</t>
  </si>
  <si>
    <t>Quesnel Airport</t>
  </si>
  <si>
    <t>POINT (-122.50972 53.02667)</t>
  </si>
  <si>
    <t>CYQZ</t>
  </si>
  <si>
    <t>Quesnel</t>
  </si>
  <si>
    <t>YRI</t>
  </si>
  <si>
    <t>Riviere Du Loup</t>
  </si>
  <si>
    <t>POINT (-69.53333 47.833332)</t>
  </si>
  <si>
    <t>http://www.ville.riviere-du-loup.qc.ca/anglais/aeroport.php</t>
  </si>
  <si>
    <t>CYRI</t>
  </si>
  <si>
    <t>Riviere-du-Loup</t>
  </si>
  <si>
    <t>YRJ</t>
  </si>
  <si>
    <t>Roberval</t>
  </si>
  <si>
    <t>POINT (-72.21667 48.516666)</t>
  </si>
  <si>
    <t>CYRJ</t>
  </si>
  <si>
    <t>YRM</t>
  </si>
  <si>
    <t>Rocky Mountain House</t>
  </si>
  <si>
    <t>POINT (-114.916664 52.36667)</t>
  </si>
  <si>
    <t>CYRM</t>
  </si>
  <si>
    <t>YRO</t>
  </si>
  <si>
    <t>Rockcliffe St</t>
  </si>
  <si>
    <t>POINT (-75.7 45.45)</t>
  </si>
  <si>
    <t>http://www.rfc.ca/</t>
  </si>
  <si>
    <t>CYRO</t>
  </si>
  <si>
    <t>Gatineau</t>
  </si>
  <si>
    <t>YRQ</t>
  </si>
  <si>
    <t>Trois-Rivieres</t>
  </si>
  <si>
    <t>POINT (-72.683334 46.35)</t>
  </si>
  <si>
    <t>CYRQ</t>
  </si>
  <si>
    <t>Sainte-Catherine</t>
  </si>
  <si>
    <t>YRV</t>
  </si>
  <si>
    <t>Revelstoke</t>
  </si>
  <si>
    <t>POINT (-118.166664 51)</t>
  </si>
  <si>
    <t>CYRV</t>
  </si>
  <si>
    <t>YSA</t>
  </si>
  <si>
    <t>Sable Island</t>
  </si>
  <si>
    <t>POINT (-60 44)</t>
  </si>
  <si>
    <t>http://www.sableislandairport.com/Photo-Gallery-1.html</t>
  </si>
  <si>
    <t>CSB2</t>
  </si>
  <si>
    <t>YSB</t>
  </si>
  <si>
    <t>Sudbury Airport</t>
  </si>
  <si>
    <t>POINT (-80.79592 46.62296)</t>
  </si>
  <si>
    <t>CYSB</t>
  </si>
  <si>
    <t>Greater Sudbury</t>
  </si>
  <si>
    <t>YSC</t>
  </si>
  <si>
    <t>Sherbrooke</t>
  </si>
  <si>
    <t>POINT (-71.9 45.416668)</t>
  </si>
  <si>
    <t>CYSC</t>
  </si>
  <si>
    <t>Estrie</t>
  </si>
  <si>
    <t>YSH</t>
  </si>
  <si>
    <t>Smith Falls</t>
  </si>
  <si>
    <t>POINT (-75.93959 44.94829)</t>
  </si>
  <si>
    <t>http://www.smithsfallsflyingclub.com/</t>
  </si>
  <si>
    <t>CYSH</t>
  </si>
  <si>
    <t>Smiths Falls</t>
  </si>
  <si>
    <t>Lanark County</t>
  </si>
  <si>
    <t>YSJ</t>
  </si>
  <si>
    <t>Saint John Airport</t>
  </si>
  <si>
    <t>POINT (-65.8902 45.32948)</t>
  </si>
  <si>
    <t>CYSJ</t>
  </si>
  <si>
    <t>Saint John</t>
  </si>
  <si>
    <t>YSL</t>
  </si>
  <si>
    <t>St Leonard</t>
  </si>
  <si>
    <t>POINT (-67.9 47.183334)</t>
  </si>
  <si>
    <t>CYSL</t>
  </si>
  <si>
    <t>Saint-Leonard</t>
  </si>
  <si>
    <t>Madawaska County</t>
  </si>
  <si>
    <t>YSM</t>
  </si>
  <si>
    <t>Fort Smith Airport</t>
  </si>
  <si>
    <t>POINT (-111.96667 60.016666)</t>
  </si>
  <si>
    <t>CYSM</t>
  </si>
  <si>
    <t>Fort Smith</t>
  </si>
  <si>
    <t>Northwest Territories</t>
  </si>
  <si>
    <t>YSN</t>
  </si>
  <si>
    <t>Salmon Arm</t>
  </si>
  <si>
    <t>POINT (-119.23333 50.683334)</t>
  </si>
  <si>
    <t>http://www.salmonarm.ca/index.aspx?nid=228</t>
  </si>
  <si>
    <t>CZAM</t>
  </si>
  <si>
    <t>YSQ</t>
  </si>
  <si>
    <t>Spring Island</t>
  </si>
  <si>
    <t>POINT (-1.78 59.45)</t>
  </si>
  <si>
    <t>ZYSQ</t>
  </si>
  <si>
    <t>Sandwick</t>
  </si>
  <si>
    <t>YSU</t>
  </si>
  <si>
    <t>Summerside</t>
  </si>
  <si>
    <t>POINT (-57.983334 49)</t>
  </si>
  <si>
    <t>CYSU</t>
  </si>
  <si>
    <t>Corner Brook</t>
  </si>
  <si>
    <t>YTF</t>
  </si>
  <si>
    <t>POINT (-71.666664 48.533333)</t>
  </si>
  <si>
    <t>CYTF</t>
  </si>
  <si>
    <t>YTG</t>
  </si>
  <si>
    <t>Sullivan Bay</t>
  </si>
  <si>
    <t>POINT (-126.8 50.88333)</t>
  </si>
  <si>
    <t>CAV5</t>
  </si>
  <si>
    <t>Campbell River</t>
  </si>
  <si>
    <t>YTM</t>
  </si>
  <si>
    <t>La Macaza</t>
  </si>
  <si>
    <t>POINT (-74.75528 46.515556)</t>
  </si>
  <si>
    <t>http://www.mtia.ca/</t>
  </si>
  <si>
    <t>CYFJ</t>
  </si>
  <si>
    <t>Riviere-Rouge</t>
  </si>
  <si>
    <t>YTP</t>
  </si>
  <si>
    <t>Seaplane Base</t>
  </si>
  <si>
    <t>POINT (-125.40806 49.154446)</t>
  </si>
  <si>
    <t>CAB4</t>
  </si>
  <si>
    <t>Ucluelet</t>
  </si>
  <si>
    <t>Regional District of Alberni-Clayoquot</t>
  </si>
  <si>
    <t>YTR</t>
  </si>
  <si>
    <t>POINT (-77.583336 44.1)</t>
  </si>
  <si>
    <t>CYTR</t>
  </si>
  <si>
    <t>Quinte West</t>
  </si>
  <si>
    <t>YTS</t>
  </si>
  <si>
    <t>Timmins Victor M. Power Airport</t>
  </si>
  <si>
    <t>POINT (-81.37164 48.566372)</t>
  </si>
  <si>
    <t>http://portal.timmins.ca/portal/en/timmins/residents/airport</t>
  </si>
  <si>
    <t>CYTS</t>
  </si>
  <si>
    <t>Timmins</t>
  </si>
  <si>
    <t>YTT</t>
  </si>
  <si>
    <t>Tisdale</t>
  </si>
  <si>
    <t>POINT (-104.066666 52.85)</t>
  </si>
  <si>
    <t>CJY3</t>
  </si>
  <si>
    <t>YTX</t>
  </si>
  <si>
    <t>Telegraph Creek</t>
  </si>
  <si>
    <t>POINT (-131.15 57.9)</t>
  </si>
  <si>
    <t>CBM5</t>
  </si>
  <si>
    <t>Wrangell</t>
  </si>
  <si>
    <t>City and Borough of Wrangell</t>
  </si>
  <si>
    <t>YTY</t>
  </si>
  <si>
    <t>Yangzhou Taizhou Airport</t>
  </si>
  <si>
    <t>POINT (119.71889 32.563057)</t>
  </si>
  <si>
    <t>http://www.yztzairport.net/</t>
  </si>
  <si>
    <t>ZSYA</t>
  </si>
  <si>
    <t>Dinggou</t>
  </si>
  <si>
    <t>YTZ</t>
  </si>
  <si>
    <t>Toronto City Centre Airport</t>
  </si>
  <si>
    <t>POINT (-79.39585 43.632023)</t>
  </si>
  <si>
    <t>http://www.torontoport.com/airport.aspx</t>
  </si>
  <si>
    <t>CYTZ</t>
  </si>
  <si>
    <t>Toronto</t>
  </si>
  <si>
    <t>YUA</t>
  </si>
  <si>
    <t>Yuanmou</t>
  </si>
  <si>
    <t>POINT (101.916664 25.65)</t>
  </si>
  <si>
    <t>ZPYM</t>
  </si>
  <si>
    <t>YUB</t>
  </si>
  <si>
    <t>Tuktoyaktuk</t>
  </si>
  <si>
    <t>POINT (-133.025 69.436386)</t>
  </si>
  <si>
    <t>CYUB</t>
  </si>
  <si>
    <t>Inuvik</t>
  </si>
  <si>
    <t>YUE</t>
  </si>
  <si>
    <t>Yuendumu</t>
  </si>
  <si>
    <t>POINT (131.81667 -22.266666)</t>
  </si>
  <si>
    <t>YYND</t>
  </si>
  <si>
    <t>Alice Springs</t>
  </si>
  <si>
    <t>YUL</t>
  </si>
  <si>
    <t>Montreal-Pierre Elliott Trudeau International Airport</t>
  </si>
  <si>
    <t>POINT (-73.74991 45.457714)</t>
  </si>
  <si>
    <t>http://www.admtl.com/passager/Home.aspx</t>
  </si>
  <si>
    <t>Dorval</t>
  </si>
  <si>
    <t>Yuma International Airport</t>
  </si>
  <si>
    <t>POINT (-114.599266 32.668606)</t>
  </si>
  <si>
    <t>KNYL</t>
  </si>
  <si>
    <t>Yuma</t>
  </si>
  <si>
    <t>Yuma County</t>
  </si>
  <si>
    <t>YUY</t>
  </si>
  <si>
    <t>Rouyn-Noranda Airport</t>
  </si>
  <si>
    <t>POINT (-78.83056 48.205555)</t>
  </si>
  <si>
    <t>CYUY</t>
  </si>
  <si>
    <t>Rouyn-Noranda</t>
  </si>
  <si>
    <t>Iconi</t>
  </si>
  <si>
    <t>POINT (43.261112 -11.531944)</t>
  </si>
  <si>
    <t>FMCN</t>
  </si>
  <si>
    <t>Oussivo</t>
  </si>
  <si>
    <t>Grande Comore</t>
  </si>
  <si>
    <t>YVB</t>
  </si>
  <si>
    <t>Bonaventure</t>
  </si>
  <si>
    <t>POINT (-65.48333 48.05)</t>
  </si>
  <si>
    <t>CYVB</t>
  </si>
  <si>
    <t>YVD</t>
  </si>
  <si>
    <t>Yeva</t>
  </si>
  <si>
    <t>POINT (146.18889 -7.55)</t>
  </si>
  <si>
    <t>AYXE</t>
  </si>
  <si>
    <t>YVE</t>
  </si>
  <si>
    <t>Vernon Regional Airport</t>
  </si>
  <si>
    <t>POINT (-119.333336 50.25)</t>
  </si>
  <si>
    <t>CYVK</t>
  </si>
  <si>
    <t>Vernon</t>
  </si>
  <si>
    <t>Regional District of North Okanagan</t>
  </si>
  <si>
    <t>YVG</t>
  </si>
  <si>
    <t>Vermilion</t>
  </si>
  <si>
    <t>POINT (-110.816666 53.35)</t>
  </si>
  <si>
    <t>CYVG</t>
  </si>
  <si>
    <t>YVO</t>
  </si>
  <si>
    <t>Val-d'Or Airport</t>
  </si>
  <si>
    <t>POINT (-77.78858 48.052605)</t>
  </si>
  <si>
    <t>http://www.arvo.qc.ca/</t>
  </si>
  <si>
    <t>CYVO</t>
  </si>
  <si>
    <t>Val-d'Or</t>
  </si>
  <si>
    <t>Vancouver International Airport</t>
  </si>
  <si>
    <t>POINT (-123.17919 49.1947)</t>
  </si>
  <si>
    <t>http://www.yvr.ca/</t>
  </si>
  <si>
    <t>CYVR</t>
  </si>
  <si>
    <t>YVT</t>
  </si>
  <si>
    <t>Buffalo Narrows</t>
  </si>
  <si>
    <t>POINT (-108.46667 55.86667)</t>
  </si>
  <si>
    <t>CYVT</t>
  </si>
  <si>
    <t>YVV</t>
  </si>
  <si>
    <t>Wiarton/Keppel Airport</t>
  </si>
  <si>
    <t>POINT (-81.166664 44.666668)</t>
  </si>
  <si>
    <t>http://wiartonairport.ca/</t>
  </si>
  <si>
    <t>CYVV</t>
  </si>
  <si>
    <t>Owen Sound</t>
  </si>
  <si>
    <t>YWG</t>
  </si>
  <si>
    <t>Winnipeg James Armstrong Richardson International Airport</t>
  </si>
  <si>
    <t>POINT (-97.23333 49.9)</t>
  </si>
  <si>
    <t>http://www.waa.ca/</t>
  </si>
  <si>
    <t>CYWG</t>
  </si>
  <si>
    <t>Winnipeg</t>
  </si>
  <si>
    <t>YWH</t>
  </si>
  <si>
    <t>Victoria Inner Harbour Airport</t>
  </si>
  <si>
    <t>YYJ</t>
  </si>
  <si>
    <t>POINT (-123.36667 48.416668)</t>
  </si>
  <si>
    <t>CYWH</t>
  </si>
  <si>
    <t>YWP</t>
  </si>
  <si>
    <t>Webequie</t>
  </si>
  <si>
    <t>POINT (-87.36889 52.95972)</t>
  </si>
  <si>
    <t>CYWP</t>
  </si>
  <si>
    <t>Greenstone</t>
  </si>
  <si>
    <t>YWQ</t>
  </si>
  <si>
    <t>Chute-Des-Passes</t>
  </si>
  <si>
    <t>POINT (-71.25389 49.887222)</t>
  </si>
  <si>
    <t>CTM3</t>
  </si>
  <si>
    <t>Pont Rouge</t>
  </si>
  <si>
    <t>YXC</t>
  </si>
  <si>
    <t>Canadian Rockies International Airport</t>
  </si>
  <si>
    <t>POINT (-115.787025 49.61437)</t>
  </si>
  <si>
    <t>CYXC</t>
  </si>
  <si>
    <t>Cranbrook</t>
  </si>
  <si>
    <t>YXD</t>
  </si>
  <si>
    <t>Edmonton City Centre (Blatchford Field) Airport</t>
  </si>
  <si>
    <t>POINT (-113.51667 53.566666)</t>
  </si>
  <si>
    <t>http://corporate.flyeia.com/general_aviation/edmonton_city_centre</t>
  </si>
  <si>
    <t>CYXD</t>
  </si>
  <si>
    <t>Edmonton</t>
  </si>
  <si>
    <t>YXE</t>
  </si>
  <si>
    <t>Saskatoon International Airport</t>
  </si>
  <si>
    <t>POINT (-106.69037 52.169704)</t>
  </si>
  <si>
    <t>CYXE</t>
  </si>
  <si>
    <t>Saskatoon</t>
  </si>
  <si>
    <t>YXH</t>
  </si>
  <si>
    <t>Medicine Hat Regional Airport</t>
  </si>
  <si>
    <t>POINT (-110.72083 50.015835)</t>
  </si>
  <si>
    <t>CYXH</t>
  </si>
  <si>
    <t>Medicine Hat</t>
  </si>
  <si>
    <t>YXK</t>
  </si>
  <si>
    <t>Rimouski</t>
  </si>
  <si>
    <t>POINT (-68.55 48.433334)</t>
  </si>
  <si>
    <t>CYXK</t>
  </si>
  <si>
    <t>YXL</t>
  </si>
  <si>
    <t>Sioux Lookout Airport</t>
  </si>
  <si>
    <t>POINT (-91.903 50.115208)</t>
  </si>
  <si>
    <t>CYXL</t>
  </si>
  <si>
    <t>Dryden</t>
  </si>
  <si>
    <t>YXP</t>
  </si>
  <si>
    <t>Pangnirtung Airport</t>
  </si>
  <si>
    <t>POINT (-65.73333 66.13333)</t>
  </si>
  <si>
    <t>CYXP</t>
  </si>
  <si>
    <t>Pangnirtung</t>
  </si>
  <si>
    <t>Nunavut</t>
  </si>
  <si>
    <t>YXQ</t>
  </si>
  <si>
    <t>Beaver Creek</t>
  </si>
  <si>
    <t>POINT (-141 62)</t>
  </si>
  <si>
    <t>CYXQ</t>
  </si>
  <si>
    <t>YXR</t>
  </si>
  <si>
    <t>Earlton</t>
  </si>
  <si>
    <t>POINT (-79.851944 47.697224)</t>
  </si>
  <si>
    <t>CYXR</t>
  </si>
  <si>
    <t>Englehart</t>
  </si>
  <si>
    <t>YXS</t>
  </si>
  <si>
    <t>Prince George Airport</t>
  </si>
  <si>
    <t>POINT (-122.67396 53.88381)</t>
  </si>
  <si>
    <t>CYXS</t>
  </si>
  <si>
    <t>Prince George</t>
  </si>
  <si>
    <t>YXU</t>
  </si>
  <si>
    <t>London International Airport</t>
  </si>
  <si>
    <t>POINT (-81.14965 43.02802)</t>
  </si>
  <si>
    <t>http://www.londonairport.on.ca/</t>
  </si>
  <si>
    <t>CYXU</t>
  </si>
  <si>
    <t>Dorchester</t>
  </si>
  <si>
    <t>YXX</t>
  </si>
  <si>
    <t>Abbotsford Airport</t>
  </si>
  <si>
    <t>POINT (-122.361946 49.025555)</t>
  </si>
  <si>
    <t>http://www.abbotsfordairport.ca/</t>
  </si>
  <si>
    <t>CYXX</t>
  </si>
  <si>
    <t>Sumas</t>
  </si>
  <si>
    <t>YXZ</t>
  </si>
  <si>
    <t>Wawa Airport</t>
  </si>
  <si>
    <t>POINT (-84.785835 47.9625)</t>
  </si>
  <si>
    <t>CYXZ</t>
  </si>
  <si>
    <t>YYA</t>
  </si>
  <si>
    <t>Big Bay Yacht Club</t>
  </si>
  <si>
    <t>POINT (-123.13333 50.4)</t>
  </si>
  <si>
    <t>ZGYY</t>
  </si>
  <si>
    <t>YYB</t>
  </si>
  <si>
    <t>Jack Garland Airport</t>
  </si>
  <si>
    <t>POINT (-79.42725 46.356823)</t>
  </si>
  <si>
    <t>https://yyb.ca/</t>
  </si>
  <si>
    <t>CYYB</t>
  </si>
  <si>
    <t>North Bay</t>
  </si>
  <si>
    <t>Nipissing District</t>
  </si>
  <si>
    <t>YYC</t>
  </si>
  <si>
    <t>Calgary International Airport</t>
  </si>
  <si>
    <t>POINT (-114.01055 51.131393)</t>
  </si>
  <si>
    <t>http://www.calgaryairport.com/</t>
  </si>
  <si>
    <t>CYYC</t>
  </si>
  <si>
    <t>Calgary</t>
  </si>
  <si>
    <t>YYD</t>
  </si>
  <si>
    <t>Smithers Airport</t>
  </si>
  <si>
    <t>POINT (-127.180275 54.825558)</t>
  </si>
  <si>
    <t>CYYD</t>
  </si>
  <si>
    <t>Smithers</t>
  </si>
  <si>
    <t>YYE</t>
  </si>
  <si>
    <t>Northern Rockies Regional Airport</t>
  </si>
  <si>
    <t>POINT (-122.583336 58.833332)</t>
  </si>
  <si>
    <t>CYYE</t>
  </si>
  <si>
    <t>Fort Nelson</t>
  </si>
  <si>
    <t>YYF</t>
  </si>
  <si>
    <t>Penticton Airport</t>
  </si>
  <si>
    <t>POINT (-119.6 49.46472)</t>
  </si>
  <si>
    <t>CYYF</t>
  </si>
  <si>
    <t>Penticton</t>
  </si>
  <si>
    <t>YYG</t>
  </si>
  <si>
    <t>Charlottetown Airport</t>
  </si>
  <si>
    <t>POINT (-63.131737 46.285896)</t>
  </si>
  <si>
    <t>CYYG</t>
  </si>
  <si>
    <t>Charlottetown</t>
  </si>
  <si>
    <t>YYH</t>
  </si>
  <si>
    <t>Taloyoak</t>
  </si>
  <si>
    <t>POINT (-93.51667 69.53333)</t>
  </si>
  <si>
    <t>CYYH</t>
  </si>
  <si>
    <t>Gjoa Haven</t>
  </si>
  <si>
    <t>Victoria International Airport</t>
  </si>
  <si>
    <t>POINT (-123.43096 48.640266)</t>
  </si>
  <si>
    <t>http://www.victoriaairport.com/</t>
  </si>
  <si>
    <t>CYYJ</t>
  </si>
  <si>
    <t>North Saanich</t>
  </si>
  <si>
    <t>YYM</t>
  </si>
  <si>
    <t>Cowley</t>
  </si>
  <si>
    <t>POINT (-114.166664 49.86667)</t>
  </si>
  <si>
    <t>CYYM</t>
  </si>
  <si>
    <t>YYN</t>
  </si>
  <si>
    <t>America/Swift_Current</t>
  </si>
  <si>
    <t>Swift Current</t>
  </si>
  <si>
    <t>POINT (-107.833336 50.283333)</t>
  </si>
  <si>
    <t>http://www.swiftcurrentairport.com/</t>
  </si>
  <si>
    <t>CYYN</t>
  </si>
  <si>
    <t>YYR</t>
  </si>
  <si>
    <t>Goose Bay Airport</t>
  </si>
  <si>
    <t>POINT (-60.4124 53.313534)</t>
  </si>
  <si>
    <t>CYYR</t>
  </si>
  <si>
    <t>Happy Valley-Goose Bay</t>
  </si>
  <si>
    <t>YYT</t>
  </si>
  <si>
    <t>St. John's International Airport</t>
  </si>
  <si>
    <t>POINT (-52.74334 47.61282)</t>
  </si>
  <si>
    <t>http://www.stjohnsairport.com/</t>
  </si>
  <si>
    <t>CYYT</t>
  </si>
  <si>
    <t>Torbay</t>
  </si>
  <si>
    <t>YYW</t>
  </si>
  <si>
    <t>Armstrong</t>
  </si>
  <si>
    <t>POINT (-89.03333 50.283333)</t>
  </si>
  <si>
    <t>CYYW</t>
  </si>
  <si>
    <t>Thunder Bay</t>
  </si>
  <si>
    <t>Thunder Bay District</t>
  </si>
  <si>
    <t>YYY</t>
  </si>
  <si>
    <t>Mont Joli Airport</t>
  </si>
  <si>
    <t>POINT (-68.2 48.6)</t>
  </si>
  <si>
    <t>CYYY</t>
  </si>
  <si>
    <t>Mont-Joli</t>
  </si>
  <si>
    <t>YYZ</t>
  </si>
  <si>
    <t>Pearson International Airport</t>
  </si>
  <si>
    <t>POINT (-79.61146 43.681583)</t>
  </si>
  <si>
    <t>http://www.gtaa.com/</t>
  </si>
  <si>
    <t>CYYZ</t>
  </si>
  <si>
    <t>Etobicoke</t>
  </si>
  <si>
    <t>YZA</t>
  </si>
  <si>
    <t>Ashcroft</t>
  </si>
  <si>
    <t>POINT (-121.333336 50.666668)</t>
  </si>
  <si>
    <t>CAZ5</t>
  </si>
  <si>
    <t>Thompson-Nicola Regional District</t>
  </si>
  <si>
    <t>YZE</t>
  </si>
  <si>
    <t>Gore Bay</t>
  </si>
  <si>
    <t>POINT (-82.56778 45.885277)</t>
  </si>
  <si>
    <t>CYZE</t>
  </si>
  <si>
    <t>YZF</t>
  </si>
  <si>
    <t>Yellowknife Airport</t>
  </si>
  <si>
    <t>POINT (-114.4375 62.470867)</t>
  </si>
  <si>
    <t>CYZF</t>
  </si>
  <si>
    <t>Yellowknife</t>
  </si>
  <si>
    <t>YZG</t>
  </si>
  <si>
    <t>Salluit</t>
  </si>
  <si>
    <t>YSW</t>
  </si>
  <si>
    <t>POINT (-75.63333 62.2)</t>
  </si>
  <si>
    <t>CYZG</t>
  </si>
  <si>
    <t>Iqaluit</t>
  </si>
  <si>
    <t>YZH</t>
  </si>
  <si>
    <t>Slave Lake</t>
  </si>
  <si>
    <t>POINT (-114.78333 55.3)</t>
  </si>
  <si>
    <t>http://slavelakeairport.com</t>
  </si>
  <si>
    <t>CYZH</t>
  </si>
  <si>
    <t>YZR</t>
  </si>
  <si>
    <t>Sarnia Airport</t>
  </si>
  <si>
    <t>POINT (-82.31111 42.997223)</t>
  </si>
  <si>
    <t>CYZR</t>
  </si>
  <si>
    <t>Sarnia</t>
  </si>
  <si>
    <t>YZS</t>
  </si>
  <si>
    <t>America/Coral_Harbour</t>
  </si>
  <si>
    <t>Coral Harbour Airport</t>
  </si>
  <si>
    <t>POINT (-83.36667 64.2)</t>
  </si>
  <si>
    <t>CYZS</t>
  </si>
  <si>
    <t>Rankin Inlet</t>
  </si>
  <si>
    <t>YZU</t>
  </si>
  <si>
    <t>Whitecourt</t>
  </si>
  <si>
    <t>POINT (-115.78333 54.15)</t>
  </si>
  <si>
    <t>CYZU</t>
  </si>
  <si>
    <t>YZV</t>
  </si>
  <si>
    <t>Sept-Iles Airport</t>
  </si>
  <si>
    <t>POINT (-66.26404 50.21751)</t>
  </si>
  <si>
    <t>CYZV</t>
  </si>
  <si>
    <t>Sept-Iles</t>
  </si>
  <si>
    <t>YZY</t>
  </si>
  <si>
    <t>Zhangye Ganzhou Airport</t>
  </si>
  <si>
    <t>POINT (100.660835 38.8075)</t>
  </si>
  <si>
    <t>ZLZY</t>
  </si>
  <si>
    <t>Dongle</t>
  </si>
  <si>
    <t>YZZ</t>
  </si>
  <si>
    <t>Trail Regional Airport</t>
  </si>
  <si>
    <t>POINT (-117.6 49.066666)</t>
  </si>
  <si>
    <t>CAD4</t>
  </si>
  <si>
    <t>ZAA</t>
  </si>
  <si>
    <t>Alice Arm</t>
  </si>
  <si>
    <t>POINT (-129.48334 55.483334)</t>
  </si>
  <si>
    <t>CAC3</t>
  </si>
  <si>
    <t>Terrace</t>
  </si>
  <si>
    <t>ZAD</t>
  </si>
  <si>
    <t>Zadar Airport</t>
  </si>
  <si>
    <t>POINT (15.356667 44.09778)</t>
  </si>
  <si>
    <t>https://www.zadar-airport.hr/en</t>
  </si>
  <si>
    <t>LDZD</t>
  </si>
  <si>
    <t>Galovac</t>
  </si>
  <si>
    <t>Zadarska</t>
  </si>
  <si>
    <t>ZAG</t>
  </si>
  <si>
    <t>Zagreb International Airport</t>
  </si>
  <si>
    <t>POINT (16.06152 45.733242)</t>
  </si>
  <si>
    <t>http://www.zagreb-airport.hr/</t>
  </si>
  <si>
    <t>LDZA</t>
  </si>
  <si>
    <t>Micevec</t>
  </si>
  <si>
    <t>Zagrebacka</t>
  </si>
  <si>
    <t>ZAH</t>
  </si>
  <si>
    <t>Zahedan Airport</t>
  </si>
  <si>
    <t>POINT (60.90033 29.475756)</t>
  </si>
  <si>
    <t>OIZH</t>
  </si>
  <si>
    <t>Zahedan</t>
  </si>
  <si>
    <t>ZAJ</t>
  </si>
  <si>
    <t>Zaranj</t>
  </si>
  <si>
    <t>OAZJ</t>
  </si>
  <si>
    <t>Nimruz</t>
  </si>
  <si>
    <t>ZAL</t>
  </si>
  <si>
    <t>Pichoy Airport</t>
  </si>
  <si>
    <t>POINT (-73.23944 -39.791668)</t>
  </si>
  <si>
    <t>SCVD</t>
  </si>
  <si>
    <t>Valdivia</t>
  </si>
  <si>
    <t>Provincia de Valdivia</t>
  </si>
  <si>
    <t>ZAM</t>
  </si>
  <si>
    <t>Zamboanga International Airport</t>
  </si>
  <si>
    <t>POINT (122.062256 6.919294)</t>
  </si>
  <si>
    <t>http://www.zamboanga.net/airportinsert.htm</t>
  </si>
  <si>
    <t>RPMZ</t>
  </si>
  <si>
    <t>Zamboanga</t>
  </si>
  <si>
    <t>ZAO</t>
  </si>
  <si>
    <t>Laberandie</t>
  </si>
  <si>
    <t>POINT (1.45 44.45)</t>
  </si>
  <si>
    <t>LFCC</t>
  </si>
  <si>
    <t>Cahors</t>
  </si>
  <si>
    <t>Departement du Lot</t>
  </si>
  <si>
    <t>ZAR</t>
  </si>
  <si>
    <t>Zaria</t>
  </si>
  <si>
    <t>POINT (7.666667 11)</t>
  </si>
  <si>
    <t>http://www.faannigeria.org/nigeria-airport.php?airport=24</t>
  </si>
  <si>
    <t>DNZA</t>
  </si>
  <si>
    <t>ZAT</t>
  </si>
  <si>
    <t>Zhaotong Airport</t>
  </si>
  <si>
    <t>POINT (103.8 27.316668)</t>
  </si>
  <si>
    <t>ZPZT</t>
  </si>
  <si>
    <t>Zhaotong</t>
  </si>
  <si>
    <t>ZAZ</t>
  </si>
  <si>
    <t>Zaragoza Airport</t>
  </si>
  <si>
    <t>POINT (-1.007466 41.66386)</t>
  </si>
  <si>
    <t>LEZG</t>
  </si>
  <si>
    <t>Utebo</t>
  </si>
  <si>
    <t>Provincia de Zaragoza</t>
  </si>
  <si>
    <t>ZBE</t>
  </si>
  <si>
    <t>Dolni Benesov</t>
  </si>
  <si>
    <t>POINT (16.866667 49.88333)</t>
  </si>
  <si>
    <t>LKZA</t>
  </si>
  <si>
    <t>Zabreh</t>
  </si>
  <si>
    <t>ZBF</t>
  </si>
  <si>
    <t>Bathurst Airport</t>
  </si>
  <si>
    <t>POINT (-65.73944 47.629166)</t>
  </si>
  <si>
    <t>CZBF</t>
  </si>
  <si>
    <t>Bathurst</t>
  </si>
  <si>
    <t>ZBM</t>
  </si>
  <si>
    <t>Bromont</t>
  </si>
  <si>
    <t>POINT (-72.833336 45.316666)</t>
  </si>
  <si>
    <t>CZBM</t>
  </si>
  <si>
    <t>Granby</t>
  </si>
  <si>
    <t>ZBO</t>
  </si>
  <si>
    <t>Bowen</t>
  </si>
  <si>
    <t>POINT (148.21666 -20.016666)</t>
  </si>
  <si>
    <t>YBWN</t>
  </si>
  <si>
    <t>ZBR</t>
  </si>
  <si>
    <t>Chah-Bahar Airport</t>
  </si>
  <si>
    <t>POINT (60.379562 25.436478)</t>
  </si>
  <si>
    <t>OIZC</t>
  </si>
  <si>
    <t>Konarak</t>
  </si>
  <si>
    <t>ZBY</t>
  </si>
  <si>
    <t>Sayaboury</t>
  </si>
  <si>
    <t>POINT (101.7 19.25)</t>
  </si>
  <si>
    <t>VLSB</t>
  </si>
  <si>
    <t>Sainyabuli</t>
  </si>
  <si>
    <t>Xiagnabouli</t>
  </si>
  <si>
    <t>ZCL</t>
  </si>
  <si>
    <t>La Calera Airport</t>
  </si>
  <si>
    <t>POINT (-102.55 22.8)</t>
  </si>
  <si>
    <t>http://www.oma.aero/es/aeropuertos/zacatecas/</t>
  </si>
  <si>
    <t>MMZC</t>
  </si>
  <si>
    <t>Zacatecas</t>
  </si>
  <si>
    <t>ZCO</t>
  </si>
  <si>
    <t>Temuco Airport</t>
  </si>
  <si>
    <t>POINT (-72.63845 -38.770355)</t>
  </si>
  <si>
    <t>SCQP</t>
  </si>
  <si>
    <t>Temuco</t>
  </si>
  <si>
    <t>Provincia de Cautin</t>
  </si>
  <si>
    <t>Araucania</t>
  </si>
  <si>
    <t>ZEC</t>
  </si>
  <si>
    <t>Secunda</t>
  </si>
  <si>
    <t>POINT (28 -27)</t>
  </si>
  <si>
    <t>FASC</t>
  </si>
  <si>
    <t>Deneysville</t>
  </si>
  <si>
    <t>Fezile Dabi District Municipality</t>
  </si>
  <si>
    <t>ZEG</t>
  </si>
  <si>
    <t>Senggo</t>
  </si>
  <si>
    <t>POINT (139.36667 -5.983333)</t>
  </si>
  <si>
    <t>WAKQ</t>
  </si>
  <si>
    <t>Eci</t>
  </si>
  <si>
    <t>ZEM</t>
  </si>
  <si>
    <t>East Main</t>
  </si>
  <si>
    <t>POINT (-78.51667 52.25)</t>
  </si>
  <si>
    <t>CZEM</t>
  </si>
  <si>
    <t>ZEN</t>
  </si>
  <si>
    <t>Zenag</t>
  </si>
  <si>
    <t>POINT (146.61667 -6.95)</t>
  </si>
  <si>
    <t>AYZA</t>
  </si>
  <si>
    <t>ZER</t>
  </si>
  <si>
    <t>Zero</t>
  </si>
  <si>
    <t>POINT (93.833336 27.633333)</t>
  </si>
  <si>
    <t>VEZO</t>
  </si>
  <si>
    <t>Ziro</t>
  </si>
  <si>
    <t>Lower Subansiri</t>
  </si>
  <si>
    <t>ZFA</t>
  </si>
  <si>
    <t>POINT (-133.36667 63.216667)</t>
  </si>
  <si>
    <t>CZFA</t>
  </si>
  <si>
    <t>Whitehorse</t>
  </si>
  <si>
    <t>ZFM</t>
  </si>
  <si>
    <t>Fort Mcpherson</t>
  </si>
  <si>
    <t>POINT (-134.95277 67.477776)</t>
  </si>
  <si>
    <t>CZFM</t>
  </si>
  <si>
    <t>Fort McPherson</t>
  </si>
  <si>
    <t>ZFN</t>
  </si>
  <si>
    <t>Tulita</t>
  </si>
  <si>
    <t>POINT (-125.566666 64.916664)</t>
  </si>
  <si>
    <t>CZFN</t>
  </si>
  <si>
    <t>ZFW</t>
  </si>
  <si>
    <t>POINT (-118.38333 56.066666)</t>
  </si>
  <si>
    <t>CEB5</t>
  </si>
  <si>
    <t>ZGF</t>
  </si>
  <si>
    <t>POINT (-118.433334 49.016666)</t>
  </si>
  <si>
    <t>CZGF</t>
  </si>
  <si>
    <t>ZGL</t>
  </si>
  <si>
    <t>South Galway</t>
  </si>
  <si>
    <t>POINT (142.11667 -25.683332)</t>
  </si>
  <si>
    <t>YSGW</t>
  </si>
  <si>
    <t>ZGM</t>
  </si>
  <si>
    <t>Ngoma</t>
  </si>
  <si>
    <t>POINT (25.934444 -15.958333)</t>
  </si>
  <si>
    <t>FLNA</t>
  </si>
  <si>
    <t>Namwala</t>
  </si>
  <si>
    <t>ZGR</t>
  </si>
  <si>
    <t>Little Grand Rapids</t>
  </si>
  <si>
    <t>POINT (-95.46667 52.066666)</t>
  </si>
  <si>
    <t>CZGR</t>
  </si>
  <si>
    <t>Lac du Bonnet</t>
  </si>
  <si>
    <t>ZGU</t>
  </si>
  <si>
    <t>Gaua</t>
  </si>
  <si>
    <t>POINT (167.58827 -14.220086)</t>
  </si>
  <si>
    <t>NVSQ</t>
  </si>
  <si>
    <t>Torba</t>
  </si>
  <si>
    <t>ZHA</t>
  </si>
  <si>
    <t>Zhanjiang Airport</t>
  </si>
  <si>
    <t>POINT (110.36272 21.214727)</t>
  </si>
  <si>
    <t>ZGZJ</t>
  </si>
  <si>
    <t>Haitou</t>
  </si>
  <si>
    <t>ZHM</t>
  </si>
  <si>
    <t>Shamshernagar</t>
  </si>
  <si>
    <t>POINT (91.92111 24.398611)</t>
  </si>
  <si>
    <t>VGSH</t>
  </si>
  <si>
    <t>North Tripura</t>
  </si>
  <si>
    <t>ZHP</t>
  </si>
  <si>
    <t>High Prairie</t>
  </si>
  <si>
    <t>POINT (-116.48333 55.4)</t>
  </si>
  <si>
    <t>CZHP</t>
  </si>
  <si>
    <t>ZIA</t>
  </si>
  <si>
    <t>Zhukovsky International Airport</t>
  </si>
  <si>
    <t>POINT (38.1419636 55.5690146)</t>
  </si>
  <si>
    <t>http://zia.aero/</t>
  </si>
  <si>
    <t>UUBW</t>
  </si>
  <si>
    <t>Zhukovskiy</t>
  </si>
  <si>
    <t>ZIC</t>
  </si>
  <si>
    <t>POINT (-72.333336 -38.216667)</t>
  </si>
  <si>
    <t>SCTO</t>
  </si>
  <si>
    <t>Provincia de Malleco</t>
  </si>
  <si>
    <t>ZIG</t>
  </si>
  <si>
    <t>POINT (-16.275833 12.556111)</t>
  </si>
  <si>
    <t>GOGG</t>
  </si>
  <si>
    <t>ZIH</t>
  </si>
  <si>
    <t>Ixtapa/Zihuatanejo Internacional Airport</t>
  </si>
  <si>
    <t>POINT (-101.464066 17.606783)</t>
  </si>
  <si>
    <t>MMZH</t>
  </si>
  <si>
    <t>Colonia Aeropuerto</t>
  </si>
  <si>
    <t>Zihuatanejo de Azueta</t>
  </si>
  <si>
    <t>ZIS</t>
  </si>
  <si>
    <t>Alzintan Airport</t>
  </si>
  <si>
    <t>POINT (12.2501 31.7749)</t>
  </si>
  <si>
    <t>HLZN</t>
  </si>
  <si>
    <t>Az Zintan</t>
  </si>
  <si>
    <t>Sha`biyat al Jabal al Gharbi</t>
  </si>
  <si>
    <t>ZIX</t>
  </si>
  <si>
    <t>Zhigansk Airport</t>
  </si>
  <si>
    <t>POINT (123.361389 66.796667)</t>
  </si>
  <si>
    <t>UEVV</t>
  </si>
  <si>
    <t>Zhigansk</t>
  </si>
  <si>
    <t>ZJG</t>
  </si>
  <si>
    <t>Jenpeg</t>
  </si>
  <si>
    <t>POINT (-98.04611 54.519444)</t>
  </si>
  <si>
    <t>CZJG</t>
  </si>
  <si>
    <t>ZJN</t>
  </si>
  <si>
    <t>Swan River</t>
  </si>
  <si>
    <t>CZJN</t>
  </si>
  <si>
    <t>ZKB</t>
  </si>
  <si>
    <t>Kasaba Bay</t>
  </si>
  <si>
    <t>POINT (30.659721 -8.522222)</t>
  </si>
  <si>
    <t>FLKY</t>
  </si>
  <si>
    <t>Mpulungu</t>
  </si>
  <si>
    <t>ZKE</t>
  </si>
  <si>
    <t>Kaschechewan</t>
  </si>
  <si>
    <t>POINT (-81.333336 52.333332)</t>
  </si>
  <si>
    <t>CZKE</t>
  </si>
  <si>
    <t>Kapuskasing</t>
  </si>
  <si>
    <t>ZKG</t>
  </si>
  <si>
    <t>Kegaska</t>
  </si>
  <si>
    <t>POINT (-61.291668 50.18889)</t>
  </si>
  <si>
    <t>CTK6</t>
  </si>
  <si>
    <t>Havre-Saint-Pierre</t>
  </si>
  <si>
    <t>ZKP</t>
  </si>
  <si>
    <t>Zyryanka Airport</t>
  </si>
  <si>
    <t>POINT (150.707778 65.738333)</t>
  </si>
  <si>
    <t>UESU</t>
  </si>
  <si>
    <t>Zyryanka</t>
  </si>
  <si>
    <t>Verkhnekolymsky District</t>
  </si>
  <si>
    <t>ZLO</t>
  </si>
  <si>
    <t>Manzanillo Airport</t>
  </si>
  <si>
    <t>POINT (-104.350555 19.113333)</t>
  </si>
  <si>
    <t>http://manzanillo.aeropuertosgap.com.mx/index.php?lang=eng</t>
  </si>
  <si>
    <t>MMZO</t>
  </si>
  <si>
    <t>ZLX</t>
  </si>
  <si>
    <t>Zalingei Airport</t>
  </si>
  <si>
    <t>POINT (23.563056 12.944444)</t>
  </si>
  <si>
    <t>HSZA</t>
  </si>
  <si>
    <t>Zalingei</t>
  </si>
  <si>
    <t>Central Darfur</t>
  </si>
  <si>
    <t>ZMM</t>
  </si>
  <si>
    <t>Zamora</t>
  </si>
  <si>
    <t>POINT (-102.26667 19.983334)</t>
  </si>
  <si>
    <t>MMZM</t>
  </si>
  <si>
    <t>Fraccionamiento Monte Olivo</t>
  </si>
  <si>
    <t>ZMT</t>
  </si>
  <si>
    <t>Masset Airport</t>
  </si>
  <si>
    <t>POINT (-132.15 54.016666)</t>
  </si>
  <si>
    <t>CZMT</t>
  </si>
  <si>
    <t>Metlakatla</t>
  </si>
  <si>
    <t>Annette Island Reserve</t>
  </si>
  <si>
    <t>ZNA</t>
  </si>
  <si>
    <t>Nanaimo Harbour</t>
  </si>
  <si>
    <t>POINT (-123.87485 49.05293)</t>
  </si>
  <si>
    <t>CAC8</t>
  </si>
  <si>
    <t>Cowichan Valley Regional District</t>
  </si>
  <si>
    <t>ZNC</t>
  </si>
  <si>
    <t>Nyac</t>
  </si>
  <si>
    <t>POINT (-160 61)</t>
  </si>
  <si>
    <t>Bethel</t>
  </si>
  <si>
    <t>Bethel Census Area</t>
  </si>
  <si>
    <t>ZND</t>
  </si>
  <si>
    <t>Zinder</t>
  </si>
  <si>
    <t>POINT (8.983056 13.779444)</t>
  </si>
  <si>
    <t>DRZR</t>
  </si>
  <si>
    <t>ZNE</t>
  </si>
  <si>
    <t>Newman Airport</t>
  </si>
  <si>
    <t>POINT (119.80137 -23.416517)</t>
  </si>
  <si>
    <t>YNWN</t>
  </si>
  <si>
    <t>East Pilbara</t>
  </si>
  <si>
    <t>ZNZ</t>
  </si>
  <si>
    <t>Zanzibar International Airport</t>
  </si>
  <si>
    <t>POINT (39.221184 -6.218466)</t>
  </si>
  <si>
    <t>HTZA</t>
  </si>
  <si>
    <t>Zanzibar</t>
  </si>
  <si>
    <t>Zanzibar Urban/West</t>
  </si>
  <si>
    <t>ZOF</t>
  </si>
  <si>
    <t>Ocean Falls</t>
  </si>
  <si>
    <t>POINT (-127.7 52.36667)</t>
  </si>
  <si>
    <t>CAH2</t>
  </si>
  <si>
    <t>Kitimat</t>
  </si>
  <si>
    <t>ZOS</t>
  </si>
  <si>
    <t>Canal Bajo Airport</t>
  </si>
  <si>
    <t>POINT (-73.05556 -40.607777)</t>
  </si>
  <si>
    <t>SCJO</t>
  </si>
  <si>
    <t>Osorno</t>
  </si>
  <si>
    <t>Provincia de Osorno</t>
  </si>
  <si>
    <t>ZPC</t>
  </si>
  <si>
    <t>Pucon</t>
  </si>
  <si>
    <t>POINT (-71.63333 -39.76389)</t>
  </si>
  <si>
    <t>SCPC</t>
  </si>
  <si>
    <t>San Martin de los Andes</t>
  </si>
  <si>
    <t>Departamento de Lacar</t>
  </si>
  <si>
    <t>ZPH</t>
  </si>
  <si>
    <t>Zephyrhills</t>
  </si>
  <si>
    <t>POINT (-82.183334 28.233334)</t>
  </si>
  <si>
    <t>KZPH</t>
  </si>
  <si>
    <t>ZPO</t>
  </si>
  <si>
    <t>Pine House</t>
  </si>
  <si>
    <t>POINT (-106.583336 55.516666)</t>
  </si>
  <si>
    <t>CZPO</t>
  </si>
  <si>
    <t>ZQN</t>
  </si>
  <si>
    <t>Queenstown Airport</t>
  </si>
  <si>
    <t>POINT (168.7391 -45.022038)</t>
  </si>
  <si>
    <t>NZQN</t>
  </si>
  <si>
    <t>ZQZ</t>
  </si>
  <si>
    <t>Zhangjiakou Ningyuan Airport</t>
  </si>
  <si>
    <t>POINT (114.930278 40.738611)</t>
  </si>
  <si>
    <t>ZBZJ</t>
  </si>
  <si>
    <t>Zhangjiakou</t>
  </si>
  <si>
    <t>ZRH</t>
  </si>
  <si>
    <t>Zurich Airport</t>
  </si>
  <si>
    <t>POINT (8.561746 47.450603)</t>
  </si>
  <si>
    <t>http://www.zurich-airport.com/</t>
  </si>
  <si>
    <t>Glattbrugg / Rohr/Platten-Balsberg</t>
  </si>
  <si>
    <t>Bezirk Buelach</t>
  </si>
  <si>
    <t>Zurich</t>
  </si>
  <si>
    <t>ZRI</t>
  </si>
  <si>
    <t>Serui</t>
  </si>
  <si>
    <t>POINT (136.23334 -1.883333)</t>
  </si>
  <si>
    <t>WABO</t>
  </si>
  <si>
    <t>ZRJ</t>
  </si>
  <si>
    <t>Round Lake Airport</t>
  </si>
  <si>
    <t>POINT (-91.316666 52.95)</t>
  </si>
  <si>
    <t>CZRJ</t>
  </si>
  <si>
    <t>Ear Falls</t>
  </si>
  <si>
    <t>ZRM</t>
  </si>
  <si>
    <t>Sarmi</t>
  </si>
  <si>
    <t>POINT (138.75 -1.85)</t>
  </si>
  <si>
    <t>WAJI</t>
  </si>
  <si>
    <t>ZSA</t>
  </si>
  <si>
    <t>San Salvador Airport</t>
  </si>
  <si>
    <t>POINT (-74.53306 24.06)</t>
  </si>
  <si>
    <t>MYSM</t>
  </si>
  <si>
    <t>San Salvador</t>
  </si>
  <si>
    <t>ZSE</t>
  </si>
  <si>
    <t>St Pierre dela Reunion</t>
  </si>
  <si>
    <t>POINT (55.483334 -21.333332)</t>
  </si>
  <si>
    <t>http://www.grandsudreunion.org/FR2004/aeroport.php</t>
  </si>
  <si>
    <t>FMEP</t>
  </si>
  <si>
    <t>ZSS</t>
  </si>
  <si>
    <t>Sassandra</t>
  </si>
  <si>
    <t>POINT (-6.135556 4.924444)</t>
  </si>
  <si>
    <t>DISS</t>
  </si>
  <si>
    <t>ZSW</t>
  </si>
  <si>
    <t>Seal Cove</t>
  </si>
  <si>
    <t>POINT (-130.28334 54.333332)</t>
  </si>
  <si>
    <t>CZSW</t>
  </si>
  <si>
    <t>Prince Rupert</t>
  </si>
  <si>
    <t>Skeena-Queen Charlotte Regional District</t>
  </si>
  <si>
    <t>ZTA</t>
  </si>
  <si>
    <t>Tureira</t>
  </si>
  <si>
    <t>POINT (-138.5 -20.816668)</t>
  </si>
  <si>
    <t>NTGY</t>
  </si>
  <si>
    <t>Rikitea</t>
  </si>
  <si>
    <t>ZTB</t>
  </si>
  <si>
    <t>Tete-a-La Baleine</t>
  </si>
  <si>
    <t>POINT (-59.333332 50.716667)</t>
  </si>
  <si>
    <t>CTB6</t>
  </si>
  <si>
    <t>Saint-Augustin</t>
  </si>
  <si>
    <t>ZTH</t>
  </si>
  <si>
    <t>Zakinthos Airport</t>
  </si>
  <si>
    <t>POINT (20.888332 37.755833)</t>
  </si>
  <si>
    <t>https://www.zth-airport.gr</t>
  </si>
  <si>
    <t>LGZA</t>
  </si>
  <si>
    <t>Ambelokipoi</t>
  </si>
  <si>
    <t>Nomos Zakynthou</t>
  </si>
  <si>
    <t>ZTM</t>
  </si>
  <si>
    <t>Shamattawa Airport</t>
  </si>
  <si>
    <t>POINT (-92.0864 55.858665)</t>
  </si>
  <si>
    <t>CZTM</t>
  </si>
  <si>
    <t>Red Lake</t>
  </si>
  <si>
    <t>ZTR</t>
  </si>
  <si>
    <t>Zhitomir Airport</t>
  </si>
  <si>
    <t>POINT (28.65 50.25)</t>
  </si>
  <si>
    <t>UKKV</t>
  </si>
  <si>
    <t>Zhytomyr</t>
  </si>
  <si>
    <t>ZTS</t>
  </si>
  <si>
    <t>Tahsis</t>
  </si>
  <si>
    <t>POINT (-126.666664 49.933334)</t>
  </si>
  <si>
    <t>CAL9</t>
  </si>
  <si>
    <t>Tofino</t>
  </si>
  <si>
    <t>ZTU</t>
  </si>
  <si>
    <t>Zaqatala</t>
  </si>
  <si>
    <t>POINT (46.664787 41.56166)</t>
  </si>
  <si>
    <t>UBBY</t>
  </si>
  <si>
    <t>ZUC</t>
  </si>
  <si>
    <t>Ignace</t>
  </si>
  <si>
    <t>POINT (-91.833336 49.5)</t>
  </si>
  <si>
    <t>CZUC</t>
  </si>
  <si>
    <t>Rainy River District</t>
  </si>
  <si>
    <t>ZUD</t>
  </si>
  <si>
    <t>Ancud</t>
  </si>
  <si>
    <t>POINT (-73.833336 -42)</t>
  </si>
  <si>
    <t>SCAC</t>
  </si>
  <si>
    <t>ZUH</t>
  </si>
  <si>
    <t>Zhuhai Jinwan Airport</t>
  </si>
  <si>
    <t>POINT (113.3706 22.011787)</t>
  </si>
  <si>
    <t>ZGSD</t>
  </si>
  <si>
    <t>Sanzao</t>
  </si>
  <si>
    <t>ZUL</t>
  </si>
  <si>
    <t>Zilfi</t>
  </si>
  <si>
    <t>POINT (44.833332 26.25)</t>
  </si>
  <si>
    <t>OEZL</t>
  </si>
  <si>
    <t>Az Zulfi</t>
  </si>
  <si>
    <t>ZUM</t>
  </si>
  <si>
    <t>Churchill Falls</t>
  </si>
  <si>
    <t>POINT (-64.10917 53.56278)</t>
  </si>
  <si>
    <t>CZUM</t>
  </si>
  <si>
    <t>Labrador City</t>
  </si>
  <si>
    <t>ZVA</t>
  </si>
  <si>
    <t>Miandrivazo</t>
  </si>
  <si>
    <t>POINT (45.466667 -19.5)</t>
  </si>
  <si>
    <t>FMMN</t>
  </si>
  <si>
    <t>ZVK</t>
  </si>
  <si>
    <t>Savannakhet</t>
  </si>
  <si>
    <t>POINT (104.7625 16.553612)</t>
  </si>
  <si>
    <t>VLSK</t>
  </si>
  <si>
    <t>Savannahkhet</t>
  </si>
  <si>
    <t>ZWA</t>
  </si>
  <si>
    <t>Andapa</t>
  </si>
  <si>
    <t>POINT (49.61667 -14.65)</t>
  </si>
  <si>
    <t>FMND</t>
  </si>
  <si>
    <t>Andapa District</t>
  </si>
  <si>
    <t>ZWL</t>
  </si>
  <si>
    <t>Wollaston Lake</t>
  </si>
  <si>
    <t>POINT (-103.183334 58.1)</t>
  </si>
  <si>
    <t>CZWL</t>
  </si>
  <si>
    <t>Flin Flon</t>
  </si>
  <si>
    <t>ZXT</t>
  </si>
  <si>
    <t>Heydar Aliyev</t>
  </si>
  <si>
    <t>POINT (49.983612 40.485)</t>
  </si>
  <si>
    <t>UBTT</t>
  </si>
  <si>
    <t>Zabrat</t>
  </si>
  <si>
    <t>ZYI</t>
  </si>
  <si>
    <t>Zunyi Xinzhou Airport</t>
  </si>
  <si>
    <t>POINT (106.833336 27.666668)</t>
  </si>
  <si>
    <t>ZUZY</t>
  </si>
  <si>
    <t>Zunyi</t>
  </si>
  <si>
    <t>ZYL</t>
  </si>
  <si>
    <t>POINT (91.870476 24.957598)</t>
  </si>
  <si>
    <t>VGSY</t>
  </si>
  <si>
    <t>Sylhet</t>
  </si>
  <si>
    <t>ZZO</t>
  </si>
  <si>
    <t>Zonalnoye</t>
  </si>
  <si>
    <t>POINT (142.75 50.666668)</t>
  </si>
  <si>
    <t>UHSO</t>
  </si>
  <si>
    <t>Tymovskoye</t>
  </si>
  <si>
    <t>ZZU</t>
  </si>
  <si>
    <t>Mzuzu</t>
  </si>
  <si>
    <t>POINT (34.01278 -11.442778)</t>
  </si>
  <si>
    <t>FWUU</t>
  </si>
  <si>
    <t>Mzimba District</t>
  </si>
  <si>
    <t>ZZV</t>
  </si>
  <si>
    <t>Zanesville</t>
  </si>
  <si>
    <t>POINT (-82.01667 39.933334)</t>
  </si>
  <si>
    <t>KZZV</t>
  </si>
  <si>
    <t>Muskingum County</t>
  </si>
  <si>
    <t>Ð‘ÐÐ¢</t>
  </si>
  <si>
    <t>Batken</t>
  </si>
  <si>
    <t>POINT (70.838056 40.0425)</t>
  </si>
  <si>
    <t>UAFB</t>
  </si>
  <si>
    <t>Country</t>
  </si>
  <si>
    <t>1482477</t>
  </si>
  <si>
    <t>1436742</t>
  </si>
  <si>
    <t>LICC_TWR</t>
  </si>
  <si>
    <t>1476096</t>
  </si>
  <si>
    <t>LDDU_TWR</t>
  </si>
  <si>
    <t>2022-04-02 17:30z</t>
  </si>
  <si>
    <t>1612110</t>
  </si>
  <si>
    <t>1487885</t>
  </si>
  <si>
    <t>LIRF_DEL</t>
  </si>
  <si>
    <t>1539943</t>
  </si>
  <si>
    <t>EHGG_APP</t>
  </si>
  <si>
    <t>1346204</t>
  </si>
  <si>
    <t>EGJJ_TWR</t>
  </si>
  <si>
    <t>865923</t>
  </si>
  <si>
    <t>WIMM_APP</t>
  </si>
  <si>
    <t>WIMM_GND</t>
  </si>
  <si>
    <t>WIMM_TWR</t>
  </si>
  <si>
    <t>1167006</t>
  </si>
  <si>
    <t>2022-04-02 19:00z</t>
  </si>
  <si>
    <t>1442653</t>
  </si>
  <si>
    <t>LJLJ_APP</t>
  </si>
  <si>
    <t>2022-04-03 15:00z</t>
  </si>
  <si>
    <t>LJLJ_GND</t>
  </si>
  <si>
    <t>LJLJ_TWR</t>
  </si>
  <si>
    <t>1345768</t>
  </si>
  <si>
    <t>2022-04-26 18:00z</t>
  </si>
  <si>
    <t>2022-04-26 19:30z</t>
  </si>
  <si>
    <t>LZIB_GND</t>
  </si>
  <si>
    <t>1164635</t>
  </si>
  <si>
    <t>LFMN_GND</t>
  </si>
  <si>
    <t>1092415</t>
  </si>
  <si>
    <t>USPP_T_TWR</t>
  </si>
  <si>
    <t>1414691</t>
  </si>
  <si>
    <t>2022-04-11 18:00z</t>
  </si>
  <si>
    <t>2022-04-11 20:00z</t>
  </si>
  <si>
    <t>942748</t>
  </si>
  <si>
    <t>1477025</t>
  </si>
  <si>
    <t>ESOS_1_CTR</t>
  </si>
  <si>
    <t>937154</t>
  </si>
  <si>
    <t>ESOS</t>
  </si>
  <si>
    <t>EKDK_B_CTR</t>
  </si>
  <si>
    <t>1483961</t>
  </si>
  <si>
    <t>EKDK</t>
  </si>
  <si>
    <t>EDWW_H_CTR</t>
  </si>
  <si>
    <t>VHHH_S_GND</t>
  </si>
  <si>
    <t>VHHH</t>
  </si>
  <si>
    <t>VHHH_S_TWR</t>
  </si>
  <si>
    <t>VHHH_APP</t>
  </si>
  <si>
    <t>VHHH_N_TWR</t>
  </si>
  <si>
    <t>HKG_E_CTR</t>
  </si>
  <si>
    <t>LIRR_N_CTR</t>
  </si>
  <si>
    <t>951442</t>
  </si>
  <si>
    <t>LIRR</t>
  </si>
  <si>
    <t>ULLI_GND</t>
  </si>
  <si>
    <t>ZBAA_S_TWR</t>
  </si>
  <si>
    <t>Gary Sze</t>
  </si>
  <si>
    <t>1588944</t>
  </si>
  <si>
    <t>2022-03-30 12:16:45</t>
  </si>
  <si>
    <t>Karsten</t>
  </si>
  <si>
    <t>VVTS_DEL</t>
  </si>
  <si>
    <t>Luu Bao Hoang</t>
  </si>
  <si>
    <t>1574096</t>
  </si>
  <si>
    <t>FIMM</t>
  </si>
  <si>
    <t>Roberto Ceballos</t>
  </si>
  <si>
    <t>1317324</t>
  </si>
  <si>
    <t>LECM</t>
  </si>
  <si>
    <t>Hong Kong</t>
  </si>
  <si>
    <t>Chek Lap Kok International Airport</t>
  </si>
  <si>
    <t>WIIF</t>
  </si>
  <si>
    <t>Uetersen</t>
  </si>
  <si>
    <t>Pinneberg</t>
  </si>
  <si>
    <t>Appen</t>
  </si>
  <si>
    <t>Uetersen Airfield</t>
  </si>
  <si>
    <t>-</t>
  </si>
  <si>
    <t>EYW_GND</t>
  </si>
  <si>
    <t>Guillermo Striddels</t>
  </si>
  <si>
    <t>937390</t>
  </si>
  <si>
    <t>2022-03-30 12:58:37</t>
  </si>
  <si>
    <t>LFAT_TWR</t>
  </si>
  <si>
    <t>1545385</t>
  </si>
  <si>
    <t>RJDG</t>
  </si>
  <si>
    <t>Planned</t>
  </si>
  <si>
    <t>1391555</t>
  </si>
  <si>
    <t>2022-03-30 19:30z</t>
  </si>
  <si>
    <t>1536437</t>
  </si>
  <si>
    <t>Marlon Bardoux</t>
  </si>
  <si>
    <t>1574999</t>
  </si>
  <si>
    <t>2022-03-30 13:17:05</t>
  </si>
  <si>
    <t>2022-03-30 13:18:44</t>
  </si>
  <si>
    <t>LFPO_APP</t>
  </si>
  <si>
    <t>986422</t>
  </si>
  <si>
    <t>LGGG</t>
  </si>
  <si>
    <t>Hossein Hanifi</t>
  </si>
  <si>
    <t>1327729</t>
  </si>
  <si>
    <t>2022-03-30 13:44:34</t>
  </si>
  <si>
    <t>RDU_E_APP</t>
  </si>
  <si>
    <t>Ben Zucker</t>
  </si>
  <si>
    <t>1521176</t>
  </si>
  <si>
    <t>2022-03-30 13:47:52</t>
  </si>
  <si>
    <t>ESSA_E_APP</t>
  </si>
  <si>
    <t>1253198</t>
  </si>
  <si>
    <t>AGGG</t>
  </si>
  <si>
    <t>FIR</t>
  </si>
  <si>
    <t>Honiara ACC</t>
  </si>
  <si>
    <t>ANAU</t>
  </si>
  <si>
    <t>Nauru ACC</t>
  </si>
  <si>
    <t>AYPM</t>
  </si>
  <si>
    <t>Port Moresby ACC</t>
  </si>
  <si>
    <t>BGGL</t>
  </si>
  <si>
    <t>Nuuk ACC</t>
  </si>
  <si>
    <t>BIRD</t>
  </si>
  <si>
    <t>Reykjavík ACC</t>
  </si>
  <si>
    <t>CZEG</t>
  </si>
  <si>
    <t>Edmonton ACC</t>
  </si>
  <si>
    <t>CZQM</t>
  </si>
  <si>
    <t>Moncton Southern ACC</t>
  </si>
  <si>
    <t>CZQX</t>
  </si>
  <si>
    <t>Gander Domestic ACC</t>
  </si>
  <si>
    <t>CZUL</t>
  </si>
  <si>
    <t>Montreal ACC</t>
  </si>
  <si>
    <t>CZVR</t>
  </si>
  <si>
    <t>Vancouver ACC</t>
  </si>
  <si>
    <t>CZWG</t>
  </si>
  <si>
    <t>Winnipeg ACC</t>
  </si>
  <si>
    <t>CZYZ</t>
  </si>
  <si>
    <t>Toronto ACC</t>
  </si>
  <si>
    <t>DAAA</t>
  </si>
  <si>
    <t>Alger ACC</t>
  </si>
  <si>
    <t>DGAC</t>
  </si>
  <si>
    <t>Accra ACC</t>
  </si>
  <si>
    <t>DIII</t>
  </si>
  <si>
    <t>Abidjan ACC</t>
  </si>
  <si>
    <t>DNKK</t>
  </si>
  <si>
    <t>Kano ACC</t>
  </si>
  <si>
    <t>DRRR</t>
  </si>
  <si>
    <t>Niamey ACC</t>
  </si>
  <si>
    <t>DTTC</t>
  </si>
  <si>
    <t>Tunis ACC</t>
  </si>
  <si>
    <t>EZZZ</t>
  </si>
  <si>
    <t>Eurocontrol</t>
  </si>
  <si>
    <t>EBBU</t>
  </si>
  <si>
    <t>Brussels ACC</t>
  </si>
  <si>
    <t>Langen ACC</t>
  </si>
  <si>
    <t>Munich ACC</t>
  </si>
  <si>
    <t>Rhein ACC</t>
  </si>
  <si>
    <t>EDVV</t>
  </si>
  <si>
    <t>Hannover ACC</t>
  </si>
  <si>
    <t>Bremen ACC</t>
  </si>
  <si>
    <t>Maastricht ACC</t>
  </si>
  <si>
    <t>EETT</t>
  </si>
  <si>
    <t>Tallinn ACC</t>
  </si>
  <si>
    <t>EFIN</t>
  </si>
  <si>
    <t>Helsinki ACC</t>
  </si>
  <si>
    <t>EGGX</t>
  </si>
  <si>
    <t>Shanwick Oceanic OCA</t>
  </si>
  <si>
    <t>EGPX</t>
  </si>
  <si>
    <t>Scottish ACC</t>
  </si>
  <si>
    <t>EGQQ</t>
  </si>
  <si>
    <t>Scottish ACC (Mil)</t>
  </si>
  <si>
    <t>EGTT</t>
  </si>
  <si>
    <t>London ACC</t>
  </si>
  <si>
    <t>Amsterdam ACC</t>
  </si>
  <si>
    <t>EISN</t>
  </si>
  <si>
    <t>Shannon ACC</t>
  </si>
  <si>
    <t>Copenhagen ACC</t>
  </si>
  <si>
    <t>ENOB</t>
  </si>
  <si>
    <t>Bodo Oceanic OCA</t>
  </si>
  <si>
    <t>ENOR</t>
  </si>
  <si>
    <t>Polaris ACC</t>
  </si>
  <si>
    <t>Warszawa ACC</t>
  </si>
  <si>
    <t>ESAA</t>
  </si>
  <si>
    <t>Suecia ACC</t>
  </si>
  <si>
    <t>ESMM</t>
  </si>
  <si>
    <t>Malmo ACC</t>
  </si>
  <si>
    <t>Stockholm ACC</t>
  </si>
  <si>
    <t>EVRR</t>
  </si>
  <si>
    <t>Riga ACC</t>
  </si>
  <si>
    <t>EYVL</t>
  </si>
  <si>
    <t>Vilnius ACC</t>
  </si>
  <si>
    <t>Bloemfontein ACC</t>
  </si>
  <si>
    <t>FACA</t>
  </si>
  <si>
    <t>Cape Town ACC</t>
  </si>
  <si>
    <t>FADN</t>
  </si>
  <si>
    <t>Durban ACC</t>
  </si>
  <si>
    <t>FAJO</t>
  </si>
  <si>
    <t>Johannesburg Oceanic ACC</t>
  </si>
  <si>
    <t>FAJX</t>
  </si>
  <si>
    <t>Johannesburg ACC</t>
  </si>
  <si>
    <t>FAPX</t>
  </si>
  <si>
    <t>Port Elizabeth ACC</t>
  </si>
  <si>
    <t>FBGR</t>
  </si>
  <si>
    <t>Gaborone ACC</t>
  </si>
  <si>
    <t>FCCC</t>
  </si>
  <si>
    <t>Brazzaville ACC</t>
  </si>
  <si>
    <t>Mauritius ACC</t>
  </si>
  <si>
    <t>FKKK</t>
  </si>
  <si>
    <t>Douala ACC</t>
  </si>
  <si>
    <t>FLFI</t>
  </si>
  <si>
    <t>Lusaka ACC</t>
  </si>
  <si>
    <t>FMCX</t>
  </si>
  <si>
    <t>Comoros ACC</t>
  </si>
  <si>
    <t>FMMM</t>
  </si>
  <si>
    <t>Antananarivo ACC</t>
  </si>
  <si>
    <t>FNAN</t>
  </si>
  <si>
    <t>Luanda ACC</t>
  </si>
  <si>
    <t>FOOO</t>
  </si>
  <si>
    <t>Libreville ACC</t>
  </si>
  <si>
    <t>FQBE</t>
  </si>
  <si>
    <t>Beira ACC</t>
  </si>
  <si>
    <t>FSSS</t>
  </si>
  <si>
    <t>Seychelles ACC</t>
  </si>
  <si>
    <t>FTTT</t>
  </si>
  <si>
    <t>N'Djamena ACC</t>
  </si>
  <si>
    <t>FVHF</t>
  </si>
  <si>
    <t>Harare ACC</t>
  </si>
  <si>
    <t>FWLL</t>
  </si>
  <si>
    <t>Lilongwe ACC</t>
  </si>
  <si>
    <t>FYWF</t>
  </si>
  <si>
    <t>Windhoek ACC</t>
  </si>
  <si>
    <t>FZZA</t>
  </si>
  <si>
    <t>Kinshasa ACC</t>
  </si>
  <si>
    <t>GCCC</t>
  </si>
  <si>
    <t>Canarias ACC</t>
  </si>
  <si>
    <t>Roberts ACC</t>
  </si>
  <si>
    <t>GMMM</t>
  </si>
  <si>
    <t>Casablanca ACC</t>
  </si>
  <si>
    <t>GOOO</t>
  </si>
  <si>
    <t>Dakar Oceanic ACC</t>
  </si>
  <si>
    <t>GVSC</t>
  </si>
  <si>
    <t>Sal Oceanic ACC</t>
  </si>
  <si>
    <t>HAAA</t>
  </si>
  <si>
    <t>Addis Ababa ACC</t>
  </si>
  <si>
    <t>Bujumbura ACC</t>
  </si>
  <si>
    <t>HCSM</t>
  </si>
  <si>
    <t>Mogadishu ACC</t>
  </si>
  <si>
    <t>HECC</t>
  </si>
  <si>
    <t>Cairo ACC</t>
  </si>
  <si>
    <t>HHAA</t>
  </si>
  <si>
    <t>Asmara ACC</t>
  </si>
  <si>
    <t>HKNA</t>
  </si>
  <si>
    <t>Nairobi ACC</t>
  </si>
  <si>
    <t>HLLL</t>
  </si>
  <si>
    <t>Tripoli ACC</t>
  </si>
  <si>
    <t>Kigali ACC</t>
  </si>
  <si>
    <t>Khartoum ACC</t>
  </si>
  <si>
    <t>HTDC</t>
  </si>
  <si>
    <t>Dar Es Salaam ACC</t>
  </si>
  <si>
    <t>HUEC</t>
  </si>
  <si>
    <t>Entebbe ACC</t>
  </si>
  <si>
    <t>KZAB</t>
  </si>
  <si>
    <t>Albuquerque ARTCC</t>
  </si>
  <si>
    <t>KZAK</t>
  </si>
  <si>
    <t>Oakland Oceanic ARTCC</t>
  </si>
  <si>
    <t>KZAU</t>
  </si>
  <si>
    <t>Chicago ARTCC</t>
  </si>
  <si>
    <t>KZBW</t>
  </si>
  <si>
    <t>Boston ARTCC</t>
  </si>
  <si>
    <t>KZDC</t>
  </si>
  <si>
    <t>Washington ARTCC</t>
  </si>
  <si>
    <t>KZDV</t>
  </si>
  <si>
    <t>Denver ARTCC</t>
  </si>
  <si>
    <t>KZFW</t>
  </si>
  <si>
    <t>Ft Worth ARTCC</t>
  </si>
  <si>
    <t>KZHU</t>
  </si>
  <si>
    <t>Houston ARTCC</t>
  </si>
  <si>
    <t>KZID</t>
  </si>
  <si>
    <t>Indianapolis ARTCC</t>
  </si>
  <si>
    <t>KZJX</t>
  </si>
  <si>
    <t>Jacksonville ARTCC</t>
  </si>
  <si>
    <t>KZKC</t>
  </si>
  <si>
    <t>Kansas City ARTCC</t>
  </si>
  <si>
    <t>KZLA</t>
  </si>
  <si>
    <t>Los Angeles ARTCC</t>
  </si>
  <si>
    <t>KZLC</t>
  </si>
  <si>
    <t>Salt Lake ARTCC</t>
  </si>
  <si>
    <t>KZMA</t>
  </si>
  <si>
    <t>Miami ARTCC</t>
  </si>
  <si>
    <t>KZME</t>
  </si>
  <si>
    <t>Memphis ARTCC</t>
  </si>
  <si>
    <t>KZMP</t>
  </si>
  <si>
    <t>Minneapolis ARTCC</t>
  </si>
  <si>
    <t>KZNY</t>
  </si>
  <si>
    <t>New York ARTCC</t>
  </si>
  <si>
    <t>KZOA</t>
  </si>
  <si>
    <t>Oakland ARTCC</t>
  </si>
  <si>
    <t>KZOB</t>
  </si>
  <si>
    <t>Cleveland ARTCC</t>
  </si>
  <si>
    <t>KZSE</t>
  </si>
  <si>
    <t>Seattle ARTCC</t>
  </si>
  <si>
    <t>KZTL</t>
  </si>
  <si>
    <t>Atlanta ARTCC</t>
  </si>
  <si>
    <t>KZWY</t>
  </si>
  <si>
    <t>New York Oceanic ARTCC</t>
  </si>
  <si>
    <t>LAAA</t>
  </si>
  <si>
    <t>Tirana ACC</t>
  </si>
  <si>
    <t> Albania</t>
  </si>
  <si>
    <t>LBSR</t>
  </si>
  <si>
    <t>Sofia ACC</t>
  </si>
  <si>
    <t>LBWR</t>
  </si>
  <si>
    <t>Varna ACC</t>
  </si>
  <si>
    <t>LCCC</t>
  </si>
  <si>
    <t>Nicosia ACC</t>
  </si>
  <si>
    <t>LDZO</t>
  </si>
  <si>
    <t>Zagreb ACC</t>
  </si>
  <si>
    <t>LECB</t>
  </si>
  <si>
    <t>Barcelona ACC</t>
  </si>
  <si>
    <t>Madrid ACC</t>
  </si>
  <si>
    <t>LECS</t>
  </si>
  <si>
    <t>Sevilla ACC</t>
  </si>
  <si>
    <t>LFBB</t>
  </si>
  <si>
    <t>Bordeaux ACC</t>
  </si>
  <si>
    <t>LFEE</t>
  </si>
  <si>
    <t>Reims ACC</t>
  </si>
  <si>
    <t>LFFF</t>
  </si>
  <si>
    <t>Paris ACC</t>
  </si>
  <si>
    <t>LFMM</t>
  </si>
  <si>
    <t>Marseille ACC</t>
  </si>
  <si>
    <t>LFRR</t>
  </si>
  <si>
    <t>Brest ACC</t>
  </si>
  <si>
    <t>Athens ACC</t>
  </si>
  <si>
    <t>LHCC</t>
  </si>
  <si>
    <t>Budapest ACC</t>
  </si>
  <si>
    <t>LIBB</t>
  </si>
  <si>
    <t>Brindisi ACC</t>
  </si>
  <si>
    <t>Milano ACC</t>
  </si>
  <si>
    <t>Roma ACC</t>
  </si>
  <si>
    <t>LJLA</t>
  </si>
  <si>
    <t>Ljubljana ACC</t>
  </si>
  <si>
    <t>Praha ACC</t>
  </si>
  <si>
    <t>LLLL</t>
  </si>
  <si>
    <t>Tel-Aviv ACC</t>
  </si>
  <si>
    <t>LMMM</t>
  </si>
  <si>
    <t>Malta ACC</t>
  </si>
  <si>
    <t>Wien ACC</t>
  </si>
  <si>
    <t>LPPC</t>
  </si>
  <si>
    <t>Lisboa ACC</t>
  </si>
  <si>
    <t>LPPO</t>
  </si>
  <si>
    <t>Santa Maria Oceanic ACC</t>
  </si>
  <si>
    <t>LQSB</t>
  </si>
  <si>
    <t>Sarajevo ACC</t>
  </si>
  <si>
    <t>LRBB</t>
  </si>
  <si>
    <t>Bucuresti ACC</t>
  </si>
  <si>
    <t>LSAG</t>
  </si>
  <si>
    <t>Geneve ACC</t>
  </si>
  <si>
    <t>Switzerland ACC</t>
  </si>
  <si>
    <t>Zurich ACC</t>
  </si>
  <si>
    <t>LTAA</t>
  </si>
  <si>
    <t>Ankara ACC</t>
  </si>
  <si>
    <t>LTBB</t>
  </si>
  <si>
    <t>Istanbul ACC</t>
  </si>
  <si>
    <t>LUUU</t>
  </si>
  <si>
    <t>Chisinau ACC</t>
  </si>
  <si>
    <t>LWSS</t>
  </si>
  <si>
    <t>Skopje ACC</t>
  </si>
  <si>
    <t>LYBA</t>
  </si>
  <si>
    <t>Beograd ACC</t>
  </si>
  <si>
    <t>Bratislava ACC</t>
  </si>
  <si>
    <t>MDCS</t>
  </si>
  <si>
    <t>Santo Domingo ACC</t>
  </si>
  <si>
    <t>Central American ACC</t>
  </si>
  <si>
    <t>MKJK</t>
  </si>
  <si>
    <t>Kingston ACC</t>
  </si>
  <si>
    <t>MMFO</t>
  </si>
  <si>
    <t>Mazatlan Oceanic ACC</t>
  </si>
  <si>
    <t>MMFR</t>
  </si>
  <si>
    <t>Mexico ACC</t>
  </si>
  <si>
    <t>MPZL</t>
  </si>
  <si>
    <t>Panama ACC</t>
  </si>
  <si>
    <t>MTEG</t>
  </si>
  <si>
    <t>Port-Au-Prince ACC</t>
  </si>
  <si>
    <t>MUFH</t>
  </si>
  <si>
    <t>Habana ACC</t>
  </si>
  <si>
    <t>MYNA</t>
  </si>
  <si>
    <t>Nassau ACC</t>
  </si>
  <si>
    <t>NFFF</t>
  </si>
  <si>
    <t>Nadi ACC</t>
  </si>
  <si>
    <t>NTTT</t>
  </si>
  <si>
    <t>Tahiti ACC</t>
  </si>
  <si>
    <t>NWWX</t>
  </si>
  <si>
    <t>Noumea ACC</t>
  </si>
  <si>
    <t>NZZC</t>
  </si>
  <si>
    <t>New Zealand ACC</t>
  </si>
  <si>
    <t>NZZO</t>
  </si>
  <si>
    <t>Auckland Oceanic ACC</t>
  </si>
  <si>
    <t>OAKX</t>
  </si>
  <si>
    <t>Kabul ACC</t>
  </si>
  <si>
    <t> Afghanistan</t>
  </si>
  <si>
    <t>OBBB</t>
  </si>
  <si>
    <t>Bahrain ACC</t>
  </si>
  <si>
    <t>OEJD</t>
  </si>
  <si>
    <t>Jeddah ACC</t>
  </si>
  <si>
    <t>OIIX</t>
  </si>
  <si>
    <t>Tehran ACC</t>
  </si>
  <si>
    <t>OJAC</t>
  </si>
  <si>
    <t>Amman ACC</t>
  </si>
  <si>
    <t>OKAC</t>
  </si>
  <si>
    <t>Kuwait ACC</t>
  </si>
  <si>
    <t>OLBB</t>
  </si>
  <si>
    <t>Beirut ACC</t>
  </si>
  <si>
    <t>OMAE</t>
  </si>
  <si>
    <t>Emirates ACC</t>
  </si>
  <si>
    <t>OOMM</t>
  </si>
  <si>
    <t>Muscat ACC</t>
  </si>
  <si>
    <t>OPKR</t>
  </si>
  <si>
    <t>Karachi ACC</t>
  </si>
  <si>
    <t>OPLR</t>
  </si>
  <si>
    <t>Lahore ACC</t>
  </si>
  <si>
    <t>Baghdad ACC</t>
  </si>
  <si>
    <t>ORMM FIR</t>
  </si>
  <si>
    <t>OSTT</t>
  </si>
  <si>
    <t>Damascus ACC</t>
  </si>
  <si>
    <t>OYSC</t>
  </si>
  <si>
    <t>Sanaa ACC</t>
  </si>
  <si>
    <t>PAZA</t>
  </si>
  <si>
    <t>Anchorage ACC</t>
  </si>
  <si>
    <t>PAZN</t>
  </si>
  <si>
    <t>Anchorage Oceanic ACC</t>
  </si>
  <si>
    <t>PHZH</t>
  </si>
  <si>
    <t>Honolulu ACC</t>
  </si>
  <si>
    <t>RCAA</t>
  </si>
  <si>
    <t>Taipei ACC</t>
  </si>
  <si>
    <t>RJJJ</t>
  </si>
  <si>
    <t>Fukuoka ACC</t>
  </si>
  <si>
    <t>RKRR</t>
  </si>
  <si>
    <t>Incheon ACC</t>
  </si>
  <si>
    <t>RPHI</t>
  </si>
  <si>
    <t>Manila ACC</t>
  </si>
  <si>
    <t>SACF</t>
  </si>
  <si>
    <t>Cordoba ACC</t>
  </si>
  <si>
    <t>SACU</t>
  </si>
  <si>
    <t>Cordoba UIR</t>
  </si>
  <si>
    <t>SAEF</t>
  </si>
  <si>
    <t>Ezeiza ACC</t>
  </si>
  <si>
    <t>SAEU</t>
  </si>
  <si>
    <t>Ezeiza UIR</t>
  </si>
  <si>
    <t>SAMF</t>
  </si>
  <si>
    <t>Mendoza ACC</t>
  </si>
  <si>
    <t>SAMV</t>
  </si>
  <si>
    <t>Mendoza UIR</t>
  </si>
  <si>
    <t>SARR</t>
  </si>
  <si>
    <t>Resistencia ACC</t>
  </si>
  <si>
    <t>SAVF</t>
  </si>
  <si>
    <t>Comodoro Rivadavia ACC</t>
  </si>
  <si>
    <t>SAVU</t>
  </si>
  <si>
    <t>Comodoro Rivadavia UIR</t>
  </si>
  <si>
    <t>SBAO</t>
  </si>
  <si>
    <t>Atlantico ACC</t>
  </si>
  <si>
    <t>SBAZ</t>
  </si>
  <si>
    <t>Amazonica ACC</t>
  </si>
  <si>
    <t>SBBS</t>
  </si>
  <si>
    <t>Brasilia ACC</t>
  </si>
  <si>
    <t>SBCW</t>
  </si>
  <si>
    <t>Curitiba ACC</t>
  </si>
  <si>
    <t>SBRE</t>
  </si>
  <si>
    <t>Recife ACC</t>
  </si>
  <si>
    <t>SCCZ</t>
  </si>
  <si>
    <t>Punta Arenas ACC</t>
  </si>
  <si>
    <t>SCEZ</t>
  </si>
  <si>
    <t>Santiago ACC</t>
  </si>
  <si>
    <t>SCFZ</t>
  </si>
  <si>
    <t>Antofagasta ACC</t>
  </si>
  <si>
    <t>SCIZ</t>
  </si>
  <si>
    <t>Easter Island ACC</t>
  </si>
  <si>
    <t>SCTZ</t>
  </si>
  <si>
    <t>Puerto Montt ACC</t>
  </si>
  <si>
    <t>SEFG</t>
  </si>
  <si>
    <t>Guayaquil ACC</t>
  </si>
  <si>
    <t>SGFA</t>
  </si>
  <si>
    <t>Asuncion ACC</t>
  </si>
  <si>
    <t>SKEC</t>
  </si>
  <si>
    <t>Barranquilla ACC</t>
  </si>
  <si>
    <t>SKED</t>
  </si>
  <si>
    <t>Bogota ACC</t>
  </si>
  <si>
    <t>SLLF</t>
  </si>
  <si>
    <t>La Paz ACC</t>
  </si>
  <si>
    <t>SMPM</t>
  </si>
  <si>
    <t>Paramaribo ACC</t>
  </si>
  <si>
    <t>SOOO</t>
  </si>
  <si>
    <t>Rochambeau ACC</t>
  </si>
  <si>
    <t>SPIM</t>
  </si>
  <si>
    <t>Lima ACC</t>
  </si>
  <si>
    <t>SUEO</t>
  </si>
  <si>
    <t>Montevideo ACC</t>
  </si>
  <si>
    <t>SVZM</t>
  </si>
  <si>
    <t>Maiquetia ACC</t>
  </si>
  <si>
    <t>SYGC</t>
  </si>
  <si>
    <t>Georgetown ACC</t>
  </si>
  <si>
    <t>TJZS</t>
  </si>
  <si>
    <t>San Juan ACC</t>
  </si>
  <si>
    <t>TNCF</t>
  </si>
  <si>
    <t>Curacao ACC</t>
  </si>
  <si>
    <t>TTZP</t>
  </si>
  <si>
    <t>Piarco ACC</t>
  </si>
  <si>
    <t>UAAX</t>
  </si>
  <si>
    <t>Almaty ACC</t>
  </si>
  <si>
    <t>UACX</t>
  </si>
  <si>
    <t>Astana ACC</t>
  </si>
  <si>
    <t>UAFX</t>
  </si>
  <si>
    <t>Bishkek ACC</t>
  </si>
  <si>
    <t>Semipalatinsk ACC</t>
  </si>
  <si>
    <t>UDDD</t>
  </si>
  <si>
    <t>Yerevan ACC</t>
  </si>
  <si>
    <t>Tyoply Klyuch ACC</t>
  </si>
  <si>
    <t>Nyurba ACC</t>
  </si>
  <si>
    <t>Chersky ACC</t>
  </si>
  <si>
    <t>Zyryanka ACC</t>
  </si>
  <si>
    <t>Gigansk ACC</t>
  </si>
  <si>
    <t>UGEE</t>
  </si>
  <si>
    <t>Yerevan/Zvartnots ACC</t>
  </si>
  <si>
    <t>UGGG</t>
  </si>
  <si>
    <t>Tbilisi ACC</t>
  </si>
  <si>
    <t>Magdagachi ACC</t>
  </si>
  <si>
    <t>Khabarovsk/Novy</t>
  </si>
  <si>
    <t>UHMI</t>
  </si>
  <si>
    <t>Mys Shmidta ACC</t>
  </si>
  <si>
    <t>Magadan Oceanic</t>
  </si>
  <si>
    <t>Pevek ACC</t>
  </si>
  <si>
    <t>Nikolayevsk-na-Amure ACC</t>
  </si>
  <si>
    <t>UHPT</t>
  </si>
  <si>
    <t>Tilichiki ACC</t>
  </si>
  <si>
    <t>UHPU</t>
  </si>
  <si>
    <t>Ust-Khairyozovo ACC</t>
  </si>
  <si>
    <t>Okha ACC</t>
  </si>
  <si>
    <t>Bodaybo ACC</t>
  </si>
  <si>
    <t>Kirensk ACC</t>
  </si>
  <si>
    <t>UKBV</t>
  </si>
  <si>
    <t>Kyiv ACC</t>
  </si>
  <si>
    <t>UKCV</t>
  </si>
  <si>
    <t>Donetsk ACC</t>
  </si>
  <si>
    <t>UKDV</t>
  </si>
  <si>
    <t>Dnepropetrovsk ACC</t>
  </si>
  <si>
    <t>UKFV</t>
  </si>
  <si>
    <t>Simferopol ACC</t>
  </si>
  <si>
    <t>UKHV</t>
  </si>
  <si>
    <t>Kharkiv ACC</t>
  </si>
  <si>
    <t>UKLV</t>
  </si>
  <si>
    <t>Lviv ACC</t>
  </si>
  <si>
    <t>UKOV</t>
  </si>
  <si>
    <t>Odesa ACC</t>
  </si>
  <si>
    <t>ULLL</t>
  </si>
  <si>
    <t>Sankt Peterburg ACC</t>
  </si>
  <si>
    <t>Velikiye Luki ACC</t>
  </si>
  <si>
    <t>UMKD</t>
  </si>
  <si>
    <t>Kazan ACC</t>
  </si>
  <si>
    <t>UMMV</t>
  </si>
  <si>
    <t>Minsk ACC</t>
  </si>
  <si>
    <t>UNLL</t>
  </si>
  <si>
    <t>Kolpashevo ACC</t>
  </si>
  <si>
    <t>Turukhansk ACC</t>
  </si>
  <si>
    <t>Rostov-Na-Donu ACC</t>
  </si>
  <si>
    <t>Mys Kamenny ACC</t>
  </si>
  <si>
    <t>Beryozovo ACC</t>
  </si>
  <si>
    <t>Khanty-Mansiysk ACC</t>
  </si>
  <si>
    <t>Turkmenbashi ACC</t>
  </si>
  <si>
    <t>UTNR</t>
  </si>
  <si>
    <t>Nukus ACC</t>
  </si>
  <si>
    <t>UTSD</t>
  </si>
  <si>
    <t>Samarkand ACC</t>
  </si>
  <si>
    <t>UTTR</t>
  </si>
  <si>
    <t>Tashkent ACC</t>
  </si>
  <si>
    <t>UUWV</t>
  </si>
  <si>
    <t>Moscow ACC</t>
  </si>
  <si>
    <t>Vorkuta ACC</t>
  </si>
  <si>
    <t>Syktyvkar ACC</t>
  </si>
  <si>
    <t>Orenburg/Tsentralny ACC</t>
  </si>
  <si>
    <t>VABF</t>
  </si>
  <si>
    <t>Mumbai ACC</t>
  </si>
  <si>
    <t>Colombo ACC</t>
  </si>
  <si>
    <t>VDPF</t>
  </si>
  <si>
    <t>Phnom Penh ACC</t>
  </si>
  <si>
    <t>VECF</t>
  </si>
  <si>
    <t>Kolkata ACC</t>
  </si>
  <si>
    <t>VGFR</t>
  </si>
  <si>
    <t>Dhaka ACC</t>
  </si>
  <si>
    <t>VHHK</t>
  </si>
  <si>
    <t>Hong Kong ACC</t>
  </si>
  <si>
    <t>VIDF</t>
  </si>
  <si>
    <t>Delhi ACC</t>
  </si>
  <si>
    <t>VLIV</t>
  </si>
  <si>
    <t>Vientiane ACC</t>
  </si>
  <si>
    <t>VNSM</t>
  </si>
  <si>
    <t>Kathmandu ACC</t>
  </si>
  <si>
    <t>VOMF</t>
  </si>
  <si>
    <t>Chennai ACC</t>
  </si>
  <si>
    <t>VRMF</t>
  </si>
  <si>
    <t>Male ACC</t>
  </si>
  <si>
    <t>VTBB</t>
  </si>
  <si>
    <t>Bangkok ACC</t>
  </si>
  <si>
    <t>VVHM</t>
  </si>
  <si>
    <t>Ho Chi Minh ACC</t>
  </si>
  <si>
    <t>VVHN</t>
  </si>
  <si>
    <t>Hanoi ACC</t>
  </si>
  <si>
    <t>VYYF</t>
  </si>
  <si>
    <t>Yangon ACC</t>
  </si>
  <si>
    <t>WAAF</t>
  </si>
  <si>
    <t>Ujung Pandang</t>
  </si>
  <si>
    <t>WAAZ</t>
  </si>
  <si>
    <t>Ujung Pandang ACC</t>
  </si>
  <si>
    <t>WABZ</t>
  </si>
  <si>
    <t>Biak Sector</t>
  </si>
  <si>
    <t>WADZ</t>
  </si>
  <si>
    <t>Bali Sector</t>
  </si>
  <si>
    <t>WAJZ</t>
  </si>
  <si>
    <t>WAKZ</t>
  </si>
  <si>
    <t>Merauke Sector</t>
  </si>
  <si>
    <t>WALZ</t>
  </si>
  <si>
    <t>Balikpapan Sector</t>
  </si>
  <si>
    <t>WAMZ</t>
  </si>
  <si>
    <t>Manado Sector</t>
  </si>
  <si>
    <t>WAOZ</t>
  </si>
  <si>
    <t>Banjarmasin Sector</t>
  </si>
  <si>
    <t>WAPZ</t>
  </si>
  <si>
    <t>Ambon Sector</t>
  </si>
  <si>
    <t>WATZ</t>
  </si>
  <si>
    <t>Kupang Sector</t>
  </si>
  <si>
    <t>WBFC</t>
  </si>
  <si>
    <t>Kota Kinabalu ACC</t>
  </si>
  <si>
    <t>WIIZ</t>
  </si>
  <si>
    <t>Jakarta ACC</t>
  </si>
  <si>
    <t>WIMZ</t>
  </si>
  <si>
    <t>Medan Sector</t>
  </si>
  <si>
    <t>WIOZ</t>
  </si>
  <si>
    <t>Pontianak Sector</t>
  </si>
  <si>
    <t>WIPZ</t>
  </si>
  <si>
    <t>Palembang Sector</t>
  </si>
  <si>
    <t>WMFC</t>
  </si>
  <si>
    <t>Kuala Lumpur ACC</t>
  </si>
  <si>
    <t>WSJC</t>
  </si>
  <si>
    <t>Singapore ACC</t>
  </si>
  <si>
    <t>YBBB</t>
  </si>
  <si>
    <t>Brisbane ACC</t>
  </si>
  <si>
    <t>YMMM</t>
  </si>
  <si>
    <t>Melbourne ACC</t>
  </si>
  <si>
    <t>ZBPE</t>
  </si>
  <si>
    <t>Beijing ACC</t>
  </si>
  <si>
    <t>ZGJD</t>
  </si>
  <si>
    <t>Zhuhai ACC</t>
  </si>
  <si>
    <t>ZGZU</t>
  </si>
  <si>
    <t>Guangzhou ACC</t>
  </si>
  <si>
    <t>ZHWH</t>
  </si>
  <si>
    <t>Wuhan ACC</t>
  </si>
  <si>
    <t>ZJSA</t>
  </si>
  <si>
    <t>Sanya ACC</t>
  </si>
  <si>
    <t>ZKKP</t>
  </si>
  <si>
    <t>Pyongyang ACC</t>
  </si>
  <si>
    <t>ZLHW</t>
  </si>
  <si>
    <t>Lanzhou ACC</t>
  </si>
  <si>
    <t>Ulan Bator ACC</t>
  </si>
  <si>
    <t>ZPKM</t>
  </si>
  <si>
    <t>Kunming ACC</t>
  </si>
  <si>
    <t>ZSHA</t>
  </si>
  <si>
    <t>Shanghai ACC</t>
  </si>
  <si>
    <t>ZWUQ</t>
  </si>
  <si>
    <t>Urumqi ACC</t>
  </si>
  <si>
    <t>ZYSH</t>
  </si>
  <si>
    <t>Shenyang ACC</t>
  </si>
  <si>
    <t>Country_Name</t>
  </si>
  <si>
    <t>United Arab Emirates</t>
  </si>
  <si>
    <t>Antigua</t>
  </si>
  <si>
    <t>Anguilla</t>
  </si>
  <si>
    <t>Armenia</t>
  </si>
  <si>
    <t>Afghanistan</t>
  </si>
  <si>
    <t>Albania</t>
  </si>
  <si>
    <t>Algeria</t>
  </si>
  <si>
    <t>Argentina</t>
  </si>
  <si>
    <t>Australia</t>
  </si>
  <si>
    <t>Austria</t>
  </si>
  <si>
    <t>Bahrain</t>
  </si>
  <si>
    <t>Bangladesh</t>
  </si>
  <si>
    <t>Belarus</t>
  </si>
  <si>
    <t>Belgium</t>
  </si>
  <si>
    <t>Bosnia and Herzegovina</t>
  </si>
  <si>
    <t>Botswana</t>
  </si>
  <si>
    <t>Brazil</t>
  </si>
  <si>
    <t>Bulgaria</t>
  </si>
  <si>
    <t>Burundi</t>
  </si>
  <si>
    <t>Cabo Verde</t>
  </si>
  <si>
    <t>Cambodia</t>
  </si>
  <si>
    <t>Cameroon</t>
  </si>
  <si>
    <t>Canada</t>
  </si>
  <si>
    <t>Chad</t>
  </si>
  <si>
    <t>Chile</t>
  </si>
  <si>
    <t>China</t>
  </si>
  <si>
    <t>Colombia</t>
  </si>
  <si>
    <t>Croatia</t>
  </si>
  <si>
    <t>Cuba</t>
  </si>
  <si>
    <t>Curaçao</t>
  </si>
  <si>
    <t>Cyprus</t>
  </si>
  <si>
    <t>Czechia</t>
  </si>
  <si>
    <t>Denmark</t>
  </si>
  <si>
    <t>Ecuador</t>
  </si>
  <si>
    <t>Egypt</t>
  </si>
  <si>
    <t>Estonia</t>
  </si>
  <si>
    <t>Ethiopia</t>
  </si>
  <si>
    <t>Fiji</t>
  </si>
  <si>
    <t>Finland</t>
  </si>
  <si>
    <t>France</t>
  </si>
  <si>
    <t>French Guiana</t>
  </si>
  <si>
    <t>French Polynesia</t>
  </si>
  <si>
    <t>Gabon</t>
  </si>
  <si>
    <t>Germany</t>
  </si>
  <si>
    <t>Ghana</t>
  </si>
  <si>
    <t>Greece</t>
  </si>
  <si>
    <t>Guyana</t>
  </si>
  <si>
    <t>Haiti</t>
  </si>
  <si>
    <t>Honduras</t>
  </si>
  <si>
    <t>Hungary</t>
  </si>
  <si>
    <t>Iceland</t>
  </si>
  <si>
    <t>India</t>
  </si>
  <si>
    <t>Indonesia</t>
  </si>
  <si>
    <t>Iraq</t>
  </si>
  <si>
    <t>Ireland</t>
  </si>
  <si>
    <t>Israel</t>
  </si>
  <si>
    <t>Italy</t>
  </si>
  <si>
    <t>Jamaica</t>
  </si>
  <si>
    <t>Japan</t>
  </si>
  <si>
    <t>Kazakhstan</t>
  </si>
  <si>
    <t>Kenya</t>
  </si>
  <si>
    <t>Kuwait</t>
  </si>
  <si>
    <t>Kyrgyzstan</t>
  </si>
  <si>
    <t>Latvia</t>
  </si>
  <si>
    <t>Libya</t>
  </si>
  <si>
    <t>Lithuania</t>
  </si>
  <si>
    <t>Madagascar</t>
  </si>
  <si>
    <t>Malawi</t>
  </si>
  <si>
    <t>Malaysia</t>
  </si>
  <si>
    <t>Maldives</t>
  </si>
  <si>
    <t>Mauritius</t>
  </si>
  <si>
    <t>Mongolia</t>
  </si>
  <si>
    <t>Morocco</t>
  </si>
  <si>
    <t>Mozambique</t>
  </si>
  <si>
    <t>Myanmar</t>
  </si>
  <si>
    <t>Namibia</t>
  </si>
  <si>
    <t>Nauru</t>
  </si>
  <si>
    <t>Nepal</t>
  </si>
  <si>
    <t>New Caledonia</t>
  </si>
  <si>
    <t>New Zealand</t>
  </si>
  <si>
    <t>Nigeria</t>
  </si>
  <si>
    <t>Norway</t>
  </si>
  <si>
    <t>Oman</t>
  </si>
  <si>
    <t>Pakistan</t>
  </si>
  <si>
    <t>Papua New Guinea</t>
  </si>
  <si>
    <t>Paraguay</t>
  </si>
  <si>
    <t>Poland</t>
  </si>
  <si>
    <t>Portugal</t>
  </si>
  <si>
    <t>Romania</t>
  </si>
  <si>
    <t>Rwanda</t>
  </si>
  <si>
    <t>Saudi Arabia</t>
  </si>
  <si>
    <t>Senegal</t>
  </si>
  <si>
    <t>Serbia</t>
  </si>
  <si>
    <t>Seychelles</t>
  </si>
  <si>
    <t>Slovakia</t>
  </si>
  <si>
    <t>Slovenia</t>
  </si>
  <si>
    <t>Solomon Islands</t>
  </si>
  <si>
    <t>Somalia</t>
  </si>
  <si>
    <t>South Africa</t>
  </si>
  <si>
    <t>Spain</t>
  </si>
  <si>
    <t>Sri Lanka</t>
  </si>
  <si>
    <t>Suriname</t>
  </si>
  <si>
    <t>Sweden</t>
  </si>
  <si>
    <t>Switzerland</t>
  </si>
  <si>
    <t>Thailand</t>
  </si>
  <si>
    <t>Trinidad and Tobago</t>
  </si>
  <si>
    <t>Tunisia</t>
  </si>
  <si>
    <t>Turkey</t>
  </si>
  <si>
    <t>Turkmenistan</t>
  </si>
  <si>
    <t>Uganda</t>
  </si>
  <si>
    <t>Ukraine</t>
  </si>
  <si>
    <t>Uruguay</t>
  </si>
  <si>
    <t>Uzbekistan</t>
  </si>
  <si>
    <t>Yemen</t>
  </si>
  <si>
    <t>Zambia</t>
  </si>
  <si>
    <t>Zimbabwe</t>
  </si>
  <si>
    <t>Ivory Coast</t>
  </si>
  <si>
    <t>United Kingdom</t>
  </si>
  <si>
    <t>Netherlands</t>
  </si>
  <si>
    <t>Comoros</t>
  </si>
  <si>
    <t>Sudan</t>
  </si>
  <si>
    <t>Tanzania</t>
  </si>
  <si>
    <t>United States</t>
  </si>
  <si>
    <t>Moldova</t>
  </si>
  <si>
    <t>North Macedonia</t>
  </si>
  <si>
    <t>Dominican Republic</t>
  </si>
  <si>
    <t>Bahamas</t>
  </si>
  <si>
    <t>Iran</t>
  </si>
  <si>
    <t>Syria</t>
  </si>
  <si>
    <t>South Korea</t>
  </si>
  <si>
    <t>Philippines</t>
  </si>
  <si>
    <t>Bolivia</t>
  </si>
  <si>
    <t>Venezuela</t>
  </si>
  <si>
    <t>Russia</t>
  </si>
  <si>
    <t>Laos</t>
  </si>
  <si>
    <t>Vietnam</t>
  </si>
  <si>
    <t>North Korea</t>
  </si>
  <si>
    <t>Congo</t>
  </si>
  <si>
    <t>Brunei</t>
  </si>
  <si>
    <t>SABE_TWR</t>
  </si>
  <si>
    <t>Bennet</t>
  </si>
  <si>
    <t>2022-03-30 14:47:43</t>
  </si>
  <si>
    <t>EDDF_S__TWR</t>
  </si>
  <si>
    <t>Jannis</t>
  </si>
  <si>
    <t>1500236</t>
  </si>
  <si>
    <t>2022-03-30 14:00:22</t>
  </si>
  <si>
    <t>EDDV_APP</t>
  </si>
  <si>
    <t>1463320</t>
  </si>
  <si>
    <t>2022-03-30 14:09:05</t>
  </si>
  <si>
    <t>EDDV_TWR</t>
  </si>
  <si>
    <t>Brian Brown</t>
  </si>
  <si>
    <t>1133342</t>
  </si>
  <si>
    <t>2022-03-30 14:34:16</t>
  </si>
  <si>
    <t>Andreas Feldhoff</t>
  </si>
  <si>
    <t>1494306</t>
  </si>
  <si>
    <t>Otto Tuhkunen</t>
  </si>
  <si>
    <t>2022-03-30 14:46:09</t>
  </si>
  <si>
    <t>Jack Edwards</t>
  </si>
  <si>
    <t>1346724</t>
  </si>
  <si>
    <t>EIDW_APP</t>
  </si>
  <si>
    <t>Louis Kelly</t>
  </si>
  <si>
    <t>1448360</t>
  </si>
  <si>
    <t>2022-03-30 14:41:45</t>
  </si>
  <si>
    <t>USSS_APP</t>
  </si>
  <si>
    <t>Alexander Shkut</t>
  </si>
  <si>
    <t>1528461</t>
  </si>
  <si>
    <t>2022-03-30 14:38:51</t>
  </si>
  <si>
    <t>VVTS_TWR</t>
  </si>
  <si>
    <t>Thanh Phuong Tran</t>
  </si>
  <si>
    <t>1435620</t>
  </si>
  <si>
    <t>EFIN_D_CTR</t>
  </si>
  <si>
    <t>Jorma Tyyskä</t>
  </si>
  <si>
    <t>848603</t>
  </si>
  <si>
    <t>Chris</t>
  </si>
  <si>
    <t>1279468</t>
  </si>
  <si>
    <t>2022-03-30 14:38:44</t>
  </si>
  <si>
    <t>JAX_TWR</t>
  </si>
  <si>
    <t>Scott</t>
  </si>
  <si>
    <t>1003218</t>
  </si>
  <si>
    <t>2022-03-30 14:16:47</t>
  </si>
  <si>
    <t>BDL_TWR</t>
  </si>
  <si>
    <t>Mike Carfora</t>
  </si>
  <si>
    <t>1499674</t>
  </si>
  <si>
    <t>LAX_S_TWR</t>
  </si>
  <si>
    <t>Troy A.</t>
  </si>
  <si>
    <t>844363</t>
  </si>
  <si>
    <t>2022-03-30 14:51:58</t>
  </si>
  <si>
    <t>UACN_CTR</t>
  </si>
  <si>
    <t>Dmitriy Bannov</t>
  </si>
  <si>
    <t>1473636</t>
  </si>
  <si>
    <t>2022-03-30 14:58:37</t>
  </si>
  <si>
    <t>UACN</t>
  </si>
  <si>
    <t>2022-04-04 19:00z</t>
  </si>
  <si>
    <t>ULLI_TWR</t>
  </si>
  <si>
    <t>1596624</t>
  </si>
  <si>
    <t>UACC_GND</t>
  </si>
  <si>
    <t>Artem Kuzmenko</t>
  </si>
  <si>
    <t>1619505</t>
  </si>
  <si>
    <t>UACC</t>
  </si>
  <si>
    <t>890112</t>
  </si>
  <si>
    <t>Jamie Kong</t>
  </si>
  <si>
    <t>1516952</t>
  </si>
  <si>
    <t>2022-03-30 15:01:50</t>
  </si>
  <si>
    <t>TOR_CE_CTR</t>
  </si>
  <si>
    <t>Brendan McCurry</t>
  </si>
  <si>
    <t>813609</t>
  </si>
  <si>
    <t>Ural ACC</t>
  </si>
  <si>
    <t>Vadim Filev</t>
  </si>
  <si>
    <t>2022-03-30 15:10:34</t>
  </si>
  <si>
    <t>Sam J</t>
  </si>
  <si>
    <t>955080</t>
  </si>
  <si>
    <t>2022-03-30 15:07:59</t>
  </si>
  <si>
    <t>Ciro Amato</t>
  </si>
  <si>
    <t>2022-03-30 15:13:30</t>
  </si>
  <si>
    <t>LON_N_CTR</t>
  </si>
  <si>
    <t>Lee Roberts</t>
  </si>
  <si>
    <t>1330403</t>
  </si>
  <si>
    <t>URRP_R_APP</t>
  </si>
  <si>
    <t>1459636</t>
  </si>
  <si>
    <t>Lucas Merlos</t>
  </si>
  <si>
    <t>1555207</t>
  </si>
  <si>
    <t>2022-03-30 16:02:45</t>
  </si>
  <si>
    <t>LBWN_APP</t>
  </si>
  <si>
    <t>Svetlin Nikolov</t>
  </si>
  <si>
    <t>1008143</t>
  </si>
  <si>
    <t>2022-03-30 15:58:27</t>
  </si>
  <si>
    <t>SBGR_TWR</t>
  </si>
  <si>
    <t>Gustavo Schons</t>
  </si>
  <si>
    <t>1427983</t>
  </si>
  <si>
    <t>2022-03-30 15:52:48</t>
  </si>
  <si>
    <t>Sertac Ayikbaba</t>
  </si>
  <si>
    <t>2022-03-30 15:28:12</t>
  </si>
  <si>
    <t>LEIB_M_TWR</t>
  </si>
  <si>
    <t>2022-03-30 15:56:30</t>
  </si>
  <si>
    <t>LEIB_TWR</t>
  </si>
  <si>
    <t>Max Eugenio</t>
  </si>
  <si>
    <t>1500210</t>
  </si>
  <si>
    <t>2022-03-30 16:00:24</t>
  </si>
  <si>
    <t>LEMG_TWR</t>
  </si>
  <si>
    <t>Juan Soriano Hernandez</t>
  </si>
  <si>
    <t>1243757</t>
  </si>
  <si>
    <t>EGKK_M_GND</t>
  </si>
  <si>
    <t>James Bradford</t>
  </si>
  <si>
    <t>1463380</t>
  </si>
  <si>
    <t>Taylor Bayley</t>
  </si>
  <si>
    <t>1252757</t>
  </si>
  <si>
    <t>2022-03-30 15:32:02</t>
  </si>
  <si>
    <t>EGKK_T_GND</t>
  </si>
  <si>
    <t>Josh Stretton</t>
  </si>
  <si>
    <t>2022-03-30 15:18:59</t>
  </si>
  <si>
    <t>EGCC_M_TWR</t>
  </si>
  <si>
    <t>Will Hinshaw</t>
  </si>
  <si>
    <t>1419337</t>
  </si>
  <si>
    <t>2022-03-30 16:02:35</t>
  </si>
  <si>
    <t>EGCC_T_TWR</t>
  </si>
  <si>
    <t>Phil Aldred</t>
  </si>
  <si>
    <t>2022-03-30 16:03:25</t>
  </si>
  <si>
    <t>Rish Saddiq</t>
  </si>
  <si>
    <t>1536720</t>
  </si>
  <si>
    <t>2022-03-30 15:22:03</t>
  </si>
  <si>
    <t>Johnny Vaughan</t>
  </si>
  <si>
    <t>1123421</t>
  </si>
  <si>
    <t>2022-03-30 15:47:27</t>
  </si>
  <si>
    <t>RKSI_GND</t>
  </si>
  <si>
    <t>HEESANG LEE</t>
  </si>
  <si>
    <t>1447342</t>
  </si>
  <si>
    <t>ENBR_Z_TWR</t>
  </si>
  <si>
    <t>Krister Larsen</t>
  </si>
  <si>
    <t>1340812</t>
  </si>
  <si>
    <t>2022-03-30 15:57:01</t>
  </si>
  <si>
    <t>Jonas Møller</t>
  </si>
  <si>
    <t>2022-03-30 15:57:14</t>
  </si>
  <si>
    <t>ENBR_W_APP</t>
  </si>
  <si>
    <t>1273674</t>
  </si>
  <si>
    <t>2022-03-30 15:57:41</t>
  </si>
  <si>
    <t>LROP_DEL</t>
  </si>
  <si>
    <t>Adrian Szalok</t>
  </si>
  <si>
    <t>1593614</t>
  </si>
  <si>
    <t>2022-03-30 15:19:27</t>
  </si>
  <si>
    <t>Dmitry Bugaychuk</t>
  </si>
  <si>
    <t>2022-03-30 15:29:13</t>
  </si>
  <si>
    <t>USSS_TWR</t>
  </si>
  <si>
    <t>Alexandr Jaschinsky</t>
  </si>
  <si>
    <t>1391226</t>
  </si>
  <si>
    <t>2022-03-30 15:33:55</t>
  </si>
  <si>
    <t>USSS_GND</t>
  </si>
  <si>
    <t>Aleksey Garmash</t>
  </si>
  <si>
    <t>1578872</t>
  </si>
  <si>
    <t>2022-03-30 16:05:45</t>
  </si>
  <si>
    <t>Daniel Huk</t>
  </si>
  <si>
    <t>2022-03-30 16:01:09</t>
  </si>
  <si>
    <t>LTFM_GND</t>
  </si>
  <si>
    <t>Ibrahim Yesil</t>
  </si>
  <si>
    <t>889549</t>
  </si>
  <si>
    <t>2022-03-30 15:55:30</t>
  </si>
  <si>
    <t>EDWW_D_CTR</t>
  </si>
  <si>
    <t>Pascal Grotzke</t>
  </si>
  <si>
    <t>1044887</t>
  </si>
  <si>
    <t>2022-03-30 15:54:09</t>
  </si>
  <si>
    <t>Roberto Haddad</t>
  </si>
  <si>
    <t>2022-03-30 15:44:12</t>
  </si>
  <si>
    <t>Martin Loxbo</t>
  </si>
  <si>
    <t>811805</t>
  </si>
  <si>
    <t>UACC_TWR</t>
  </si>
  <si>
    <t>Kirill Ardatov</t>
  </si>
  <si>
    <t>1458658</t>
  </si>
  <si>
    <t>2022-03-30 15:51:11</t>
  </si>
  <si>
    <t>LON_W_CTR</t>
  </si>
  <si>
    <t>RSW_TWR</t>
  </si>
  <si>
    <t>Ryan Austin</t>
  </si>
  <si>
    <t>1296253</t>
  </si>
  <si>
    <t>IAD_GND</t>
  </si>
  <si>
    <t>Brian Roche</t>
  </si>
  <si>
    <t>1509114</t>
  </si>
  <si>
    <t>2022-03-30 15:43:50</t>
  </si>
  <si>
    <t>SCT_APP</t>
  </si>
  <si>
    <t>Ben Anello</t>
  </si>
  <si>
    <t>811680</t>
  </si>
  <si>
    <t>2022-03-30 15:56:23</t>
  </si>
  <si>
    <t>AVP_APP</t>
  </si>
  <si>
    <t>John Barnett</t>
  </si>
  <si>
    <t>1530081</t>
  </si>
  <si>
    <t>2022-03-30 15:57:54</t>
  </si>
  <si>
    <t>AVP_GND</t>
  </si>
  <si>
    <t>Matthew Binkowitz KEWR</t>
  </si>
  <si>
    <t>1590802</t>
  </si>
  <si>
    <t>2022-03-30 16:00:02</t>
  </si>
  <si>
    <t>BOS_CTR</t>
  </si>
  <si>
    <t>Mike Willey</t>
  </si>
  <si>
    <t>1134052</t>
  </si>
  <si>
    <t>2022-03-30 16:00:28</t>
  </si>
  <si>
    <t>OMDB_M_APP</t>
  </si>
  <si>
    <t>Chriss Klosowski</t>
  </si>
  <si>
    <t>1306415</t>
  </si>
  <si>
    <t>2022-03-30 16:32:00</t>
  </si>
  <si>
    <t>OMDB_APP</t>
  </si>
  <si>
    <t>Mubarak</t>
  </si>
  <si>
    <t>1414889</t>
  </si>
  <si>
    <t>2022-03-30 16:43:12</t>
  </si>
  <si>
    <t>Jakob</t>
  </si>
  <si>
    <t>2022-03-30 16:16:00</t>
  </si>
  <si>
    <t>Michal Safranek</t>
  </si>
  <si>
    <t>2022-03-30 16:48:14</t>
  </si>
  <si>
    <t>Jakub Kolar</t>
  </si>
  <si>
    <t>2022-03-30 16:55:45</t>
  </si>
  <si>
    <t>LEMD_APP</t>
  </si>
  <si>
    <t>Vicente P Mateu</t>
  </si>
  <si>
    <t>813138</t>
  </si>
  <si>
    <t>2022-03-30 16:56:03</t>
  </si>
  <si>
    <t>Mark Alexander</t>
  </si>
  <si>
    <t>1535116</t>
  </si>
  <si>
    <t>2022-03-30 16:47:09</t>
  </si>
  <si>
    <t>EGNX_GND</t>
  </si>
  <si>
    <t>Joseph Collis-Chandler</t>
  </si>
  <si>
    <t>2022-03-30 16:22:20</t>
  </si>
  <si>
    <t>Tom Bewick</t>
  </si>
  <si>
    <t>2022-03-30 16:10:52</t>
  </si>
  <si>
    <t>Craig Whitehouse</t>
  </si>
  <si>
    <t>1425804</t>
  </si>
  <si>
    <t>2022-03-30 16:37:01</t>
  </si>
  <si>
    <t>VOMM_APP</t>
  </si>
  <si>
    <t>Ashish Daniel</t>
  </si>
  <si>
    <t>1368967</t>
  </si>
  <si>
    <t>2022-03-30 16:33:18</t>
  </si>
  <si>
    <t>2022-03-30 16:51:59</t>
  </si>
  <si>
    <t>Jan Lievense</t>
  </si>
  <si>
    <t>1539301</t>
  </si>
  <si>
    <t>2022-03-30 16:35:56</t>
  </si>
  <si>
    <t>Roald</t>
  </si>
  <si>
    <t>1425746</t>
  </si>
  <si>
    <t>2022-03-30 16:25:22</t>
  </si>
  <si>
    <t>ENVA_TWR</t>
  </si>
  <si>
    <t>Sondre Ølmheim</t>
  </si>
  <si>
    <t>1447256</t>
  </si>
  <si>
    <t>2022-03-30 16:37:08</t>
  </si>
  <si>
    <t>LROP_TWR</t>
  </si>
  <si>
    <t>Nedelcu Alex</t>
  </si>
  <si>
    <t>1596937</t>
  </si>
  <si>
    <t>2022-03-30 16:19:28</t>
  </si>
  <si>
    <t>Grigorii Turlykin</t>
  </si>
  <si>
    <t>2022-03-30 16:19:29</t>
  </si>
  <si>
    <t>Atsamaz Khodov</t>
  </si>
  <si>
    <t>2022-03-30 16:22:56</t>
  </si>
  <si>
    <t>Aleksandr Manko</t>
  </si>
  <si>
    <t>2022-03-30 16:39:07</t>
  </si>
  <si>
    <t>ESSA_W_TWR</t>
  </si>
  <si>
    <t>Emanuel Hjalm</t>
  </si>
  <si>
    <t>1404572</t>
  </si>
  <si>
    <t>Maxim M.</t>
  </si>
  <si>
    <t>2022-03-30 16:32:39</t>
  </si>
  <si>
    <t>Jakub Plevko</t>
  </si>
  <si>
    <t>2022-03-30 16:48:38</t>
  </si>
  <si>
    <t>LTFM_TWR</t>
  </si>
  <si>
    <t>Serdar</t>
  </si>
  <si>
    <t>1496107</t>
  </si>
  <si>
    <t>2022-03-30 16:27:58</t>
  </si>
  <si>
    <t>Sebastian</t>
  </si>
  <si>
    <t>1456550</t>
  </si>
  <si>
    <t>2022-03-30 16:37:03</t>
  </si>
  <si>
    <t>LBSR_CTR</t>
  </si>
  <si>
    <t>Kristian Karagyozov</t>
  </si>
  <si>
    <t>1463535</t>
  </si>
  <si>
    <t>2022-03-30 16:29:20</t>
  </si>
  <si>
    <t>EDGG_K_CTR</t>
  </si>
  <si>
    <t>1320216</t>
  </si>
  <si>
    <t>2022-03-30 16:19:54</t>
  </si>
  <si>
    <t>Samy</t>
  </si>
  <si>
    <t>2022-03-30 16:48:39</t>
  </si>
  <si>
    <t>VOMF_CTR</t>
  </si>
  <si>
    <t>Dallon Pereira</t>
  </si>
  <si>
    <t>1404713</t>
  </si>
  <si>
    <t>2022-03-30 16:37:36</t>
  </si>
  <si>
    <t>EISN_CTR</t>
  </si>
  <si>
    <t>Federico Handl</t>
  </si>
  <si>
    <t>1281995</t>
  </si>
  <si>
    <t>2022-03-30 16:25:41</t>
  </si>
  <si>
    <t>LIRR_N_APP</t>
  </si>
  <si>
    <t>Tony Tabone</t>
  </si>
  <si>
    <t>1466698</t>
  </si>
  <si>
    <t>2022-03-30 16:53:00</t>
  </si>
  <si>
    <t>Olaf Langelaar</t>
  </si>
  <si>
    <t>1352630</t>
  </si>
  <si>
    <t>2022-03-30 16:45:21</t>
  </si>
  <si>
    <t>Karim Garifullin</t>
  </si>
  <si>
    <t>2022-03-30 16:16:40</t>
  </si>
  <si>
    <t>ULLL_R_CTR</t>
  </si>
  <si>
    <t>Vadim</t>
  </si>
  <si>
    <t>1188340</t>
  </si>
  <si>
    <t>2022-03-30 16:13:55</t>
  </si>
  <si>
    <t>ULLL_APP</t>
  </si>
  <si>
    <t>1185968</t>
  </si>
  <si>
    <t>2022-03-30 16:38:16</t>
  </si>
  <si>
    <t>LZBB_Y_CTR</t>
  </si>
  <si>
    <t>Tomas Slotik</t>
  </si>
  <si>
    <t>1531781</t>
  </si>
  <si>
    <t>Marek K.</t>
  </si>
  <si>
    <t>2022-03-30 16:55:14</t>
  </si>
  <si>
    <t>VTBB_CTR</t>
  </si>
  <si>
    <t>Per Emil Enger-Rustad</t>
  </si>
  <si>
    <t>1409340</t>
  </si>
  <si>
    <t>2022-03-30 16:44:34</t>
  </si>
  <si>
    <t>LTAA_CTR</t>
  </si>
  <si>
    <t>Gursel</t>
  </si>
  <si>
    <t>1434943</t>
  </si>
  <si>
    <t>2022-03-30 16:45:03</t>
  </si>
  <si>
    <t>2022-03-30 16:13:56</t>
  </si>
  <si>
    <t>HNL_GND</t>
  </si>
  <si>
    <t>Toby C</t>
  </si>
  <si>
    <t>1607597</t>
  </si>
  <si>
    <t>2022-03-30 16:23:45</t>
  </si>
  <si>
    <t>PHL_GND</t>
  </si>
  <si>
    <t>Artem Dorofeev (AU)</t>
  </si>
  <si>
    <t>1589587</t>
  </si>
  <si>
    <t>2022-03-30 16:39:04</t>
  </si>
  <si>
    <t>PHL_TWR</t>
  </si>
  <si>
    <t>Dylan DiMartino</t>
  </si>
  <si>
    <t>1594949</t>
  </si>
  <si>
    <t>2022-03-30 16:45:42</t>
  </si>
  <si>
    <t>MEM_05_CTR</t>
  </si>
  <si>
    <t>Clemens Martin</t>
  </si>
  <si>
    <t>931185</t>
  </si>
  <si>
    <t>2022-03-30 16:47:04</t>
  </si>
  <si>
    <t>STL_GND</t>
  </si>
  <si>
    <t>Mike Gannon</t>
  </si>
  <si>
    <t>1381296</t>
  </si>
  <si>
    <t>2022-03-30 16:51:58</t>
  </si>
  <si>
    <t>EDDL_F_APP</t>
  </si>
  <si>
    <t>1484433</t>
  </si>
  <si>
    <t>EGLF_APP</t>
  </si>
  <si>
    <t>2022-04-08 20:00z</t>
  </si>
  <si>
    <t>2022-03-30 18:15z</t>
  </si>
  <si>
    <t>2022-03-30 20:15z</t>
  </si>
  <si>
    <t>1447189</t>
  </si>
  <si>
    <t>ADR_W_CTR</t>
  </si>
  <si>
    <t>1415910</t>
  </si>
  <si>
    <t>Topic</t>
  </si>
  <si>
    <t>EntryDate</t>
  </si>
  <si>
    <t>Description</t>
  </si>
  <si>
    <t>Category</t>
  </si>
  <si>
    <t>ExpectedDate</t>
  </si>
  <si>
    <t>Status</t>
  </si>
  <si>
    <t>Enhancement</t>
  </si>
  <si>
    <t>Create sheet for arrival purpose</t>
  </si>
  <si>
    <t>Additional feature</t>
  </si>
  <si>
    <t>Departure</t>
  </si>
  <si>
    <t>Arrival</t>
  </si>
  <si>
    <t>Locations include FIR</t>
  </si>
  <si>
    <t>So far only Airports was available. Add FIR to list of locations, in order to make Country filter complete in multiple tables</t>
  </si>
  <si>
    <t>Progress</t>
  </si>
  <si>
    <t>Dietmar</t>
  </si>
  <si>
    <t>2022-03-30 17:16:14</t>
  </si>
  <si>
    <t>LBWN_TWR</t>
  </si>
  <si>
    <t>Boris Dimitrov</t>
  </si>
  <si>
    <t>1574111</t>
  </si>
  <si>
    <t>2022-03-30 17:03:22</t>
  </si>
  <si>
    <t>CYTZ_TWR</t>
  </si>
  <si>
    <t>Devin Brown</t>
  </si>
  <si>
    <t>1579157</t>
  </si>
  <si>
    <t>2022-03-30 17:05:28</t>
  </si>
  <si>
    <t>Ondrej Penicka</t>
  </si>
  <si>
    <t>2022-03-30 17:01:05</t>
  </si>
  <si>
    <t>Petr Hruza</t>
  </si>
  <si>
    <t>2022-03-30 17:01:17</t>
  </si>
  <si>
    <t>EDDL_M_TWR</t>
  </si>
  <si>
    <t>Tobias Goevert</t>
  </si>
  <si>
    <t>2022-03-30 17:01:20</t>
  </si>
  <si>
    <t>Hendrick Wisotzki</t>
  </si>
  <si>
    <t>2022-03-30 17:02:16</t>
  </si>
  <si>
    <t>Mirko Scholl</t>
  </si>
  <si>
    <t>2022-03-30 17:08:43</t>
  </si>
  <si>
    <t>EDDL__M_APP</t>
  </si>
  <si>
    <t>Ann-Christin Schnarre</t>
  </si>
  <si>
    <t>1440668</t>
  </si>
  <si>
    <t>2022-03-30 17:16:40</t>
  </si>
  <si>
    <t>Nils Schmidt</t>
  </si>
  <si>
    <t>2022-03-30 17:16:46</t>
  </si>
  <si>
    <t>Jonas Loeffel</t>
  </si>
  <si>
    <t>2022-03-30 17:09:39</t>
  </si>
  <si>
    <t>EDDM_2__GND</t>
  </si>
  <si>
    <t>Florian W</t>
  </si>
  <si>
    <t>2022-03-30 17:14:15</t>
  </si>
  <si>
    <t>EFHK_E_TWR</t>
  </si>
  <si>
    <t>Lukas Prediger</t>
  </si>
  <si>
    <t>1580784</t>
  </si>
  <si>
    <t>2022-03-30 17:04:10</t>
  </si>
  <si>
    <t>Chris Locke</t>
  </si>
  <si>
    <t>2022-03-30 17:00:00</t>
  </si>
  <si>
    <t>Oliver Cesarczyk</t>
  </si>
  <si>
    <t>1433686</t>
  </si>
  <si>
    <t>2022-03-30 17:02:36</t>
  </si>
  <si>
    <t>EGKK_F_APP</t>
  </si>
  <si>
    <t>Samuel Rey</t>
  </si>
  <si>
    <t>1308898</t>
  </si>
  <si>
    <t>2022-03-30 17:09:14</t>
  </si>
  <si>
    <t>Glyn Harding</t>
  </si>
  <si>
    <t>2022-03-30 17:11:52</t>
  </si>
  <si>
    <t>Rick Jonk</t>
  </si>
  <si>
    <t>2022-03-30 17:05:47</t>
  </si>
  <si>
    <t>URSS_R_APP</t>
  </si>
  <si>
    <t>Anton Nikolaev</t>
  </si>
  <si>
    <t>1509020</t>
  </si>
  <si>
    <t>2022-03-30 16:56:39</t>
  </si>
  <si>
    <t>2022-03-30 17:07:31</t>
  </si>
  <si>
    <t>Mirza Ibrahimovic</t>
  </si>
  <si>
    <t>2022-03-30 17:00:51</t>
  </si>
  <si>
    <t>Stefan</t>
  </si>
  <si>
    <t>1565672</t>
  </si>
  <si>
    <t>2022-03-30 17:01:23</t>
  </si>
  <si>
    <t>Daniel S. Lings</t>
  </si>
  <si>
    <t>1381748</t>
  </si>
  <si>
    <t>2022-03-30 17:07:27</t>
  </si>
  <si>
    <t>Radim Cenek</t>
  </si>
  <si>
    <t>2022-03-30 17:02:17</t>
  </si>
  <si>
    <t>LZIB_APP</t>
  </si>
  <si>
    <t>Peter Z.</t>
  </si>
  <si>
    <t>2022-03-30 17:03:55</t>
  </si>
  <si>
    <t>Jozef Bockay</t>
  </si>
  <si>
    <t>2022-03-30 17:00:48</t>
  </si>
  <si>
    <t>LTFM_DEL</t>
  </si>
  <si>
    <t>Muhammed Osman Isik</t>
  </si>
  <si>
    <t>1580710</t>
  </si>
  <si>
    <t>2022-03-30 16:59:54</t>
  </si>
  <si>
    <t>LTBA_APP</t>
  </si>
  <si>
    <t>Orhan Gencer</t>
  </si>
  <si>
    <t>1207432</t>
  </si>
  <si>
    <t>2022-03-30 17:00:28</t>
  </si>
  <si>
    <t>Bedrich Schindler</t>
  </si>
  <si>
    <t>2022-03-30 17:12:03</t>
  </si>
  <si>
    <t>2022-03-30 17:11:47</t>
  </si>
  <si>
    <t>MEM_E_TWR</t>
  </si>
  <si>
    <t>Jacob Wiecenski</t>
  </si>
  <si>
    <t>1337499</t>
  </si>
  <si>
    <t>2022-03-30 16:57:22</t>
  </si>
  <si>
    <t>SCO_CTR</t>
  </si>
  <si>
    <t>Matt Bozwood-Davies</t>
  </si>
  <si>
    <t>1240411</t>
  </si>
  <si>
    <t>2022-03-30 16:57:30</t>
  </si>
  <si>
    <t>PWK_TWR</t>
  </si>
  <si>
    <t>Ashe</t>
  </si>
  <si>
    <t>1482786</t>
  </si>
  <si>
    <t>2022-03-30 17:05:04</t>
  </si>
  <si>
    <t>SAN_GND</t>
  </si>
  <si>
    <t>Ron Rea</t>
  </si>
  <si>
    <t>1605872</t>
  </si>
  <si>
    <t>2022-03-30 17:06:29</t>
  </si>
  <si>
    <t>IAH_GND</t>
  </si>
  <si>
    <t>Cam Revelle</t>
  </si>
  <si>
    <t>1599405</t>
  </si>
  <si>
    <t>2022-03-30 17:08:57</t>
  </si>
  <si>
    <t>Nenad</t>
  </si>
  <si>
    <t>2022-03-30 17:12:42</t>
  </si>
  <si>
    <t>LIRF_A_GND</t>
  </si>
  <si>
    <t>2022-03-30 22:00z</t>
  </si>
  <si>
    <t>1314712</t>
  </si>
  <si>
    <t>887863</t>
  </si>
  <si>
    <t>1317974</t>
  </si>
  <si>
    <t>EPWW_J_CTR</t>
  </si>
  <si>
    <t xml:space="preserve">Some adjusting regarding Zulu vs local time needed.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</si>
</sst>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400]h:mm:ss\ AM/PM"/>
    <numFmt numFmtId="165" formatCode="d\.hh:mm:ss"/>
  </numFmts>
  <fonts count="4" x14ac:knownFonts="1">
    <font>
      <sz val="11"/>
      <color theme="1"/>
      <name val="Calibri"/>
      <family val="2"/>
      <scheme val="minor"/>
    </font>
    <font>
      <sz val="11"/>
      <color rgb="FF9C5700"/>
      <name val="Calibri"/>
      <family val="2"/>
      <scheme val="minor"/>
    </font>
    <font>
      <sz val="8"/>
      <name val="Calibri"/>
      <family val="2"/>
      <scheme val="minor"/>
    </font>
    <font>
      <sz val="11"/>
      <color theme="1"/>
      <name val="Calibri"/>
      <family val="2"/>
      <scheme val="minor"/>
    </font>
  </fonts>
  <fills count="4">
    <fill>
      <patternFill patternType="none"/>
    </fill>
    <fill>
      <patternFill patternType="gray125"/>
    </fill>
    <fill>
      <patternFill patternType="solid">
        <fgColor rgb="FFFFEB9C"/>
      </patternFill>
    </fill>
    <fill>
      <patternFill patternType="solid">
        <fgColor theme="9" tint="-0.499984740745262"/>
        <bgColor indexed="64"/>
      </patternFill>
    </fill>
  </fills>
  <borders count="1">
    <border>
      <left/>
      <right/>
      <top/>
      <bottom/>
      <diagonal/>
    </border>
  </borders>
  <cellStyleXfs count="3">
    <xf numFmtId="0" fontId="0" fillId="0" borderId="0"/>
    <xf numFmtId="0" fontId="1" fillId="2" borderId="0" applyNumberFormat="0" applyBorder="0" applyAlignment="0" applyProtection="0"/>
    <xf numFmtId="9" fontId="3" fillId="0" borderId="0" applyFont="0" applyFill="0" applyBorder="0" applyAlignment="0" applyProtection="0"/>
  </cellStyleXfs>
  <cellXfs count="17">
    <xf numFmtId="0" fontId="0" fillId="0" borderId="0" xfId="0"/>
    <xf numFmtId="0" fontId="0" fillId="0" borderId="0" xfId="0" applyNumberFormat="1"/>
    <xf numFmtId="14" fontId="0" fillId="0" borderId="0" xfId="0" applyNumberFormat="1"/>
    <xf numFmtId="164" fontId="0" fillId="0" borderId="0" xfId="0" applyNumberFormat="1"/>
    <xf numFmtId="165" fontId="0" fillId="0" borderId="0" xfId="0" applyNumberFormat="1"/>
    <xf numFmtId="0" fontId="1" fillId="2" borderId="0" xfId="1"/>
    <xf numFmtId="0" fontId="0" fillId="0" borderId="0" xfId="0" applyFont="1"/>
    <xf numFmtId="0" fontId="1" fillId="2" borderId="0" xfId="1" applyNumberFormat="1"/>
    <xf numFmtId="0" fontId="0" fillId="3" borderId="0" xfId="0" applyFill="1"/>
    <xf numFmtId="0" fontId="0" fillId="0" borderId="0" xfId="0" applyFill="1"/>
    <xf numFmtId="22" fontId="0" fillId="0" borderId="0" xfId="0" applyNumberFormat="1" applyFill="1"/>
    <xf numFmtId="164" fontId="0" fillId="0" borderId="0" xfId="0" applyNumberFormat="1" applyFill="1"/>
    <xf numFmtId="14" fontId="0" fillId="0" borderId="0" xfId="0" applyNumberFormat="1" applyFill="1"/>
    <xf numFmtId="14" fontId="0" fillId="0" borderId="0" xfId="0" applyNumberFormat="1" applyAlignment="1">
      <alignment vertical="top"/>
    </xf>
    <xf numFmtId="0" fontId="0" fillId="0" borderId="0" xfId="0" applyAlignment="1">
      <alignment vertical="top"/>
    </xf>
    <xf numFmtId="0" fontId="0" fillId="0" borderId="0" xfId="0" applyAlignment="1">
      <alignment vertical="top" wrapText="1"/>
    </xf>
    <xf numFmtId="9" fontId="0" fillId="0" borderId="0" xfId="2" applyFont="1" applyAlignment="1">
      <alignment horizontal="center" vertical="top"/>
    </xf>
  </cellXfs>
  <cellStyles count="3">
    <cellStyle name="Neutral" xfId="1" builtinId="28"/>
    <cellStyle name="Normal" xfId="0" builtinId="0"/>
    <cellStyle name="Percent" xfId="2" builtinId="5"/>
  </cellStyles>
  <dxfs count="87">
    <dxf>
      <numFmt numFmtId="0" formatCode="General"/>
    </dxf>
    <dxf>
      <numFmt numFmtId="0" formatCode="General"/>
    </dxf>
    <dxf>
      <numFmt numFmtId="0" formatCode="General"/>
    </dxf>
    <dxf>
      <numFmt numFmtId="164" formatCode="[$-F400]h:mm:ss\ AM/PM"/>
    </dxf>
    <dxf>
      <numFmt numFmtId="164" formatCode="[$-F400]h:mm:ss\ AM/PM"/>
    </dxf>
    <dxf>
      <numFmt numFmtId="19" formatCode="dd/mm/yyyy"/>
    </dxf>
    <dxf>
      <numFmt numFmtId="165" formatCode="d\.hh:mm:ss"/>
    </dxf>
    <dxf>
      <numFmt numFmtId="0" formatCode="Genera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numFmt numFmtId="0" formatCode="General"/>
    </dxf>
    <dxf>
      <numFmt numFmtId="165" formatCode="d\.hh:mm:ss"/>
    </dxf>
    <dxf>
      <numFmt numFmtId="0" formatCode="General"/>
    </dxf>
    <dxf>
      <numFmt numFmtId="0" formatCode="General"/>
    </dxf>
    <dxf>
      <numFmt numFmtId="164" formatCode="[$-F400]h:mm:ss\ AM/PM"/>
    </dxf>
    <dxf>
      <numFmt numFmtId="164" formatCode="[$-F400]h:mm:ss\ AM/PM"/>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dd/mm/yyyy"/>
    </dxf>
    <dxf>
      <numFmt numFmtId="165" formatCode="d\.hh:mm:ss"/>
    </dxf>
    <dxf>
      <numFmt numFmtId="0" formatCode="General"/>
    </dxf>
    <dxf>
      <numFmt numFmtId="0" formatCode="General"/>
    </dxf>
    <dxf>
      <numFmt numFmtId="0" formatCode="General"/>
    </dxf>
    <dxf>
      <numFmt numFmtId="0" formatCode="General"/>
    </dxf>
    <dxf>
      <numFmt numFmtId="0" formatCode="General"/>
      <alignment horizontal="general" vertical="top" textRotation="0" indent="0" justifyLastLine="0" shrinkToFit="0" readingOrder="0"/>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alignment horizontal="center" vertical="top" textRotation="0" wrapText="0" indent="0" justifyLastLine="0" shrinkToFit="0" readingOrder="0"/>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alignment horizontal="general" vertical="top" textRotation="0"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alignment horizontal="general" vertical="top" textRotation="0" wrapText="1"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numFmt numFmtId="0" formatCode="General"/>
    </dxf>
    <dxf>
      <numFmt numFmtId="164" formatCode="[$-F400]h:mm:ss\ AM/PM"/>
      <fill>
        <patternFill patternType="none">
          <fgColor indexed="64"/>
          <bgColor indexed="65"/>
        </patternFill>
      </fill>
    </dxf>
    <dxf>
      <numFmt numFmtId="164" formatCode="[$-F400]h:mm:ss\ AM/PM"/>
      <fill>
        <patternFill patternType="none">
          <fgColor indexed="64"/>
          <bgColor indexed="65"/>
        </patternFill>
      </fill>
    </dxf>
    <dxf>
      <numFmt numFmtId="164" formatCode="[$-F400]h:mm:ss\ AM/PM"/>
      <fill>
        <patternFill patternType="none">
          <fgColor indexed="64"/>
          <bgColor indexed="65"/>
        </patternFill>
      </fill>
    </dxf>
    <dxf>
      <numFmt numFmtId="19" formatCode="dd/mm/yyyy"/>
      <fill>
        <patternFill patternType="none">
          <fgColor indexed="64"/>
          <bgColor indexed="65"/>
        </patternFill>
      </fill>
    </dxf>
    <dxf>
      <numFmt numFmtId="27" formatCode="dd/mm/yyyy\ hh:mm"/>
      <fill>
        <patternFill patternType="none">
          <fgColor indexed="64"/>
          <bgColor indexed="65"/>
        </patternFill>
      </fill>
    </dxf>
    <dxf>
      <numFmt numFmtId="27" formatCode="dd/mm/yyyy\ hh:mm"/>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auto="1"/>
        </patternFill>
      </fill>
    </dxf>
    <dxf>
      <fill>
        <patternFill patternType="solid">
          <fgColor indexed="64"/>
          <bgColor theme="9" tint="-0.49998474074526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onnections" Target="connection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theme" Target="theme/theme1.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5.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absolute">
    <xdr:from>
      <xdr:col>19</xdr:col>
      <xdr:colOff>600074</xdr:colOff>
      <xdr:row>0</xdr:row>
      <xdr:rowOff>0</xdr:rowOff>
    </xdr:from>
    <xdr:to>
      <xdr:col>28</xdr:col>
      <xdr:colOff>609599</xdr:colOff>
      <xdr:row>16</xdr:row>
      <xdr:rowOff>152400</xdr:rowOff>
    </xdr:to>
    <xdr:sp macro="" textlink="">
      <xdr:nvSpPr>
        <xdr:cNvPr id="2" name="TextBox 1">
          <a:extLst>
            <a:ext uri="{FF2B5EF4-FFF2-40B4-BE49-F238E27FC236}">
              <a16:creationId xmlns:a16="http://schemas.microsoft.com/office/drawing/2014/main" id="{16DD801F-0606-4E7B-BCB2-33BB64CDE1E5}"/>
            </a:ext>
          </a:extLst>
        </xdr:cNvPr>
        <xdr:cNvSpPr txBox="1"/>
      </xdr:nvSpPr>
      <xdr:spPr>
        <a:xfrm>
          <a:off x="11144249" y="0"/>
          <a:ext cx="5495925" cy="3200400"/>
        </a:xfrm>
        <a:prstGeom prst="rect">
          <a:avLst/>
        </a:prstGeom>
        <a:ln/>
        <a:effectLst>
          <a:glow rad="139700">
            <a:schemeClr val="accent6">
              <a:satMod val="175000"/>
              <a:alpha val="40000"/>
            </a:schemeClr>
          </a:glow>
        </a:effectLst>
      </xdr:spPr>
      <xdr:style>
        <a:lnRef idx="1">
          <a:schemeClr val="accent6"/>
        </a:lnRef>
        <a:fillRef idx="2">
          <a:schemeClr val="accent6"/>
        </a:fillRef>
        <a:effectRef idx="1">
          <a:schemeClr val="accent6"/>
        </a:effectRef>
        <a:fontRef idx="minor">
          <a:schemeClr val="dk1"/>
        </a:fontRef>
      </xdr:style>
      <xdr:txBody>
        <a:bodyPr vertOverflow="clip" horzOverflow="clip" wrap="square" rtlCol="0" anchor="t"/>
        <a:lstStyle/>
        <a:p>
          <a:r>
            <a:rPr lang="da-DK" sz="1100"/>
            <a:t>The list is showing all current online controllers AND controllers that has booked online</a:t>
          </a:r>
          <a:r>
            <a:rPr lang="da-DK" sz="1100" baseline="0"/>
            <a:t> activity.</a:t>
          </a:r>
        </a:p>
        <a:p>
          <a:endParaRPr lang="da-DK" sz="1100" baseline="0"/>
        </a:p>
        <a:p>
          <a:r>
            <a:rPr lang="da-DK" sz="1100" baseline="0"/>
            <a:t>In order to allign with most common departure requirements, the criterias are:</a:t>
          </a:r>
        </a:p>
        <a:p>
          <a:endParaRPr lang="da-DK" sz="1100" baseline="0"/>
        </a:p>
        <a:p>
          <a:pPr lvl="1"/>
          <a:r>
            <a:rPr lang="da-DK" sz="1100" baseline="0"/>
            <a:t>Booked session has or will begin within next hour</a:t>
          </a:r>
        </a:p>
        <a:p>
          <a:pPr lvl="1"/>
          <a:r>
            <a:rPr lang="da-DK" sz="1100" baseline="0"/>
            <a:t>AND</a:t>
          </a:r>
        </a:p>
        <a:p>
          <a:pPr lvl="1"/>
          <a:r>
            <a:rPr lang="da-DK" sz="1100" baseline="0"/>
            <a:t>Booked session will not end within the next hour</a:t>
          </a:r>
        </a:p>
        <a:p>
          <a:pPr lvl="0"/>
          <a:r>
            <a:rPr lang="da-DK" sz="1100" baseline="0"/>
            <a:t>OR</a:t>
          </a:r>
        </a:p>
        <a:p>
          <a:pPr lvl="1"/>
          <a:r>
            <a:rPr lang="da-DK" sz="1100" baseline="0"/>
            <a:t>Live Online session has begun</a:t>
          </a:r>
        </a:p>
        <a:p>
          <a:pPr lvl="1"/>
          <a:r>
            <a:rPr lang="da-DK" sz="1100" baseline="0"/>
            <a:t>AND </a:t>
          </a:r>
        </a:p>
        <a:p>
          <a:pPr lvl="1"/>
          <a:r>
            <a:rPr lang="da-DK" sz="1100" baseline="0"/>
            <a:t>Live session has not ended</a:t>
          </a:r>
        </a:p>
        <a:p>
          <a:r>
            <a:rPr lang="da-DK" sz="1100" baseline="0"/>
            <a:t>AND</a:t>
          </a:r>
        </a:p>
        <a:p>
          <a:pPr lvl="1"/>
          <a:r>
            <a:rPr lang="da-DK" sz="1100" baseline="0"/>
            <a:t>Facility is related to departure activities (no approach, PT2 etc.)</a:t>
          </a:r>
        </a:p>
        <a:p>
          <a:pPr lvl="1"/>
          <a:endParaRPr lang="da-DK" sz="1100" baseline="0"/>
        </a:p>
        <a:p>
          <a:pPr lvl="0" algn="l"/>
          <a:endParaRPr lang="da-DK" sz="1100" baseline="0"/>
        </a:p>
        <a:p>
          <a:pPr lvl="0" algn="l"/>
          <a:r>
            <a:rPr lang="da-DK" sz="1100" i="1" baseline="0"/>
            <a:t>Known issues: Some controllers will login with ICAO not recognized by information given in this file. i.e. most US controller use only 3 CHAR ICAO code, which are not supported.</a:t>
          </a:r>
        </a:p>
      </xdr:txBody>
    </xdr:sp>
    <xdr:clientData/>
  </xdr:twoCellAnchor>
  <xdr:twoCellAnchor editAs="absolute">
    <xdr:from>
      <xdr:col>19</xdr:col>
      <xdr:colOff>600074</xdr:colOff>
      <xdr:row>17</xdr:row>
      <xdr:rowOff>142875</xdr:rowOff>
    </xdr:from>
    <xdr:to>
      <xdr:col>29</xdr:col>
      <xdr:colOff>0</xdr:colOff>
      <xdr:row>21</xdr:row>
      <xdr:rowOff>161925</xdr:rowOff>
    </xdr:to>
    <xdr:sp macro="" textlink="">
      <xdr:nvSpPr>
        <xdr:cNvPr id="3" name="TextBox 2">
          <a:extLst>
            <a:ext uri="{FF2B5EF4-FFF2-40B4-BE49-F238E27FC236}">
              <a16:creationId xmlns:a16="http://schemas.microsoft.com/office/drawing/2014/main" id="{AD050B63-2407-4198-BD37-99AF28103066}"/>
            </a:ext>
          </a:extLst>
        </xdr:cNvPr>
        <xdr:cNvSpPr txBox="1"/>
      </xdr:nvSpPr>
      <xdr:spPr>
        <a:xfrm>
          <a:off x="11144249" y="3381375"/>
          <a:ext cx="5495926" cy="781050"/>
        </a:xfrm>
        <a:prstGeom prst="rect">
          <a:avLst/>
        </a:prstGeom>
        <a:gradFill flip="none" rotWithShape="1">
          <a:gsLst>
            <a:gs pos="0">
              <a:schemeClr val="accent4">
                <a:lumMod val="67000"/>
              </a:schemeClr>
            </a:gs>
            <a:gs pos="48000">
              <a:schemeClr val="accent4">
                <a:lumMod val="97000"/>
                <a:lumOff val="3000"/>
              </a:schemeClr>
            </a:gs>
            <a:gs pos="100000">
              <a:schemeClr val="accent4">
                <a:lumMod val="60000"/>
                <a:lumOff val="40000"/>
              </a:schemeClr>
            </a:gs>
          </a:gsLst>
          <a:lin ang="16200000" scaled="1"/>
          <a:tileRect/>
        </a:gradFill>
        <a:ln>
          <a:noFill/>
        </a:ln>
        <a:effectLst>
          <a:glow rad="228600">
            <a:schemeClr val="accent4">
              <a:satMod val="175000"/>
              <a:alpha val="40000"/>
            </a:schemeClr>
          </a:glow>
        </a:effectLst>
      </xdr:spPr>
      <xdr:style>
        <a:lnRef idx="0">
          <a:scrgbClr r="0" g="0" b="0"/>
        </a:lnRef>
        <a:fillRef idx="0">
          <a:scrgbClr r="0" g="0" b="0"/>
        </a:fillRef>
        <a:effectRef idx="0">
          <a:scrgbClr r="0" g="0" b="0"/>
        </a:effectRef>
        <a:fontRef idx="minor">
          <a:schemeClr val="lt1"/>
        </a:fontRef>
      </xdr:style>
      <xdr:txBody>
        <a:bodyPr vertOverflow="clip" horzOverflow="clip" wrap="square" rtlCol="0" anchor="ctr"/>
        <a:lstStyle/>
        <a:p>
          <a:pPr algn="ctr"/>
          <a:r>
            <a:rPr lang="da-DK" sz="1400"/>
            <a:t>Update tables wih</a:t>
          </a:r>
          <a:r>
            <a:rPr lang="da-DK" sz="1400" baseline="0"/>
            <a:t> data from web: Ctrl + Alt + F5</a:t>
          </a:r>
          <a:endParaRPr lang="da-DK" sz="1400"/>
        </a:p>
      </xdr:txBody>
    </xdr:sp>
    <xdr:clientData/>
  </xdr:twoCellAnchor>
  <xdr:twoCellAnchor editAs="absolute">
    <xdr:from>
      <xdr:col>0</xdr:col>
      <xdr:colOff>0</xdr:colOff>
      <xdr:row>5</xdr:row>
      <xdr:rowOff>180975</xdr:rowOff>
    </xdr:from>
    <xdr:to>
      <xdr:col>4</xdr:col>
      <xdr:colOff>439875</xdr:colOff>
      <xdr:row>32</xdr:row>
      <xdr:rowOff>86998</xdr:rowOff>
    </xdr:to>
    <xdr:grpSp>
      <xdr:nvGrpSpPr>
        <xdr:cNvPr id="9" name="Group 8">
          <a:extLst>
            <a:ext uri="{FF2B5EF4-FFF2-40B4-BE49-F238E27FC236}">
              <a16:creationId xmlns:a16="http://schemas.microsoft.com/office/drawing/2014/main" id="{8AA37145-6286-4568-897F-DDB9A5DA2B28}"/>
            </a:ext>
          </a:extLst>
        </xdr:cNvPr>
        <xdr:cNvGrpSpPr/>
      </xdr:nvGrpSpPr>
      <xdr:grpSpPr>
        <a:xfrm>
          <a:off x="0" y="1133475"/>
          <a:ext cx="2878275" cy="5049523"/>
          <a:chOff x="0" y="1447798"/>
          <a:chExt cx="2878275" cy="5040000"/>
        </a:xfrm>
        <a:noFill/>
        <a:effectLst>
          <a:outerShdw blurRad="50800" dist="38100" dir="2700000" algn="tl" rotWithShape="0">
            <a:prstClr val="black">
              <a:alpha val="40000"/>
            </a:prstClr>
          </a:outerShdw>
        </a:effectLst>
      </xdr:grpSpPr>
      <mc:AlternateContent xmlns:mc="http://schemas.openxmlformats.org/markup-compatibility/2006" xmlns:sle15="http://schemas.microsoft.com/office/drawing/2012/slicer">
        <mc:Choice Requires="sle15">
          <xdr:graphicFrame macro="">
            <xdr:nvGraphicFramePr>
              <xdr:cNvPr id="4" name="Country">
                <a:extLst>
                  <a:ext uri="{FF2B5EF4-FFF2-40B4-BE49-F238E27FC236}">
                    <a16:creationId xmlns:a16="http://schemas.microsoft.com/office/drawing/2014/main" id="{73DB7E32-88F9-4791-A722-0A714AF2EF54}"/>
                  </a:ext>
                </a:extLst>
              </xdr:cNvPr>
              <xdr:cNvGraphicFramePr/>
            </xdr:nvGraphicFramePr>
            <xdr:xfrm>
              <a:off x="0" y="1447798"/>
              <a:ext cx="1440000" cy="504000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0" y="1133475"/>
                <a:ext cx="1440000" cy="5049523"/>
              </a:xfrm>
              <a:prstGeom prst="rect">
                <a:avLst/>
              </a:prstGeom>
              <a:solidFill>
                <a:prstClr val="white"/>
              </a:solidFill>
              <a:ln w="1">
                <a:solidFill>
                  <a:prstClr val="green"/>
                </a:solidFill>
              </a:ln>
            </xdr:spPr>
            <xdr:txBody>
              <a:bodyPr vertOverflow="clip" horzOverflow="clip"/>
              <a:lstStyle/>
              <a:p>
                <a:r>
                  <a:rPr lang="da-DK"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mc:AlternateContent xmlns:mc="http://schemas.openxmlformats.org/markup-compatibility/2006" xmlns:sle15="http://schemas.microsoft.com/office/drawing/2012/slicer">
        <mc:Choice Requires="sle15">
          <xdr:graphicFrame macro="">
            <xdr:nvGraphicFramePr>
              <xdr:cNvPr id="5" name="ICAO">
                <a:extLst>
                  <a:ext uri="{FF2B5EF4-FFF2-40B4-BE49-F238E27FC236}">
                    <a16:creationId xmlns:a16="http://schemas.microsoft.com/office/drawing/2014/main" id="{16C77007-F586-4BC6-A4DB-8A6866E7EFCC}"/>
                  </a:ext>
                </a:extLst>
              </xdr:cNvPr>
              <xdr:cNvGraphicFramePr/>
            </xdr:nvGraphicFramePr>
            <xdr:xfrm>
              <a:off x="1438275" y="1447799"/>
              <a:ext cx="1440000" cy="2880000"/>
            </xdr:xfrm>
            <a:graphic>
              <a:graphicData uri="http://schemas.microsoft.com/office/drawing/2010/slicer">
                <sle:slicer xmlns:sle="http://schemas.microsoft.com/office/drawing/2010/slicer" name="ICAO"/>
              </a:graphicData>
            </a:graphic>
          </xdr:graphicFrame>
        </mc:Choice>
        <mc:Fallback xmlns="">
          <xdr:sp macro="" textlink="">
            <xdr:nvSpPr>
              <xdr:cNvPr id="0" name=""/>
              <xdr:cNvSpPr>
                <a:spLocks noTextEdit="1"/>
              </xdr:cNvSpPr>
            </xdr:nvSpPr>
            <xdr:spPr>
              <a:xfrm>
                <a:off x="1438275" y="1133476"/>
                <a:ext cx="1440000" cy="2885442"/>
              </a:xfrm>
              <a:prstGeom prst="rect">
                <a:avLst/>
              </a:prstGeom>
              <a:solidFill>
                <a:prstClr val="white"/>
              </a:solidFill>
              <a:ln w="1">
                <a:solidFill>
                  <a:prstClr val="green"/>
                </a:solidFill>
              </a:ln>
            </xdr:spPr>
            <xdr:txBody>
              <a:bodyPr vertOverflow="clip" horzOverflow="clip"/>
              <a:lstStyle/>
              <a:p>
                <a:r>
                  <a:rPr lang="da-DK"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mc:AlternateContent xmlns:mc="http://schemas.openxmlformats.org/markup-compatibility/2006" xmlns:sle15="http://schemas.microsoft.com/office/drawing/2012/slicer">
        <mc:Choice Requires="sle15">
          <xdr:graphicFrame macro="">
            <xdr:nvGraphicFramePr>
              <xdr:cNvPr id="6" name="Facility">
                <a:extLst>
                  <a:ext uri="{FF2B5EF4-FFF2-40B4-BE49-F238E27FC236}">
                    <a16:creationId xmlns:a16="http://schemas.microsoft.com/office/drawing/2014/main" id="{B0A9B45A-769F-4F10-A906-B5BE9A879FAE}"/>
                  </a:ext>
                </a:extLst>
              </xdr:cNvPr>
              <xdr:cNvGraphicFramePr/>
            </xdr:nvGraphicFramePr>
            <xdr:xfrm>
              <a:off x="1438275" y="4324350"/>
              <a:ext cx="1440000" cy="2160000"/>
            </xdr:xfrm>
            <a:graphic>
              <a:graphicData uri="http://schemas.microsoft.com/office/drawing/2010/slicer">
                <sle:slicer xmlns:sle="http://schemas.microsoft.com/office/drawing/2010/slicer" name="Facility"/>
              </a:graphicData>
            </a:graphic>
          </xdr:graphicFrame>
        </mc:Choice>
        <mc:Fallback xmlns="">
          <xdr:sp macro="" textlink="">
            <xdr:nvSpPr>
              <xdr:cNvPr id="0" name=""/>
              <xdr:cNvSpPr>
                <a:spLocks noTextEdit="1"/>
              </xdr:cNvSpPr>
            </xdr:nvSpPr>
            <xdr:spPr>
              <a:xfrm>
                <a:off x="1438275" y="4015462"/>
                <a:ext cx="1440000" cy="2164081"/>
              </a:xfrm>
              <a:prstGeom prst="rect">
                <a:avLst/>
              </a:prstGeom>
              <a:solidFill>
                <a:prstClr val="white"/>
              </a:solidFill>
              <a:ln w="1">
                <a:solidFill>
                  <a:prstClr val="green"/>
                </a:solidFill>
              </a:ln>
            </xdr:spPr>
            <xdr:txBody>
              <a:bodyPr vertOverflow="clip" horzOverflow="clip"/>
              <a:lstStyle/>
              <a:p>
                <a:r>
                  <a:rPr lang="da-DK"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grpSp>
    <xdr:clientData/>
  </xdr:twoCellAnchor>
  <xdr:twoCellAnchor editAs="absolute">
    <xdr:from>
      <xdr:col>0</xdr:col>
      <xdr:colOff>0</xdr:colOff>
      <xdr:row>0</xdr:row>
      <xdr:rowOff>0</xdr:rowOff>
    </xdr:from>
    <xdr:to>
      <xdr:col>4</xdr:col>
      <xdr:colOff>439875</xdr:colOff>
      <xdr:row>5</xdr:row>
      <xdr:rowOff>127500</xdr:rowOff>
    </xdr:to>
    <xdr:grpSp>
      <xdr:nvGrpSpPr>
        <xdr:cNvPr id="10" name="Group 9">
          <a:extLst>
            <a:ext uri="{FF2B5EF4-FFF2-40B4-BE49-F238E27FC236}">
              <a16:creationId xmlns:a16="http://schemas.microsoft.com/office/drawing/2014/main" id="{98524B1C-5F74-461F-9ECB-5C0C04BD8A76}"/>
            </a:ext>
          </a:extLst>
        </xdr:cNvPr>
        <xdr:cNvGrpSpPr/>
      </xdr:nvGrpSpPr>
      <xdr:grpSpPr>
        <a:xfrm>
          <a:off x="0" y="0"/>
          <a:ext cx="2878275" cy="1080000"/>
          <a:chOff x="0" y="0"/>
          <a:chExt cx="2878275" cy="1080000"/>
        </a:xfrm>
      </xdr:grpSpPr>
      <mc:AlternateContent xmlns:mc="http://schemas.openxmlformats.org/markup-compatibility/2006" xmlns:sle15="http://schemas.microsoft.com/office/drawing/2012/slicer">
        <mc:Choice Requires="sle15">
          <xdr:graphicFrame macro="">
            <xdr:nvGraphicFramePr>
              <xdr:cNvPr id="7" name="Source">
                <a:extLst>
                  <a:ext uri="{FF2B5EF4-FFF2-40B4-BE49-F238E27FC236}">
                    <a16:creationId xmlns:a16="http://schemas.microsoft.com/office/drawing/2014/main" id="{1C82AE3B-CE66-4C77-B680-FBC469510C20}"/>
                  </a:ext>
                </a:extLst>
              </xdr:cNvPr>
              <xdr:cNvGraphicFramePr/>
            </xdr:nvGraphicFramePr>
            <xdr:xfrm>
              <a:off x="1438275" y="0"/>
              <a:ext cx="1440000" cy="1080000"/>
            </xdr:xfrm>
            <a:graphic>
              <a:graphicData uri="http://schemas.microsoft.com/office/drawing/2010/slicer">
                <sle:slicer xmlns:sle="http://schemas.microsoft.com/office/drawing/2010/slicer" name="Source"/>
              </a:graphicData>
            </a:graphic>
          </xdr:graphicFrame>
        </mc:Choice>
        <mc:Fallback xmlns="">
          <xdr:sp macro="" textlink="">
            <xdr:nvSpPr>
              <xdr:cNvPr id="0" name=""/>
              <xdr:cNvSpPr>
                <a:spLocks noTextEdit="1"/>
              </xdr:cNvSpPr>
            </xdr:nvSpPr>
            <xdr:spPr>
              <a:xfrm>
                <a:off x="1438275" y="0"/>
                <a:ext cx="1440000" cy="1080000"/>
              </a:xfrm>
              <a:prstGeom prst="rect">
                <a:avLst/>
              </a:prstGeom>
              <a:solidFill>
                <a:prstClr val="white"/>
              </a:solidFill>
              <a:ln w="1">
                <a:solidFill>
                  <a:prstClr val="green"/>
                </a:solidFill>
              </a:ln>
            </xdr:spPr>
            <xdr:txBody>
              <a:bodyPr vertOverflow="clip" horzOverflow="clip"/>
              <a:lstStyle/>
              <a:p>
                <a:r>
                  <a:rPr lang="da-DK"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mc:AlternateContent xmlns:mc="http://schemas.openxmlformats.org/markup-compatibility/2006" xmlns:sle15="http://schemas.microsoft.com/office/drawing/2012/slicer">
        <mc:Choice Requires="sle15">
          <xdr:graphicFrame macro="">
            <xdr:nvGraphicFramePr>
              <xdr:cNvPr id="8" name="StartDate">
                <a:extLst>
                  <a:ext uri="{FF2B5EF4-FFF2-40B4-BE49-F238E27FC236}">
                    <a16:creationId xmlns:a16="http://schemas.microsoft.com/office/drawing/2014/main" id="{C9562031-012F-4E24-B11A-3E96D23EC3A1}"/>
                  </a:ext>
                </a:extLst>
              </xdr:cNvPr>
              <xdr:cNvGraphicFramePr/>
            </xdr:nvGraphicFramePr>
            <xdr:xfrm>
              <a:off x="0" y="0"/>
              <a:ext cx="1440000" cy="1080000"/>
            </xdr:xfrm>
            <a:graphic>
              <a:graphicData uri="http://schemas.microsoft.com/office/drawing/2010/slicer">
                <sle:slicer xmlns:sle="http://schemas.microsoft.com/office/drawing/2010/slicer" name="StartDate"/>
              </a:graphicData>
            </a:graphic>
          </xdr:graphicFrame>
        </mc:Choice>
        <mc:Fallback xmlns="">
          <xdr:sp macro="" textlink="">
            <xdr:nvSpPr>
              <xdr:cNvPr id="0" name=""/>
              <xdr:cNvSpPr>
                <a:spLocks noTextEdit="1"/>
              </xdr:cNvSpPr>
            </xdr:nvSpPr>
            <xdr:spPr>
              <a:xfrm>
                <a:off x="0" y="0"/>
                <a:ext cx="1440000" cy="1080000"/>
              </a:xfrm>
              <a:prstGeom prst="rect">
                <a:avLst/>
              </a:prstGeom>
              <a:solidFill>
                <a:prstClr val="white"/>
              </a:solidFill>
              <a:ln w="1">
                <a:solidFill>
                  <a:prstClr val="green"/>
                </a:solidFill>
              </a:ln>
            </xdr:spPr>
            <xdr:txBody>
              <a:bodyPr vertOverflow="clip" horzOverflow="clip"/>
              <a:lstStyle/>
              <a:p>
                <a:r>
                  <a:rPr lang="da-DK"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grpSp>
    <xdr:clientData/>
  </xdr:twoCellAnchor>
</xdr:wsDr>
</file>

<file path=xl/drawings/drawing2.xml><?xml version="1.0" encoding="utf-8"?>
<xdr:wsDr xmlns:xdr="http://schemas.openxmlformats.org/drawingml/2006/spreadsheetDrawing" xmlns:a="http://schemas.openxmlformats.org/drawingml/2006/main">
  <xdr:twoCellAnchor editAs="absolute">
    <xdr:from>
      <xdr:col>16</xdr:col>
      <xdr:colOff>180975</xdr:colOff>
      <xdr:row>0</xdr:row>
      <xdr:rowOff>0</xdr:rowOff>
    </xdr:from>
    <xdr:to>
      <xdr:col>20</xdr:col>
      <xdr:colOff>504825</xdr:colOff>
      <xdr:row>9</xdr:row>
      <xdr:rowOff>85725</xdr:rowOff>
    </xdr:to>
    <xdr:sp macro="" textlink="">
      <xdr:nvSpPr>
        <xdr:cNvPr id="2" name="TextBox 1">
          <a:extLst>
            <a:ext uri="{FF2B5EF4-FFF2-40B4-BE49-F238E27FC236}">
              <a16:creationId xmlns:a16="http://schemas.microsoft.com/office/drawing/2014/main" id="{B6C277C2-A878-405F-8A30-BD0D43D37DE6}"/>
            </a:ext>
          </a:extLst>
        </xdr:cNvPr>
        <xdr:cNvSpPr txBox="1"/>
      </xdr:nvSpPr>
      <xdr:spPr>
        <a:xfrm>
          <a:off x="14258925" y="0"/>
          <a:ext cx="2762250" cy="18002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a-DK" sz="1100"/>
            <a:t>Source: https://github.com/lxndrblz/Airports</a:t>
          </a:r>
        </a:p>
        <a:p>
          <a:endParaRPr lang="da-DK" sz="1100"/>
        </a:p>
        <a:p>
          <a:r>
            <a:rPr lang="da-DK" sz="1100"/>
            <a:t>Update every once in a while.</a:t>
          </a:r>
        </a:p>
        <a:p>
          <a:endParaRPr lang="da-DK" sz="1100"/>
        </a:p>
        <a:p>
          <a:r>
            <a:rPr lang="da-DK" sz="1100"/>
            <a:t>Removed all entries</a:t>
          </a:r>
          <a:r>
            <a:rPr lang="da-DK" sz="1100" baseline="0"/>
            <a:t> with ICAO blank</a:t>
          </a:r>
        </a:p>
        <a:p>
          <a:endParaRPr lang="da-DK" sz="1100" baseline="0"/>
        </a:p>
        <a:p>
          <a:r>
            <a:rPr lang="da-DK" sz="1100" baseline="0"/>
            <a:t>Added a few manually</a:t>
          </a:r>
        </a:p>
        <a:p>
          <a:endParaRPr lang="da-DK" sz="1100"/>
        </a:p>
      </xdr:txBody>
    </xdr:sp>
    <xdr:clientData/>
  </xdr:twoCellAnchor>
</xdr:wsDr>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4" preserveFormatting="0" adjustColumnWidth="0" connectionId="1" xr16:uid="{CA4FB9B7-8BB4-4F0F-8438-F07427AD3132}" autoFormatId="16" applyNumberFormats="0" applyBorderFormats="0" applyFontFormats="0" applyPatternFormats="0" applyAlignmentFormats="0" applyWidthHeightFormats="0">
  <queryTableRefresh nextId="31">
    <queryTableFields count="13">
      <queryTableField id="12" name="Country" tableColumnId="12"/>
      <queryTableField id="9" name="ICAO" tableColumnId="9"/>
      <queryTableField id="10" name="Facility" tableColumnId="10"/>
      <queryTableField id="11" name="Source" tableColumnId="11"/>
      <queryTableField id="1" name="Callsign" tableColumnId="1"/>
      <queryTableField id="2" name="Name" tableColumnId="2"/>
      <queryTableField id="3" name="Vatsim id" tableColumnId="3"/>
      <queryTableField id="4" name="Start" tableColumnId="4"/>
      <queryTableField id="13" name="End" tableColumnId="13"/>
      <queryTableField id="6" name="StartDate" tableColumnId="6"/>
      <queryTableField id="7" name="StartTime" tableColumnId="7"/>
      <queryTableField id="8" name="EndTime" tableColumnId="8"/>
      <queryTableField id="5" name="Duration" tableColumnId="5"/>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3" connectionId="4" xr16:uid="{D9805698-291E-497D-B1D9-E93C43407CE5}" autoFormatId="16" applyNumberFormats="0" applyBorderFormats="0" applyFontFormats="0" applyPatternFormats="0" applyAlignmentFormats="0" applyWidthHeightFormats="0">
  <queryTableRefresh nextId="36">
    <queryTableFields count="13">
      <queryTableField id="1" name="Callsign" tableColumnId="1"/>
      <queryTableField id="21" name="Name" tableColumnId="2"/>
      <queryTableField id="22" name="Vatsim id" tableColumnId="3"/>
      <queryTableField id="23" name="Start" tableColumnId="4"/>
      <queryTableField id="5" name="Duration" tableColumnId="5"/>
      <queryTableField id="6" name="StartDate" tableColumnId="6"/>
      <queryTableField id="7" name="StartTime" tableColumnId="7"/>
      <queryTableField id="8" name="EndTime" tableColumnId="8"/>
      <queryTableField id="9" name="ICAO" tableColumnId="9"/>
      <queryTableField id="10" name="Facility" tableColumnId="10"/>
      <queryTableField id="11" name="Source" tableColumnId="11"/>
      <queryTableField id="12" name="Country" tableColumnId="12"/>
      <queryTableField id="24" name="End" tableColumnId="13"/>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2" connectionId="5" xr16:uid="{CECE9C52-4697-4E83-AC96-9D9DCEB1AC36}" autoFormatId="16" applyNumberFormats="0" applyBorderFormats="0" applyFontFormats="0" applyPatternFormats="0" applyAlignmentFormats="0" applyWidthHeightFormats="0">
  <queryTableRefresh nextId="18">
    <queryTableFields count="12">
      <queryTableField id="1" name="Callsign" tableColumnId="1"/>
      <queryTableField id="2" name="Name" tableColumnId="2"/>
      <queryTableField id="14" name="Vatsim id" tableColumnId="14"/>
      <queryTableField id="6" name="Start" tableColumnId="6"/>
      <queryTableField id="7" name="Duration" tableColumnId="7"/>
      <queryTableField id="8" name="StartDate" tableColumnId="8"/>
      <queryTableField id="9" name="StartTime" tableColumnId="9"/>
      <queryTableField id="10" name="EndTime" tableColumnId="10"/>
      <queryTableField id="11" name="ICAO" tableColumnId="11"/>
      <queryTableField id="12" name="Facility" tableColumnId="12"/>
      <queryTableField id="13" name="Source" tableColumnId="13"/>
      <queryTableField id="17" name="Country" tableColumnId="16"/>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1" connectionId="3" xr16:uid="{88C0E959-C9D5-4488-96BD-BE3ED8B73097}" autoFormatId="16" applyNumberFormats="0" applyBorderFormats="0" applyFontFormats="0" applyPatternFormats="0" applyAlignmentFormats="0" applyWidthHeightFormats="0">
  <queryTableRefresh nextId="14">
    <queryTableFields count="12">
      <queryTableField id="1" name="Callsign" tableColumnId="1"/>
      <queryTableField id="2" name="Start" tableColumnId="2"/>
      <queryTableField id="3" name="End" tableColumnId="3"/>
      <queryTableField id="4" name="Vatsim id" tableColumnId="4"/>
      <queryTableField id="5" name="StartDate" tableColumnId="5"/>
      <queryTableField id="6" name="StartTime" tableColumnId="6"/>
      <queryTableField id="7" name="EndTime" tableColumnId="7"/>
      <queryTableField id="8" name="ICAO" tableColumnId="8"/>
      <queryTableField id="9" name="Facility" tableColumnId="9"/>
      <queryTableField id="10" name="Duration" tableColumnId="10"/>
      <queryTableField id="11" name="Source" tableColumnId="11"/>
      <queryTableField id="13" name="Country" tableColumnId="13"/>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05FF03BD-4E73-4E22-9D41-0F0AB5225638}" sourceName="Country">
  <extLst>
    <x:ext xmlns:x15="http://schemas.microsoft.com/office/spreadsheetml/2010/11/main" uri="{2F2917AC-EB37-4324-AD4E-5DD8C200BD13}">
      <x15:tableSlicerCache tableId="4" column="12"/>
    </x:ex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CAO" xr10:uid="{AF7F5D22-FEF5-4C08-95D2-7BB61869D522}" sourceName="ICAO">
  <extLst>
    <x:ext xmlns:x15="http://schemas.microsoft.com/office/spreadsheetml/2010/11/main" uri="{2F2917AC-EB37-4324-AD4E-5DD8C200BD13}">
      <x15:tableSlicerCache tableId="4" column="9"/>
    </x:ex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acility" xr10:uid="{58ED0945-9186-4BCF-A537-4B5231A5CDDA}" sourceName="Facility">
  <extLst>
    <x:ext xmlns:x15="http://schemas.microsoft.com/office/spreadsheetml/2010/11/main" uri="{2F2917AC-EB37-4324-AD4E-5DD8C200BD13}">
      <x15:tableSlicerCache tableId="4" column="10"/>
    </x:ex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ource" xr10:uid="{D56CD5D3-1FC8-4A95-82E5-53B0C3585D84}" sourceName="Source">
  <extLst>
    <x:ext xmlns:x15="http://schemas.microsoft.com/office/spreadsheetml/2010/11/main" uri="{2F2917AC-EB37-4324-AD4E-5DD8C200BD13}">
      <x15:tableSlicerCache tableId="4" column="11"/>
    </x:ext>
    <x:ext xmlns:x15="http://schemas.microsoft.com/office/spreadsheetml/2010/11/main" uri="{470722E0-AACD-4C17-9CDC-17EF765DBC7E}">
      <x15:slicerCacheHideItemsWithNoData/>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rtDate" xr10:uid="{D7E9659D-DB50-4266-8E18-6BEBFCC1D946}" sourceName="StartDate">
  <extLst>
    <x:ext xmlns:x15="http://schemas.microsoft.com/office/spreadsheetml/2010/11/main" uri="{2F2917AC-EB37-4324-AD4E-5DD8C200BD13}">
      <x15:tableSlicerCache tableId="4" column="6"/>
    </x:ex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48CC987A-BE74-4E9D-AA21-0A6719B72AFD}" cache="Slicer_Country" caption="Country" startItem="13" style="SlicerStyleDark6" rowHeight="241300"/>
  <slicer name="ICAO" xr10:uid="{4AAFE9B6-F403-4E6E-B3BD-C2457379D1C4}" cache="Slicer_ICAO" caption="ICAO" style="SlicerStyleDark6" rowHeight="241300"/>
  <slicer name="Facility" xr10:uid="{DD90297B-6D00-452A-AC8F-B81A0653B0EA}" cache="Slicer_Facility" caption="Facility" style="SlicerStyleDark6" rowHeight="241300"/>
  <slicer name="Source" xr10:uid="{C51010DB-A4A5-47D3-8DBE-F58D11C8F885}" cache="Slicer_Source" caption="Source" style="SlicerStyleDark6" rowHeight="241300"/>
  <slicer name="StartDate" xr10:uid="{BA843106-BAA4-45C5-BD8B-1C24E38FD556}" cache="Slicer_StartDate" caption="StartDate" style="SlicerStyleDark6"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6F6AD0E7-7365-408E-9E35-2118359DC7D9}" name="Departure" displayName="Departure" ref="G1:S142" tableType="queryTable" totalsRowShown="0" headerRowDxfId="86" dataDxfId="85">
  <autoFilter ref="G1:S142" xr:uid="{6F6AD0E7-7365-408E-9E35-2118359DC7D9}"/>
  <sortState xmlns:xlrd2="http://schemas.microsoft.com/office/spreadsheetml/2017/richdata2" ref="G2:S142">
    <sortCondition ref="P2:P142"/>
    <sortCondition ref="Q2:Q142"/>
    <sortCondition ref="R2:R142"/>
  </sortState>
  <tableColumns count="13">
    <tableColumn id="12" xr3:uid="{54E86564-8C4B-40E3-8B2B-312C08FC638B}" uniqueName="12" name="Country" queryTableFieldId="12" dataDxfId="84"/>
    <tableColumn id="9" xr3:uid="{D5450BAD-D909-4ED5-829A-5ED5CFAF7724}" uniqueName="9" name="ICAO" queryTableFieldId="9" dataDxfId="83"/>
    <tableColumn id="10" xr3:uid="{11FAACBB-A7E2-48A7-B067-C379B456D1FC}" uniqueName="10" name="Facility" queryTableFieldId="10" dataDxfId="82"/>
    <tableColumn id="11" xr3:uid="{11874450-BDBE-4213-AB76-889B33F817D7}" uniqueName="11" name="Source" queryTableFieldId="11" dataDxfId="81"/>
    <tableColumn id="1" xr3:uid="{76088441-81B9-4BB5-930C-7425C9BDDE5D}" uniqueName="1" name="Callsign" queryTableFieldId="1" dataDxfId="80"/>
    <tableColumn id="2" xr3:uid="{B9AF3BCB-729D-4056-9B54-70BCCA76CED2}" uniqueName="2" name="Name" queryTableFieldId="2" dataDxfId="79"/>
    <tableColumn id="3" xr3:uid="{7174A98B-1077-4D8D-9EFD-D63C42CE56B2}" uniqueName="3" name="Vatsim id" queryTableFieldId="3" dataDxfId="78"/>
    <tableColumn id="4" xr3:uid="{06C8250A-2878-427B-82D3-4F8CC902DEE2}" uniqueName="4" name="Start" queryTableFieldId="4" dataDxfId="77"/>
    <tableColumn id="13" xr3:uid="{80DF05AD-B933-415A-B9E1-DFD6798ABE94}" uniqueName="13" name="End" queryTableFieldId="13" dataDxfId="76"/>
    <tableColumn id="6" xr3:uid="{A2E8016F-7B40-4869-BE86-770BD1988D63}" uniqueName="6" name="StartDate" queryTableFieldId="6" dataDxfId="75"/>
    <tableColumn id="7" xr3:uid="{8FC7409B-55CE-4607-A93D-315EBE9FCCE5}" uniqueName="7" name="StartTime" queryTableFieldId="7" dataDxfId="74"/>
    <tableColumn id="8" xr3:uid="{12AF1831-BF32-4364-AABC-17AB6ADEAB04}" uniqueName="8" name="EndTime" queryTableFieldId="8" dataDxfId="73"/>
    <tableColumn id="5" xr3:uid="{9E312570-337F-41DF-A151-E9E2789B3F92}" uniqueName="5" name="Duration" queryTableFieldId="5" dataDxfId="72"/>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F8F9D41A-D23A-43DB-9C1F-409CB1E60BE8}" name="StatVat_Join" displayName="StatVat_Join" ref="B1:N550" tableType="queryTable" totalsRowShown="0">
  <autoFilter ref="B1:N550" xr:uid="{F8F9D41A-D23A-43DB-9C1F-409CB1E60BE8}"/>
  <tableColumns count="13">
    <tableColumn id="1" xr3:uid="{0D4BB317-1421-40E9-8E93-C36FDB85C2FB}" uniqueName="1" name="Callsign" queryTableFieldId="1" dataDxfId="7"/>
    <tableColumn id="2" xr3:uid="{179910AB-BF90-4093-81DE-6574FA8E3944}" uniqueName="2" name="Name" queryTableFieldId="21"/>
    <tableColumn id="3" xr3:uid="{A22FD5AB-2D0A-4B63-A592-D857CE099EA6}" uniqueName="3" name="Vatsim id" queryTableFieldId="22"/>
    <tableColumn id="4" xr3:uid="{D2BC6614-7DE5-46CB-99F4-5D0396998563}" uniqueName="4" name="Start" queryTableFieldId="23"/>
    <tableColumn id="5" xr3:uid="{55DB06E1-28E4-4A2A-BBCA-C6BB9779EA77}" uniqueName="5" name="Duration" queryTableFieldId="5" dataDxfId="6"/>
    <tableColumn id="6" xr3:uid="{C88A01A8-AA7C-425D-98AD-671B1D800003}" uniqueName="6" name="StartDate" queryTableFieldId="6" dataDxfId="5"/>
    <tableColumn id="7" xr3:uid="{08CC1AA2-C768-4B52-B40C-0766C75C7621}" uniqueName="7" name="StartTime" queryTableFieldId="7" dataDxfId="4"/>
    <tableColumn id="8" xr3:uid="{2D6F28E8-7396-4E40-81D9-3842C9799A26}" uniqueName="8" name="EndTime" queryTableFieldId="8" dataDxfId="3"/>
    <tableColumn id="9" xr3:uid="{3801FB57-67A2-465D-9E69-D60D81A7F917}" uniqueName="9" name="ICAO" queryTableFieldId="9" dataDxfId="2"/>
    <tableColumn id="10" xr3:uid="{4D3E1070-6B30-42E9-8194-506B7751E874}" uniqueName="10" name="Facility" queryTableFieldId="10" dataDxfId="1"/>
    <tableColumn id="11" xr3:uid="{D8E64739-D2B0-4396-9E4E-0BD7A4C072A1}" uniqueName="11" name="Source" queryTableFieldId="11"/>
    <tableColumn id="12" xr3:uid="{A5E9AC33-0BE5-44E4-A94B-99F0347A90CF}" uniqueName="12" name="Country" queryTableFieldId="12" dataDxfId="0"/>
    <tableColumn id="13" xr3:uid="{02F9C0BF-4197-4D0E-A5DA-B88CA9680743}" uniqueName="13" name="End" queryTableFieldId="24"/>
  </tableColumns>
  <tableStyleInfo name="TableStyleMedium10"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2AD9557-0A40-4CAC-A52C-8F986AF559E9}" name="Vatsim_Who" displayName="Vatsim_Who" ref="A1:L131" tableType="queryTable" totalsRowShown="0">
  <autoFilter ref="A1:L131" xr:uid="{A2AD9557-0A40-4CAC-A52C-8F986AF559E9}"/>
  <tableColumns count="12">
    <tableColumn id="1" xr3:uid="{E836FF59-F79C-4B18-A684-1427309B1FFA}" uniqueName="1" name="Callsign" queryTableFieldId="1" dataDxfId="32"/>
    <tableColumn id="2" xr3:uid="{03BD8A87-22DC-44B0-9D96-067217F99CA0}" uniqueName="2" name="Name" queryTableFieldId="2" dataDxfId="31"/>
    <tableColumn id="14" xr3:uid="{18794FE4-621A-4880-8F34-653F35858661}" uniqueName="14" name="Vatsim id" queryTableFieldId="14" dataDxfId="30"/>
    <tableColumn id="6" xr3:uid="{D9D87F56-EFE4-4691-A0A2-C7190B869E19}" uniqueName="6" name="Start" queryTableFieldId="6" dataDxfId="29"/>
    <tableColumn id="7" xr3:uid="{D78CC756-CEF2-4417-B0F8-1A164AD295A9}" uniqueName="7" name="Duration" queryTableFieldId="7" dataDxfId="28"/>
    <tableColumn id="8" xr3:uid="{6C2F8A82-406B-43EC-BDFD-D27FAFEF7723}" uniqueName="8" name="StartDate" queryTableFieldId="8" dataDxfId="27"/>
    <tableColumn id="9" xr3:uid="{10286D01-3698-4632-AA66-5934670429A4}" uniqueName="9" name="StartTime" queryTableFieldId="9" dataDxfId="26"/>
    <tableColumn id="10" xr3:uid="{D7191EEA-6695-45A4-8353-4C3B828413E1}" uniqueName="10" name="EndTime" queryTableFieldId="10"/>
    <tableColumn id="11" xr3:uid="{830B382F-AFD5-4F31-A9B5-E16D514C9DBA}" uniqueName="11" name="ICAO" queryTableFieldId="11" dataDxfId="25"/>
    <tableColumn id="12" xr3:uid="{AEA9B1F8-0F96-43FA-8679-DA5B46371923}" uniqueName="12" name="Facility" queryTableFieldId="12" dataDxfId="24"/>
    <tableColumn id="13" xr3:uid="{B7EA5BA1-9D55-45D9-AD8B-6CFA46F55DC1}" uniqueName="13" name="Source" queryTableFieldId="13"/>
    <tableColumn id="16" xr3:uid="{C61DD3DA-27FF-49C3-8638-3C76B9B6B0E8}" uniqueName="16" name="Country" queryTableFieldId="17" dataDxfId="23"/>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3545D50-4029-45CE-BEA9-E27CD388CE91}" name="Statsim_Sourcetbl" displayName="Statsim_Sourcetbl" ref="A1:L420" tableType="queryTable" totalsRowShown="0">
  <autoFilter ref="A1:L420" xr:uid="{63545D50-4029-45CE-BEA9-E27CD388CE91}"/>
  <tableColumns count="12">
    <tableColumn id="1" xr3:uid="{D7B344C2-ECAD-42CD-95A1-0A83ACDFD317}" uniqueName="1" name="Callsign" queryTableFieldId="1" dataDxfId="22"/>
    <tableColumn id="2" xr3:uid="{6FC4BAD0-1B3D-412F-9BAF-E5B17AFD60D3}" uniqueName="2" name="Start" queryTableFieldId="2" dataDxfId="21"/>
    <tableColumn id="3" xr3:uid="{F8FF3D82-6110-45C3-9FC7-BB9AB9487FFA}" uniqueName="3" name="End" queryTableFieldId="3" dataDxfId="20"/>
    <tableColumn id="4" xr3:uid="{14363FFF-3F97-45A3-A018-372F4E8D8EE0}" uniqueName="4" name="Vatsim id" queryTableFieldId="4" dataDxfId="19"/>
    <tableColumn id="5" xr3:uid="{5E6F321C-1360-4477-9547-9BC6FECCEFB8}" uniqueName="5" name="StartDate" queryTableFieldId="5" dataDxfId="18"/>
    <tableColumn id="6" xr3:uid="{D55FB487-97A5-4268-B417-AB827C3EF82E}" uniqueName="6" name="StartTime" queryTableFieldId="6" dataDxfId="17"/>
    <tableColumn id="7" xr3:uid="{62030950-E04B-4878-9B08-CD86AACC8683}" uniqueName="7" name="EndTime" queryTableFieldId="7" dataDxfId="16"/>
    <tableColumn id="8" xr3:uid="{EAE80718-2312-4583-97F1-6DA7FFBB1941}" uniqueName="8" name="ICAO" queryTableFieldId="8" dataDxfId="15"/>
    <tableColumn id="9" xr3:uid="{C519B700-0887-442F-8D5D-B2F89D2ADE2A}" uniqueName="9" name="Facility" queryTableFieldId="9" dataDxfId="14"/>
    <tableColumn id="10" xr3:uid="{089082C5-F0AC-49E1-813C-5D46E5F156F2}" uniqueName="10" name="Duration" queryTableFieldId="10" dataDxfId="13"/>
    <tableColumn id="11" xr3:uid="{0F6322B4-7EBD-4266-8033-8874DCE97436}" uniqueName="11" name="Source" queryTableFieldId="11"/>
    <tableColumn id="13" xr3:uid="{FDAAB0DA-F6AB-4FA9-85B6-49AEDA33575E}" uniqueName="13" name="Country" queryTableFieldId="13" dataDxfId="12"/>
  </tableColumns>
  <tableStyleInfo name="TableStyleMedium1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427AA86-B419-40D4-BE8E-1308DEF37BBF}" name="Locations" displayName="Locations" ref="B2:O8593" totalsRowShown="0">
  <autoFilter ref="B2:O8593" xr:uid="{502CCE07-01C6-4AA6-A020-616722E47309}"/>
  <sortState xmlns:xlrd2="http://schemas.microsoft.com/office/spreadsheetml/2017/richdata2" ref="B3:O8282">
    <sortCondition ref="G30:G8282"/>
  </sortState>
  <tableColumns count="14">
    <tableColumn id="13" xr3:uid="{2EE18C67-3C7E-41C1-8227-795F62A4FCEF}" name="ICAO_Cust" dataDxfId="71" dataCellStyle="Neutral">
      <calculatedColumnFormula>Locations[[#This Row],[icao]]</calculatedColumnFormula>
    </tableColumn>
    <tableColumn id="1" xr3:uid="{41540750-72EE-4037-998F-065675912CCE}" name="code"/>
    <tableColumn id="2" xr3:uid="{D990FC2A-4CA3-489F-977A-0F3F2AED58F9}" name="time_zone_id"/>
    <tableColumn id="3" xr3:uid="{E0257166-134E-4024-87C9-B4E187FDAC0F}" name="name"/>
    <tableColumn id="4" xr3:uid="{7AC29944-DF62-463E-A061-218C5E71E344}" name="city_code"/>
    <tableColumn id="5" xr3:uid="{6039C5AB-63F9-4D6D-9FD1-5559B8675C6E}" name="country_id"/>
    <tableColumn id="6" xr3:uid="{F3ED8F15-A649-46BA-9CCD-28926962BAA9}" name="location"/>
    <tableColumn id="7" xr3:uid="{3DAE8BE0-51AB-47B3-82A8-EA424700F4C8}" name="elevation"/>
    <tableColumn id="8" xr3:uid="{0C879832-82D1-4193-ADB8-875EE6717108}" name="url"/>
    <tableColumn id="9" xr3:uid="{57AE0A82-2D36-4EBD-95F6-BF566AD383E1}" name="icao"/>
    <tableColumn id="10" xr3:uid="{CBB14069-4A7F-40C9-882E-301D3BC8328F}" name="city"/>
    <tableColumn id="11" xr3:uid="{050DF469-092B-42C4-89DD-2BC7E71A23C2}" name="county"/>
    <tableColumn id="12" xr3:uid="{4E10A9E1-5F5E-4C94-969E-879D342479DE}" name="state"/>
    <tableColumn id="14" xr3:uid="{EF6872EF-A23B-4813-AA04-69232AC4ED23}" name="Country_Name"/>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EB34DE23-ACE5-42FB-9C8B-3D7EA9CF1A74}" name="Table6" displayName="Table6" ref="B2:H5" totalsRowShown="0" dataDxfId="65">
  <autoFilter ref="B2:H5" xr:uid="{EB34DE23-ACE5-42FB-9C8B-3D7EA9CF1A74}"/>
  <tableColumns count="7">
    <tableColumn id="1" xr3:uid="{503A2D66-02C0-4961-8D93-DAAC5E0C4D40}" name="EntryDate" dataDxfId="70"/>
    <tableColumn id="2" xr3:uid="{51144413-9791-4FD5-95C1-2BD057343B60}" name="Topic" dataDxfId="69"/>
    <tableColumn id="3" xr3:uid="{A6D77D7F-86AC-4679-AF3D-14117C28A2A4}" name="Description" dataDxfId="68"/>
    <tableColumn id="4" xr3:uid="{89DB0C84-3609-4CB4-90EA-296CD797262E}" name="Category" dataDxfId="67"/>
    <tableColumn id="5" xr3:uid="{6FD4B100-831C-49F3-AF64-BEA2D2F7A4E7}" name="ExpectedDate" dataDxfId="66"/>
    <tableColumn id="6" xr3:uid="{BBCEEB5B-66BD-4290-A98E-038F6DF82536}" name="Status" dataDxfId="33">
      <calculatedColumnFormula>IF(ISBLANK(H3),"Pending",IF(H3=1,"Complete","WIP"))</calculatedColumnFormula>
    </tableColumn>
    <tableColumn id="7" xr3:uid="{566627D5-CD81-48F5-8FC8-7CA1B58B4B42}" name="Progress" dataDxfId="58" dataCellStyle="Percent"/>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45075C-2579-4196-AE7B-4088F63F8252}">
  <dimension ref="G1:S142"/>
  <sheetViews>
    <sheetView tabSelected="1" workbookViewId="0">
      <selection activeCell="U32" sqref="U32"/>
    </sheetView>
  </sheetViews>
  <sheetFormatPr defaultRowHeight="15" x14ac:dyDescent="0.25"/>
  <cols>
    <col min="1" max="4" width="9.140625" style="8"/>
    <col min="5" max="5" width="6.85546875" style="8" customWidth="1"/>
    <col min="6" max="6" width="3.28515625" style="8" customWidth="1"/>
    <col min="7" max="7" width="14.28515625" style="8" bestFit="1" customWidth="1"/>
    <col min="8" max="8" width="19.5703125" style="8" bestFit="1" customWidth="1"/>
    <col min="9" max="9" width="11.7109375" style="8" bestFit="1" customWidth="1"/>
    <col min="10" max="10" width="15.7109375" style="8" bestFit="1" customWidth="1"/>
    <col min="11" max="11" width="11.140625" style="8" hidden="1" customWidth="1"/>
    <col min="12" max="12" width="11.7109375" style="8" hidden="1" customWidth="1"/>
    <col min="13" max="13" width="12" style="8" hidden="1" customWidth="1"/>
    <col min="14" max="15" width="15.5703125" style="8" hidden="1" customWidth="1"/>
    <col min="16" max="16" width="11.5703125" style="8" bestFit="1" customWidth="1"/>
    <col min="17" max="17" width="11.85546875" style="8" bestFit="1" customWidth="1"/>
    <col min="18" max="18" width="11" style="8" bestFit="1" customWidth="1"/>
    <col min="19" max="19" width="15.7109375" style="8" bestFit="1" customWidth="1"/>
    <col min="20" max="16384" width="9.140625" style="8"/>
  </cols>
  <sheetData>
    <row r="1" spans="7:19" x14ac:dyDescent="0.25">
      <c r="G1" s="8" t="s">
        <v>43764</v>
      </c>
      <c r="H1" s="8" t="s">
        <v>536</v>
      </c>
      <c r="I1" s="8" t="s">
        <v>537</v>
      </c>
      <c r="J1" s="8" t="s">
        <v>619</v>
      </c>
      <c r="K1" s="8" t="s">
        <v>0</v>
      </c>
      <c r="L1" s="8" t="s">
        <v>623</v>
      </c>
      <c r="M1" s="8" t="s">
        <v>3</v>
      </c>
      <c r="N1" s="8" t="s">
        <v>1</v>
      </c>
      <c r="O1" s="8" t="s">
        <v>2</v>
      </c>
      <c r="P1" s="8" t="s">
        <v>533</v>
      </c>
      <c r="Q1" s="8" t="s">
        <v>534</v>
      </c>
      <c r="R1" s="8" t="s">
        <v>535</v>
      </c>
      <c r="S1" s="8" t="s">
        <v>618</v>
      </c>
    </row>
    <row r="2" spans="7:19" x14ac:dyDescent="0.25">
      <c r="G2" s="9" t="s">
        <v>732</v>
      </c>
      <c r="H2" s="9" t="s">
        <v>26924</v>
      </c>
      <c r="I2" s="9" t="s">
        <v>540</v>
      </c>
      <c r="J2" s="9" t="s">
        <v>657</v>
      </c>
      <c r="K2" s="9" t="s">
        <v>43819</v>
      </c>
      <c r="L2" s="9" t="s">
        <v>43820</v>
      </c>
      <c r="M2" s="9" t="s">
        <v>43821</v>
      </c>
      <c r="N2" s="10">
        <v>44650.511631944442</v>
      </c>
      <c r="O2" s="10"/>
      <c r="P2" s="12">
        <v>44650</v>
      </c>
      <c r="Q2" s="11">
        <v>0.51163194444444449</v>
      </c>
      <c r="R2" s="11"/>
      <c r="S2" s="11">
        <v>0.19420138888888888</v>
      </c>
    </row>
    <row r="3" spans="7:19" x14ac:dyDescent="0.25">
      <c r="G3" s="9"/>
      <c r="H3" s="9" t="s">
        <v>11814</v>
      </c>
      <c r="I3" s="9" t="s">
        <v>539</v>
      </c>
      <c r="J3" s="9" t="s">
        <v>657</v>
      </c>
      <c r="K3" s="9" t="s">
        <v>43839</v>
      </c>
      <c r="L3" s="9" t="s">
        <v>43840</v>
      </c>
      <c r="M3" s="9" t="s">
        <v>43841</v>
      </c>
      <c r="N3" s="10">
        <v>44650.540706018517</v>
      </c>
      <c r="O3" s="10"/>
      <c r="P3" s="12">
        <v>44650</v>
      </c>
      <c r="Q3" s="11">
        <v>0.54070601851851852</v>
      </c>
      <c r="R3" s="11"/>
      <c r="S3" s="11">
        <v>0.16512731481481482</v>
      </c>
    </row>
    <row r="4" spans="7:19" x14ac:dyDescent="0.25">
      <c r="G4" s="9" t="s">
        <v>3439</v>
      </c>
      <c r="H4" s="9" t="s">
        <v>634</v>
      </c>
      <c r="I4" s="9" t="s">
        <v>539</v>
      </c>
      <c r="J4" s="9" t="s">
        <v>657</v>
      </c>
      <c r="K4" s="9" t="s">
        <v>625</v>
      </c>
      <c r="L4" s="9" t="s">
        <v>43850</v>
      </c>
      <c r="M4" s="9" t="s">
        <v>43851</v>
      </c>
      <c r="N4" s="10">
        <v>44650.553530092591</v>
      </c>
      <c r="O4" s="10"/>
      <c r="P4" s="12">
        <v>44650</v>
      </c>
      <c r="Q4" s="11">
        <v>0.55353009259259256</v>
      </c>
      <c r="R4" s="11"/>
      <c r="S4" s="11">
        <v>0.15230324074074075</v>
      </c>
    </row>
    <row r="5" spans="7:19" x14ac:dyDescent="0.25">
      <c r="G5" s="9" t="s">
        <v>5347</v>
      </c>
      <c r="H5" s="9" t="s">
        <v>35293</v>
      </c>
      <c r="I5" s="9" t="s">
        <v>549</v>
      </c>
      <c r="J5" s="9" t="s">
        <v>657</v>
      </c>
      <c r="K5" s="9" t="s">
        <v>43824</v>
      </c>
      <c r="L5" s="9" t="s">
        <v>43825</v>
      </c>
      <c r="M5" s="9" t="s">
        <v>43826</v>
      </c>
      <c r="N5" s="10">
        <v>44650.554675925923</v>
      </c>
      <c r="O5" s="10"/>
      <c r="P5" s="12">
        <v>44650</v>
      </c>
      <c r="Q5" s="11">
        <v>0.55467592592592596</v>
      </c>
      <c r="R5" s="11"/>
      <c r="S5" s="11">
        <v>0.15115740740740741</v>
      </c>
    </row>
    <row r="6" spans="7:19" x14ac:dyDescent="0.25">
      <c r="G6" s="9" t="s">
        <v>6542</v>
      </c>
      <c r="H6" s="9" t="s">
        <v>616</v>
      </c>
      <c r="I6" s="9" t="s">
        <v>541</v>
      </c>
      <c r="J6" s="9" t="s">
        <v>657</v>
      </c>
      <c r="K6" s="9" t="s">
        <v>179</v>
      </c>
      <c r="L6" s="9" t="s">
        <v>43857</v>
      </c>
      <c r="M6" s="9" t="s">
        <v>43858</v>
      </c>
      <c r="N6" s="10">
        <v>44650.572615740741</v>
      </c>
      <c r="O6" s="10"/>
      <c r="P6" s="12">
        <v>44650</v>
      </c>
      <c r="Q6" s="11">
        <v>0.57261574074074073</v>
      </c>
      <c r="R6" s="11"/>
      <c r="S6" s="11">
        <v>0.13321759259259258</v>
      </c>
    </row>
    <row r="7" spans="7:19" x14ac:dyDescent="0.25">
      <c r="G7" s="9" t="s">
        <v>1219</v>
      </c>
      <c r="H7" s="9" t="s">
        <v>542</v>
      </c>
      <c r="I7" s="9" t="s">
        <v>540</v>
      </c>
      <c r="J7" s="9" t="s">
        <v>657</v>
      </c>
      <c r="K7" s="9" t="s">
        <v>44564</v>
      </c>
      <c r="L7" s="9" t="s">
        <v>44565</v>
      </c>
      <c r="M7" s="9" t="s">
        <v>44566</v>
      </c>
      <c r="N7" s="10">
        <v>44650.583587962959</v>
      </c>
      <c r="O7" s="10"/>
      <c r="P7" s="12">
        <v>44650</v>
      </c>
      <c r="Q7" s="11">
        <v>0.583587962962963</v>
      </c>
      <c r="R7" s="11"/>
      <c r="S7" s="11">
        <v>0.12224537037037037</v>
      </c>
    </row>
    <row r="8" spans="7:19" x14ac:dyDescent="0.25">
      <c r="G8" s="9" t="s">
        <v>1285</v>
      </c>
      <c r="H8" s="9" t="s">
        <v>43916</v>
      </c>
      <c r="I8" s="9" t="s">
        <v>541</v>
      </c>
      <c r="J8" s="9" t="s">
        <v>657</v>
      </c>
      <c r="K8" s="9" t="s">
        <v>44592</v>
      </c>
      <c r="L8" s="9" t="s">
        <v>44593</v>
      </c>
      <c r="M8" s="9" t="s">
        <v>44594</v>
      </c>
      <c r="N8" s="10">
        <v>44650.587233796294</v>
      </c>
      <c r="O8" s="10"/>
      <c r="P8" s="12">
        <v>44650</v>
      </c>
      <c r="Q8" s="11">
        <v>0.58723379629629635</v>
      </c>
      <c r="R8" s="11"/>
      <c r="S8" s="11">
        <v>0.11859953703703703</v>
      </c>
    </row>
    <row r="9" spans="7:19" x14ac:dyDescent="0.25">
      <c r="G9" s="9"/>
      <c r="H9" s="9" t="s">
        <v>641</v>
      </c>
      <c r="I9" s="9" t="s">
        <v>540</v>
      </c>
      <c r="J9" s="9" t="s">
        <v>657</v>
      </c>
      <c r="K9" s="9" t="s">
        <v>44598</v>
      </c>
      <c r="L9" s="9" t="s">
        <v>44599</v>
      </c>
      <c r="M9" s="9" t="s">
        <v>44600</v>
      </c>
      <c r="N9" s="10">
        <v>44650.594988425924</v>
      </c>
      <c r="O9" s="10"/>
      <c r="P9" s="12">
        <v>44650</v>
      </c>
      <c r="Q9" s="11">
        <v>0.59498842592592593</v>
      </c>
      <c r="R9" s="11"/>
      <c r="S9" s="11">
        <v>0.11084490740740741</v>
      </c>
    </row>
    <row r="10" spans="7:19" x14ac:dyDescent="0.25">
      <c r="G10" s="9"/>
      <c r="H10" s="9" t="s">
        <v>4336</v>
      </c>
      <c r="I10" s="9" t="s">
        <v>540</v>
      </c>
      <c r="J10" s="9" t="s">
        <v>657</v>
      </c>
      <c r="K10" s="9" t="s">
        <v>44602</v>
      </c>
      <c r="L10" s="9" t="s">
        <v>44603</v>
      </c>
      <c r="M10" s="9" t="s">
        <v>44604</v>
      </c>
      <c r="N10" s="10">
        <v>44650.600462962961</v>
      </c>
      <c r="O10" s="10"/>
      <c r="P10" s="12">
        <v>44650</v>
      </c>
      <c r="Q10" s="11">
        <v>0.60046296296296298</v>
      </c>
      <c r="R10" s="11"/>
      <c r="S10" s="11">
        <v>0.10537037037037036</v>
      </c>
    </row>
    <row r="11" spans="7:19" x14ac:dyDescent="0.25">
      <c r="G11" s="9" t="s">
        <v>1219</v>
      </c>
      <c r="H11" s="9" t="s">
        <v>14765</v>
      </c>
      <c r="I11" s="9" t="s">
        <v>540</v>
      </c>
      <c r="J11" s="9" t="s">
        <v>657</v>
      </c>
      <c r="K11" s="9" t="s">
        <v>44571</v>
      </c>
      <c r="L11" s="9" t="s">
        <v>44572</v>
      </c>
      <c r="M11" s="9" t="s">
        <v>44573</v>
      </c>
      <c r="N11" s="10">
        <v>44650.607129629629</v>
      </c>
      <c r="O11" s="10"/>
      <c r="P11" s="12">
        <v>44650</v>
      </c>
      <c r="Q11" s="11">
        <v>0.60712962962962957</v>
      </c>
      <c r="R11" s="11"/>
      <c r="S11" s="11">
        <v>9.870370370370371E-2</v>
      </c>
    </row>
    <row r="12" spans="7:19" x14ac:dyDescent="0.25">
      <c r="G12" s="9" t="s">
        <v>1219</v>
      </c>
      <c r="H12" s="9" t="s">
        <v>544</v>
      </c>
      <c r="I12" s="9" t="s">
        <v>541</v>
      </c>
      <c r="J12" s="9" t="s">
        <v>657</v>
      </c>
      <c r="K12" s="9" t="s">
        <v>8</v>
      </c>
      <c r="L12" s="9" t="s">
        <v>44595</v>
      </c>
      <c r="M12" s="9" t="s">
        <v>44596</v>
      </c>
      <c r="N12" s="10">
        <v>44650.610231481478</v>
      </c>
      <c r="O12" s="10"/>
      <c r="P12" s="12">
        <v>44650</v>
      </c>
      <c r="Q12" s="11">
        <v>0.61023148148148143</v>
      </c>
      <c r="R12" s="11"/>
      <c r="S12" s="11">
        <v>9.5601851851851855E-2</v>
      </c>
    </row>
    <row r="13" spans="7:19" x14ac:dyDescent="0.25">
      <c r="G13" s="9" t="s">
        <v>5347</v>
      </c>
      <c r="H13" s="9" t="s">
        <v>35293</v>
      </c>
      <c r="I13" s="9" t="s">
        <v>540</v>
      </c>
      <c r="J13" s="9" t="s">
        <v>657</v>
      </c>
      <c r="K13" s="9" t="s">
        <v>44589</v>
      </c>
      <c r="L13" s="9" t="s">
        <v>44590</v>
      </c>
      <c r="M13" s="9" t="s">
        <v>44591</v>
      </c>
      <c r="N13" s="10">
        <v>44650.615277777775</v>
      </c>
      <c r="O13" s="10"/>
      <c r="P13" s="12">
        <v>44650</v>
      </c>
      <c r="Q13" s="11">
        <v>0.61527777777777781</v>
      </c>
      <c r="R13" s="11"/>
      <c r="S13" s="11">
        <v>9.0555555555555556E-2</v>
      </c>
    </row>
    <row r="14" spans="7:19" x14ac:dyDescent="0.25">
      <c r="G14" s="9" t="s">
        <v>1219</v>
      </c>
      <c r="H14" s="9" t="s">
        <v>538</v>
      </c>
      <c r="I14" s="9" t="s">
        <v>539</v>
      </c>
      <c r="J14" s="9" t="s">
        <v>657</v>
      </c>
      <c r="K14" s="9" t="s">
        <v>4</v>
      </c>
      <c r="L14" s="9" t="s">
        <v>44575</v>
      </c>
      <c r="M14" s="9" t="s">
        <v>44576</v>
      </c>
      <c r="N14" s="10">
        <v>44650.616331018522</v>
      </c>
      <c r="O14" s="10"/>
      <c r="P14" s="12">
        <v>44650</v>
      </c>
      <c r="Q14" s="11">
        <v>0.61633101851851857</v>
      </c>
      <c r="R14" s="11"/>
      <c r="S14" s="11">
        <v>8.9502314814814812E-2</v>
      </c>
    </row>
    <row r="15" spans="7:19" x14ac:dyDescent="0.25">
      <c r="G15" s="9" t="s">
        <v>1219</v>
      </c>
      <c r="H15" s="9" t="s">
        <v>543</v>
      </c>
      <c r="I15" s="9" t="s">
        <v>540</v>
      </c>
      <c r="J15" s="9" t="s">
        <v>657</v>
      </c>
      <c r="K15" s="9" t="s">
        <v>7</v>
      </c>
      <c r="L15" s="9" t="s">
        <v>44562</v>
      </c>
      <c r="M15" s="9" t="s">
        <v>438</v>
      </c>
      <c r="N15" s="10">
        <v>44650.616469907407</v>
      </c>
      <c r="O15" s="10"/>
      <c r="P15" s="12">
        <v>44650</v>
      </c>
      <c r="Q15" s="11">
        <v>0.61646990740740737</v>
      </c>
      <c r="R15" s="11"/>
      <c r="S15" s="11">
        <v>8.9363425925925929E-2</v>
      </c>
    </row>
    <row r="16" spans="7:19" x14ac:dyDescent="0.25">
      <c r="G16" s="9"/>
      <c r="H16" s="9" t="s">
        <v>19938</v>
      </c>
      <c r="I16" s="9" t="s">
        <v>540</v>
      </c>
      <c r="J16" s="9" t="s">
        <v>657</v>
      </c>
      <c r="K16" s="9" t="s">
        <v>44605</v>
      </c>
      <c r="L16" s="9" t="s">
        <v>44606</v>
      </c>
      <c r="M16" s="9" t="s">
        <v>44607</v>
      </c>
      <c r="N16" s="10">
        <v>44650.619421296295</v>
      </c>
      <c r="O16" s="10"/>
      <c r="P16" s="12">
        <v>44650</v>
      </c>
      <c r="Q16" s="11">
        <v>0.61942129629629628</v>
      </c>
      <c r="R16" s="11"/>
      <c r="S16" s="11">
        <v>8.6412037037037037E-2</v>
      </c>
    </row>
    <row r="17" spans="7:19" x14ac:dyDescent="0.25">
      <c r="G17" s="9"/>
      <c r="H17" s="9" t="s">
        <v>44613</v>
      </c>
      <c r="I17" s="9" t="s">
        <v>541</v>
      </c>
      <c r="J17" s="9" t="s">
        <v>657</v>
      </c>
      <c r="K17" s="9" t="s">
        <v>44609</v>
      </c>
      <c r="L17" s="9" t="s">
        <v>44610</v>
      </c>
      <c r="M17" s="9" t="s">
        <v>44611</v>
      </c>
      <c r="N17" s="10">
        <v>44650.624039351853</v>
      </c>
      <c r="O17" s="10"/>
      <c r="P17" s="12">
        <v>44650</v>
      </c>
      <c r="Q17" s="11">
        <v>0.62403935185185189</v>
      </c>
      <c r="R17" s="11"/>
      <c r="S17" s="11">
        <v>8.1793981481481481E-2</v>
      </c>
    </row>
    <row r="18" spans="7:19" x14ac:dyDescent="0.25">
      <c r="G18" s="9" t="s">
        <v>15304</v>
      </c>
      <c r="H18" s="9" t="s">
        <v>43810</v>
      </c>
      <c r="I18" s="9" t="s">
        <v>539</v>
      </c>
      <c r="J18" s="9" t="s">
        <v>657</v>
      </c>
      <c r="K18" s="9" t="s">
        <v>43809</v>
      </c>
      <c r="L18" s="9" t="s">
        <v>44622</v>
      </c>
      <c r="M18" s="9" t="s">
        <v>44623</v>
      </c>
      <c r="N18" s="10">
        <v>44650.626273148147</v>
      </c>
      <c r="O18" s="10"/>
      <c r="P18" s="12">
        <v>44650</v>
      </c>
      <c r="Q18" s="11">
        <v>0.62627314814814816</v>
      </c>
      <c r="R18" s="11"/>
      <c r="S18" s="11">
        <v>7.9560185185185192E-2</v>
      </c>
    </row>
    <row r="19" spans="7:19" x14ac:dyDescent="0.25">
      <c r="G19" s="9"/>
      <c r="H19" s="9" t="s">
        <v>38553</v>
      </c>
      <c r="I19" s="9" t="s">
        <v>541</v>
      </c>
      <c r="J19" s="9" t="s">
        <v>657</v>
      </c>
      <c r="K19" s="9" t="s">
        <v>44625</v>
      </c>
      <c r="L19" s="9" t="s">
        <v>44626</v>
      </c>
      <c r="M19" s="9" t="s">
        <v>44627</v>
      </c>
      <c r="N19" s="10">
        <v>44650.626516203702</v>
      </c>
      <c r="O19" s="10"/>
      <c r="P19" s="12">
        <v>44650</v>
      </c>
      <c r="Q19" s="11">
        <v>0.62651620370370376</v>
      </c>
      <c r="R19" s="11"/>
      <c r="S19" s="11">
        <v>7.9317129629629626E-2</v>
      </c>
    </row>
    <row r="20" spans="7:19" x14ac:dyDescent="0.25">
      <c r="G20" s="9"/>
      <c r="H20" s="9" t="s">
        <v>605</v>
      </c>
      <c r="I20" s="9" t="s">
        <v>541</v>
      </c>
      <c r="J20" s="9" t="s">
        <v>657</v>
      </c>
      <c r="K20" s="9" t="s">
        <v>148</v>
      </c>
      <c r="L20" s="9" t="s">
        <v>44631</v>
      </c>
      <c r="M20" s="9" t="s">
        <v>44632</v>
      </c>
      <c r="N20" s="10">
        <v>44650.630543981482</v>
      </c>
      <c r="O20" s="10"/>
      <c r="P20" s="12">
        <v>44650</v>
      </c>
      <c r="Q20" s="11">
        <v>0.6305439814814815</v>
      </c>
      <c r="R20" s="11"/>
      <c r="S20" s="11">
        <v>7.5289351851851857E-2</v>
      </c>
    </row>
    <row r="21" spans="7:19" x14ac:dyDescent="0.25">
      <c r="G21" s="9" t="s">
        <v>800</v>
      </c>
      <c r="H21" s="9" t="s">
        <v>569</v>
      </c>
      <c r="I21" s="9" t="s">
        <v>541</v>
      </c>
      <c r="J21" s="9" t="s">
        <v>657</v>
      </c>
      <c r="K21" s="9" t="s">
        <v>47</v>
      </c>
      <c r="L21" s="9" t="s">
        <v>44629</v>
      </c>
      <c r="M21" s="9" t="s">
        <v>228</v>
      </c>
      <c r="N21" s="10">
        <v>44650.632337962961</v>
      </c>
      <c r="O21" s="10"/>
      <c r="P21" s="12">
        <v>44650</v>
      </c>
      <c r="Q21" s="11">
        <v>0.63233796296296296</v>
      </c>
      <c r="R21" s="11"/>
      <c r="S21" s="11">
        <v>7.3495370370370364E-2</v>
      </c>
    </row>
    <row r="22" spans="7:19" x14ac:dyDescent="0.25">
      <c r="G22" s="9" t="s">
        <v>2732</v>
      </c>
      <c r="H22" s="9" t="s">
        <v>604</v>
      </c>
      <c r="I22" s="9" t="s">
        <v>539</v>
      </c>
      <c r="J22" s="9" t="s">
        <v>657</v>
      </c>
      <c r="K22" s="9" t="s">
        <v>147</v>
      </c>
      <c r="L22" s="9" t="s">
        <v>44634</v>
      </c>
      <c r="M22" s="9" t="s">
        <v>43774</v>
      </c>
      <c r="N22" s="10">
        <v>44650.634375000001</v>
      </c>
      <c r="O22" s="10"/>
      <c r="P22" s="12">
        <v>44650</v>
      </c>
      <c r="Q22" s="11">
        <v>0.63437500000000002</v>
      </c>
      <c r="R22" s="11"/>
      <c r="S22" s="11">
        <v>7.1458333333333332E-2</v>
      </c>
    </row>
    <row r="23" spans="7:19" x14ac:dyDescent="0.25">
      <c r="G23" s="9" t="s">
        <v>3439</v>
      </c>
      <c r="H23" s="9" t="s">
        <v>634</v>
      </c>
      <c r="I23" s="9" t="s">
        <v>549</v>
      </c>
      <c r="J23" s="9" t="s">
        <v>657</v>
      </c>
      <c r="K23" s="9" t="s">
        <v>44697</v>
      </c>
      <c r="L23" s="9" t="s">
        <v>44698</v>
      </c>
      <c r="M23" s="9" t="s">
        <v>44699</v>
      </c>
      <c r="N23" s="10">
        <v>44650.638506944444</v>
      </c>
      <c r="O23" s="10"/>
      <c r="P23" s="12">
        <v>44650</v>
      </c>
      <c r="Q23" s="11">
        <v>0.63850694444444445</v>
      </c>
      <c r="R23" s="11"/>
      <c r="S23" s="11">
        <v>6.7326388888888894E-2</v>
      </c>
    </row>
    <row r="24" spans="7:19" x14ac:dyDescent="0.25">
      <c r="G24" s="9" t="s">
        <v>1317</v>
      </c>
      <c r="H24" s="9" t="s">
        <v>562</v>
      </c>
      <c r="I24" s="9" t="s">
        <v>539</v>
      </c>
      <c r="J24" s="9" t="s">
        <v>657</v>
      </c>
      <c r="K24" s="9" t="s">
        <v>44663</v>
      </c>
      <c r="L24" s="9" t="s">
        <v>44664</v>
      </c>
      <c r="M24" s="9" t="s">
        <v>44665</v>
      </c>
      <c r="N24" s="10">
        <v>44650.638819444444</v>
      </c>
      <c r="O24" s="10"/>
      <c r="P24" s="12">
        <v>44650</v>
      </c>
      <c r="Q24" s="11">
        <v>0.6388194444444445</v>
      </c>
      <c r="R24" s="11"/>
      <c r="S24" s="11">
        <v>6.7013888888888887E-2</v>
      </c>
    </row>
    <row r="25" spans="7:19" x14ac:dyDescent="0.25">
      <c r="G25" s="9" t="s">
        <v>1317</v>
      </c>
      <c r="H25" s="9" t="s">
        <v>592</v>
      </c>
      <c r="I25" s="9" t="s">
        <v>539</v>
      </c>
      <c r="J25" s="9" t="s">
        <v>657</v>
      </c>
      <c r="K25" s="9" t="s">
        <v>103</v>
      </c>
      <c r="L25" s="9" t="s">
        <v>44679</v>
      </c>
      <c r="M25" s="9" t="s">
        <v>44680</v>
      </c>
      <c r="N25" s="10">
        <v>44650.6403125</v>
      </c>
      <c r="O25" s="10"/>
      <c r="P25" s="12">
        <v>44650</v>
      </c>
      <c r="Q25" s="11">
        <v>0.64031249999999995</v>
      </c>
      <c r="R25" s="11"/>
      <c r="S25" s="11">
        <v>6.5520833333333334E-2</v>
      </c>
    </row>
    <row r="26" spans="7:19" x14ac:dyDescent="0.25">
      <c r="G26" s="9" t="s">
        <v>1219</v>
      </c>
      <c r="H26" s="9" t="s">
        <v>554</v>
      </c>
      <c r="I26" s="9" t="s">
        <v>540</v>
      </c>
      <c r="J26" s="9" t="s">
        <v>657</v>
      </c>
      <c r="K26" s="9" t="s">
        <v>22</v>
      </c>
      <c r="L26" s="9" t="s">
        <v>44652</v>
      </c>
      <c r="M26" s="9" t="s">
        <v>321</v>
      </c>
      <c r="N26" s="10">
        <v>44650.644583333335</v>
      </c>
      <c r="O26" s="10"/>
      <c r="P26" s="12">
        <v>44650</v>
      </c>
      <c r="Q26" s="11">
        <v>0.64458333333333329</v>
      </c>
      <c r="R26" s="11"/>
      <c r="S26" s="11">
        <v>6.1249999999999999E-2</v>
      </c>
    </row>
    <row r="27" spans="7:19" x14ac:dyDescent="0.25">
      <c r="G27" s="9" t="s">
        <v>800</v>
      </c>
      <c r="H27" s="9" t="s">
        <v>629</v>
      </c>
      <c r="I27" s="9" t="s">
        <v>539</v>
      </c>
      <c r="J27" s="9" t="s">
        <v>657</v>
      </c>
      <c r="K27" s="9" t="s">
        <v>43818</v>
      </c>
      <c r="L27" s="9" t="s">
        <v>44701</v>
      </c>
      <c r="M27" s="9" t="s">
        <v>43849</v>
      </c>
      <c r="N27" s="10">
        <v>44650.645289351851</v>
      </c>
      <c r="O27" s="10"/>
      <c r="P27" s="12">
        <v>44650</v>
      </c>
      <c r="Q27" s="11">
        <v>0.64528935185185188</v>
      </c>
      <c r="R27" s="11"/>
      <c r="S27" s="11">
        <v>6.0543981481481483E-2</v>
      </c>
    </row>
    <row r="28" spans="7:19" x14ac:dyDescent="0.25">
      <c r="G28" s="9"/>
      <c r="H28" s="9" t="s">
        <v>605</v>
      </c>
      <c r="I28" s="9" t="s">
        <v>541</v>
      </c>
      <c r="J28" s="9" t="s">
        <v>657</v>
      </c>
      <c r="K28" s="9" t="s">
        <v>44636</v>
      </c>
      <c r="L28" s="9" t="s">
        <v>44637</v>
      </c>
      <c r="M28" s="9" t="s">
        <v>44638</v>
      </c>
      <c r="N28" s="10">
        <v>44650.646365740744</v>
      </c>
      <c r="O28" s="10"/>
      <c r="P28" s="12">
        <v>44650</v>
      </c>
      <c r="Q28" s="11">
        <v>0.64636574074074071</v>
      </c>
      <c r="R28" s="11"/>
      <c r="S28" s="11">
        <v>5.9467592592592593E-2</v>
      </c>
    </row>
    <row r="29" spans="7:19" x14ac:dyDescent="0.25">
      <c r="G29" s="9" t="s">
        <v>1317</v>
      </c>
      <c r="H29" s="9" t="s">
        <v>562</v>
      </c>
      <c r="I29" s="9" t="s">
        <v>540</v>
      </c>
      <c r="J29" s="9" t="s">
        <v>657</v>
      </c>
      <c r="K29" s="9" t="s">
        <v>42</v>
      </c>
      <c r="L29" s="9" t="s">
        <v>44666</v>
      </c>
      <c r="M29" s="9" t="s">
        <v>44667</v>
      </c>
      <c r="N29" s="10">
        <v>44650.647245370368</v>
      </c>
      <c r="O29" s="10"/>
      <c r="P29" s="12">
        <v>44650</v>
      </c>
      <c r="Q29" s="11">
        <v>0.64724537037037033</v>
      </c>
      <c r="R29" s="11"/>
      <c r="S29" s="11">
        <v>5.858796296296296E-2</v>
      </c>
    </row>
    <row r="30" spans="7:19" x14ac:dyDescent="0.25">
      <c r="G30" s="9"/>
      <c r="H30" s="9" t="s">
        <v>34309</v>
      </c>
      <c r="I30" s="9" t="s">
        <v>540</v>
      </c>
      <c r="J30" s="9" t="s">
        <v>657</v>
      </c>
      <c r="K30" s="9" t="s">
        <v>44730</v>
      </c>
      <c r="L30" s="9" t="s">
        <v>44731</v>
      </c>
      <c r="M30" s="9" t="s">
        <v>44732</v>
      </c>
      <c r="N30" s="10">
        <v>44650.647766203707</v>
      </c>
      <c r="O30" s="10"/>
      <c r="P30" s="12">
        <v>44650</v>
      </c>
      <c r="Q30" s="11">
        <v>0.64776620370370375</v>
      </c>
      <c r="R30" s="11"/>
      <c r="S30" s="11">
        <v>5.8067129629629628E-2</v>
      </c>
    </row>
    <row r="31" spans="7:19" x14ac:dyDescent="0.25">
      <c r="G31" s="9" t="s">
        <v>800</v>
      </c>
      <c r="H31" s="9" t="s">
        <v>36839</v>
      </c>
      <c r="I31" s="9" t="s">
        <v>540</v>
      </c>
      <c r="J31" s="9" t="s">
        <v>657</v>
      </c>
      <c r="K31" s="9" t="s">
        <v>44703</v>
      </c>
      <c r="L31" s="9" t="s">
        <v>44704</v>
      </c>
      <c r="M31" s="9" t="s">
        <v>44705</v>
      </c>
      <c r="N31" s="10">
        <v>44650.648553240739</v>
      </c>
      <c r="O31" s="10"/>
      <c r="P31" s="12">
        <v>44650</v>
      </c>
      <c r="Q31" s="11">
        <v>0.64855324074074072</v>
      </c>
      <c r="R31" s="11"/>
      <c r="S31" s="11">
        <v>5.7280092592592591E-2</v>
      </c>
    </row>
    <row r="32" spans="7:19" x14ac:dyDescent="0.25">
      <c r="G32" s="9"/>
      <c r="H32" s="9" t="s">
        <v>605</v>
      </c>
      <c r="I32" s="9" t="s">
        <v>541</v>
      </c>
      <c r="J32" s="9" t="s">
        <v>657</v>
      </c>
      <c r="K32" s="9" t="s">
        <v>44729</v>
      </c>
      <c r="L32" s="9" t="s">
        <v>44579</v>
      </c>
      <c r="M32" s="9" t="s">
        <v>44580</v>
      </c>
      <c r="N32" s="10">
        <v>44650.653564814813</v>
      </c>
      <c r="O32" s="10"/>
      <c r="P32" s="12">
        <v>44650</v>
      </c>
      <c r="Q32" s="11">
        <v>0.65356481481481477</v>
      </c>
      <c r="R32" s="11"/>
      <c r="S32" s="11">
        <v>5.226851851851852E-2</v>
      </c>
    </row>
    <row r="33" spans="7:19" x14ac:dyDescent="0.25">
      <c r="G33" s="9" t="s">
        <v>1317</v>
      </c>
      <c r="H33" s="9" t="s">
        <v>562</v>
      </c>
      <c r="I33" s="9" t="s">
        <v>539</v>
      </c>
      <c r="J33" s="9" t="s">
        <v>657</v>
      </c>
      <c r="K33" s="9" t="s">
        <v>44669</v>
      </c>
      <c r="L33" s="9" t="s">
        <v>44670</v>
      </c>
      <c r="M33" s="9" t="s">
        <v>235</v>
      </c>
      <c r="N33" s="10">
        <v>44650.653668981482</v>
      </c>
      <c r="O33" s="10"/>
      <c r="P33" s="12">
        <v>44650</v>
      </c>
      <c r="Q33" s="11">
        <v>0.65366898148148145</v>
      </c>
      <c r="R33" s="11"/>
      <c r="S33" s="11">
        <v>5.2164351851851851E-2</v>
      </c>
    </row>
    <row r="34" spans="7:19" x14ac:dyDescent="0.25">
      <c r="G34" s="9"/>
      <c r="H34" s="9" t="s">
        <v>16310</v>
      </c>
      <c r="I34" s="9" t="s">
        <v>539</v>
      </c>
      <c r="J34" s="9" t="s">
        <v>657</v>
      </c>
      <c r="K34" s="9" t="s">
        <v>44733</v>
      </c>
      <c r="L34" s="9" t="s">
        <v>44734</v>
      </c>
      <c r="M34" s="9" t="s">
        <v>44735</v>
      </c>
      <c r="N34" s="10">
        <v>44650.655439814815</v>
      </c>
      <c r="O34" s="10"/>
      <c r="P34" s="12">
        <v>44650</v>
      </c>
      <c r="Q34" s="11">
        <v>0.65543981481481484</v>
      </c>
      <c r="R34" s="11"/>
      <c r="S34" s="11">
        <v>5.0393518518518518E-2</v>
      </c>
    </row>
    <row r="35" spans="7:19" x14ac:dyDescent="0.25">
      <c r="G35" s="9" t="s">
        <v>2732</v>
      </c>
      <c r="H35" s="9" t="s">
        <v>43817</v>
      </c>
      <c r="I35" s="9" t="s">
        <v>541</v>
      </c>
      <c r="J35" s="9" t="s">
        <v>657</v>
      </c>
      <c r="K35" s="9" t="s">
        <v>43815</v>
      </c>
      <c r="L35" s="9" t="s">
        <v>44721</v>
      </c>
      <c r="M35" s="9" t="s">
        <v>43816</v>
      </c>
      <c r="N35" s="10">
        <v>44650.655694444446</v>
      </c>
      <c r="O35" s="10"/>
      <c r="P35" s="12">
        <v>44650</v>
      </c>
      <c r="Q35" s="11">
        <v>0.65569444444444447</v>
      </c>
      <c r="R35" s="11"/>
      <c r="S35" s="11">
        <v>5.0138888888888886E-2</v>
      </c>
    </row>
    <row r="36" spans="7:19" x14ac:dyDescent="0.25">
      <c r="G36" s="9" t="s">
        <v>1317</v>
      </c>
      <c r="H36" s="9" t="s">
        <v>592</v>
      </c>
      <c r="I36" s="9" t="s">
        <v>540</v>
      </c>
      <c r="J36" s="9" t="s">
        <v>657</v>
      </c>
      <c r="K36" s="9" t="s">
        <v>104</v>
      </c>
      <c r="L36" s="9" t="s">
        <v>44682</v>
      </c>
      <c r="M36" s="9" t="s">
        <v>44683</v>
      </c>
      <c r="N36" s="10">
        <v>44650.657951388886</v>
      </c>
      <c r="O36" s="10"/>
      <c r="P36" s="12">
        <v>44650</v>
      </c>
      <c r="Q36" s="11">
        <v>0.65795138888888893</v>
      </c>
      <c r="R36" s="11"/>
      <c r="S36" s="11">
        <v>4.7881944444444442E-2</v>
      </c>
    </row>
    <row r="37" spans="7:19" x14ac:dyDescent="0.25">
      <c r="G37" s="9" t="s">
        <v>1537</v>
      </c>
      <c r="H37" s="9" t="s">
        <v>43804</v>
      </c>
      <c r="I37" s="9" t="s">
        <v>541</v>
      </c>
      <c r="J37" s="9" t="s">
        <v>657</v>
      </c>
      <c r="K37" s="9" t="s">
        <v>43802</v>
      </c>
      <c r="L37" s="9" t="s">
        <v>44723</v>
      </c>
      <c r="M37" s="9" t="s">
        <v>44724</v>
      </c>
      <c r="N37" s="10">
        <v>44650.657951388886</v>
      </c>
      <c r="O37" s="10"/>
      <c r="P37" s="12">
        <v>44650</v>
      </c>
      <c r="Q37" s="11">
        <v>0.65795138888888893</v>
      </c>
      <c r="R37" s="11"/>
      <c r="S37" s="11">
        <v>4.7881944444444442E-2</v>
      </c>
    </row>
    <row r="38" spans="7:19" x14ac:dyDescent="0.25">
      <c r="G38" s="9" t="s">
        <v>4257</v>
      </c>
      <c r="H38" s="9" t="s">
        <v>22518</v>
      </c>
      <c r="I38" s="9" t="s">
        <v>540</v>
      </c>
      <c r="J38" s="9" t="s">
        <v>657</v>
      </c>
      <c r="K38" s="9" t="s">
        <v>44660</v>
      </c>
      <c r="L38" s="9" t="s">
        <v>44661</v>
      </c>
      <c r="M38" s="9" t="s">
        <v>44662</v>
      </c>
      <c r="N38" s="10">
        <v>44650.658912037034</v>
      </c>
      <c r="O38" s="10"/>
      <c r="P38" s="12">
        <v>44650</v>
      </c>
      <c r="Q38" s="11">
        <v>0.65891203703703705</v>
      </c>
      <c r="R38" s="11"/>
      <c r="S38" s="11">
        <v>4.6921296296296294E-2</v>
      </c>
    </row>
    <row r="39" spans="7:19" x14ac:dyDescent="0.25">
      <c r="G39" s="9" t="s">
        <v>2900</v>
      </c>
      <c r="H39" s="9" t="s">
        <v>44620</v>
      </c>
      <c r="I39" s="9" t="s">
        <v>540</v>
      </c>
      <c r="J39" s="9" t="s">
        <v>657</v>
      </c>
      <c r="K39" s="9" t="s">
        <v>44725</v>
      </c>
      <c r="L39" s="9" t="s">
        <v>44726</v>
      </c>
      <c r="M39" s="9" t="s">
        <v>44727</v>
      </c>
      <c r="N39" s="10">
        <v>44650.660543981481</v>
      </c>
      <c r="O39" s="10"/>
      <c r="P39" s="12">
        <v>44650</v>
      </c>
      <c r="Q39" s="11">
        <v>0.66054398148148152</v>
      </c>
      <c r="R39" s="11"/>
      <c r="S39" s="11">
        <v>4.5289351851851851E-2</v>
      </c>
    </row>
    <row r="40" spans="7:19" x14ac:dyDescent="0.25">
      <c r="G40" s="9" t="s">
        <v>713</v>
      </c>
      <c r="H40" s="9" t="s">
        <v>14125</v>
      </c>
      <c r="I40" s="9" t="s">
        <v>540</v>
      </c>
      <c r="J40" s="9" t="s">
        <v>657</v>
      </c>
      <c r="K40" s="9" t="s">
        <v>44648</v>
      </c>
      <c r="L40" s="9" t="s">
        <v>44649</v>
      </c>
      <c r="M40" s="9" t="s">
        <v>44650</v>
      </c>
      <c r="N40" s="10">
        <v>44650.661666666667</v>
      </c>
      <c r="O40" s="10"/>
      <c r="P40" s="12">
        <v>44650</v>
      </c>
      <c r="Q40" s="11">
        <v>0.66166666666666663</v>
      </c>
      <c r="R40" s="11"/>
      <c r="S40" s="11">
        <v>4.4166666666666667E-2</v>
      </c>
    </row>
    <row r="41" spans="7:19" x14ac:dyDescent="0.25">
      <c r="G41" s="9" t="s">
        <v>1219</v>
      </c>
      <c r="H41" s="9" t="s">
        <v>544</v>
      </c>
      <c r="I41" s="9" t="s">
        <v>541</v>
      </c>
      <c r="J41" s="9" t="s">
        <v>657</v>
      </c>
      <c r="K41" s="9" t="s">
        <v>44717</v>
      </c>
      <c r="L41" s="9" t="s">
        <v>44718</v>
      </c>
      <c r="M41" s="9" t="s">
        <v>44719</v>
      </c>
      <c r="N41" s="10">
        <v>44650.662604166668</v>
      </c>
      <c r="O41" s="10"/>
      <c r="P41" s="12">
        <v>44650</v>
      </c>
      <c r="Q41" s="11">
        <v>0.66260416666666666</v>
      </c>
      <c r="R41" s="11"/>
      <c r="S41" s="11">
        <v>4.3229166666666666E-2</v>
      </c>
    </row>
    <row r="42" spans="7:19" x14ac:dyDescent="0.25">
      <c r="G42" s="9" t="s">
        <v>2479</v>
      </c>
      <c r="H42" s="9" t="s">
        <v>17416</v>
      </c>
      <c r="I42" s="9" t="s">
        <v>539</v>
      </c>
      <c r="J42" s="9" t="s">
        <v>657</v>
      </c>
      <c r="K42" s="9" t="s">
        <v>44713</v>
      </c>
      <c r="L42" s="9" t="s">
        <v>44714</v>
      </c>
      <c r="M42" s="9" t="s">
        <v>44715</v>
      </c>
      <c r="N42" s="10">
        <v>44650.663541666669</v>
      </c>
      <c r="O42" s="10"/>
      <c r="P42" s="12">
        <v>44650</v>
      </c>
      <c r="Q42" s="11">
        <v>0.6635416666666667</v>
      </c>
      <c r="R42" s="11"/>
      <c r="S42" s="11">
        <v>4.2291666666666665E-2</v>
      </c>
    </row>
    <row r="43" spans="7:19" x14ac:dyDescent="0.25">
      <c r="G43" s="9" t="s">
        <v>4257</v>
      </c>
      <c r="H43" s="9" t="s">
        <v>617</v>
      </c>
      <c r="I43" s="9" t="s">
        <v>540</v>
      </c>
      <c r="J43" s="9" t="s">
        <v>657</v>
      </c>
      <c r="K43" s="9" t="s">
        <v>44654</v>
      </c>
      <c r="L43" s="9" t="s">
        <v>43828</v>
      </c>
      <c r="M43" s="9" t="s">
        <v>43829</v>
      </c>
      <c r="N43" s="10">
        <v>44650.664236111108</v>
      </c>
      <c r="O43" s="10"/>
      <c r="P43" s="12">
        <v>44650</v>
      </c>
      <c r="Q43" s="11">
        <v>0.66423611111111114</v>
      </c>
      <c r="R43" s="11"/>
      <c r="S43" s="11">
        <v>4.1597222222222223E-2</v>
      </c>
    </row>
    <row r="44" spans="7:19" x14ac:dyDescent="0.25">
      <c r="G44" s="9" t="s">
        <v>1449</v>
      </c>
      <c r="H44" s="9" t="s">
        <v>553</v>
      </c>
      <c r="I44" s="9" t="s">
        <v>540</v>
      </c>
      <c r="J44" s="9" t="s">
        <v>657</v>
      </c>
      <c r="K44" s="9" t="s">
        <v>44688</v>
      </c>
      <c r="L44" s="9" t="s">
        <v>44689</v>
      </c>
      <c r="M44" s="9" t="s">
        <v>44690</v>
      </c>
      <c r="N44" s="10">
        <v>44650.664594907408</v>
      </c>
      <c r="O44" s="10"/>
      <c r="P44" s="12">
        <v>44650</v>
      </c>
      <c r="Q44" s="11">
        <v>0.66459490740740745</v>
      </c>
      <c r="R44" s="11"/>
      <c r="S44" s="11">
        <v>4.1238425925925928E-2</v>
      </c>
    </row>
    <row r="45" spans="7:19" x14ac:dyDescent="0.25">
      <c r="G45" s="9" t="s">
        <v>1449</v>
      </c>
      <c r="H45" s="9" t="s">
        <v>553</v>
      </c>
      <c r="I45" s="9" t="s">
        <v>540</v>
      </c>
      <c r="J45" s="9" t="s">
        <v>657</v>
      </c>
      <c r="K45" s="9" t="s">
        <v>19</v>
      </c>
      <c r="L45" s="9" t="s">
        <v>44692</v>
      </c>
      <c r="M45" s="9" t="s">
        <v>251</v>
      </c>
      <c r="N45" s="10">
        <v>44650.66474537037</v>
      </c>
      <c r="O45" s="10"/>
      <c r="P45" s="12">
        <v>44650</v>
      </c>
      <c r="Q45" s="11">
        <v>0.6647453703703704</v>
      </c>
      <c r="R45" s="11"/>
      <c r="S45" s="11">
        <v>4.1087962962962965E-2</v>
      </c>
    </row>
    <row r="46" spans="7:19" x14ac:dyDescent="0.25">
      <c r="G46" s="9"/>
      <c r="H46" s="9" t="s">
        <v>3764</v>
      </c>
      <c r="I46" s="9" t="s">
        <v>539</v>
      </c>
      <c r="J46" s="9" t="s">
        <v>657</v>
      </c>
      <c r="K46" s="9" t="s">
        <v>44745</v>
      </c>
      <c r="L46" s="9" t="s">
        <v>44746</v>
      </c>
      <c r="M46" s="9" t="s">
        <v>44747</v>
      </c>
      <c r="N46" s="10">
        <v>44650.666689814818</v>
      </c>
      <c r="O46" s="10"/>
      <c r="P46" s="12">
        <v>44650</v>
      </c>
      <c r="Q46" s="11">
        <v>0.66668981481481482</v>
      </c>
      <c r="R46" s="11"/>
      <c r="S46" s="11">
        <v>3.9143518518518522E-2</v>
      </c>
    </row>
    <row r="47" spans="7:19" x14ac:dyDescent="0.25">
      <c r="G47" s="9" t="s">
        <v>4257</v>
      </c>
      <c r="H47" s="9" t="s">
        <v>617</v>
      </c>
      <c r="I47" s="9" t="s">
        <v>540</v>
      </c>
      <c r="J47" s="9" t="s">
        <v>657</v>
      </c>
      <c r="K47" s="9" t="s">
        <v>44656</v>
      </c>
      <c r="L47" s="9" t="s">
        <v>44657</v>
      </c>
      <c r="M47" s="9" t="s">
        <v>44658</v>
      </c>
      <c r="N47" s="10">
        <v>44650.666944444441</v>
      </c>
      <c r="O47" s="10"/>
      <c r="P47" s="12">
        <v>44650</v>
      </c>
      <c r="Q47" s="11">
        <v>0.66694444444444445</v>
      </c>
      <c r="R47" s="11"/>
      <c r="S47" s="11">
        <v>3.888888888888889E-2</v>
      </c>
    </row>
    <row r="48" spans="7:19" x14ac:dyDescent="0.25">
      <c r="G48" s="9"/>
      <c r="H48" s="9" t="s">
        <v>5526</v>
      </c>
      <c r="I48" s="9" t="s">
        <v>541</v>
      </c>
      <c r="J48" s="9" t="s">
        <v>657</v>
      </c>
      <c r="K48" s="9" t="s">
        <v>44749</v>
      </c>
      <c r="L48" s="9" t="s">
        <v>44750</v>
      </c>
      <c r="M48" s="9" t="s">
        <v>44751</v>
      </c>
      <c r="N48" s="10">
        <v>44650.666990740741</v>
      </c>
      <c r="O48" s="10"/>
      <c r="P48" s="12">
        <v>44650</v>
      </c>
      <c r="Q48" s="11">
        <v>0.66699074074074072</v>
      </c>
      <c r="R48" s="11"/>
      <c r="S48" s="11">
        <v>3.8842592592592595E-2</v>
      </c>
    </row>
    <row r="49" spans="7:19" x14ac:dyDescent="0.25">
      <c r="G49" s="9" t="s">
        <v>17045</v>
      </c>
      <c r="H49" s="9" t="s">
        <v>582</v>
      </c>
      <c r="I49" s="9" t="s">
        <v>540</v>
      </c>
      <c r="J49" s="9" t="s">
        <v>657</v>
      </c>
      <c r="K49" s="9" t="s">
        <v>69</v>
      </c>
      <c r="L49" s="9" t="s">
        <v>44711</v>
      </c>
      <c r="M49" s="9" t="s">
        <v>260</v>
      </c>
      <c r="N49" s="10">
        <v>44650.66746527778</v>
      </c>
      <c r="O49" s="10"/>
      <c r="P49" s="12">
        <v>44650</v>
      </c>
      <c r="Q49" s="11">
        <v>0.66746527777777775</v>
      </c>
      <c r="R49" s="11"/>
      <c r="S49" s="11">
        <v>3.8368055555555558E-2</v>
      </c>
    </row>
    <row r="50" spans="7:19" x14ac:dyDescent="0.25">
      <c r="G50" s="9" t="s">
        <v>1317</v>
      </c>
      <c r="H50" s="9" t="s">
        <v>571</v>
      </c>
      <c r="I50" s="9" t="s">
        <v>540</v>
      </c>
      <c r="J50" s="9" t="s">
        <v>657</v>
      </c>
      <c r="K50" s="9" t="s">
        <v>44672</v>
      </c>
      <c r="L50" s="9" t="s">
        <v>44673</v>
      </c>
      <c r="M50" s="9" t="s">
        <v>44674</v>
      </c>
      <c r="N50" s="10">
        <v>44650.66846064815</v>
      </c>
      <c r="O50" s="10"/>
      <c r="P50" s="12">
        <v>44650</v>
      </c>
      <c r="Q50" s="11">
        <v>0.6684606481481481</v>
      </c>
      <c r="R50" s="11"/>
      <c r="S50" s="11">
        <v>3.7372685185185182E-2</v>
      </c>
    </row>
    <row r="51" spans="7:19" x14ac:dyDescent="0.25">
      <c r="G51" s="9" t="s">
        <v>1947</v>
      </c>
      <c r="H51" s="9" t="s">
        <v>653</v>
      </c>
      <c r="I51" s="9" t="s">
        <v>540</v>
      </c>
      <c r="J51" s="9" t="s">
        <v>657</v>
      </c>
      <c r="K51" s="9" t="s">
        <v>44561</v>
      </c>
      <c r="L51" s="9" t="s">
        <v>44641</v>
      </c>
      <c r="M51" s="9" t="s">
        <v>44642</v>
      </c>
      <c r="N51" s="10">
        <v>44650.668576388889</v>
      </c>
      <c r="O51" s="10"/>
      <c r="P51" s="12">
        <v>44650</v>
      </c>
      <c r="Q51" s="11">
        <v>0.66857638888888893</v>
      </c>
      <c r="R51" s="11"/>
      <c r="S51" s="11">
        <v>3.7256944444444447E-2</v>
      </c>
    </row>
    <row r="52" spans="7:19" x14ac:dyDescent="0.25">
      <c r="G52" s="9" t="s">
        <v>1317</v>
      </c>
      <c r="H52" s="9" t="s">
        <v>571</v>
      </c>
      <c r="I52" s="9" t="s">
        <v>540</v>
      </c>
      <c r="J52" s="9" t="s">
        <v>657</v>
      </c>
      <c r="K52" s="9" t="s">
        <v>44676</v>
      </c>
      <c r="L52" s="9" t="s">
        <v>44677</v>
      </c>
      <c r="M52" s="9" t="s">
        <v>249</v>
      </c>
      <c r="N52" s="10">
        <v>44650.669039351851</v>
      </c>
      <c r="O52" s="10"/>
      <c r="P52" s="12">
        <v>44650</v>
      </c>
      <c r="Q52" s="11">
        <v>0.66903935185185182</v>
      </c>
      <c r="R52" s="11"/>
      <c r="S52" s="11">
        <v>3.6793981481481483E-2</v>
      </c>
    </row>
    <row r="53" spans="7:19" x14ac:dyDescent="0.25">
      <c r="G53" s="9" t="s">
        <v>800</v>
      </c>
      <c r="H53" s="9" t="s">
        <v>36839</v>
      </c>
      <c r="I53" s="9" t="s">
        <v>539</v>
      </c>
      <c r="J53" s="9" t="s">
        <v>657</v>
      </c>
      <c r="K53" s="9" t="s">
        <v>44707</v>
      </c>
      <c r="L53" s="9" t="s">
        <v>44708</v>
      </c>
      <c r="M53" s="9" t="s">
        <v>44709</v>
      </c>
      <c r="N53" s="10">
        <v>44650.670659722222</v>
      </c>
      <c r="O53" s="10"/>
      <c r="P53" s="12">
        <v>44650</v>
      </c>
      <c r="Q53" s="11">
        <v>0.67065972222222225</v>
      </c>
      <c r="R53" s="11"/>
      <c r="S53" s="11">
        <v>3.5173611111111114E-2</v>
      </c>
    </row>
    <row r="54" spans="7:19" x14ac:dyDescent="0.25">
      <c r="G54" s="9" t="s">
        <v>1317</v>
      </c>
      <c r="H54" s="9" t="s">
        <v>575</v>
      </c>
      <c r="I54" s="9" t="s">
        <v>540</v>
      </c>
      <c r="J54" s="9" t="s">
        <v>657</v>
      </c>
      <c r="K54" s="9" t="s">
        <v>141</v>
      </c>
      <c r="L54" s="9" t="s">
        <v>44777</v>
      </c>
      <c r="M54" s="9" t="s">
        <v>242</v>
      </c>
      <c r="N54" s="10">
        <v>44650.674212962964</v>
      </c>
      <c r="O54" s="10"/>
      <c r="P54" s="12">
        <v>44650</v>
      </c>
      <c r="Q54" s="11">
        <v>0.67421296296296296</v>
      </c>
      <c r="R54" s="11"/>
      <c r="S54" s="11">
        <v>3.1620370370370368E-2</v>
      </c>
    </row>
    <row r="55" spans="7:19" x14ac:dyDescent="0.25">
      <c r="G55" s="9" t="s">
        <v>800</v>
      </c>
      <c r="H55" s="9" t="s">
        <v>44304</v>
      </c>
      <c r="I55" s="9" t="s">
        <v>541</v>
      </c>
      <c r="J55" s="9" t="s">
        <v>657</v>
      </c>
      <c r="K55" s="9" t="s">
        <v>44847</v>
      </c>
      <c r="L55" s="9" t="s">
        <v>44848</v>
      </c>
      <c r="M55" s="9" t="s">
        <v>44849</v>
      </c>
      <c r="N55" s="10">
        <v>44650.67633101852</v>
      </c>
      <c r="O55" s="10"/>
      <c r="P55" s="12">
        <v>44650</v>
      </c>
      <c r="Q55" s="11">
        <v>0.67633101851851851</v>
      </c>
      <c r="R55" s="11"/>
      <c r="S55" s="11">
        <v>2.9502314814814815E-2</v>
      </c>
    </row>
    <row r="56" spans="7:19" x14ac:dyDescent="0.25">
      <c r="G56" s="9" t="s">
        <v>2900</v>
      </c>
      <c r="H56" s="9" t="s">
        <v>44620</v>
      </c>
      <c r="I56" s="9" t="s">
        <v>539</v>
      </c>
      <c r="J56" s="9" t="s">
        <v>657</v>
      </c>
      <c r="K56" s="9" t="s">
        <v>44617</v>
      </c>
      <c r="L56" s="9" t="s">
        <v>44618</v>
      </c>
      <c r="M56" s="9" t="s">
        <v>44619</v>
      </c>
      <c r="N56" s="10">
        <v>44650.676342592589</v>
      </c>
      <c r="O56" s="10"/>
      <c r="P56" s="12">
        <v>44650</v>
      </c>
      <c r="Q56" s="11">
        <v>0.67634259259259255</v>
      </c>
      <c r="R56" s="11"/>
      <c r="S56" s="11">
        <v>2.9490740740740741E-2</v>
      </c>
    </row>
    <row r="57" spans="7:19" x14ac:dyDescent="0.25">
      <c r="G57" s="9" t="s">
        <v>800</v>
      </c>
      <c r="H57" s="9" t="s">
        <v>573</v>
      </c>
      <c r="I57" s="9" t="s">
        <v>541</v>
      </c>
      <c r="J57" s="9" t="s">
        <v>657</v>
      </c>
      <c r="K57" s="9" t="s">
        <v>52</v>
      </c>
      <c r="L57" s="9" t="s">
        <v>44845</v>
      </c>
      <c r="M57" s="9" t="s">
        <v>239</v>
      </c>
      <c r="N57" s="10">
        <v>44650.678240740737</v>
      </c>
      <c r="O57" s="10"/>
      <c r="P57" s="12">
        <v>44650</v>
      </c>
      <c r="Q57" s="11">
        <v>0.6782407407407407</v>
      </c>
      <c r="R57" s="11"/>
      <c r="S57" s="11">
        <v>2.7592592592592592E-2</v>
      </c>
    </row>
    <row r="58" spans="7:19" x14ac:dyDescent="0.25">
      <c r="G58" s="9" t="s">
        <v>3439</v>
      </c>
      <c r="H58" s="9" t="s">
        <v>634</v>
      </c>
      <c r="I58" s="9" t="s">
        <v>540</v>
      </c>
      <c r="J58" s="9" t="s">
        <v>657</v>
      </c>
      <c r="K58" s="9" t="s">
        <v>44797</v>
      </c>
      <c r="L58" s="9" t="s">
        <v>44798</v>
      </c>
      <c r="M58" s="9" t="s">
        <v>44799</v>
      </c>
      <c r="N58" s="10">
        <v>44650.680185185185</v>
      </c>
      <c r="O58" s="10"/>
      <c r="P58" s="12">
        <v>44650</v>
      </c>
      <c r="Q58" s="11">
        <v>0.68018518518518523</v>
      </c>
      <c r="R58" s="11"/>
      <c r="S58" s="11">
        <v>2.5648148148148149E-2</v>
      </c>
    </row>
    <row r="59" spans="7:19" x14ac:dyDescent="0.25">
      <c r="G59" s="9" t="s">
        <v>800</v>
      </c>
      <c r="H59" s="9" t="s">
        <v>574</v>
      </c>
      <c r="I59" s="9" t="s">
        <v>539</v>
      </c>
      <c r="J59" s="9" t="s">
        <v>657</v>
      </c>
      <c r="K59" s="9" t="s">
        <v>53</v>
      </c>
      <c r="L59" s="9" t="s">
        <v>44801</v>
      </c>
      <c r="M59" s="9" t="s">
        <v>240</v>
      </c>
      <c r="N59" s="10">
        <v>44650.680196759262</v>
      </c>
      <c r="O59" s="10"/>
      <c r="P59" s="12">
        <v>44650</v>
      </c>
      <c r="Q59" s="11">
        <v>0.68019675925925926</v>
      </c>
      <c r="R59" s="11"/>
      <c r="S59" s="11">
        <v>2.5636574074074076E-2</v>
      </c>
    </row>
    <row r="60" spans="7:19" x14ac:dyDescent="0.25">
      <c r="G60" s="9" t="s">
        <v>1219</v>
      </c>
      <c r="H60" s="9" t="s">
        <v>555</v>
      </c>
      <c r="I60" s="9" t="s">
        <v>541</v>
      </c>
      <c r="J60" s="9" t="s">
        <v>657</v>
      </c>
      <c r="K60" s="9" t="s">
        <v>44825</v>
      </c>
      <c r="L60" s="9" t="s">
        <v>44826</v>
      </c>
      <c r="M60" s="9" t="s">
        <v>44826</v>
      </c>
      <c r="N60" s="10">
        <v>44650.680486111109</v>
      </c>
      <c r="O60" s="10"/>
      <c r="P60" s="12">
        <v>44650</v>
      </c>
      <c r="Q60" s="11">
        <v>0.68048611111111112</v>
      </c>
      <c r="R60" s="11"/>
      <c r="S60" s="11">
        <v>2.5347222222222222E-2</v>
      </c>
    </row>
    <row r="61" spans="7:19" x14ac:dyDescent="0.25">
      <c r="G61" s="9" t="s">
        <v>1317</v>
      </c>
      <c r="H61" s="9" t="s">
        <v>642</v>
      </c>
      <c r="I61" s="9" t="s">
        <v>539</v>
      </c>
      <c r="J61" s="9" t="s">
        <v>657</v>
      </c>
      <c r="K61" s="9" t="s">
        <v>44774</v>
      </c>
      <c r="L61" s="9" t="s">
        <v>44775</v>
      </c>
      <c r="M61" s="9" t="s">
        <v>303</v>
      </c>
      <c r="N61" s="10">
        <v>44650.682175925926</v>
      </c>
      <c r="O61" s="10"/>
      <c r="P61" s="12">
        <v>44650</v>
      </c>
      <c r="Q61" s="11">
        <v>0.68217592592592591</v>
      </c>
      <c r="R61" s="11"/>
      <c r="S61" s="11">
        <v>2.3657407407407408E-2</v>
      </c>
    </row>
    <row r="62" spans="7:19" x14ac:dyDescent="0.25">
      <c r="G62" s="9" t="s">
        <v>800</v>
      </c>
      <c r="H62" s="9" t="s">
        <v>574</v>
      </c>
      <c r="I62" s="9" t="s">
        <v>540</v>
      </c>
      <c r="J62" s="9" t="s">
        <v>657</v>
      </c>
      <c r="K62" s="9" t="s">
        <v>95</v>
      </c>
      <c r="L62" s="9" t="s">
        <v>44803</v>
      </c>
      <c r="M62" s="9" t="s">
        <v>309</v>
      </c>
      <c r="N62" s="10">
        <v>44650.682592592595</v>
      </c>
      <c r="O62" s="10"/>
      <c r="P62" s="12">
        <v>44650</v>
      </c>
      <c r="Q62" s="11">
        <v>0.68259259259259264</v>
      </c>
      <c r="R62" s="11"/>
      <c r="S62" s="11">
        <v>2.3240740740740742E-2</v>
      </c>
    </row>
    <row r="63" spans="7:19" x14ac:dyDescent="0.25">
      <c r="G63" s="9"/>
      <c r="H63" s="9" t="s">
        <v>15547</v>
      </c>
      <c r="I63" s="9" t="s">
        <v>539</v>
      </c>
      <c r="J63" s="9" t="s">
        <v>657</v>
      </c>
      <c r="K63" s="9" t="s">
        <v>44868</v>
      </c>
      <c r="L63" s="9" t="s">
        <v>44869</v>
      </c>
      <c r="M63" s="9" t="s">
        <v>44870</v>
      </c>
      <c r="N63" s="10">
        <v>44650.683159722219</v>
      </c>
      <c r="O63" s="10"/>
      <c r="P63" s="12">
        <v>44650</v>
      </c>
      <c r="Q63" s="11">
        <v>0.68315972222222221</v>
      </c>
      <c r="R63" s="11"/>
      <c r="S63" s="11">
        <v>2.267361111111111E-2</v>
      </c>
    </row>
    <row r="64" spans="7:19" x14ac:dyDescent="0.25">
      <c r="G64" s="9" t="s">
        <v>1379</v>
      </c>
      <c r="H64" s="9" t="s">
        <v>43927</v>
      </c>
      <c r="I64" s="9" t="s">
        <v>541</v>
      </c>
      <c r="J64" s="9" t="s">
        <v>657</v>
      </c>
      <c r="K64" s="9" t="s">
        <v>44834</v>
      </c>
      <c r="L64" s="9" t="s">
        <v>44835</v>
      </c>
      <c r="M64" s="9" t="s">
        <v>44836</v>
      </c>
      <c r="N64" s="10">
        <v>44650.684502314813</v>
      </c>
      <c r="O64" s="10"/>
      <c r="P64" s="12">
        <v>44650</v>
      </c>
      <c r="Q64" s="11">
        <v>0.68450231481481483</v>
      </c>
      <c r="R64" s="11"/>
      <c r="S64" s="11">
        <v>2.133101851851852E-2</v>
      </c>
    </row>
    <row r="65" spans="7:19" x14ac:dyDescent="0.25">
      <c r="G65" s="9" t="s">
        <v>2479</v>
      </c>
      <c r="H65" s="9" t="s">
        <v>17416</v>
      </c>
      <c r="I65" s="9" t="s">
        <v>540</v>
      </c>
      <c r="J65" s="9" t="s">
        <v>657</v>
      </c>
      <c r="K65" s="9" t="s">
        <v>44814</v>
      </c>
      <c r="L65" s="9" t="s">
        <v>44815</v>
      </c>
      <c r="M65" s="9" t="s">
        <v>44816</v>
      </c>
      <c r="N65" s="10">
        <v>44650.68608796296</v>
      </c>
      <c r="O65" s="10"/>
      <c r="P65" s="12">
        <v>44650</v>
      </c>
      <c r="Q65" s="11">
        <v>0.68608796296296293</v>
      </c>
      <c r="R65" s="11"/>
      <c r="S65" s="11">
        <v>1.9745370370370371E-2</v>
      </c>
    </row>
    <row r="66" spans="7:19" x14ac:dyDescent="0.25">
      <c r="G66" s="9" t="s">
        <v>5499</v>
      </c>
      <c r="H66" s="9" t="s">
        <v>44061</v>
      </c>
      <c r="I66" s="9" t="s">
        <v>541</v>
      </c>
      <c r="J66" s="9" t="s">
        <v>657</v>
      </c>
      <c r="K66" s="9" t="s">
        <v>44821</v>
      </c>
      <c r="L66" s="9" t="s">
        <v>44822</v>
      </c>
      <c r="M66" s="9" t="s">
        <v>44823</v>
      </c>
      <c r="N66" s="10">
        <v>44650.687037037038</v>
      </c>
      <c r="O66" s="10"/>
      <c r="P66" s="12">
        <v>44650</v>
      </c>
      <c r="Q66" s="11">
        <v>0.687037037037037</v>
      </c>
      <c r="R66" s="11"/>
      <c r="S66" s="11">
        <v>1.8796296296296297E-2</v>
      </c>
    </row>
    <row r="67" spans="7:19" x14ac:dyDescent="0.25">
      <c r="G67" s="9" t="s">
        <v>17045</v>
      </c>
      <c r="H67" s="9" t="s">
        <v>581</v>
      </c>
      <c r="I67" s="9" t="s">
        <v>540</v>
      </c>
      <c r="J67" s="9" t="s">
        <v>657</v>
      </c>
      <c r="K67" s="9" t="s">
        <v>67</v>
      </c>
      <c r="L67" s="9" t="s">
        <v>44810</v>
      </c>
      <c r="M67" s="9" t="s">
        <v>258</v>
      </c>
      <c r="N67" s="10">
        <v>44650.689340277779</v>
      </c>
      <c r="O67" s="10"/>
      <c r="P67" s="12">
        <v>44650</v>
      </c>
      <c r="Q67" s="11">
        <v>0.68934027777777773</v>
      </c>
      <c r="R67" s="11"/>
      <c r="S67" s="11">
        <v>1.6493055555555556E-2</v>
      </c>
    </row>
    <row r="68" spans="7:19" x14ac:dyDescent="0.25">
      <c r="G68" s="9" t="s">
        <v>2976</v>
      </c>
      <c r="H68" s="9" t="s">
        <v>552</v>
      </c>
      <c r="I68" s="9" t="s">
        <v>549</v>
      </c>
      <c r="J68" s="9" t="s">
        <v>657</v>
      </c>
      <c r="K68" s="9" t="s">
        <v>132</v>
      </c>
      <c r="L68" s="9" t="s">
        <v>44787</v>
      </c>
      <c r="M68" s="9" t="s">
        <v>44788</v>
      </c>
      <c r="N68" s="10">
        <v>44650.691620370373</v>
      </c>
      <c r="O68" s="10"/>
      <c r="P68" s="12">
        <v>44650</v>
      </c>
      <c r="Q68" s="11">
        <v>0.69162037037037039</v>
      </c>
      <c r="R68" s="11"/>
      <c r="S68" s="11">
        <v>1.4212962962962964E-2</v>
      </c>
    </row>
    <row r="69" spans="7:19" x14ac:dyDescent="0.25">
      <c r="G69" s="9" t="s">
        <v>1317</v>
      </c>
      <c r="H69" s="9" t="s">
        <v>592</v>
      </c>
      <c r="I69" s="9" t="s">
        <v>549</v>
      </c>
      <c r="J69" s="9" t="s">
        <v>657</v>
      </c>
      <c r="K69" s="9" t="s">
        <v>102</v>
      </c>
      <c r="L69" s="9" t="s">
        <v>44779</v>
      </c>
      <c r="M69" s="9" t="s">
        <v>44780</v>
      </c>
      <c r="N69" s="10">
        <v>44650.692372685182</v>
      </c>
      <c r="O69" s="10"/>
      <c r="P69" s="12">
        <v>44650</v>
      </c>
      <c r="Q69" s="11">
        <v>0.69237268518518513</v>
      </c>
      <c r="R69" s="11"/>
      <c r="S69" s="11">
        <v>1.3460648148148149E-2</v>
      </c>
    </row>
    <row r="70" spans="7:19" x14ac:dyDescent="0.25">
      <c r="G70" s="9" t="s">
        <v>14156</v>
      </c>
      <c r="H70" s="9" t="s">
        <v>545</v>
      </c>
      <c r="I70" s="9" t="s">
        <v>541</v>
      </c>
      <c r="J70" s="9" t="s">
        <v>657</v>
      </c>
      <c r="K70" s="9" t="s">
        <v>9</v>
      </c>
      <c r="L70" s="9" t="s">
        <v>44818</v>
      </c>
      <c r="M70" s="9" t="s">
        <v>44819</v>
      </c>
      <c r="N70" s="10">
        <v>44650.692395833335</v>
      </c>
      <c r="O70" s="10"/>
      <c r="P70" s="12">
        <v>44650</v>
      </c>
      <c r="Q70" s="11">
        <v>0.69239583333333332</v>
      </c>
      <c r="R70" s="11"/>
      <c r="S70" s="11">
        <v>1.34375E-2</v>
      </c>
    </row>
    <row r="71" spans="7:19" x14ac:dyDescent="0.25">
      <c r="G71" s="9" t="s">
        <v>1449</v>
      </c>
      <c r="H71" s="9" t="s">
        <v>38703</v>
      </c>
      <c r="I71" s="9" t="s">
        <v>540</v>
      </c>
      <c r="J71" s="9" t="s">
        <v>657</v>
      </c>
      <c r="K71" s="9" t="s">
        <v>44793</v>
      </c>
      <c r="L71" s="9" t="s">
        <v>44794</v>
      </c>
      <c r="M71" s="9" t="s">
        <v>44795</v>
      </c>
      <c r="N71" s="10">
        <v>44650.692453703705</v>
      </c>
      <c r="O71" s="10"/>
      <c r="P71" s="12">
        <v>44650</v>
      </c>
      <c r="Q71" s="11">
        <v>0.69245370370370374</v>
      </c>
      <c r="R71" s="11"/>
      <c r="S71" s="11">
        <v>1.337962962962963E-2</v>
      </c>
    </row>
    <row r="72" spans="7:19" x14ac:dyDescent="0.25">
      <c r="G72" s="9" t="s">
        <v>749</v>
      </c>
      <c r="H72" s="9" t="s">
        <v>44347</v>
      </c>
      <c r="I72" s="9" t="s">
        <v>541</v>
      </c>
      <c r="J72" s="9" t="s">
        <v>657</v>
      </c>
      <c r="K72" s="9" t="s">
        <v>44830</v>
      </c>
      <c r="L72" s="9" t="s">
        <v>44831</v>
      </c>
      <c r="M72" s="9" t="s">
        <v>44832</v>
      </c>
      <c r="N72" s="10">
        <v>44650.692777777775</v>
      </c>
      <c r="O72" s="10"/>
      <c r="P72" s="12">
        <v>44650</v>
      </c>
      <c r="Q72" s="11">
        <v>0.69277777777777783</v>
      </c>
      <c r="R72" s="11"/>
      <c r="S72" s="11">
        <v>1.3055555555555556E-2</v>
      </c>
    </row>
    <row r="73" spans="7:19" x14ac:dyDescent="0.25">
      <c r="G73" s="9"/>
      <c r="H73" s="9" t="s">
        <v>656</v>
      </c>
      <c r="I73" s="9" t="s">
        <v>539</v>
      </c>
      <c r="J73" s="9" t="s">
        <v>657</v>
      </c>
      <c r="K73" s="9" t="s">
        <v>44872</v>
      </c>
      <c r="L73" s="9" t="s">
        <v>44873</v>
      </c>
      <c r="M73" s="9" t="s">
        <v>44874</v>
      </c>
      <c r="N73" s="10">
        <v>44650.693796296298</v>
      </c>
      <c r="O73" s="10"/>
      <c r="P73" s="12">
        <v>44650</v>
      </c>
      <c r="Q73" s="11">
        <v>0.69379629629629624</v>
      </c>
      <c r="R73" s="11"/>
      <c r="S73" s="11">
        <v>1.2037037037037037E-2</v>
      </c>
    </row>
    <row r="74" spans="7:19" x14ac:dyDescent="0.25">
      <c r="G74" s="9" t="s">
        <v>4607</v>
      </c>
      <c r="H74" s="9" t="s">
        <v>44351</v>
      </c>
      <c r="I74" s="9" t="s">
        <v>541</v>
      </c>
      <c r="J74" s="9" t="s">
        <v>657</v>
      </c>
      <c r="K74" s="9" t="s">
        <v>44859</v>
      </c>
      <c r="L74" s="9" t="s">
        <v>44860</v>
      </c>
      <c r="M74" s="9" t="s">
        <v>44861</v>
      </c>
      <c r="N74" s="10">
        <v>44650.697615740741</v>
      </c>
      <c r="O74" s="10"/>
      <c r="P74" s="12">
        <v>44650</v>
      </c>
      <c r="Q74" s="11">
        <v>0.69761574074074073</v>
      </c>
      <c r="R74" s="11"/>
      <c r="S74" s="11">
        <v>8.2175925925925923E-3</v>
      </c>
    </row>
    <row r="75" spans="7:19" x14ac:dyDescent="0.25">
      <c r="G75" s="9" t="s">
        <v>2479</v>
      </c>
      <c r="H75" s="9" t="s">
        <v>44111</v>
      </c>
      <c r="I75" s="9" t="s">
        <v>541</v>
      </c>
      <c r="J75" s="9" t="s">
        <v>657</v>
      </c>
      <c r="K75" s="9" t="s">
        <v>44863</v>
      </c>
      <c r="L75" s="9" t="s">
        <v>44864</v>
      </c>
      <c r="M75" s="9" t="s">
        <v>44865</v>
      </c>
      <c r="N75" s="10">
        <v>44650.697951388887</v>
      </c>
      <c r="O75" s="10"/>
      <c r="P75" s="12">
        <v>44650</v>
      </c>
      <c r="Q75" s="11">
        <v>0.69795138888888886</v>
      </c>
      <c r="R75" s="11"/>
      <c r="S75" s="11">
        <v>7.8819444444444449E-3</v>
      </c>
    </row>
    <row r="76" spans="7:19" x14ac:dyDescent="0.25">
      <c r="G76" s="9" t="s">
        <v>2976</v>
      </c>
      <c r="H76" s="9" t="s">
        <v>597</v>
      </c>
      <c r="I76" s="9" t="s">
        <v>541</v>
      </c>
      <c r="J76" s="9" t="s">
        <v>657</v>
      </c>
      <c r="K76" s="9" t="s">
        <v>130</v>
      </c>
      <c r="L76" s="9" t="s">
        <v>44842</v>
      </c>
      <c r="M76" s="9" t="s">
        <v>44843</v>
      </c>
      <c r="N76" s="10">
        <v>44650.698159722226</v>
      </c>
      <c r="O76" s="10"/>
      <c r="P76" s="12">
        <v>44650</v>
      </c>
      <c r="Q76" s="11">
        <v>0.69815972222222222</v>
      </c>
      <c r="R76" s="11"/>
      <c r="S76" s="11">
        <v>7.6736111111111111E-3</v>
      </c>
    </row>
    <row r="77" spans="7:19" x14ac:dyDescent="0.25">
      <c r="G77" s="9"/>
      <c r="H77" s="9" t="s">
        <v>656</v>
      </c>
      <c r="I77" s="9" t="s">
        <v>540</v>
      </c>
      <c r="J77" s="9" t="s">
        <v>657</v>
      </c>
      <c r="K77" s="9" t="s">
        <v>44876</v>
      </c>
      <c r="L77" s="9" t="s">
        <v>44877</v>
      </c>
      <c r="M77" s="9" t="s">
        <v>44878</v>
      </c>
      <c r="N77" s="10">
        <v>44650.69840277778</v>
      </c>
      <c r="O77" s="10"/>
      <c r="P77" s="12">
        <v>44650</v>
      </c>
      <c r="Q77" s="11">
        <v>0.69840277777777782</v>
      </c>
      <c r="R77" s="11"/>
      <c r="S77" s="11">
        <v>7.4305555555555557E-3</v>
      </c>
    </row>
    <row r="78" spans="7:19" x14ac:dyDescent="0.25">
      <c r="G78" s="9"/>
      <c r="H78" s="9" t="s">
        <v>2032</v>
      </c>
      <c r="I78" s="9" t="s">
        <v>541</v>
      </c>
      <c r="J78" s="9" t="s">
        <v>657</v>
      </c>
      <c r="K78" s="9" t="s">
        <v>44880</v>
      </c>
      <c r="L78" s="9" t="s">
        <v>44881</v>
      </c>
      <c r="M78" s="9" t="s">
        <v>44882</v>
      </c>
      <c r="N78" s="10">
        <v>44650.69935185185</v>
      </c>
      <c r="O78" s="10"/>
      <c r="P78" s="12">
        <v>44650</v>
      </c>
      <c r="Q78" s="11">
        <v>0.69935185185185189</v>
      </c>
      <c r="R78" s="11"/>
      <c r="S78" s="11">
        <v>6.4814814814814813E-3</v>
      </c>
    </row>
    <row r="79" spans="7:19" x14ac:dyDescent="0.25">
      <c r="G79" s="9" t="s">
        <v>1317</v>
      </c>
      <c r="H79" s="9" t="s">
        <v>650</v>
      </c>
      <c r="I79" s="9" t="s">
        <v>539</v>
      </c>
      <c r="J79" s="9" t="s">
        <v>657</v>
      </c>
      <c r="K79" s="9" t="s">
        <v>626</v>
      </c>
      <c r="L79" s="9" t="s">
        <v>44771</v>
      </c>
      <c r="M79" s="9" t="s">
        <v>44772</v>
      </c>
      <c r="N79" s="10">
        <v>44650.69940972222</v>
      </c>
      <c r="O79" s="10"/>
      <c r="P79" s="12">
        <v>44650</v>
      </c>
      <c r="Q79" s="11">
        <v>0.6994097222222222</v>
      </c>
      <c r="R79" s="11"/>
      <c r="S79" s="11">
        <v>6.4236111111111108E-3</v>
      </c>
    </row>
    <row r="80" spans="7:19" x14ac:dyDescent="0.25">
      <c r="G80" s="9" t="s">
        <v>5765</v>
      </c>
      <c r="H80" s="9" t="s">
        <v>579</v>
      </c>
      <c r="I80" s="9" t="s">
        <v>540</v>
      </c>
      <c r="J80" s="9" t="s">
        <v>657</v>
      </c>
      <c r="K80" s="9" t="s">
        <v>65</v>
      </c>
      <c r="L80" s="9" t="s">
        <v>44763</v>
      </c>
      <c r="M80" s="9" t="s">
        <v>256</v>
      </c>
      <c r="N80" s="10">
        <v>44650.700162037036</v>
      </c>
      <c r="O80" s="10"/>
      <c r="P80" s="12">
        <v>44650</v>
      </c>
      <c r="Q80" s="11">
        <v>0.70016203703703705</v>
      </c>
      <c r="R80" s="11"/>
      <c r="S80" s="11">
        <v>5.6712962962962967E-3</v>
      </c>
    </row>
    <row r="81" spans="7:19" x14ac:dyDescent="0.25">
      <c r="G81" s="9" t="s">
        <v>17045</v>
      </c>
      <c r="H81" s="9" t="s">
        <v>583</v>
      </c>
      <c r="I81" s="9" t="s">
        <v>540</v>
      </c>
      <c r="J81" s="9" t="s">
        <v>657</v>
      </c>
      <c r="K81" s="9" t="s">
        <v>70</v>
      </c>
      <c r="L81" s="9" t="s">
        <v>44812</v>
      </c>
      <c r="M81" s="9" t="s">
        <v>261</v>
      </c>
      <c r="N81" s="10">
        <v>44650.700439814813</v>
      </c>
      <c r="O81" s="10"/>
      <c r="P81" s="12">
        <v>44650</v>
      </c>
      <c r="Q81" s="11">
        <v>0.70043981481481477</v>
      </c>
      <c r="R81" s="11"/>
      <c r="S81" s="11">
        <v>5.3935185185185188E-3</v>
      </c>
    </row>
    <row r="82" spans="7:19" x14ac:dyDescent="0.25">
      <c r="G82" s="9" t="s">
        <v>1219</v>
      </c>
      <c r="H82" s="9" t="s">
        <v>551</v>
      </c>
      <c r="I82" s="9" t="s">
        <v>541</v>
      </c>
      <c r="J82" s="9" t="s">
        <v>657</v>
      </c>
      <c r="K82" s="9" t="s">
        <v>78</v>
      </c>
      <c r="L82" s="9" t="s">
        <v>44828</v>
      </c>
      <c r="M82" s="9" t="s">
        <v>271</v>
      </c>
      <c r="N82" s="10">
        <v>44650.70045138889</v>
      </c>
      <c r="O82" s="10"/>
      <c r="P82" s="12">
        <v>44650</v>
      </c>
      <c r="Q82" s="11">
        <v>0.70045138888888892</v>
      </c>
      <c r="R82" s="11"/>
      <c r="S82" s="11">
        <v>5.3819444444444444E-3</v>
      </c>
    </row>
    <row r="83" spans="7:19" x14ac:dyDescent="0.25">
      <c r="G83" s="9" t="s">
        <v>1537</v>
      </c>
      <c r="H83" s="9" t="s">
        <v>3403</v>
      </c>
      <c r="I83" s="9" t="s">
        <v>540</v>
      </c>
      <c r="J83" s="9" t="s">
        <v>657</v>
      </c>
      <c r="K83" s="9" t="s">
        <v>44807</v>
      </c>
      <c r="L83" s="9" t="s">
        <v>44808</v>
      </c>
      <c r="M83" s="9" t="s">
        <v>44809</v>
      </c>
      <c r="N83" s="10">
        <v>44650.702199074076</v>
      </c>
      <c r="O83" s="10"/>
      <c r="P83" s="12">
        <v>44650</v>
      </c>
      <c r="Q83" s="11">
        <v>0.70219907407407411</v>
      </c>
      <c r="R83" s="11"/>
      <c r="S83" s="11">
        <v>3.6342592592592594E-3</v>
      </c>
    </row>
    <row r="84" spans="7:19" x14ac:dyDescent="0.25">
      <c r="G84" s="9"/>
      <c r="H84" s="9" t="s">
        <v>647</v>
      </c>
      <c r="I84" s="9" t="s">
        <v>539</v>
      </c>
      <c r="J84" s="9" t="s">
        <v>657</v>
      </c>
      <c r="K84" s="9" t="s">
        <v>44884</v>
      </c>
      <c r="L84" s="9" t="s">
        <v>44885</v>
      </c>
      <c r="M84" s="9" t="s">
        <v>44886</v>
      </c>
      <c r="N84" s="10">
        <v>44650.70275462963</v>
      </c>
      <c r="O84" s="10"/>
      <c r="P84" s="12">
        <v>44650</v>
      </c>
      <c r="Q84" s="11">
        <v>0.70275462962962965</v>
      </c>
      <c r="R84" s="11"/>
      <c r="S84" s="11">
        <v>3.0787037037037037E-3</v>
      </c>
    </row>
    <row r="85" spans="7:19" x14ac:dyDescent="0.25">
      <c r="G85" s="9" t="s">
        <v>7443</v>
      </c>
      <c r="H85" s="9" t="s">
        <v>24412</v>
      </c>
      <c r="I85" s="9" t="s">
        <v>539</v>
      </c>
      <c r="J85" s="9" t="s">
        <v>657</v>
      </c>
      <c r="K85" s="9" t="s">
        <v>44685</v>
      </c>
      <c r="L85" s="9" t="s">
        <v>44686</v>
      </c>
      <c r="M85" s="9" t="s">
        <v>44687</v>
      </c>
      <c r="N85" s="10">
        <v>44650.702766203707</v>
      </c>
      <c r="O85" s="10"/>
      <c r="P85" s="12">
        <v>44650</v>
      </c>
      <c r="Q85" s="11">
        <v>0.70276620370370368</v>
      </c>
      <c r="R85" s="11"/>
      <c r="S85" s="11">
        <v>3.0671296296296297E-3</v>
      </c>
    </row>
    <row r="86" spans="7:19" x14ac:dyDescent="0.25">
      <c r="G86" s="9" t="s">
        <v>17045</v>
      </c>
      <c r="H86" s="9" t="s">
        <v>580</v>
      </c>
      <c r="I86" s="9" t="s">
        <v>541</v>
      </c>
      <c r="J86" s="9" t="s">
        <v>657</v>
      </c>
      <c r="K86" s="9" t="s">
        <v>44854</v>
      </c>
      <c r="L86" s="9" t="s">
        <v>44855</v>
      </c>
      <c r="M86" s="9" t="s">
        <v>44856</v>
      </c>
      <c r="N86" s="10">
        <v>44650.70385416667</v>
      </c>
      <c r="O86" s="10"/>
      <c r="P86" s="12">
        <v>44650</v>
      </c>
      <c r="Q86" s="11">
        <v>0.70385416666666667</v>
      </c>
      <c r="R86" s="11"/>
      <c r="S86" s="11">
        <v>1.9791666666666668E-3</v>
      </c>
    </row>
    <row r="87" spans="7:19" x14ac:dyDescent="0.25">
      <c r="G87" s="9" t="s">
        <v>17045</v>
      </c>
      <c r="H87" s="9" t="s">
        <v>580</v>
      </c>
      <c r="I87" s="9" t="s">
        <v>541</v>
      </c>
      <c r="J87" s="9" t="s">
        <v>657</v>
      </c>
      <c r="K87" s="9" t="s">
        <v>66</v>
      </c>
      <c r="L87" s="9" t="s">
        <v>44857</v>
      </c>
      <c r="M87" s="9" t="s">
        <v>257</v>
      </c>
      <c r="N87" s="10">
        <v>44650.705023148148</v>
      </c>
      <c r="O87" s="10"/>
      <c r="P87" s="12">
        <v>44650</v>
      </c>
      <c r="Q87" s="11">
        <v>0.70502314814814815</v>
      </c>
      <c r="R87" s="11"/>
      <c r="S87" s="11">
        <v>8.1018518518518516E-4</v>
      </c>
    </row>
    <row r="88" spans="7:19" x14ac:dyDescent="0.25">
      <c r="G88" s="9" t="s">
        <v>800</v>
      </c>
      <c r="H88" s="9" t="s">
        <v>629</v>
      </c>
      <c r="I88" s="9" t="s">
        <v>539</v>
      </c>
      <c r="J88" s="9" t="s">
        <v>43846</v>
      </c>
      <c r="K88" s="9" t="s">
        <v>43818</v>
      </c>
      <c r="L88" s="9"/>
      <c r="M88" s="9" t="s">
        <v>43849</v>
      </c>
      <c r="N88" s="10">
        <v>44650.729166666664</v>
      </c>
      <c r="O88" s="10">
        <v>44650.895833333336</v>
      </c>
      <c r="P88" s="12">
        <v>44650</v>
      </c>
      <c r="Q88" s="11">
        <v>0.72916666666666663</v>
      </c>
      <c r="R88" s="11">
        <v>0.89583333333333337</v>
      </c>
      <c r="S88" s="11">
        <v>0.16666666666666666</v>
      </c>
    </row>
    <row r="89" spans="7:19" x14ac:dyDescent="0.25">
      <c r="G89" s="9" t="s">
        <v>1317</v>
      </c>
      <c r="H89" s="9" t="s">
        <v>575</v>
      </c>
      <c r="I89" s="9" t="s">
        <v>540</v>
      </c>
      <c r="J89" s="9" t="s">
        <v>43846</v>
      </c>
      <c r="K89" s="9" t="s">
        <v>54</v>
      </c>
      <c r="L89" s="9"/>
      <c r="M89" s="9" t="s">
        <v>242</v>
      </c>
      <c r="N89" s="10">
        <v>44650.770833333336</v>
      </c>
      <c r="O89" s="10">
        <v>44650.875</v>
      </c>
      <c r="P89" s="12">
        <v>44650</v>
      </c>
      <c r="Q89" s="11">
        <v>0.77083333333333337</v>
      </c>
      <c r="R89" s="11">
        <v>0.875</v>
      </c>
      <c r="S89" s="11">
        <v>0.10416666666666667</v>
      </c>
    </row>
    <row r="90" spans="7:19" x14ac:dyDescent="0.25">
      <c r="G90" s="9" t="s">
        <v>1317</v>
      </c>
      <c r="H90" s="9" t="s">
        <v>571</v>
      </c>
      <c r="I90" s="9" t="s">
        <v>540</v>
      </c>
      <c r="J90" s="9" t="s">
        <v>43846</v>
      </c>
      <c r="K90" s="9" t="s">
        <v>59</v>
      </c>
      <c r="L90" s="9"/>
      <c r="M90" s="9" t="s">
        <v>249</v>
      </c>
      <c r="N90" s="10">
        <v>44650.791666666664</v>
      </c>
      <c r="O90" s="10">
        <v>44650.854166666664</v>
      </c>
      <c r="P90" s="12">
        <v>44650</v>
      </c>
      <c r="Q90" s="11">
        <v>0.79166666666666663</v>
      </c>
      <c r="R90" s="11">
        <v>0.85416666666666663</v>
      </c>
      <c r="S90" s="11">
        <v>6.25E-2</v>
      </c>
    </row>
    <row r="91" spans="7:19" x14ac:dyDescent="0.25">
      <c r="G91" s="9" t="s">
        <v>5765</v>
      </c>
      <c r="H91" s="9" t="s">
        <v>579</v>
      </c>
      <c r="I91" s="9" t="s">
        <v>540</v>
      </c>
      <c r="J91" s="9" t="s">
        <v>43846</v>
      </c>
      <c r="K91" s="9" t="s">
        <v>65</v>
      </c>
      <c r="L91" s="9"/>
      <c r="M91" s="9" t="s">
        <v>256</v>
      </c>
      <c r="N91" s="10">
        <v>44650.791666666664</v>
      </c>
      <c r="O91" s="10">
        <v>44650.916666666664</v>
      </c>
      <c r="P91" s="12">
        <v>44650</v>
      </c>
      <c r="Q91" s="11">
        <v>0.79166666666666663</v>
      </c>
      <c r="R91" s="11">
        <v>0.91666666666666663</v>
      </c>
      <c r="S91" s="11">
        <v>0.125</v>
      </c>
    </row>
    <row r="92" spans="7:19" x14ac:dyDescent="0.25">
      <c r="G92" s="9" t="s">
        <v>1219</v>
      </c>
      <c r="H92" s="9" t="s">
        <v>576</v>
      </c>
      <c r="I92" s="9" t="s">
        <v>549</v>
      </c>
      <c r="J92" s="9" t="s">
        <v>43846</v>
      </c>
      <c r="K92" s="9" t="s">
        <v>56</v>
      </c>
      <c r="L92" s="9"/>
      <c r="M92" s="9" t="s">
        <v>245</v>
      </c>
      <c r="N92" s="10">
        <v>44650.791666666664</v>
      </c>
      <c r="O92" s="10">
        <v>44650.916666666664</v>
      </c>
      <c r="P92" s="12">
        <v>44650</v>
      </c>
      <c r="Q92" s="11">
        <v>0.79166666666666663</v>
      </c>
      <c r="R92" s="11">
        <v>0.91666666666666663</v>
      </c>
      <c r="S92" s="11">
        <v>0.125</v>
      </c>
    </row>
    <row r="93" spans="7:19" x14ac:dyDescent="0.25">
      <c r="G93" s="9" t="s">
        <v>1219</v>
      </c>
      <c r="H93" s="9" t="s">
        <v>576</v>
      </c>
      <c r="I93" s="9" t="s">
        <v>539</v>
      </c>
      <c r="J93" s="9" t="s">
        <v>43846</v>
      </c>
      <c r="K93" s="9" t="s">
        <v>57</v>
      </c>
      <c r="L93" s="9"/>
      <c r="M93" s="9" t="s">
        <v>246</v>
      </c>
      <c r="N93" s="10">
        <v>44650.791666666664</v>
      </c>
      <c r="O93" s="10">
        <v>44650.916666666664</v>
      </c>
      <c r="P93" s="12">
        <v>44650</v>
      </c>
      <c r="Q93" s="11">
        <v>0.79166666666666663</v>
      </c>
      <c r="R93" s="11">
        <v>0.91666666666666663</v>
      </c>
      <c r="S93" s="11">
        <v>0.125</v>
      </c>
    </row>
    <row r="94" spans="7:19" x14ac:dyDescent="0.25">
      <c r="G94" s="9" t="s">
        <v>1219</v>
      </c>
      <c r="H94" s="9" t="s">
        <v>576</v>
      </c>
      <c r="I94" s="9" t="s">
        <v>540</v>
      </c>
      <c r="J94" s="9" t="s">
        <v>43846</v>
      </c>
      <c r="K94" s="9" t="s">
        <v>58</v>
      </c>
      <c r="L94" s="9"/>
      <c r="M94" s="9" t="s">
        <v>247</v>
      </c>
      <c r="N94" s="10">
        <v>44650.791666666664</v>
      </c>
      <c r="O94" s="10">
        <v>44650.916666666664</v>
      </c>
      <c r="P94" s="12">
        <v>44650</v>
      </c>
      <c r="Q94" s="11">
        <v>0.79166666666666663</v>
      </c>
      <c r="R94" s="11">
        <v>0.91666666666666663</v>
      </c>
      <c r="S94" s="11">
        <v>0.125</v>
      </c>
    </row>
    <row r="95" spans="7:19" x14ac:dyDescent="0.25">
      <c r="G95" s="9" t="s">
        <v>20616</v>
      </c>
      <c r="H95" s="9" t="s">
        <v>20619</v>
      </c>
      <c r="I95" s="9" t="s">
        <v>539</v>
      </c>
      <c r="J95" s="9" t="s">
        <v>43846</v>
      </c>
      <c r="K95" s="9" t="s">
        <v>43787</v>
      </c>
      <c r="L95" s="9"/>
      <c r="M95" s="9" t="s">
        <v>44621</v>
      </c>
      <c r="N95" s="10">
        <v>44650.791666666664</v>
      </c>
      <c r="O95" s="10">
        <v>44650.916666666664</v>
      </c>
      <c r="P95" s="12">
        <v>44650</v>
      </c>
      <c r="Q95" s="11">
        <v>0.79166666666666663</v>
      </c>
      <c r="R95" s="11">
        <v>0.91666666666666663</v>
      </c>
      <c r="S95" s="11">
        <v>0.125</v>
      </c>
    </row>
    <row r="96" spans="7:19" x14ac:dyDescent="0.25">
      <c r="G96" s="9" t="s">
        <v>20616</v>
      </c>
      <c r="H96" s="9" t="s">
        <v>20619</v>
      </c>
      <c r="I96" s="9" t="s">
        <v>540</v>
      </c>
      <c r="J96" s="9" t="s">
        <v>43846</v>
      </c>
      <c r="K96" s="9" t="s">
        <v>43788</v>
      </c>
      <c r="L96" s="9"/>
      <c r="M96" s="9" t="s">
        <v>44621</v>
      </c>
      <c r="N96" s="10">
        <v>44650.791666666664</v>
      </c>
      <c r="O96" s="10">
        <v>44650.916666666664</v>
      </c>
      <c r="P96" s="12">
        <v>44650</v>
      </c>
      <c r="Q96" s="11">
        <v>0.79166666666666663</v>
      </c>
      <c r="R96" s="11">
        <v>0.91666666666666663</v>
      </c>
      <c r="S96" s="11">
        <v>0.125</v>
      </c>
    </row>
    <row r="97" spans="7:19" x14ac:dyDescent="0.25">
      <c r="G97" s="9" t="s">
        <v>17045</v>
      </c>
      <c r="H97" s="9" t="s">
        <v>582</v>
      </c>
      <c r="I97" s="9" t="s">
        <v>540</v>
      </c>
      <c r="J97" s="9" t="s">
        <v>43846</v>
      </c>
      <c r="K97" s="9" t="s">
        <v>69</v>
      </c>
      <c r="L97" s="9"/>
      <c r="M97" s="9" t="s">
        <v>260</v>
      </c>
      <c r="N97" s="10">
        <v>44650.791666666664</v>
      </c>
      <c r="O97" s="10">
        <v>44650.916666666664</v>
      </c>
      <c r="P97" s="12">
        <v>44650</v>
      </c>
      <c r="Q97" s="11">
        <v>0.79166666666666663</v>
      </c>
      <c r="R97" s="11">
        <v>0.91666666666666663</v>
      </c>
      <c r="S97" s="11">
        <v>0.125</v>
      </c>
    </row>
    <row r="98" spans="7:19" x14ac:dyDescent="0.25">
      <c r="G98" s="9" t="s">
        <v>17045</v>
      </c>
      <c r="H98" s="9" t="s">
        <v>581</v>
      </c>
      <c r="I98" s="9" t="s">
        <v>539</v>
      </c>
      <c r="J98" s="9" t="s">
        <v>43846</v>
      </c>
      <c r="K98" s="9" t="s">
        <v>43792</v>
      </c>
      <c r="L98" s="9"/>
      <c r="M98" s="9" t="s">
        <v>43793</v>
      </c>
      <c r="N98" s="10">
        <v>44650.791666666664</v>
      </c>
      <c r="O98" s="10">
        <v>44650.916666666664</v>
      </c>
      <c r="P98" s="12">
        <v>44650</v>
      </c>
      <c r="Q98" s="11">
        <v>0.79166666666666663</v>
      </c>
      <c r="R98" s="11">
        <v>0.91666666666666663</v>
      </c>
      <c r="S98" s="11">
        <v>0.125</v>
      </c>
    </row>
    <row r="99" spans="7:19" x14ac:dyDescent="0.25">
      <c r="G99" s="9" t="s">
        <v>17045</v>
      </c>
      <c r="H99" s="9" t="s">
        <v>581</v>
      </c>
      <c r="I99" s="9" t="s">
        <v>540</v>
      </c>
      <c r="J99" s="9" t="s">
        <v>43846</v>
      </c>
      <c r="K99" s="9" t="s">
        <v>67</v>
      </c>
      <c r="L99" s="9"/>
      <c r="M99" s="9" t="s">
        <v>258</v>
      </c>
      <c r="N99" s="10">
        <v>44650.791666666664</v>
      </c>
      <c r="O99" s="10">
        <v>44650.916666666664</v>
      </c>
      <c r="P99" s="12">
        <v>44650</v>
      </c>
      <c r="Q99" s="11">
        <v>0.79166666666666663</v>
      </c>
      <c r="R99" s="11">
        <v>0.91666666666666663</v>
      </c>
      <c r="S99" s="11">
        <v>0.125</v>
      </c>
    </row>
    <row r="100" spans="7:19" x14ac:dyDescent="0.25">
      <c r="G100" s="9" t="s">
        <v>17045</v>
      </c>
      <c r="H100" s="9" t="s">
        <v>583</v>
      </c>
      <c r="I100" s="9" t="s">
        <v>540</v>
      </c>
      <c r="J100" s="9" t="s">
        <v>43846</v>
      </c>
      <c r="K100" s="9" t="s">
        <v>70</v>
      </c>
      <c r="L100" s="9"/>
      <c r="M100" s="9" t="s">
        <v>261</v>
      </c>
      <c r="N100" s="10">
        <v>44650.791666666664</v>
      </c>
      <c r="O100" s="10">
        <v>44650.916666666664</v>
      </c>
      <c r="P100" s="12">
        <v>44650</v>
      </c>
      <c r="Q100" s="11">
        <v>0.79166666666666663</v>
      </c>
      <c r="R100" s="11">
        <v>0.91666666666666663</v>
      </c>
      <c r="S100" s="11">
        <v>0.125</v>
      </c>
    </row>
    <row r="101" spans="7:19" x14ac:dyDescent="0.25">
      <c r="G101" s="9" t="s">
        <v>17045</v>
      </c>
      <c r="H101" s="9" t="s">
        <v>584</v>
      </c>
      <c r="I101" s="9" t="s">
        <v>540</v>
      </c>
      <c r="J101" s="9" t="s">
        <v>43846</v>
      </c>
      <c r="K101" s="9" t="s">
        <v>71</v>
      </c>
      <c r="L101" s="9"/>
      <c r="M101" s="9" t="s">
        <v>262</v>
      </c>
      <c r="N101" s="10">
        <v>44650.791666666664</v>
      </c>
      <c r="O101" s="10">
        <v>44650.916666666664</v>
      </c>
      <c r="P101" s="12">
        <v>44650</v>
      </c>
      <c r="Q101" s="11">
        <v>0.79166666666666663</v>
      </c>
      <c r="R101" s="11">
        <v>0.91666666666666663</v>
      </c>
      <c r="S101" s="11">
        <v>0.125</v>
      </c>
    </row>
    <row r="102" spans="7:19" x14ac:dyDescent="0.25">
      <c r="G102" s="9" t="s">
        <v>5765</v>
      </c>
      <c r="H102" s="9" t="s">
        <v>577</v>
      </c>
      <c r="I102" s="9" t="s">
        <v>541</v>
      </c>
      <c r="J102" s="9" t="s">
        <v>43846</v>
      </c>
      <c r="K102" s="9" t="s">
        <v>61</v>
      </c>
      <c r="L102" s="9"/>
      <c r="M102" s="9" t="s">
        <v>252</v>
      </c>
      <c r="N102" s="10">
        <v>44650.791666666664</v>
      </c>
      <c r="O102" s="10">
        <v>44650.916666666664</v>
      </c>
      <c r="P102" s="12">
        <v>44650</v>
      </c>
      <c r="Q102" s="11">
        <v>0.79166666666666663</v>
      </c>
      <c r="R102" s="11">
        <v>0.91666666666666663</v>
      </c>
      <c r="S102" s="11">
        <v>0.125</v>
      </c>
    </row>
    <row r="103" spans="7:19" x14ac:dyDescent="0.25">
      <c r="G103" s="9" t="s">
        <v>17045</v>
      </c>
      <c r="H103" s="9" t="s">
        <v>580</v>
      </c>
      <c r="I103" s="9" t="s">
        <v>541</v>
      </c>
      <c r="J103" s="9" t="s">
        <v>43846</v>
      </c>
      <c r="K103" s="9" t="s">
        <v>66</v>
      </c>
      <c r="L103" s="9"/>
      <c r="M103" s="9" t="s">
        <v>257</v>
      </c>
      <c r="N103" s="10">
        <v>44650.791666666664</v>
      </c>
      <c r="O103" s="10">
        <v>44650.916666666664</v>
      </c>
      <c r="P103" s="12">
        <v>44650</v>
      </c>
      <c r="Q103" s="11">
        <v>0.79166666666666663</v>
      </c>
      <c r="R103" s="11">
        <v>0.91666666666666663</v>
      </c>
      <c r="S103" s="11">
        <v>0.125</v>
      </c>
    </row>
    <row r="104" spans="7:19" x14ac:dyDescent="0.25">
      <c r="G104" s="9" t="s">
        <v>1317</v>
      </c>
      <c r="H104" s="9" t="s">
        <v>585</v>
      </c>
      <c r="I104" s="9" t="s">
        <v>540</v>
      </c>
      <c r="J104" s="9" t="s">
        <v>43846</v>
      </c>
      <c r="K104" s="9" t="s">
        <v>80</v>
      </c>
      <c r="L104" s="9"/>
      <c r="M104" s="9" t="s">
        <v>273</v>
      </c>
      <c r="N104" s="10">
        <v>44650.8125</v>
      </c>
      <c r="O104" s="10">
        <v>44650.875</v>
      </c>
      <c r="P104" s="12">
        <v>44650</v>
      </c>
      <c r="Q104" s="11">
        <v>0.8125</v>
      </c>
      <c r="R104" s="11">
        <v>0.875</v>
      </c>
      <c r="S104" s="11">
        <v>6.25E-2</v>
      </c>
    </row>
    <row r="105" spans="7:19" x14ac:dyDescent="0.25">
      <c r="G105" s="9" t="s">
        <v>14156</v>
      </c>
      <c r="H105" s="9" t="s">
        <v>546</v>
      </c>
      <c r="I105" s="9" t="s">
        <v>539</v>
      </c>
      <c r="J105" s="9" t="s">
        <v>43846</v>
      </c>
      <c r="K105" s="9" t="s">
        <v>83</v>
      </c>
      <c r="L105" s="9"/>
      <c r="M105" s="9" t="s">
        <v>277</v>
      </c>
      <c r="N105" s="10">
        <v>44650.8125</v>
      </c>
      <c r="O105" s="10">
        <v>44650.9375</v>
      </c>
      <c r="P105" s="12">
        <v>44650</v>
      </c>
      <c r="Q105" s="11">
        <v>0.8125</v>
      </c>
      <c r="R105" s="11">
        <v>0.9375</v>
      </c>
      <c r="S105" s="11">
        <v>0.125</v>
      </c>
    </row>
    <row r="106" spans="7:19" x14ac:dyDescent="0.25">
      <c r="G106" s="9" t="s">
        <v>14156</v>
      </c>
      <c r="H106" s="9" t="s">
        <v>546</v>
      </c>
      <c r="I106" s="9" t="s">
        <v>540</v>
      </c>
      <c r="J106" s="9" t="s">
        <v>43846</v>
      </c>
      <c r="K106" s="9" t="s">
        <v>84</v>
      </c>
      <c r="L106" s="9"/>
      <c r="M106" s="9" t="s">
        <v>278</v>
      </c>
      <c r="N106" s="10">
        <v>44650.8125</v>
      </c>
      <c r="O106" s="10">
        <v>44650.9375</v>
      </c>
      <c r="P106" s="12">
        <v>44650</v>
      </c>
      <c r="Q106" s="11">
        <v>0.8125</v>
      </c>
      <c r="R106" s="11">
        <v>0.9375</v>
      </c>
      <c r="S106" s="11">
        <v>0.125</v>
      </c>
    </row>
    <row r="107" spans="7:19" x14ac:dyDescent="0.25">
      <c r="G107" s="9" t="s">
        <v>1219</v>
      </c>
      <c r="H107" s="9" t="s">
        <v>538</v>
      </c>
      <c r="I107" s="9" t="s">
        <v>539</v>
      </c>
      <c r="J107" s="9" t="s">
        <v>43846</v>
      </c>
      <c r="K107" s="9" t="s">
        <v>73</v>
      </c>
      <c r="L107" s="9"/>
      <c r="M107" s="9" t="s">
        <v>225</v>
      </c>
      <c r="N107" s="10">
        <v>44650.8125</v>
      </c>
      <c r="O107" s="10">
        <v>44650.9375</v>
      </c>
      <c r="P107" s="12">
        <v>44650</v>
      </c>
      <c r="Q107" s="11">
        <v>0.8125</v>
      </c>
      <c r="R107" s="11">
        <v>0.9375</v>
      </c>
      <c r="S107" s="11">
        <v>0.125</v>
      </c>
    </row>
    <row r="108" spans="7:19" x14ac:dyDescent="0.25">
      <c r="G108" s="9" t="s">
        <v>1219</v>
      </c>
      <c r="H108" s="9" t="s">
        <v>538</v>
      </c>
      <c r="I108" s="9" t="s">
        <v>539</v>
      </c>
      <c r="J108" s="9" t="s">
        <v>43846</v>
      </c>
      <c r="K108" s="9" t="s">
        <v>4</v>
      </c>
      <c r="L108" s="9"/>
      <c r="M108" s="9" t="s">
        <v>266</v>
      </c>
      <c r="N108" s="10">
        <v>44650.8125</v>
      </c>
      <c r="O108" s="10">
        <v>44650.9375</v>
      </c>
      <c r="P108" s="12">
        <v>44650</v>
      </c>
      <c r="Q108" s="11">
        <v>0.8125</v>
      </c>
      <c r="R108" s="11">
        <v>0.9375</v>
      </c>
      <c r="S108" s="11">
        <v>0.125</v>
      </c>
    </row>
    <row r="109" spans="7:19" x14ac:dyDescent="0.25">
      <c r="G109" s="9" t="s">
        <v>1219</v>
      </c>
      <c r="H109" s="9" t="s">
        <v>538</v>
      </c>
      <c r="I109" s="9" t="s">
        <v>549</v>
      </c>
      <c r="J109" s="9" t="s">
        <v>43846</v>
      </c>
      <c r="K109" s="9" t="s">
        <v>74</v>
      </c>
      <c r="L109" s="9"/>
      <c r="M109" s="9" t="s">
        <v>201</v>
      </c>
      <c r="N109" s="10">
        <v>44650.8125</v>
      </c>
      <c r="O109" s="10">
        <v>44650.9375</v>
      </c>
      <c r="P109" s="12">
        <v>44650</v>
      </c>
      <c r="Q109" s="11">
        <v>0.8125</v>
      </c>
      <c r="R109" s="11">
        <v>0.9375</v>
      </c>
      <c r="S109" s="11">
        <v>0.125</v>
      </c>
    </row>
    <row r="110" spans="7:19" x14ac:dyDescent="0.25">
      <c r="G110" s="9" t="s">
        <v>1219</v>
      </c>
      <c r="H110" s="9" t="s">
        <v>538</v>
      </c>
      <c r="I110" s="9" t="s">
        <v>539</v>
      </c>
      <c r="J110" s="9" t="s">
        <v>43846</v>
      </c>
      <c r="K110" s="9" t="s">
        <v>77</v>
      </c>
      <c r="L110" s="9"/>
      <c r="M110" s="9" t="s">
        <v>269</v>
      </c>
      <c r="N110" s="10">
        <v>44650.8125</v>
      </c>
      <c r="O110" s="10">
        <v>44650.9375</v>
      </c>
      <c r="P110" s="12">
        <v>44650</v>
      </c>
      <c r="Q110" s="11">
        <v>0.8125</v>
      </c>
      <c r="R110" s="11">
        <v>0.9375</v>
      </c>
      <c r="S110" s="11">
        <v>0.125</v>
      </c>
    </row>
    <row r="111" spans="7:19" x14ac:dyDescent="0.25">
      <c r="G111" s="9" t="s">
        <v>1219</v>
      </c>
      <c r="H111" s="9" t="s">
        <v>538</v>
      </c>
      <c r="I111" s="9" t="s">
        <v>540</v>
      </c>
      <c r="J111" s="9" t="s">
        <v>43846</v>
      </c>
      <c r="K111" s="9" t="s">
        <v>5</v>
      </c>
      <c r="L111" s="9"/>
      <c r="M111" s="9" t="s">
        <v>270</v>
      </c>
      <c r="N111" s="10">
        <v>44650.8125</v>
      </c>
      <c r="O111" s="10">
        <v>44650.9375</v>
      </c>
      <c r="P111" s="12">
        <v>44650</v>
      </c>
      <c r="Q111" s="11">
        <v>0.8125</v>
      </c>
      <c r="R111" s="11">
        <v>0.9375</v>
      </c>
      <c r="S111" s="11">
        <v>0.125</v>
      </c>
    </row>
    <row r="112" spans="7:19" x14ac:dyDescent="0.25">
      <c r="G112" s="9" t="s">
        <v>14156</v>
      </c>
      <c r="H112" s="9" t="s">
        <v>545</v>
      </c>
      <c r="I112" s="9" t="s">
        <v>541</v>
      </c>
      <c r="J112" s="9" t="s">
        <v>43846</v>
      </c>
      <c r="K112" s="9" t="s">
        <v>9</v>
      </c>
      <c r="L112" s="9"/>
      <c r="M112" s="9" t="s">
        <v>274</v>
      </c>
      <c r="N112" s="10">
        <v>44650.8125</v>
      </c>
      <c r="O112" s="10">
        <v>44650.9375</v>
      </c>
      <c r="P112" s="12">
        <v>44650</v>
      </c>
      <c r="Q112" s="11">
        <v>0.8125</v>
      </c>
      <c r="R112" s="11">
        <v>0.9375</v>
      </c>
      <c r="S112" s="11">
        <v>0.125</v>
      </c>
    </row>
    <row r="113" spans="7:19" x14ac:dyDescent="0.25">
      <c r="G113" s="9" t="s">
        <v>1219</v>
      </c>
      <c r="H113" s="9" t="s">
        <v>551</v>
      </c>
      <c r="I113" s="9" t="s">
        <v>541</v>
      </c>
      <c r="J113" s="9" t="s">
        <v>43846</v>
      </c>
      <c r="K113" s="9" t="s">
        <v>78</v>
      </c>
      <c r="L113" s="9"/>
      <c r="M113" s="9" t="s">
        <v>271</v>
      </c>
      <c r="N113" s="10">
        <v>44650.8125</v>
      </c>
      <c r="O113" s="10">
        <v>44650.9375</v>
      </c>
      <c r="P113" s="12">
        <v>44650</v>
      </c>
      <c r="Q113" s="11">
        <v>0.8125</v>
      </c>
      <c r="R113" s="11">
        <v>0.9375</v>
      </c>
      <c r="S113" s="11">
        <v>0.125</v>
      </c>
    </row>
    <row r="114" spans="7:19" x14ac:dyDescent="0.25">
      <c r="G114" s="9" t="s">
        <v>1219</v>
      </c>
      <c r="H114" s="9" t="s">
        <v>551</v>
      </c>
      <c r="I114" s="9" t="s">
        <v>541</v>
      </c>
      <c r="J114" s="9" t="s">
        <v>43846</v>
      </c>
      <c r="K114" s="9" t="s">
        <v>79</v>
      </c>
      <c r="L114" s="9"/>
      <c r="M114" s="9" t="s">
        <v>272</v>
      </c>
      <c r="N114" s="10">
        <v>44650.8125</v>
      </c>
      <c r="O114" s="10">
        <v>44650.9375</v>
      </c>
      <c r="P114" s="12">
        <v>44650</v>
      </c>
      <c r="Q114" s="11">
        <v>0.8125</v>
      </c>
      <c r="R114" s="11">
        <v>0.9375</v>
      </c>
      <c r="S114" s="11">
        <v>0.125</v>
      </c>
    </row>
    <row r="115" spans="7:19" x14ac:dyDescent="0.25">
      <c r="G115" s="9"/>
      <c r="H115" s="9" t="s">
        <v>628</v>
      </c>
      <c r="I115" s="9" t="s">
        <v>541</v>
      </c>
      <c r="J115" s="9" t="s">
        <v>43846</v>
      </c>
      <c r="K115" s="9" t="s">
        <v>44895</v>
      </c>
      <c r="L115" s="9"/>
      <c r="M115" s="9" t="s">
        <v>44896</v>
      </c>
      <c r="N115" s="10">
        <v>44650.8125</v>
      </c>
      <c r="O115" s="10">
        <v>44650.9375</v>
      </c>
      <c r="P115" s="12">
        <v>44650</v>
      </c>
      <c r="Q115" s="11">
        <v>0.8125</v>
      </c>
      <c r="R115" s="11">
        <v>0.9375</v>
      </c>
      <c r="S115" s="11">
        <v>0.125</v>
      </c>
    </row>
    <row r="116" spans="7:19" x14ac:dyDescent="0.25">
      <c r="G116" s="9" t="s">
        <v>2422</v>
      </c>
      <c r="H116" s="9" t="s">
        <v>560</v>
      </c>
      <c r="I116" s="9" t="s">
        <v>540</v>
      </c>
      <c r="J116" s="9" t="s">
        <v>43846</v>
      </c>
      <c r="K116" s="9" t="s">
        <v>34</v>
      </c>
      <c r="L116" s="9"/>
      <c r="M116" s="9" t="s">
        <v>212</v>
      </c>
      <c r="N116" s="10">
        <v>44650.833333333336</v>
      </c>
      <c r="O116" s="10">
        <v>44650.916666666664</v>
      </c>
      <c r="P116" s="12">
        <v>44650</v>
      </c>
      <c r="Q116" s="11">
        <v>0.83333333333333337</v>
      </c>
      <c r="R116" s="11">
        <v>0.91666666666666663</v>
      </c>
      <c r="S116" s="11">
        <v>8.3333333333333329E-2</v>
      </c>
    </row>
    <row r="117" spans="7:19" x14ac:dyDescent="0.25">
      <c r="G117" s="9" t="s">
        <v>2422</v>
      </c>
      <c r="H117" s="9" t="s">
        <v>561</v>
      </c>
      <c r="I117" s="9" t="s">
        <v>540</v>
      </c>
      <c r="J117" s="9" t="s">
        <v>43846</v>
      </c>
      <c r="K117" s="9" t="s">
        <v>40</v>
      </c>
      <c r="L117" s="9"/>
      <c r="M117" s="9" t="s">
        <v>212</v>
      </c>
      <c r="N117" s="10">
        <v>44650.833333333336</v>
      </c>
      <c r="O117" s="10">
        <v>44650.916666666664</v>
      </c>
      <c r="P117" s="12">
        <v>44650</v>
      </c>
      <c r="Q117" s="11">
        <v>0.83333333333333337</v>
      </c>
      <c r="R117" s="11">
        <v>0.91666666666666663</v>
      </c>
      <c r="S117" s="11">
        <v>8.3333333333333329E-2</v>
      </c>
    </row>
    <row r="118" spans="7:19" x14ac:dyDescent="0.25">
      <c r="G118" s="9" t="s">
        <v>1219</v>
      </c>
      <c r="H118" s="9" t="s">
        <v>542</v>
      </c>
      <c r="I118" s="9" t="s">
        <v>540</v>
      </c>
      <c r="J118" s="9" t="s">
        <v>43846</v>
      </c>
      <c r="K118" s="9" t="s">
        <v>6</v>
      </c>
      <c r="L118" s="9"/>
      <c r="M118" s="9" t="s">
        <v>202</v>
      </c>
      <c r="N118" s="10">
        <v>44650.833333333336</v>
      </c>
      <c r="O118" s="10">
        <v>44650.916666666664</v>
      </c>
      <c r="P118" s="12">
        <v>44650</v>
      </c>
      <c r="Q118" s="11">
        <v>0.83333333333333337</v>
      </c>
      <c r="R118" s="11">
        <v>0.91666666666666663</v>
      </c>
      <c r="S118" s="11">
        <v>8.3333333333333329E-2</v>
      </c>
    </row>
    <row r="119" spans="7:19" x14ac:dyDescent="0.25">
      <c r="G119" s="9" t="s">
        <v>17901</v>
      </c>
      <c r="H119" s="9" t="s">
        <v>588</v>
      </c>
      <c r="I119" s="9" t="s">
        <v>539</v>
      </c>
      <c r="J119" s="9" t="s">
        <v>43846</v>
      </c>
      <c r="K119" s="9" t="s">
        <v>89</v>
      </c>
      <c r="L119" s="9"/>
      <c r="M119" s="9" t="s">
        <v>287</v>
      </c>
      <c r="N119" s="10">
        <v>44650.833333333336</v>
      </c>
      <c r="O119" s="10">
        <v>44650.916666666664</v>
      </c>
      <c r="P119" s="12">
        <v>44650</v>
      </c>
      <c r="Q119" s="11">
        <v>0.83333333333333337</v>
      </c>
      <c r="R119" s="11">
        <v>0.91666666666666663</v>
      </c>
      <c r="S119" s="11">
        <v>8.3333333333333329E-2</v>
      </c>
    </row>
    <row r="120" spans="7:19" x14ac:dyDescent="0.25">
      <c r="G120" s="9" t="s">
        <v>17901</v>
      </c>
      <c r="H120" s="9" t="s">
        <v>588</v>
      </c>
      <c r="I120" s="9" t="s">
        <v>540</v>
      </c>
      <c r="J120" s="9" t="s">
        <v>43846</v>
      </c>
      <c r="K120" s="9" t="s">
        <v>43777</v>
      </c>
      <c r="L120" s="9"/>
      <c r="M120" s="9" t="s">
        <v>43778</v>
      </c>
      <c r="N120" s="10">
        <v>44650.833333333336</v>
      </c>
      <c r="O120" s="10">
        <v>44650.916666666664</v>
      </c>
      <c r="P120" s="12">
        <v>44650</v>
      </c>
      <c r="Q120" s="11">
        <v>0.83333333333333337</v>
      </c>
      <c r="R120" s="11">
        <v>0.91666666666666663</v>
      </c>
      <c r="S120" s="11">
        <v>8.3333333333333329E-2</v>
      </c>
    </row>
    <row r="121" spans="7:19" x14ac:dyDescent="0.25">
      <c r="G121" s="9" t="s">
        <v>1219</v>
      </c>
      <c r="H121" s="9" t="s">
        <v>555</v>
      </c>
      <c r="I121" s="9" t="s">
        <v>541</v>
      </c>
      <c r="J121" s="9" t="s">
        <v>43846</v>
      </c>
      <c r="K121" s="9" t="s">
        <v>23</v>
      </c>
      <c r="L121" s="9"/>
      <c r="M121" s="9" t="s">
        <v>43801</v>
      </c>
      <c r="N121" s="10">
        <v>44650.833333333336</v>
      </c>
      <c r="O121" s="10">
        <v>44650.916666666664</v>
      </c>
      <c r="P121" s="12">
        <v>44650</v>
      </c>
      <c r="Q121" s="11">
        <v>0.83333333333333337</v>
      </c>
      <c r="R121" s="11">
        <v>0.91666666666666663</v>
      </c>
      <c r="S121" s="11">
        <v>8.3333333333333329E-2</v>
      </c>
    </row>
    <row r="122" spans="7:19" x14ac:dyDescent="0.25">
      <c r="G122" s="9" t="s">
        <v>1219</v>
      </c>
      <c r="H122" s="9" t="s">
        <v>555</v>
      </c>
      <c r="I122" s="9" t="s">
        <v>541</v>
      </c>
      <c r="J122" s="9" t="s">
        <v>43846</v>
      </c>
      <c r="K122" s="9" t="s">
        <v>88</v>
      </c>
      <c r="L122" s="9"/>
      <c r="M122" s="9" t="s">
        <v>284</v>
      </c>
      <c r="N122" s="10">
        <v>44650.833333333336</v>
      </c>
      <c r="O122" s="10">
        <v>44650.916666666664</v>
      </c>
      <c r="P122" s="12">
        <v>44650</v>
      </c>
      <c r="Q122" s="11">
        <v>0.83333333333333337</v>
      </c>
      <c r="R122" s="11">
        <v>0.91666666666666663</v>
      </c>
      <c r="S122" s="11">
        <v>8.3333333333333329E-2</v>
      </c>
    </row>
    <row r="123" spans="7:19" x14ac:dyDescent="0.25">
      <c r="G123" s="9" t="s">
        <v>1219</v>
      </c>
      <c r="H123" s="9" t="s">
        <v>551</v>
      </c>
      <c r="I123" s="9" t="s">
        <v>541</v>
      </c>
      <c r="J123" s="9" t="s">
        <v>43846</v>
      </c>
      <c r="K123" s="9" t="s">
        <v>165</v>
      </c>
      <c r="L123" s="9"/>
      <c r="M123" s="9" t="s">
        <v>285</v>
      </c>
      <c r="N123" s="10">
        <v>44650.833333333336</v>
      </c>
      <c r="O123" s="10">
        <v>44650.9375</v>
      </c>
      <c r="P123" s="12">
        <v>44650</v>
      </c>
      <c r="Q123" s="11">
        <v>0.83333333333333337</v>
      </c>
      <c r="R123" s="11">
        <v>0.9375</v>
      </c>
      <c r="S123" s="11">
        <v>0.10416666666666667</v>
      </c>
    </row>
    <row r="124" spans="7:19" x14ac:dyDescent="0.25">
      <c r="G124" s="9" t="s">
        <v>5765</v>
      </c>
      <c r="H124" s="9" t="s">
        <v>572</v>
      </c>
      <c r="I124" s="9" t="s">
        <v>540</v>
      </c>
      <c r="J124" s="9" t="s">
        <v>43846</v>
      </c>
      <c r="K124" s="9" t="s">
        <v>51</v>
      </c>
      <c r="L124" s="9"/>
      <c r="M124" s="9" t="s">
        <v>238</v>
      </c>
      <c r="N124" s="10">
        <v>44650.833333333336</v>
      </c>
      <c r="O124" s="10">
        <v>44650.958333333336</v>
      </c>
      <c r="P124" s="12">
        <v>44650</v>
      </c>
      <c r="Q124" s="11">
        <v>0.83333333333333337</v>
      </c>
      <c r="R124" s="11">
        <v>0.95833333333333337</v>
      </c>
      <c r="S124" s="11">
        <v>0.125</v>
      </c>
    </row>
    <row r="125" spans="7:19" x14ac:dyDescent="0.25">
      <c r="G125" s="9" t="s">
        <v>1219</v>
      </c>
      <c r="H125" s="9" t="s">
        <v>587</v>
      </c>
      <c r="I125" s="9" t="s">
        <v>539</v>
      </c>
      <c r="J125" s="9" t="s">
        <v>43846</v>
      </c>
      <c r="K125" s="9" t="s">
        <v>86</v>
      </c>
      <c r="L125" s="9"/>
      <c r="M125" s="9" t="s">
        <v>282</v>
      </c>
      <c r="N125" s="10">
        <v>44650.833333333336</v>
      </c>
      <c r="O125" s="10">
        <v>44650.958333333336</v>
      </c>
      <c r="P125" s="12">
        <v>44650</v>
      </c>
      <c r="Q125" s="11">
        <v>0.83333333333333337</v>
      </c>
      <c r="R125" s="11">
        <v>0.95833333333333337</v>
      </c>
      <c r="S125" s="11">
        <v>0.125</v>
      </c>
    </row>
    <row r="126" spans="7:19" x14ac:dyDescent="0.25">
      <c r="G126" s="9" t="s">
        <v>1219</v>
      </c>
      <c r="H126" s="9" t="s">
        <v>551</v>
      </c>
      <c r="I126" s="9" t="s">
        <v>541</v>
      </c>
      <c r="J126" s="9" t="s">
        <v>43846</v>
      </c>
      <c r="K126" s="9" t="s">
        <v>16</v>
      </c>
      <c r="L126" s="9"/>
      <c r="M126" s="9" t="s">
        <v>286</v>
      </c>
      <c r="N126" s="10">
        <v>44650.833333333336</v>
      </c>
      <c r="O126" s="10">
        <v>44650.958333333336</v>
      </c>
      <c r="P126" s="12">
        <v>44650</v>
      </c>
      <c r="Q126" s="11">
        <v>0.83333333333333337</v>
      </c>
      <c r="R126" s="11">
        <v>0.95833333333333337</v>
      </c>
      <c r="S126" s="11">
        <v>0.125</v>
      </c>
    </row>
    <row r="127" spans="7:19" x14ac:dyDescent="0.25">
      <c r="G127" s="9" t="s">
        <v>1219</v>
      </c>
      <c r="H127" s="9" t="s">
        <v>587</v>
      </c>
      <c r="I127" s="9" t="s">
        <v>540</v>
      </c>
      <c r="J127" s="9" t="s">
        <v>43846</v>
      </c>
      <c r="K127" s="9" t="s">
        <v>90</v>
      </c>
      <c r="L127" s="9"/>
      <c r="M127" s="9" t="s">
        <v>288</v>
      </c>
      <c r="N127" s="10">
        <v>44650.854166666664</v>
      </c>
      <c r="O127" s="10">
        <v>44650.9375</v>
      </c>
      <c r="P127" s="12">
        <v>44650</v>
      </c>
      <c r="Q127" s="11">
        <v>0.85416666666666663</v>
      </c>
      <c r="R127" s="11">
        <v>0.9375</v>
      </c>
      <c r="S127" s="11">
        <v>8.3333333333333329E-2</v>
      </c>
    </row>
    <row r="128" spans="7:19" x14ac:dyDescent="0.25">
      <c r="G128" s="9" t="s">
        <v>1219</v>
      </c>
      <c r="H128" s="9" t="s">
        <v>544</v>
      </c>
      <c r="I128" s="9" t="s">
        <v>541</v>
      </c>
      <c r="J128" s="9" t="s">
        <v>43846</v>
      </c>
      <c r="K128" s="9" t="s">
        <v>8</v>
      </c>
      <c r="L128" s="9"/>
      <c r="M128" s="9" t="s">
        <v>44640</v>
      </c>
      <c r="N128" s="10">
        <v>44650.875</v>
      </c>
      <c r="O128" s="10">
        <v>44650.916666666664</v>
      </c>
      <c r="P128" s="12">
        <v>44650</v>
      </c>
      <c r="Q128" s="11">
        <v>0.875</v>
      </c>
      <c r="R128" s="11">
        <v>0.91666666666666663</v>
      </c>
      <c r="S128" s="11">
        <v>4.1666666666666664E-2</v>
      </c>
    </row>
    <row r="129" spans="7:19" x14ac:dyDescent="0.25">
      <c r="G129" s="9" t="s">
        <v>2042</v>
      </c>
      <c r="H129" s="9" t="s">
        <v>565</v>
      </c>
      <c r="I129" s="9" t="s">
        <v>540</v>
      </c>
      <c r="J129" s="9" t="s">
        <v>43846</v>
      </c>
      <c r="K129" s="9" t="s">
        <v>44</v>
      </c>
      <c r="L129" s="9"/>
      <c r="M129" s="9" t="s">
        <v>218</v>
      </c>
      <c r="N129" s="10">
        <v>44650.875</v>
      </c>
      <c r="O129" s="10">
        <v>44650.979166666664</v>
      </c>
      <c r="P129" s="12">
        <v>44650</v>
      </c>
      <c r="Q129" s="11">
        <v>0.875</v>
      </c>
      <c r="R129" s="11">
        <v>0.97916666666666663</v>
      </c>
      <c r="S129" s="11">
        <v>0.10416666666666667</v>
      </c>
    </row>
    <row r="130" spans="7:19" x14ac:dyDescent="0.25">
      <c r="G130" s="9" t="s">
        <v>1317</v>
      </c>
      <c r="H130" s="9" t="s">
        <v>562</v>
      </c>
      <c r="I130" s="9" t="s">
        <v>539</v>
      </c>
      <c r="J130" s="9" t="s">
        <v>43846</v>
      </c>
      <c r="K130" s="9" t="s">
        <v>50</v>
      </c>
      <c r="L130" s="9"/>
      <c r="M130" s="9" t="s">
        <v>292</v>
      </c>
      <c r="N130" s="10">
        <v>44650.885416666664</v>
      </c>
      <c r="O130" s="10">
        <v>44650.96875</v>
      </c>
      <c r="P130" s="12">
        <v>44650</v>
      </c>
      <c r="Q130" s="11">
        <v>0.88541666666666663</v>
      </c>
      <c r="R130" s="11">
        <v>0.96875</v>
      </c>
      <c r="S130" s="11">
        <v>8.3333333333333329E-2</v>
      </c>
    </row>
    <row r="131" spans="7:19" x14ac:dyDescent="0.25">
      <c r="G131" s="9" t="s">
        <v>1317</v>
      </c>
      <c r="H131" s="9" t="s">
        <v>562</v>
      </c>
      <c r="I131" s="9" t="s">
        <v>539</v>
      </c>
      <c r="J131" s="9" t="s">
        <v>43846</v>
      </c>
      <c r="K131" s="9" t="s">
        <v>50</v>
      </c>
      <c r="L131" s="9"/>
      <c r="M131" s="9" t="s">
        <v>295</v>
      </c>
      <c r="N131" s="10">
        <v>44651.479166666664</v>
      </c>
      <c r="O131" s="10">
        <v>44651.5625</v>
      </c>
      <c r="P131" s="12">
        <v>44651</v>
      </c>
      <c r="Q131" s="11">
        <v>0.47916666666666669</v>
      </c>
      <c r="R131" s="11">
        <v>0.5625</v>
      </c>
      <c r="S131" s="11">
        <v>8.3333333333333329E-2</v>
      </c>
    </row>
    <row r="132" spans="7:19" x14ac:dyDescent="0.25">
      <c r="G132" s="9" t="s">
        <v>1317</v>
      </c>
      <c r="H132" s="9" t="s">
        <v>562</v>
      </c>
      <c r="I132" s="9" t="s">
        <v>539</v>
      </c>
      <c r="J132" s="9" t="s">
        <v>43846</v>
      </c>
      <c r="K132" s="9" t="s">
        <v>50</v>
      </c>
      <c r="L132" s="9"/>
      <c r="M132" s="9" t="s">
        <v>200</v>
      </c>
      <c r="N132" s="10">
        <v>44651.708333333336</v>
      </c>
      <c r="O132" s="10">
        <v>44651.791666666664</v>
      </c>
      <c r="P132" s="12">
        <v>44651</v>
      </c>
      <c r="Q132" s="11">
        <v>0.70833333333333337</v>
      </c>
      <c r="R132" s="11">
        <v>0.79166666666666663</v>
      </c>
      <c r="S132" s="11">
        <v>8.3333333333333329E-2</v>
      </c>
    </row>
    <row r="133" spans="7:19" x14ac:dyDescent="0.25">
      <c r="G133" s="9" t="s">
        <v>1317</v>
      </c>
      <c r="H133" s="9" t="s">
        <v>571</v>
      </c>
      <c r="I133" s="9" t="s">
        <v>539</v>
      </c>
      <c r="J133" s="9" t="s">
        <v>43846</v>
      </c>
      <c r="K133" s="9" t="s">
        <v>49</v>
      </c>
      <c r="L133" s="9"/>
      <c r="M133" s="9" t="s">
        <v>303</v>
      </c>
      <c r="N133" s="10">
        <v>44651.75</v>
      </c>
      <c r="O133" s="10">
        <v>44651.854166666664</v>
      </c>
      <c r="P133" s="12">
        <v>44651</v>
      </c>
      <c r="Q133" s="11">
        <v>0.75</v>
      </c>
      <c r="R133" s="11">
        <v>0.85416666666666663</v>
      </c>
      <c r="S133" s="11">
        <v>0.10416666666666667</v>
      </c>
    </row>
    <row r="134" spans="7:19" x14ac:dyDescent="0.25">
      <c r="G134" s="9" t="s">
        <v>800</v>
      </c>
      <c r="H134" s="9" t="s">
        <v>574</v>
      </c>
      <c r="I134" s="9" t="s">
        <v>539</v>
      </c>
      <c r="J134" s="9" t="s">
        <v>43846</v>
      </c>
      <c r="K134" s="9" t="s">
        <v>53</v>
      </c>
      <c r="L134" s="9"/>
      <c r="M134" s="9" t="s">
        <v>240</v>
      </c>
      <c r="N134" s="10">
        <v>44651.75</v>
      </c>
      <c r="O134" s="10">
        <v>44651.875</v>
      </c>
      <c r="P134" s="12">
        <v>44651</v>
      </c>
      <c r="Q134" s="11">
        <v>0.75</v>
      </c>
      <c r="R134" s="11">
        <v>0.875</v>
      </c>
      <c r="S134" s="11">
        <v>0.125</v>
      </c>
    </row>
    <row r="135" spans="7:19" x14ac:dyDescent="0.25">
      <c r="G135" s="9" t="s">
        <v>800</v>
      </c>
      <c r="H135" s="9" t="s">
        <v>574</v>
      </c>
      <c r="I135" s="9" t="s">
        <v>540</v>
      </c>
      <c r="J135" s="9" t="s">
        <v>43846</v>
      </c>
      <c r="K135" s="9" t="s">
        <v>95</v>
      </c>
      <c r="L135" s="9"/>
      <c r="M135" s="9" t="s">
        <v>309</v>
      </c>
      <c r="N135" s="10">
        <v>44651.75</v>
      </c>
      <c r="O135" s="10">
        <v>44651.875</v>
      </c>
      <c r="P135" s="12">
        <v>44651</v>
      </c>
      <c r="Q135" s="11">
        <v>0.75</v>
      </c>
      <c r="R135" s="11">
        <v>0.875</v>
      </c>
      <c r="S135" s="11">
        <v>0.125</v>
      </c>
    </row>
    <row r="136" spans="7:19" x14ac:dyDescent="0.25">
      <c r="G136" s="9" t="s">
        <v>800</v>
      </c>
      <c r="H136" s="9" t="s">
        <v>573</v>
      </c>
      <c r="I136" s="9" t="s">
        <v>541</v>
      </c>
      <c r="J136" s="9" t="s">
        <v>43846</v>
      </c>
      <c r="K136" s="9" t="s">
        <v>52</v>
      </c>
      <c r="L136" s="9"/>
      <c r="M136" s="9" t="s">
        <v>306</v>
      </c>
      <c r="N136" s="10">
        <v>44651.75</v>
      </c>
      <c r="O136" s="10">
        <v>44651.875</v>
      </c>
      <c r="P136" s="12">
        <v>44651</v>
      </c>
      <c r="Q136" s="11">
        <v>0.75</v>
      </c>
      <c r="R136" s="11">
        <v>0.875</v>
      </c>
      <c r="S136" s="11">
        <v>0.125</v>
      </c>
    </row>
    <row r="137" spans="7:19" x14ac:dyDescent="0.25">
      <c r="G137" s="9" t="s">
        <v>1537</v>
      </c>
      <c r="H137" s="9" t="s">
        <v>43804</v>
      </c>
      <c r="I137" s="9" t="s">
        <v>541</v>
      </c>
      <c r="J137" s="9" t="s">
        <v>43846</v>
      </c>
      <c r="K137" s="9" t="s">
        <v>43802</v>
      </c>
      <c r="L137" s="9"/>
      <c r="M137" s="9" t="s">
        <v>43803</v>
      </c>
      <c r="N137" s="10">
        <v>44651.75</v>
      </c>
      <c r="O137" s="10">
        <v>44651.916666666664</v>
      </c>
      <c r="P137" s="12">
        <v>44651</v>
      </c>
      <c r="Q137" s="11">
        <v>0.75</v>
      </c>
      <c r="R137" s="11">
        <v>0.91666666666666663</v>
      </c>
      <c r="S137" s="11">
        <v>0.16666666666666666</v>
      </c>
    </row>
    <row r="138" spans="7:19" x14ac:dyDescent="0.25">
      <c r="G138" s="9" t="s">
        <v>1449</v>
      </c>
      <c r="H138" s="9" t="s">
        <v>590</v>
      </c>
      <c r="I138" s="9" t="s">
        <v>540</v>
      </c>
      <c r="J138" s="9" t="s">
        <v>43846</v>
      </c>
      <c r="K138" s="9" t="s">
        <v>97</v>
      </c>
      <c r="L138" s="9"/>
      <c r="M138" s="9" t="s">
        <v>312</v>
      </c>
      <c r="N138" s="10">
        <v>44651.770833333336</v>
      </c>
      <c r="O138" s="10">
        <v>44651.833333333336</v>
      </c>
      <c r="P138" s="12">
        <v>44651</v>
      </c>
      <c r="Q138" s="11">
        <v>0.77083333333333337</v>
      </c>
      <c r="R138" s="11">
        <v>0.83333333333333337</v>
      </c>
      <c r="S138" s="11">
        <v>6.25E-2</v>
      </c>
    </row>
    <row r="139" spans="7:19" x14ac:dyDescent="0.25">
      <c r="G139" s="9" t="s">
        <v>1449</v>
      </c>
      <c r="H139" s="9" t="s">
        <v>590</v>
      </c>
      <c r="I139" s="9" t="s">
        <v>540</v>
      </c>
      <c r="J139" s="9" t="s">
        <v>43846</v>
      </c>
      <c r="K139" s="9" t="s">
        <v>97</v>
      </c>
      <c r="L139" s="9"/>
      <c r="M139" s="9" t="s">
        <v>312</v>
      </c>
      <c r="N139" s="10">
        <v>44651.770833333336</v>
      </c>
      <c r="O139" s="10">
        <v>44651.833333333336</v>
      </c>
      <c r="P139" s="12">
        <v>44651</v>
      </c>
      <c r="Q139" s="11">
        <v>0.77083333333333337</v>
      </c>
      <c r="R139" s="11">
        <v>0.83333333333333337</v>
      </c>
      <c r="S139" s="11">
        <v>6.25E-2</v>
      </c>
    </row>
    <row r="140" spans="7:19" x14ac:dyDescent="0.25">
      <c r="G140" s="9" t="s">
        <v>1317</v>
      </c>
      <c r="H140" s="9" t="s">
        <v>562</v>
      </c>
      <c r="I140" s="9" t="s">
        <v>539</v>
      </c>
      <c r="J140" s="9" t="s">
        <v>43846</v>
      </c>
      <c r="K140" s="9" t="s">
        <v>50</v>
      </c>
      <c r="L140" s="9"/>
      <c r="M140" s="9" t="s">
        <v>317</v>
      </c>
      <c r="N140" s="10">
        <v>44651.791666666664</v>
      </c>
      <c r="O140" s="10">
        <v>44651.875</v>
      </c>
      <c r="P140" s="12">
        <v>44651</v>
      </c>
      <c r="Q140" s="11">
        <v>0.79166666666666663</v>
      </c>
      <c r="R140" s="11">
        <v>0.875</v>
      </c>
      <c r="S140" s="11">
        <v>8.3333333333333329E-2</v>
      </c>
    </row>
    <row r="141" spans="7:19" x14ac:dyDescent="0.25">
      <c r="G141" s="9" t="s">
        <v>1410</v>
      </c>
      <c r="H141" s="9" t="s">
        <v>43807</v>
      </c>
      <c r="I141" s="9" t="s">
        <v>541</v>
      </c>
      <c r="J141" s="9" t="s">
        <v>43846</v>
      </c>
      <c r="K141" s="9" t="s">
        <v>43805</v>
      </c>
      <c r="L141" s="9"/>
      <c r="M141" s="9" t="s">
        <v>43806</v>
      </c>
      <c r="N141" s="10">
        <v>44651.791666666664</v>
      </c>
      <c r="O141" s="10">
        <v>44651.875</v>
      </c>
      <c r="P141" s="12">
        <v>44651</v>
      </c>
      <c r="Q141" s="11">
        <v>0.79166666666666663</v>
      </c>
      <c r="R141" s="11">
        <v>0.875</v>
      </c>
      <c r="S141" s="11">
        <v>8.3333333333333329E-2</v>
      </c>
    </row>
    <row r="142" spans="7:19" x14ac:dyDescent="0.25">
      <c r="G142" s="9" t="s">
        <v>1285</v>
      </c>
      <c r="H142" s="9" t="s">
        <v>591</v>
      </c>
      <c r="I142" s="9" t="s">
        <v>539</v>
      </c>
      <c r="J142" s="9" t="s">
        <v>43846</v>
      </c>
      <c r="K142" s="9" t="s">
        <v>99</v>
      </c>
      <c r="L142" s="9"/>
      <c r="M142" s="9" t="s">
        <v>315</v>
      </c>
      <c r="N142" s="10">
        <v>44651.791666666664</v>
      </c>
      <c r="O142" s="10">
        <v>44651.916666666664</v>
      </c>
      <c r="P142" s="12">
        <v>44651</v>
      </c>
      <c r="Q142" s="11">
        <v>0.79166666666666663</v>
      </c>
      <c r="R142" s="11">
        <v>0.91666666666666663</v>
      </c>
      <c r="S142" s="11">
        <v>0.125</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A2F49B-AFBE-40DF-88A8-D9F9D48F9AF2}">
  <dimension ref="B1:N550"/>
  <sheetViews>
    <sheetView workbookViewId="0">
      <selection activeCell="F15" sqref="F15"/>
    </sheetView>
  </sheetViews>
  <sheetFormatPr defaultRowHeight="15" x14ac:dyDescent="0.25"/>
  <cols>
    <col min="2" max="2" width="15" bestFit="1" customWidth="1"/>
    <col min="3" max="3" width="24.140625" bestFit="1" customWidth="1"/>
    <col min="4" max="4" width="11.5703125" bestFit="1" customWidth="1"/>
    <col min="5" max="5" width="15" hidden="1" customWidth="1"/>
    <col min="6" max="6" width="11" bestFit="1" customWidth="1"/>
    <col min="7" max="7" width="11.5703125" bestFit="1" customWidth="1"/>
    <col min="8" max="8" width="11.85546875" bestFit="1" customWidth="1"/>
    <col min="9" max="9" width="11" style="3" bestFit="1" customWidth="1"/>
    <col min="10" max="10" width="7.7109375" bestFit="1" customWidth="1"/>
    <col min="11" max="11" width="9.5703125" bestFit="1" customWidth="1"/>
    <col min="12" max="12" width="9.28515625" bestFit="1" customWidth="1"/>
    <col min="13" max="13" width="10.28515625" bestFit="1" customWidth="1"/>
    <col min="14" max="14" width="16.42578125" bestFit="1" customWidth="1"/>
    <col min="15" max="15" width="8.28515625" bestFit="1" customWidth="1"/>
    <col min="16" max="16" width="9.5703125" bestFit="1" customWidth="1"/>
    <col min="17" max="17" width="9.28515625" bestFit="1" customWidth="1"/>
    <col min="18" max="18" width="10.28515625" bestFit="1" customWidth="1"/>
  </cols>
  <sheetData>
    <row r="1" spans="2:14" x14ac:dyDescent="0.25">
      <c r="B1" t="s">
        <v>0</v>
      </c>
      <c r="C1" t="s">
        <v>623</v>
      </c>
      <c r="D1" t="s">
        <v>3</v>
      </c>
      <c r="E1" t="s">
        <v>1</v>
      </c>
      <c r="F1" t="s">
        <v>618</v>
      </c>
      <c r="G1" t="s">
        <v>533</v>
      </c>
      <c r="H1" t="s">
        <v>534</v>
      </c>
      <c r="I1" s="3" t="s">
        <v>535</v>
      </c>
      <c r="J1" t="s">
        <v>536</v>
      </c>
      <c r="K1" t="s">
        <v>537</v>
      </c>
      <c r="L1" t="s">
        <v>619</v>
      </c>
      <c r="M1" t="s">
        <v>43764</v>
      </c>
      <c r="N1" t="s">
        <v>2</v>
      </c>
    </row>
    <row r="2" spans="2:14" x14ac:dyDescent="0.25">
      <c r="B2" s="1" t="s">
        <v>44753</v>
      </c>
      <c r="C2" t="s">
        <v>44754</v>
      </c>
      <c r="D2" t="s">
        <v>44755</v>
      </c>
      <c r="E2" t="s">
        <v>44756</v>
      </c>
      <c r="F2" s="4">
        <v>3.152777777777778E-2</v>
      </c>
      <c r="G2" s="2">
        <v>44650</v>
      </c>
      <c r="H2" s="3">
        <v>0.68888888888888888</v>
      </c>
      <c r="I2" s="3" t="s">
        <v>627</v>
      </c>
      <c r="J2" s="1" t="s">
        <v>23395</v>
      </c>
      <c r="K2" s="1" t="s">
        <v>547</v>
      </c>
      <c r="L2" t="s">
        <v>657</v>
      </c>
      <c r="M2" s="1" t="s">
        <v>12194</v>
      </c>
    </row>
    <row r="3" spans="2:14" x14ac:dyDescent="0.25">
      <c r="B3" s="1" t="s">
        <v>44757</v>
      </c>
      <c r="C3" t="s">
        <v>44758</v>
      </c>
      <c r="D3" t="s">
        <v>44759</v>
      </c>
      <c r="E3" t="s">
        <v>44760</v>
      </c>
      <c r="F3" s="4">
        <v>2.375E-2</v>
      </c>
      <c r="G3" s="2">
        <v>44650</v>
      </c>
      <c r="H3" s="3">
        <v>0.69666666666666666</v>
      </c>
      <c r="I3" s="3" t="s">
        <v>627</v>
      </c>
      <c r="J3" s="1" t="s">
        <v>23395</v>
      </c>
      <c r="K3" s="1" t="s">
        <v>547</v>
      </c>
      <c r="L3" t="s">
        <v>657</v>
      </c>
      <c r="M3" s="1" t="s">
        <v>12194</v>
      </c>
    </row>
    <row r="4" spans="2:14" x14ac:dyDescent="0.25">
      <c r="B4" s="1" t="s">
        <v>44561</v>
      </c>
      <c r="C4" t="s">
        <v>44641</v>
      </c>
      <c r="D4" t="s">
        <v>44642</v>
      </c>
      <c r="E4" t="s">
        <v>44643</v>
      </c>
      <c r="F4" s="4">
        <v>5.1840277777777777E-2</v>
      </c>
      <c r="G4" s="2">
        <v>44650</v>
      </c>
      <c r="H4" s="3">
        <v>0.66857638888888893</v>
      </c>
      <c r="I4" s="3" t="s">
        <v>627</v>
      </c>
      <c r="J4" s="1" t="s">
        <v>653</v>
      </c>
      <c r="K4" s="1" t="s">
        <v>540</v>
      </c>
      <c r="L4" t="s">
        <v>657</v>
      </c>
      <c r="M4" s="1" t="s">
        <v>1947</v>
      </c>
    </row>
    <row r="5" spans="2:14" x14ac:dyDescent="0.25">
      <c r="B5" s="1" t="s">
        <v>81</v>
      </c>
      <c r="C5" t="s">
        <v>44911</v>
      </c>
      <c r="D5" t="s">
        <v>275</v>
      </c>
      <c r="E5" t="s">
        <v>44912</v>
      </c>
      <c r="F5" s="4">
        <v>8.1018518518518516E-4</v>
      </c>
      <c r="G5" s="2">
        <v>44650</v>
      </c>
      <c r="H5" s="3">
        <v>0.71960648148148143</v>
      </c>
      <c r="I5" s="3" t="s">
        <v>627</v>
      </c>
      <c r="J5" s="1" t="s">
        <v>586</v>
      </c>
      <c r="K5" s="1" t="s">
        <v>547</v>
      </c>
      <c r="L5" t="s">
        <v>657</v>
      </c>
      <c r="M5" s="1" t="s">
        <v>14156</v>
      </c>
    </row>
    <row r="6" spans="2:14" x14ac:dyDescent="0.25">
      <c r="B6" s="1" t="s">
        <v>10</v>
      </c>
      <c r="C6" t="s">
        <v>44761</v>
      </c>
      <c r="D6" t="s">
        <v>274</v>
      </c>
      <c r="E6" t="s">
        <v>44762</v>
      </c>
      <c r="F6" s="4">
        <v>4.2638888888888886E-2</v>
      </c>
      <c r="G6" s="2">
        <v>44650</v>
      </c>
      <c r="H6" s="3">
        <v>0.67777777777777781</v>
      </c>
      <c r="I6" s="3" t="s">
        <v>627</v>
      </c>
      <c r="J6" s="1" t="s">
        <v>546</v>
      </c>
      <c r="K6" s="1" t="s">
        <v>547</v>
      </c>
      <c r="L6" t="s">
        <v>657</v>
      </c>
      <c r="M6" s="1" t="s">
        <v>14156</v>
      </c>
    </row>
    <row r="7" spans="2:14" x14ac:dyDescent="0.25">
      <c r="B7" s="1" t="s">
        <v>44644</v>
      </c>
      <c r="C7" t="s">
        <v>44645</v>
      </c>
      <c r="D7" t="s">
        <v>44646</v>
      </c>
      <c r="E7" t="s">
        <v>44647</v>
      </c>
      <c r="F7" s="4">
        <v>5.482638888888889E-2</v>
      </c>
      <c r="G7" s="2">
        <v>44650</v>
      </c>
      <c r="H7" s="3">
        <v>0.66559027777777779</v>
      </c>
      <c r="I7" s="3" t="s">
        <v>627</v>
      </c>
      <c r="J7" s="1" t="s">
        <v>40119</v>
      </c>
      <c r="K7" s="1" t="s">
        <v>547</v>
      </c>
      <c r="L7" t="s">
        <v>657</v>
      </c>
      <c r="M7" s="1" t="s">
        <v>5499</v>
      </c>
    </row>
    <row r="8" spans="2:14" x14ac:dyDescent="0.25">
      <c r="B8" s="1" t="s">
        <v>44913</v>
      </c>
      <c r="C8" t="s">
        <v>44914</v>
      </c>
      <c r="D8" t="s">
        <v>44915</v>
      </c>
      <c r="E8" t="s">
        <v>44916</v>
      </c>
      <c r="F8" s="4">
        <v>9.7453703703703695E-3</v>
      </c>
      <c r="G8" s="2">
        <v>44650</v>
      </c>
      <c r="H8" s="3">
        <v>0.71067129629629633</v>
      </c>
      <c r="I8" s="3" t="s">
        <v>627</v>
      </c>
      <c r="J8" s="1" t="s">
        <v>40119</v>
      </c>
      <c r="K8" s="1" t="s">
        <v>540</v>
      </c>
      <c r="L8" t="s">
        <v>657</v>
      </c>
      <c r="M8" s="1" t="s">
        <v>5499</v>
      </c>
    </row>
    <row r="9" spans="2:14" x14ac:dyDescent="0.25">
      <c r="B9" s="1" t="s">
        <v>44648</v>
      </c>
      <c r="C9" t="s">
        <v>44649</v>
      </c>
      <c r="D9" t="s">
        <v>44650</v>
      </c>
      <c r="E9" t="s">
        <v>44651</v>
      </c>
      <c r="F9" s="4">
        <v>5.8749999999999997E-2</v>
      </c>
      <c r="G9" s="2">
        <v>44650</v>
      </c>
      <c r="H9" s="3">
        <v>0.66166666666666663</v>
      </c>
      <c r="I9" s="3" t="s">
        <v>627</v>
      </c>
      <c r="J9" s="1" t="s">
        <v>14125</v>
      </c>
      <c r="K9" s="1" t="s">
        <v>540</v>
      </c>
      <c r="L9" t="s">
        <v>657</v>
      </c>
      <c r="M9" s="1" t="s">
        <v>713</v>
      </c>
    </row>
    <row r="10" spans="2:14" x14ac:dyDescent="0.25">
      <c r="B10" s="1" t="s">
        <v>44917</v>
      </c>
      <c r="C10" t="s">
        <v>44918</v>
      </c>
      <c r="D10" t="s">
        <v>44919</v>
      </c>
      <c r="E10" t="s">
        <v>44920</v>
      </c>
      <c r="F10" s="4">
        <v>8.2870370370370372E-3</v>
      </c>
      <c r="G10" s="2">
        <v>44650</v>
      </c>
      <c r="H10" s="3">
        <v>0.71212962962962967</v>
      </c>
      <c r="I10" s="3" t="s">
        <v>627</v>
      </c>
      <c r="J10" s="1" t="s">
        <v>42991</v>
      </c>
      <c r="K10" s="1" t="s">
        <v>540</v>
      </c>
      <c r="L10" t="s">
        <v>657</v>
      </c>
      <c r="M10" s="1" t="s">
        <v>694</v>
      </c>
    </row>
    <row r="11" spans="2:14" x14ac:dyDescent="0.25">
      <c r="B11" s="1" t="s">
        <v>43819</v>
      </c>
      <c r="C11" t="s">
        <v>43820</v>
      </c>
      <c r="D11" t="s">
        <v>43821</v>
      </c>
      <c r="E11" t="s">
        <v>43822</v>
      </c>
      <c r="F11" s="4">
        <v>0.20878472222222222</v>
      </c>
      <c r="G11" s="2">
        <v>44650</v>
      </c>
      <c r="H11" s="3">
        <v>0.51163194444444449</v>
      </c>
      <c r="I11" s="3" t="s">
        <v>627</v>
      </c>
      <c r="J11" s="1" t="s">
        <v>26924</v>
      </c>
      <c r="K11" s="1" t="s">
        <v>540</v>
      </c>
      <c r="L11" t="s">
        <v>657</v>
      </c>
      <c r="M11" s="1" t="s">
        <v>732</v>
      </c>
    </row>
    <row r="12" spans="2:14" x14ac:dyDescent="0.25">
      <c r="B12" s="1" t="s">
        <v>65</v>
      </c>
      <c r="C12" t="s">
        <v>44763</v>
      </c>
      <c r="D12" t="s">
        <v>256</v>
      </c>
      <c r="E12" t="s">
        <v>44764</v>
      </c>
      <c r="F12" s="4">
        <v>2.0254629629629629E-2</v>
      </c>
      <c r="G12" s="2">
        <v>44650</v>
      </c>
      <c r="H12" s="3">
        <v>0.70016203703703705</v>
      </c>
      <c r="I12" s="3" t="s">
        <v>627</v>
      </c>
      <c r="J12" s="1" t="s">
        <v>579</v>
      </c>
      <c r="K12" s="1" t="s">
        <v>540</v>
      </c>
      <c r="L12" t="s">
        <v>657</v>
      </c>
      <c r="M12" s="1" t="s">
        <v>5765</v>
      </c>
    </row>
    <row r="13" spans="2:14" x14ac:dyDescent="0.25">
      <c r="B13" s="1" t="s">
        <v>64</v>
      </c>
      <c r="C13" t="s">
        <v>44921</v>
      </c>
      <c r="D13" t="s">
        <v>253</v>
      </c>
      <c r="E13" t="s">
        <v>44922</v>
      </c>
      <c r="F13" s="4">
        <v>1.1331018518518518E-2</v>
      </c>
      <c r="G13" s="2">
        <v>44650</v>
      </c>
      <c r="H13" s="3">
        <v>0.70908564814814812</v>
      </c>
      <c r="I13" s="3" t="s">
        <v>627</v>
      </c>
      <c r="J13" s="1" t="s">
        <v>579</v>
      </c>
      <c r="K13" s="1" t="s">
        <v>547</v>
      </c>
      <c r="L13" t="s">
        <v>657</v>
      </c>
      <c r="M13" s="1" t="s">
        <v>5765</v>
      </c>
    </row>
    <row r="14" spans="2:14" x14ac:dyDescent="0.25">
      <c r="B14" s="1" t="s">
        <v>62</v>
      </c>
      <c r="C14" t="s">
        <v>44765</v>
      </c>
      <c r="D14" t="s">
        <v>255</v>
      </c>
      <c r="E14" t="s">
        <v>44766</v>
      </c>
      <c r="F14" s="4">
        <v>1.5034722222222222E-2</v>
      </c>
      <c r="G14" s="2">
        <v>44650</v>
      </c>
      <c r="H14" s="3">
        <v>0.70538194444444446</v>
      </c>
      <c r="I14" s="3" t="s">
        <v>627</v>
      </c>
      <c r="J14" s="1" t="s">
        <v>578</v>
      </c>
      <c r="K14" s="1" t="s">
        <v>547</v>
      </c>
      <c r="L14" t="s">
        <v>657</v>
      </c>
      <c r="M14" s="1" t="s">
        <v>5765</v>
      </c>
    </row>
    <row r="15" spans="2:14" x14ac:dyDescent="0.25">
      <c r="B15" s="1" t="s">
        <v>63</v>
      </c>
      <c r="C15" t="s">
        <v>44923</v>
      </c>
      <c r="D15" t="s">
        <v>254</v>
      </c>
      <c r="E15" t="s">
        <v>44924</v>
      </c>
      <c r="F15" s="4">
        <v>1.119212962962963E-2</v>
      </c>
      <c r="G15" s="2">
        <v>44650</v>
      </c>
      <c r="H15" s="3">
        <v>0.70922453703703703</v>
      </c>
      <c r="I15" s="3" t="s">
        <v>627</v>
      </c>
      <c r="J15" s="1" t="s">
        <v>572</v>
      </c>
      <c r="K15" s="1" t="s">
        <v>547</v>
      </c>
      <c r="L15" t="s">
        <v>657</v>
      </c>
      <c r="M15" s="1" t="s">
        <v>5765</v>
      </c>
    </row>
    <row r="16" spans="2:14" x14ac:dyDescent="0.25">
      <c r="B16" s="1" t="s">
        <v>44925</v>
      </c>
      <c r="C16" t="s">
        <v>44926</v>
      </c>
      <c r="D16" t="s">
        <v>466</v>
      </c>
      <c r="E16" t="s">
        <v>44927</v>
      </c>
      <c r="F16" s="4">
        <v>1.1157407407407408E-2</v>
      </c>
      <c r="G16" s="2">
        <v>44650</v>
      </c>
      <c r="H16" s="3">
        <v>0.70925925925925926</v>
      </c>
      <c r="I16" s="3" t="s">
        <v>627</v>
      </c>
      <c r="J16" s="1" t="s">
        <v>576</v>
      </c>
      <c r="K16" s="1" t="s">
        <v>540</v>
      </c>
      <c r="L16" t="s">
        <v>657</v>
      </c>
      <c r="M16" s="1" t="s">
        <v>1219</v>
      </c>
    </row>
    <row r="17" spans="2:13" x14ac:dyDescent="0.25">
      <c r="B17" s="1" t="s">
        <v>56</v>
      </c>
      <c r="C17" t="s">
        <v>44928</v>
      </c>
      <c r="D17" t="s">
        <v>245</v>
      </c>
      <c r="E17" t="s">
        <v>44929</v>
      </c>
      <c r="F17" s="4">
        <v>1.050925925925926E-2</v>
      </c>
      <c r="G17" s="2">
        <v>44650</v>
      </c>
      <c r="H17" s="3">
        <v>0.70990740740740743</v>
      </c>
      <c r="I17" s="3" t="s">
        <v>627</v>
      </c>
      <c r="J17" s="1" t="s">
        <v>576</v>
      </c>
      <c r="K17" s="1" t="s">
        <v>549</v>
      </c>
      <c r="L17" t="s">
        <v>657</v>
      </c>
      <c r="M17" s="1" t="s">
        <v>1219</v>
      </c>
    </row>
    <row r="18" spans="2:13" x14ac:dyDescent="0.25">
      <c r="B18" s="1" t="s">
        <v>58</v>
      </c>
      <c r="C18" t="s">
        <v>44930</v>
      </c>
      <c r="D18" t="s">
        <v>247</v>
      </c>
      <c r="E18" t="s">
        <v>44931</v>
      </c>
      <c r="F18" s="4">
        <v>6.030092592592593E-3</v>
      </c>
      <c r="G18" s="2">
        <v>44650</v>
      </c>
      <c r="H18" s="3">
        <v>0.71438657407407402</v>
      </c>
      <c r="I18" s="3" t="s">
        <v>627</v>
      </c>
      <c r="J18" s="1" t="s">
        <v>576</v>
      </c>
      <c r="K18" s="1" t="s">
        <v>540</v>
      </c>
      <c r="L18" t="s">
        <v>657</v>
      </c>
      <c r="M18" s="1" t="s">
        <v>1219</v>
      </c>
    </row>
    <row r="19" spans="2:13" x14ac:dyDescent="0.25">
      <c r="B19" s="1" t="s">
        <v>44932</v>
      </c>
      <c r="C19" t="s">
        <v>44933</v>
      </c>
      <c r="D19" t="s">
        <v>44934</v>
      </c>
      <c r="E19" t="s">
        <v>44935</v>
      </c>
      <c r="F19" s="4">
        <v>5.0925925925925921E-4</v>
      </c>
      <c r="G19" s="2">
        <v>44650</v>
      </c>
      <c r="H19" s="3">
        <v>0.71990740740740744</v>
      </c>
      <c r="I19" s="3" t="s">
        <v>627</v>
      </c>
      <c r="J19" s="1" t="s">
        <v>576</v>
      </c>
      <c r="K19" s="1" t="s">
        <v>547</v>
      </c>
      <c r="L19" t="s">
        <v>657</v>
      </c>
      <c r="M19" s="1" t="s">
        <v>1219</v>
      </c>
    </row>
    <row r="20" spans="2:13" x14ac:dyDescent="0.25">
      <c r="B20" s="1" t="s">
        <v>55</v>
      </c>
      <c r="C20" t="s">
        <v>44936</v>
      </c>
      <c r="D20" t="s">
        <v>244</v>
      </c>
      <c r="E20" t="s">
        <v>44937</v>
      </c>
      <c r="F20" s="4">
        <v>4.3981481481481481E-4</v>
      </c>
      <c r="G20" s="2">
        <v>44650</v>
      </c>
      <c r="H20" s="3">
        <v>0.7199768518518519</v>
      </c>
      <c r="I20" s="3" t="s">
        <v>627</v>
      </c>
      <c r="J20" s="1" t="s">
        <v>576</v>
      </c>
      <c r="K20" s="1" t="s">
        <v>547</v>
      </c>
      <c r="L20" t="s">
        <v>657</v>
      </c>
      <c r="M20" s="1" t="s">
        <v>1219</v>
      </c>
    </row>
    <row r="21" spans="2:13" x14ac:dyDescent="0.25">
      <c r="B21" s="1" t="s">
        <v>7</v>
      </c>
      <c r="C21" t="s">
        <v>44562</v>
      </c>
      <c r="D21" t="s">
        <v>438</v>
      </c>
      <c r="E21" t="s">
        <v>44563</v>
      </c>
      <c r="F21" s="4">
        <v>0.10394675925925925</v>
      </c>
      <c r="G21" s="2">
        <v>44650</v>
      </c>
      <c r="H21" s="3">
        <v>0.61646990740740737</v>
      </c>
      <c r="I21" s="3" t="s">
        <v>627</v>
      </c>
      <c r="J21" s="1" t="s">
        <v>543</v>
      </c>
      <c r="K21" s="1" t="s">
        <v>540</v>
      </c>
      <c r="L21" t="s">
        <v>657</v>
      </c>
      <c r="M21" s="1" t="s">
        <v>1219</v>
      </c>
    </row>
    <row r="22" spans="2:13" x14ac:dyDescent="0.25">
      <c r="B22" s="1" t="s">
        <v>44564</v>
      </c>
      <c r="C22" t="s">
        <v>44565</v>
      </c>
      <c r="D22" t="s">
        <v>44566</v>
      </c>
      <c r="E22" t="s">
        <v>44567</v>
      </c>
      <c r="F22" s="4">
        <v>0.1368287037037037</v>
      </c>
      <c r="G22" s="2">
        <v>44650</v>
      </c>
      <c r="H22" s="3">
        <v>0.583587962962963</v>
      </c>
      <c r="I22" s="3" t="s">
        <v>627</v>
      </c>
      <c r="J22" s="1" t="s">
        <v>542</v>
      </c>
      <c r="K22" s="1" t="s">
        <v>540</v>
      </c>
      <c r="L22" t="s">
        <v>657</v>
      </c>
      <c r="M22" s="1" t="s">
        <v>1219</v>
      </c>
    </row>
    <row r="23" spans="2:13" x14ac:dyDescent="0.25">
      <c r="B23" s="1" t="s">
        <v>44568</v>
      </c>
      <c r="C23" t="s">
        <v>43823</v>
      </c>
      <c r="D23" t="s">
        <v>44569</v>
      </c>
      <c r="E23" t="s">
        <v>44570</v>
      </c>
      <c r="F23" s="4">
        <v>0.13077546296296297</v>
      </c>
      <c r="G23" s="2">
        <v>44650</v>
      </c>
      <c r="H23" s="3">
        <v>0.58964120370370365</v>
      </c>
      <c r="I23" s="3" t="s">
        <v>627</v>
      </c>
      <c r="J23" s="1" t="s">
        <v>14765</v>
      </c>
      <c r="K23" s="1" t="s">
        <v>547</v>
      </c>
      <c r="L23" t="s">
        <v>657</v>
      </c>
      <c r="M23" s="1" t="s">
        <v>1219</v>
      </c>
    </row>
    <row r="24" spans="2:13" x14ac:dyDescent="0.25">
      <c r="B24" s="1" t="s">
        <v>44571</v>
      </c>
      <c r="C24" t="s">
        <v>44572</v>
      </c>
      <c r="D24" t="s">
        <v>44573</v>
      </c>
      <c r="E24" t="s">
        <v>44574</v>
      </c>
      <c r="F24" s="4">
        <v>0.11328703703703703</v>
      </c>
      <c r="G24" s="2">
        <v>44650</v>
      </c>
      <c r="H24" s="3">
        <v>0.60712962962962957</v>
      </c>
      <c r="I24" s="3" t="s">
        <v>627</v>
      </c>
      <c r="J24" s="1" t="s">
        <v>14765</v>
      </c>
      <c r="K24" s="1" t="s">
        <v>540</v>
      </c>
      <c r="L24" t="s">
        <v>657</v>
      </c>
      <c r="M24" s="1" t="s">
        <v>1219</v>
      </c>
    </row>
    <row r="25" spans="2:13" x14ac:dyDescent="0.25">
      <c r="B25" s="1" t="s">
        <v>22</v>
      </c>
      <c r="C25" t="s">
        <v>44652</v>
      </c>
      <c r="D25" t="s">
        <v>321</v>
      </c>
      <c r="E25" t="s">
        <v>44653</v>
      </c>
      <c r="F25" s="4">
        <v>7.5833333333333336E-2</v>
      </c>
      <c r="G25" s="2">
        <v>44650</v>
      </c>
      <c r="H25" s="3">
        <v>0.64458333333333329</v>
      </c>
      <c r="I25" s="3" t="s">
        <v>627</v>
      </c>
      <c r="J25" s="1" t="s">
        <v>554</v>
      </c>
      <c r="K25" s="1" t="s">
        <v>540</v>
      </c>
      <c r="L25" t="s">
        <v>657</v>
      </c>
      <c r="M25" s="1" t="s">
        <v>1219</v>
      </c>
    </row>
    <row r="26" spans="2:13" x14ac:dyDescent="0.25">
      <c r="B26" s="1" t="s">
        <v>74</v>
      </c>
      <c r="C26" t="s">
        <v>44938</v>
      </c>
      <c r="D26" t="s">
        <v>201</v>
      </c>
      <c r="E26" t="s">
        <v>44939</v>
      </c>
      <c r="F26" s="4">
        <v>5.3819444444444444E-3</v>
      </c>
      <c r="G26" s="2">
        <v>44650</v>
      </c>
      <c r="H26" s="3">
        <v>0.7150347222222222</v>
      </c>
      <c r="I26" s="3" t="s">
        <v>627</v>
      </c>
      <c r="J26" s="1" t="s">
        <v>538</v>
      </c>
      <c r="K26" s="1" t="s">
        <v>549</v>
      </c>
      <c r="L26" t="s">
        <v>657</v>
      </c>
      <c r="M26" s="1" t="s">
        <v>1219</v>
      </c>
    </row>
    <row r="27" spans="2:13" x14ac:dyDescent="0.25">
      <c r="B27" s="1" t="s">
        <v>44940</v>
      </c>
      <c r="C27" t="s">
        <v>44941</v>
      </c>
      <c r="D27" t="s">
        <v>266</v>
      </c>
      <c r="E27" t="s">
        <v>44942</v>
      </c>
      <c r="F27" s="4">
        <v>2.1875000000000002E-3</v>
      </c>
      <c r="G27" s="2">
        <v>44650</v>
      </c>
      <c r="H27" s="3">
        <v>0.7182291666666667</v>
      </c>
      <c r="I27" s="3" t="s">
        <v>627</v>
      </c>
      <c r="J27" s="1" t="s">
        <v>538</v>
      </c>
      <c r="K27" s="1" t="s">
        <v>539</v>
      </c>
      <c r="L27" t="s">
        <v>657</v>
      </c>
      <c r="M27" s="1" t="s">
        <v>1219</v>
      </c>
    </row>
    <row r="28" spans="2:13" x14ac:dyDescent="0.25">
      <c r="B28" s="1" t="s">
        <v>44654</v>
      </c>
      <c r="C28" t="s">
        <v>43828</v>
      </c>
      <c r="D28" t="s">
        <v>43829</v>
      </c>
      <c r="E28" t="s">
        <v>44655</v>
      </c>
      <c r="F28" s="4">
        <v>5.6180555555555553E-2</v>
      </c>
      <c r="G28" s="2">
        <v>44650</v>
      </c>
      <c r="H28" s="3">
        <v>0.66423611111111114</v>
      </c>
      <c r="I28" s="3" t="s">
        <v>627</v>
      </c>
      <c r="J28" s="1" t="s">
        <v>617</v>
      </c>
      <c r="K28" s="1" t="s">
        <v>540</v>
      </c>
      <c r="L28" t="s">
        <v>657</v>
      </c>
      <c r="M28" s="1" t="s">
        <v>4257</v>
      </c>
    </row>
    <row r="29" spans="2:13" x14ac:dyDescent="0.25">
      <c r="B29" s="1" t="s">
        <v>44656</v>
      </c>
      <c r="C29" t="s">
        <v>44657</v>
      </c>
      <c r="D29" t="s">
        <v>44658</v>
      </c>
      <c r="E29" t="s">
        <v>44659</v>
      </c>
      <c r="F29" s="4">
        <v>5.347222222222222E-2</v>
      </c>
      <c r="G29" s="2">
        <v>44650</v>
      </c>
      <c r="H29" s="3">
        <v>0.66694444444444445</v>
      </c>
      <c r="I29" s="3" t="s">
        <v>627</v>
      </c>
      <c r="J29" s="1" t="s">
        <v>617</v>
      </c>
      <c r="K29" s="1" t="s">
        <v>540</v>
      </c>
      <c r="L29" t="s">
        <v>657</v>
      </c>
      <c r="M29" s="1" t="s">
        <v>4257</v>
      </c>
    </row>
    <row r="30" spans="2:13" x14ac:dyDescent="0.25">
      <c r="B30" s="1" t="s">
        <v>44767</v>
      </c>
      <c r="C30" t="s">
        <v>44768</v>
      </c>
      <c r="D30" t="s">
        <v>44769</v>
      </c>
      <c r="E30" t="s">
        <v>44770</v>
      </c>
      <c r="F30" s="4">
        <v>1.4826388888888889E-2</v>
      </c>
      <c r="G30" s="2">
        <v>44650</v>
      </c>
      <c r="H30" s="3">
        <v>0.70559027777777783</v>
      </c>
      <c r="I30" s="3" t="s">
        <v>627</v>
      </c>
      <c r="J30" s="1" t="s">
        <v>21671</v>
      </c>
      <c r="K30" s="1" t="s">
        <v>547</v>
      </c>
      <c r="L30" t="s">
        <v>657</v>
      </c>
      <c r="M30" s="1" t="s">
        <v>4257</v>
      </c>
    </row>
    <row r="31" spans="2:13" x14ac:dyDescent="0.25">
      <c r="B31" s="1" t="s">
        <v>98</v>
      </c>
      <c r="C31" t="s">
        <v>44577</v>
      </c>
      <c r="D31" t="s">
        <v>315</v>
      </c>
      <c r="E31" t="s">
        <v>44578</v>
      </c>
      <c r="F31" s="4">
        <v>0.10503472222222222</v>
      </c>
      <c r="G31" s="2">
        <v>44650</v>
      </c>
      <c r="H31" s="3">
        <v>0.6153819444444445</v>
      </c>
      <c r="I31" s="3" t="s">
        <v>627</v>
      </c>
      <c r="J31" s="1" t="s">
        <v>591</v>
      </c>
      <c r="K31" s="1" t="s">
        <v>547</v>
      </c>
      <c r="L31" t="s">
        <v>657</v>
      </c>
      <c r="M31" s="1" t="s">
        <v>1285</v>
      </c>
    </row>
    <row r="32" spans="2:13" x14ac:dyDescent="0.25">
      <c r="B32" s="1" t="s">
        <v>44943</v>
      </c>
      <c r="C32" t="s">
        <v>44944</v>
      </c>
      <c r="D32" t="s">
        <v>44945</v>
      </c>
      <c r="E32" t="s">
        <v>44946</v>
      </c>
      <c r="F32" s="4">
        <v>9.1898148148148156E-3</v>
      </c>
      <c r="G32" s="2">
        <v>44650</v>
      </c>
      <c r="H32" s="3">
        <v>0.71122685185185186</v>
      </c>
      <c r="I32" s="3" t="s">
        <v>627</v>
      </c>
      <c r="J32" s="1" t="s">
        <v>591</v>
      </c>
      <c r="K32" s="1" t="s">
        <v>540</v>
      </c>
      <c r="L32" t="s">
        <v>657</v>
      </c>
      <c r="M32" s="1" t="s">
        <v>1285</v>
      </c>
    </row>
    <row r="33" spans="2:13" x14ac:dyDescent="0.25">
      <c r="B33" s="1" t="s">
        <v>626</v>
      </c>
      <c r="C33" t="s">
        <v>44771</v>
      </c>
      <c r="D33" t="s">
        <v>44772</v>
      </c>
      <c r="E33" t="s">
        <v>44773</v>
      </c>
      <c r="F33" s="4">
        <v>2.1006944444444446E-2</v>
      </c>
      <c r="G33" s="2">
        <v>44650</v>
      </c>
      <c r="H33" s="3">
        <v>0.6994097222222222</v>
      </c>
      <c r="I33" s="3" t="s">
        <v>627</v>
      </c>
      <c r="J33" s="1" t="s">
        <v>650</v>
      </c>
      <c r="K33" s="1" t="s">
        <v>539</v>
      </c>
      <c r="L33" t="s">
        <v>657</v>
      </c>
      <c r="M33" s="1" t="s">
        <v>1317</v>
      </c>
    </row>
    <row r="34" spans="2:13" x14ac:dyDescent="0.25">
      <c r="B34" s="1" t="s">
        <v>44774</v>
      </c>
      <c r="C34" t="s">
        <v>44775</v>
      </c>
      <c r="D34" t="s">
        <v>303</v>
      </c>
      <c r="E34" t="s">
        <v>44776</v>
      </c>
      <c r="F34" s="4">
        <v>3.8240740740740742E-2</v>
      </c>
      <c r="G34" s="2">
        <v>44650</v>
      </c>
      <c r="H34" s="3">
        <v>0.68217592592592591</v>
      </c>
      <c r="I34" s="3" t="s">
        <v>627</v>
      </c>
      <c r="J34" s="1" t="s">
        <v>642</v>
      </c>
      <c r="K34" s="1" t="s">
        <v>539</v>
      </c>
      <c r="L34" t="s">
        <v>657</v>
      </c>
      <c r="M34" s="1" t="s">
        <v>1317</v>
      </c>
    </row>
    <row r="35" spans="2:13" x14ac:dyDescent="0.25">
      <c r="B35" s="1" t="s">
        <v>42</v>
      </c>
      <c r="C35" t="s">
        <v>44666</v>
      </c>
      <c r="D35" t="s">
        <v>44667</v>
      </c>
      <c r="E35" t="s">
        <v>44668</v>
      </c>
      <c r="F35" s="4">
        <v>7.317129629629629E-2</v>
      </c>
      <c r="G35" s="2">
        <v>44650</v>
      </c>
      <c r="H35" s="3">
        <v>0.64724537037037033</v>
      </c>
      <c r="I35" s="3" t="s">
        <v>627</v>
      </c>
      <c r="J35" s="1" t="s">
        <v>562</v>
      </c>
      <c r="K35" s="1" t="s">
        <v>540</v>
      </c>
      <c r="L35" t="s">
        <v>657</v>
      </c>
      <c r="M35" s="1" t="s">
        <v>1317</v>
      </c>
    </row>
    <row r="36" spans="2:13" x14ac:dyDescent="0.25">
      <c r="B36" s="1" t="s">
        <v>166</v>
      </c>
      <c r="C36" t="s">
        <v>44947</v>
      </c>
      <c r="D36" t="s">
        <v>43782</v>
      </c>
      <c r="E36" t="s">
        <v>44948</v>
      </c>
      <c r="F36" s="4">
        <v>1.2083333333333333E-2</v>
      </c>
      <c r="G36" s="2">
        <v>44650</v>
      </c>
      <c r="H36" s="3">
        <v>0.70833333333333337</v>
      </c>
      <c r="I36" s="3" t="s">
        <v>627</v>
      </c>
      <c r="J36" s="1" t="s">
        <v>562</v>
      </c>
      <c r="K36" s="1" t="s">
        <v>547</v>
      </c>
      <c r="L36" t="s">
        <v>657</v>
      </c>
      <c r="M36" s="1" t="s">
        <v>1317</v>
      </c>
    </row>
    <row r="37" spans="2:13" x14ac:dyDescent="0.25">
      <c r="B37" s="1" t="s">
        <v>50</v>
      </c>
      <c r="C37" t="s">
        <v>44949</v>
      </c>
      <c r="D37" t="s">
        <v>44950</v>
      </c>
      <c r="E37" t="s">
        <v>44951</v>
      </c>
      <c r="F37" s="4">
        <v>1.0277777777777778E-2</v>
      </c>
      <c r="G37" s="2">
        <v>44650</v>
      </c>
      <c r="H37" s="3">
        <v>0.71013888888888888</v>
      </c>
      <c r="I37" s="3" t="s">
        <v>627</v>
      </c>
      <c r="J37" s="1" t="s">
        <v>562</v>
      </c>
      <c r="K37" s="1" t="s">
        <v>539</v>
      </c>
      <c r="L37" t="s">
        <v>657</v>
      </c>
      <c r="M37" s="1" t="s">
        <v>1317</v>
      </c>
    </row>
    <row r="38" spans="2:13" x14ac:dyDescent="0.25">
      <c r="B38" s="1" t="s">
        <v>44952</v>
      </c>
      <c r="C38" t="s">
        <v>44953</v>
      </c>
      <c r="D38" t="s">
        <v>44954</v>
      </c>
      <c r="E38" t="s">
        <v>44955</v>
      </c>
      <c r="F38" s="4">
        <v>5.6712962962962967E-3</v>
      </c>
      <c r="G38" s="2">
        <v>44650</v>
      </c>
      <c r="H38" s="3">
        <v>0.71474537037037034</v>
      </c>
      <c r="I38" s="3" t="s">
        <v>627</v>
      </c>
      <c r="J38" s="1" t="s">
        <v>562</v>
      </c>
      <c r="K38" s="1" t="s">
        <v>547</v>
      </c>
      <c r="L38" t="s">
        <v>657</v>
      </c>
      <c r="M38" s="1" t="s">
        <v>1317</v>
      </c>
    </row>
    <row r="39" spans="2:13" x14ac:dyDescent="0.25">
      <c r="B39" s="1" t="s">
        <v>141</v>
      </c>
      <c r="C39" t="s">
        <v>44777</v>
      </c>
      <c r="D39" t="s">
        <v>242</v>
      </c>
      <c r="E39" t="s">
        <v>44778</v>
      </c>
      <c r="F39" s="4">
        <v>4.6203703703703705E-2</v>
      </c>
      <c r="G39" s="2">
        <v>44650</v>
      </c>
      <c r="H39" s="3">
        <v>0.67421296296296296</v>
      </c>
      <c r="I39" s="3" t="s">
        <v>627</v>
      </c>
      <c r="J39" s="1" t="s">
        <v>575</v>
      </c>
      <c r="K39" s="1" t="s">
        <v>540</v>
      </c>
      <c r="L39" t="s">
        <v>657</v>
      </c>
      <c r="M39" s="1" t="s">
        <v>1317</v>
      </c>
    </row>
    <row r="40" spans="2:13" x14ac:dyDescent="0.25">
      <c r="B40" s="1" t="s">
        <v>112</v>
      </c>
      <c r="C40" t="s">
        <v>349</v>
      </c>
      <c r="D40" t="s">
        <v>349</v>
      </c>
      <c r="E40" t="s">
        <v>44671</v>
      </c>
      <c r="F40" s="4">
        <v>8.2233796296296291E-2</v>
      </c>
      <c r="G40" s="2">
        <v>44650</v>
      </c>
      <c r="H40" s="3">
        <v>0.63818287037037036</v>
      </c>
      <c r="I40" s="3" t="s">
        <v>627</v>
      </c>
      <c r="J40" s="1" t="s">
        <v>571</v>
      </c>
      <c r="K40" s="1" t="s">
        <v>547</v>
      </c>
      <c r="L40" t="s">
        <v>657</v>
      </c>
      <c r="M40" s="1" t="s">
        <v>1317</v>
      </c>
    </row>
    <row r="41" spans="2:13" x14ac:dyDescent="0.25">
      <c r="B41" s="1" t="s">
        <v>44672</v>
      </c>
      <c r="C41" t="s">
        <v>44673</v>
      </c>
      <c r="D41" t="s">
        <v>44674</v>
      </c>
      <c r="E41" t="s">
        <v>44675</v>
      </c>
      <c r="F41" s="4">
        <v>5.1956018518518519E-2</v>
      </c>
      <c r="G41" s="2">
        <v>44650</v>
      </c>
      <c r="H41" s="3">
        <v>0.6684606481481481</v>
      </c>
      <c r="I41" s="3" t="s">
        <v>627</v>
      </c>
      <c r="J41" s="1" t="s">
        <v>571</v>
      </c>
      <c r="K41" s="1" t="s">
        <v>540</v>
      </c>
      <c r="L41" t="s">
        <v>657</v>
      </c>
      <c r="M41" s="1" t="s">
        <v>1317</v>
      </c>
    </row>
    <row r="42" spans="2:13" x14ac:dyDescent="0.25">
      <c r="B42" s="1" t="s">
        <v>44676</v>
      </c>
      <c r="C42" t="s">
        <v>44677</v>
      </c>
      <c r="D42" t="s">
        <v>249</v>
      </c>
      <c r="E42" t="s">
        <v>44678</v>
      </c>
      <c r="F42" s="4">
        <v>5.1377314814814813E-2</v>
      </c>
      <c r="G42" s="2">
        <v>44650</v>
      </c>
      <c r="H42" s="3">
        <v>0.66903935185185182</v>
      </c>
      <c r="I42" s="3" t="s">
        <v>627</v>
      </c>
      <c r="J42" s="1" t="s">
        <v>571</v>
      </c>
      <c r="K42" s="1" t="s">
        <v>540</v>
      </c>
      <c r="L42" t="s">
        <v>657</v>
      </c>
      <c r="M42" s="1" t="s">
        <v>1317</v>
      </c>
    </row>
    <row r="43" spans="2:13" x14ac:dyDescent="0.25">
      <c r="B43" s="1" t="s">
        <v>103</v>
      </c>
      <c r="C43" t="s">
        <v>44679</v>
      </c>
      <c r="D43" t="s">
        <v>44680</v>
      </c>
      <c r="E43" t="s">
        <v>44681</v>
      </c>
      <c r="F43" s="4">
        <v>8.0104166666666671E-2</v>
      </c>
      <c r="G43" s="2">
        <v>44650</v>
      </c>
      <c r="H43" s="3">
        <v>0.64031249999999995</v>
      </c>
      <c r="I43" s="3" t="s">
        <v>627</v>
      </c>
      <c r="J43" s="1" t="s">
        <v>592</v>
      </c>
      <c r="K43" s="1" t="s">
        <v>539</v>
      </c>
      <c r="L43" t="s">
        <v>657</v>
      </c>
      <c r="M43" s="1" t="s">
        <v>1317</v>
      </c>
    </row>
    <row r="44" spans="2:13" x14ac:dyDescent="0.25">
      <c r="B44" s="1" t="s">
        <v>104</v>
      </c>
      <c r="C44" t="s">
        <v>44682</v>
      </c>
      <c r="D44" t="s">
        <v>44683</v>
      </c>
      <c r="E44" t="s">
        <v>44684</v>
      </c>
      <c r="F44" s="4">
        <v>6.2465277777777779E-2</v>
      </c>
      <c r="G44" s="2">
        <v>44650</v>
      </c>
      <c r="H44" s="3">
        <v>0.65795138888888893</v>
      </c>
      <c r="I44" s="3" t="s">
        <v>627</v>
      </c>
      <c r="J44" s="1" t="s">
        <v>592</v>
      </c>
      <c r="K44" s="1" t="s">
        <v>540</v>
      </c>
      <c r="L44" t="s">
        <v>657</v>
      </c>
      <c r="M44" s="1" t="s">
        <v>1317</v>
      </c>
    </row>
    <row r="45" spans="2:13" x14ac:dyDescent="0.25">
      <c r="B45" s="1" t="s">
        <v>102</v>
      </c>
      <c r="C45" t="s">
        <v>44779</v>
      </c>
      <c r="D45" t="s">
        <v>44780</v>
      </c>
      <c r="E45" t="s">
        <v>44781</v>
      </c>
      <c r="F45" s="4">
        <v>2.8043981481481482E-2</v>
      </c>
      <c r="G45" s="2">
        <v>44650</v>
      </c>
      <c r="H45" s="3">
        <v>0.69237268518518513</v>
      </c>
      <c r="I45" s="3" t="s">
        <v>627</v>
      </c>
      <c r="J45" s="1" t="s">
        <v>592</v>
      </c>
      <c r="K45" s="1" t="s">
        <v>549</v>
      </c>
      <c r="L45" t="s">
        <v>657</v>
      </c>
      <c r="M45" s="1" t="s">
        <v>1317</v>
      </c>
    </row>
    <row r="46" spans="2:13" x14ac:dyDescent="0.25">
      <c r="B46" s="1" t="s">
        <v>43809</v>
      </c>
      <c r="C46" t="s">
        <v>44622</v>
      </c>
      <c r="D46" t="s">
        <v>44623</v>
      </c>
      <c r="E46" t="s">
        <v>44624</v>
      </c>
      <c r="F46" s="4">
        <v>9.4143518518518515E-2</v>
      </c>
      <c r="G46" s="2">
        <v>44650</v>
      </c>
      <c r="H46" s="3">
        <v>0.62627314814814816</v>
      </c>
      <c r="I46" s="3" t="s">
        <v>627</v>
      </c>
      <c r="J46" s="1" t="s">
        <v>43810</v>
      </c>
      <c r="K46" s="1" t="s">
        <v>539</v>
      </c>
      <c r="L46" t="s">
        <v>657</v>
      </c>
      <c r="M46" s="1" t="s">
        <v>15304</v>
      </c>
    </row>
    <row r="47" spans="2:13" x14ac:dyDescent="0.25">
      <c r="B47" s="1" t="s">
        <v>44581</v>
      </c>
      <c r="C47" t="s">
        <v>44582</v>
      </c>
      <c r="D47" t="s">
        <v>44583</v>
      </c>
      <c r="E47" t="s">
        <v>44584</v>
      </c>
      <c r="F47" s="4">
        <v>0.10809027777777777</v>
      </c>
      <c r="G47" s="2">
        <v>44650</v>
      </c>
      <c r="H47" s="3">
        <v>0.61232638888888891</v>
      </c>
      <c r="I47" s="3" t="s">
        <v>627</v>
      </c>
      <c r="J47" s="1" t="s">
        <v>10322</v>
      </c>
      <c r="K47" s="1" t="s">
        <v>547</v>
      </c>
      <c r="L47" t="s">
        <v>657</v>
      </c>
      <c r="M47" s="1" t="s">
        <v>1379</v>
      </c>
    </row>
    <row r="48" spans="2:13" x14ac:dyDescent="0.25">
      <c r="B48" s="1" t="s">
        <v>44782</v>
      </c>
      <c r="C48" t="s">
        <v>44783</v>
      </c>
      <c r="D48" t="s">
        <v>44784</v>
      </c>
      <c r="E48" t="s">
        <v>44785</v>
      </c>
      <c r="F48" s="4">
        <v>3.0624999999999999E-2</v>
      </c>
      <c r="G48" s="2">
        <v>44650</v>
      </c>
      <c r="H48" s="3">
        <v>0.68979166666666669</v>
      </c>
      <c r="I48" s="3" t="s">
        <v>627</v>
      </c>
      <c r="J48" s="1" t="s">
        <v>21658</v>
      </c>
      <c r="K48" s="1" t="s">
        <v>547</v>
      </c>
      <c r="L48" t="s">
        <v>657</v>
      </c>
      <c r="M48" s="1" t="s">
        <v>749</v>
      </c>
    </row>
    <row r="49" spans="2:13" x14ac:dyDescent="0.25">
      <c r="B49" s="1" t="s">
        <v>147</v>
      </c>
      <c r="C49" t="s">
        <v>44634</v>
      </c>
      <c r="D49" t="s">
        <v>43774</v>
      </c>
      <c r="E49" t="s">
        <v>44635</v>
      </c>
      <c r="F49" s="4">
        <v>8.6041666666666669E-2</v>
      </c>
      <c r="G49" s="2">
        <v>44650</v>
      </c>
      <c r="H49" s="3">
        <v>0.63437500000000002</v>
      </c>
      <c r="I49" s="3" t="s">
        <v>627</v>
      </c>
      <c r="J49" s="1" t="s">
        <v>604</v>
      </c>
      <c r="K49" s="1" t="s">
        <v>539</v>
      </c>
      <c r="L49" t="s">
        <v>657</v>
      </c>
      <c r="M49" s="1" t="s">
        <v>2732</v>
      </c>
    </row>
    <row r="50" spans="2:13" x14ac:dyDescent="0.25">
      <c r="B50" s="1" t="s">
        <v>43777</v>
      </c>
      <c r="C50" t="s">
        <v>44956</v>
      </c>
      <c r="D50" t="s">
        <v>43778</v>
      </c>
      <c r="E50" t="s">
        <v>44957</v>
      </c>
      <c r="F50" s="4">
        <v>3.8425925925925928E-3</v>
      </c>
      <c r="G50" s="2">
        <v>44650</v>
      </c>
      <c r="H50" s="3">
        <v>0.71657407407407403</v>
      </c>
      <c r="I50" s="3" t="s">
        <v>627</v>
      </c>
      <c r="J50" s="1" t="s">
        <v>588</v>
      </c>
      <c r="K50" s="1" t="s">
        <v>540</v>
      </c>
      <c r="L50" t="s">
        <v>657</v>
      </c>
      <c r="M50" s="1" t="s">
        <v>17901</v>
      </c>
    </row>
    <row r="51" spans="2:13" x14ac:dyDescent="0.25">
      <c r="B51" s="1" t="s">
        <v>44685</v>
      </c>
      <c r="C51" t="s">
        <v>44686</v>
      </c>
      <c r="D51" t="s">
        <v>44687</v>
      </c>
      <c r="E51" t="s">
        <v>44786</v>
      </c>
      <c r="F51" s="4">
        <v>1.7650462962962962E-2</v>
      </c>
      <c r="G51" s="2">
        <v>44650</v>
      </c>
      <c r="H51" s="3">
        <v>0.70276620370370368</v>
      </c>
      <c r="I51" s="3" t="s">
        <v>627</v>
      </c>
      <c r="J51" s="1" t="s">
        <v>24412</v>
      </c>
      <c r="K51" s="1" t="s">
        <v>539</v>
      </c>
      <c r="L51" t="s">
        <v>657</v>
      </c>
      <c r="M51" s="1" t="s">
        <v>7443</v>
      </c>
    </row>
    <row r="52" spans="2:13" x14ac:dyDescent="0.25">
      <c r="B52" s="1" t="s">
        <v>132</v>
      </c>
      <c r="C52" t="s">
        <v>44787</v>
      </c>
      <c r="D52" t="s">
        <v>44788</v>
      </c>
      <c r="E52" t="s">
        <v>44789</v>
      </c>
      <c r="F52" s="4">
        <v>2.8796296296296296E-2</v>
      </c>
      <c r="G52" s="2">
        <v>44650</v>
      </c>
      <c r="H52" s="3">
        <v>0.69162037037037039</v>
      </c>
      <c r="I52" s="3" t="s">
        <v>627</v>
      </c>
      <c r="J52" s="1" t="s">
        <v>552</v>
      </c>
      <c r="K52" s="1" t="s">
        <v>549</v>
      </c>
      <c r="L52" t="s">
        <v>657</v>
      </c>
      <c r="M52" s="1" t="s">
        <v>2976</v>
      </c>
    </row>
    <row r="53" spans="2:13" x14ac:dyDescent="0.25">
      <c r="B53" s="1" t="s">
        <v>60</v>
      </c>
      <c r="C53" t="s">
        <v>44958</v>
      </c>
      <c r="D53" t="s">
        <v>350</v>
      </c>
      <c r="E53" t="s">
        <v>44959</v>
      </c>
      <c r="F53" s="4">
        <v>8.067129629629629E-3</v>
      </c>
      <c r="G53" s="2">
        <v>44650</v>
      </c>
      <c r="H53" s="3">
        <v>0.71234953703703707</v>
      </c>
      <c r="I53" s="3" t="s">
        <v>627</v>
      </c>
      <c r="J53" s="1" t="s">
        <v>552</v>
      </c>
      <c r="K53" s="1" t="s">
        <v>539</v>
      </c>
      <c r="L53" t="s">
        <v>657</v>
      </c>
      <c r="M53" s="1" t="s">
        <v>2976</v>
      </c>
    </row>
    <row r="54" spans="2:13" x14ac:dyDescent="0.25">
      <c r="B54" s="1" t="s">
        <v>44688</v>
      </c>
      <c r="C54" t="s">
        <v>44689</v>
      </c>
      <c r="D54" t="s">
        <v>44690</v>
      </c>
      <c r="E54" t="s">
        <v>44691</v>
      </c>
      <c r="F54" s="4">
        <v>5.5821759259259258E-2</v>
      </c>
      <c r="G54" s="2">
        <v>44650</v>
      </c>
      <c r="H54" s="3">
        <v>0.66459490740740745</v>
      </c>
      <c r="I54" s="3" t="s">
        <v>627</v>
      </c>
      <c r="J54" s="1" t="s">
        <v>553</v>
      </c>
      <c r="K54" s="1" t="s">
        <v>540</v>
      </c>
      <c r="L54" t="s">
        <v>657</v>
      </c>
      <c r="M54" s="1" t="s">
        <v>1449</v>
      </c>
    </row>
    <row r="55" spans="2:13" x14ac:dyDescent="0.25">
      <c r="B55" s="1" t="s">
        <v>19</v>
      </c>
      <c r="C55" t="s">
        <v>44692</v>
      </c>
      <c r="D55" t="s">
        <v>251</v>
      </c>
      <c r="E55" t="s">
        <v>44693</v>
      </c>
      <c r="F55" s="4">
        <v>5.5671296296296295E-2</v>
      </c>
      <c r="G55" s="2">
        <v>44650</v>
      </c>
      <c r="H55" s="3">
        <v>0.6647453703703704</v>
      </c>
      <c r="I55" s="3" t="s">
        <v>627</v>
      </c>
      <c r="J55" s="1" t="s">
        <v>553</v>
      </c>
      <c r="K55" s="1" t="s">
        <v>540</v>
      </c>
      <c r="L55" t="s">
        <v>657</v>
      </c>
      <c r="M55" s="1" t="s">
        <v>1449</v>
      </c>
    </row>
    <row r="56" spans="2:13" x14ac:dyDescent="0.25">
      <c r="B56" s="1" t="s">
        <v>44694</v>
      </c>
      <c r="C56" t="s">
        <v>44695</v>
      </c>
      <c r="D56" t="s">
        <v>44695</v>
      </c>
      <c r="E56" t="s">
        <v>44696</v>
      </c>
      <c r="F56" s="4">
        <v>5.5358796296296295E-2</v>
      </c>
      <c r="G56" s="2">
        <v>44650</v>
      </c>
      <c r="H56" s="3">
        <v>0.66505787037037034</v>
      </c>
      <c r="I56" s="3" t="s">
        <v>627</v>
      </c>
      <c r="J56" s="1" t="s">
        <v>553</v>
      </c>
      <c r="K56" s="1" t="s">
        <v>547</v>
      </c>
      <c r="L56" t="s">
        <v>657</v>
      </c>
      <c r="M56" s="1" t="s">
        <v>1449</v>
      </c>
    </row>
    <row r="57" spans="2:13" x14ac:dyDescent="0.25">
      <c r="B57" s="1" t="s">
        <v>96</v>
      </c>
      <c r="C57" t="s">
        <v>44790</v>
      </c>
      <c r="D57" t="s">
        <v>44791</v>
      </c>
      <c r="E57" t="s">
        <v>44792</v>
      </c>
      <c r="F57" s="4">
        <v>3.6134259259259262E-2</v>
      </c>
      <c r="G57" s="2">
        <v>44650</v>
      </c>
      <c r="H57" s="3">
        <v>0.68428240740740742</v>
      </c>
      <c r="I57" s="3" t="s">
        <v>627</v>
      </c>
      <c r="J57" s="1" t="s">
        <v>590</v>
      </c>
      <c r="K57" s="1" t="s">
        <v>547</v>
      </c>
      <c r="L57" t="s">
        <v>657</v>
      </c>
      <c r="M57" s="1" t="s">
        <v>1449</v>
      </c>
    </row>
    <row r="58" spans="2:13" x14ac:dyDescent="0.25">
      <c r="B58" s="1" t="s">
        <v>96</v>
      </c>
      <c r="C58" t="s">
        <v>44790</v>
      </c>
      <c r="D58" t="s">
        <v>44791</v>
      </c>
      <c r="E58" t="s">
        <v>44792</v>
      </c>
      <c r="F58" s="4">
        <v>3.6134259259259262E-2</v>
      </c>
      <c r="G58" s="2">
        <v>44650</v>
      </c>
      <c r="H58" s="3">
        <v>0.68428240740740742</v>
      </c>
      <c r="I58" s="3" t="s">
        <v>627</v>
      </c>
      <c r="J58" s="1" t="s">
        <v>590</v>
      </c>
      <c r="K58" s="1" t="s">
        <v>547</v>
      </c>
      <c r="L58" t="s">
        <v>657</v>
      </c>
      <c r="M58" s="1" t="s">
        <v>1449</v>
      </c>
    </row>
    <row r="59" spans="2:13" x14ac:dyDescent="0.25">
      <c r="B59" s="1" t="s">
        <v>44793</v>
      </c>
      <c r="C59" t="s">
        <v>44794</v>
      </c>
      <c r="D59" t="s">
        <v>44795</v>
      </c>
      <c r="E59" t="s">
        <v>44796</v>
      </c>
      <c r="F59" s="4">
        <v>2.7962962962962964E-2</v>
      </c>
      <c r="G59" s="2">
        <v>44650</v>
      </c>
      <c r="H59" s="3">
        <v>0.69245370370370374</v>
      </c>
      <c r="I59" s="3" t="s">
        <v>627</v>
      </c>
      <c r="J59" s="1" t="s">
        <v>38703</v>
      </c>
      <c r="K59" s="1" t="s">
        <v>540</v>
      </c>
      <c r="L59" t="s">
        <v>657</v>
      </c>
      <c r="M59" s="1" t="s">
        <v>1449</v>
      </c>
    </row>
    <row r="60" spans="2:13" x14ac:dyDescent="0.25">
      <c r="B60" s="1" t="s">
        <v>625</v>
      </c>
      <c r="C60" t="s">
        <v>43850</v>
      </c>
      <c r="D60" t="s">
        <v>43851</v>
      </c>
      <c r="E60" t="s">
        <v>43852</v>
      </c>
      <c r="F60" s="4">
        <v>0.16688657407407406</v>
      </c>
      <c r="G60" s="2">
        <v>44650</v>
      </c>
      <c r="H60" s="3">
        <v>0.55353009259259256</v>
      </c>
      <c r="I60" s="3" t="s">
        <v>627</v>
      </c>
      <c r="J60" s="1" t="s">
        <v>634</v>
      </c>
      <c r="K60" s="1" t="s">
        <v>539</v>
      </c>
      <c r="L60" t="s">
        <v>657</v>
      </c>
      <c r="M60" s="1" t="s">
        <v>3439</v>
      </c>
    </row>
    <row r="61" spans="2:13" x14ac:dyDescent="0.25">
      <c r="B61" s="1" t="s">
        <v>44697</v>
      </c>
      <c r="C61" t="s">
        <v>44698</v>
      </c>
      <c r="D61" t="s">
        <v>44699</v>
      </c>
      <c r="E61" t="s">
        <v>44700</v>
      </c>
      <c r="F61" s="4">
        <v>8.1909722222222217E-2</v>
      </c>
      <c r="G61" s="2">
        <v>44650</v>
      </c>
      <c r="H61" s="3">
        <v>0.63850694444444445</v>
      </c>
      <c r="I61" s="3" t="s">
        <v>627</v>
      </c>
      <c r="J61" s="1" t="s">
        <v>634</v>
      </c>
      <c r="K61" s="1" t="s">
        <v>549</v>
      </c>
      <c r="L61" t="s">
        <v>657</v>
      </c>
      <c r="M61" s="1" t="s">
        <v>3439</v>
      </c>
    </row>
    <row r="62" spans="2:13" x14ac:dyDescent="0.25">
      <c r="B62" s="1" t="s">
        <v>44797</v>
      </c>
      <c r="C62" t="s">
        <v>44798</v>
      </c>
      <c r="D62" t="s">
        <v>44799</v>
      </c>
      <c r="E62" t="s">
        <v>44800</v>
      </c>
      <c r="F62" s="4">
        <v>4.0231481481481479E-2</v>
      </c>
      <c r="G62" s="2">
        <v>44650</v>
      </c>
      <c r="H62" s="3">
        <v>0.68018518518518523</v>
      </c>
      <c r="I62" s="3" t="s">
        <v>627</v>
      </c>
      <c r="J62" s="1" t="s">
        <v>634</v>
      </c>
      <c r="K62" s="1" t="s">
        <v>540</v>
      </c>
      <c r="L62" t="s">
        <v>657</v>
      </c>
      <c r="M62" s="1" t="s">
        <v>3439</v>
      </c>
    </row>
    <row r="63" spans="2:13" x14ac:dyDescent="0.25">
      <c r="B63" s="1" t="s">
        <v>53</v>
      </c>
      <c r="C63" t="s">
        <v>44801</v>
      </c>
      <c r="D63" t="s">
        <v>240</v>
      </c>
      <c r="E63" t="s">
        <v>44802</v>
      </c>
      <c r="F63" s="4">
        <v>4.0219907407407406E-2</v>
      </c>
      <c r="G63" s="2">
        <v>44650</v>
      </c>
      <c r="H63" s="3">
        <v>0.68019675925925926</v>
      </c>
      <c r="I63" s="3" t="s">
        <v>627</v>
      </c>
      <c r="J63" s="1" t="s">
        <v>574</v>
      </c>
      <c r="K63" s="1" t="s">
        <v>539</v>
      </c>
      <c r="L63" t="s">
        <v>657</v>
      </c>
      <c r="M63" s="1" t="s">
        <v>800</v>
      </c>
    </row>
    <row r="64" spans="2:13" x14ac:dyDescent="0.25">
      <c r="B64" s="1" t="s">
        <v>95</v>
      </c>
      <c r="C64" t="s">
        <v>44803</v>
      </c>
      <c r="D64" t="s">
        <v>309</v>
      </c>
      <c r="E64" t="s">
        <v>44804</v>
      </c>
      <c r="F64" s="4">
        <v>3.7824074074074072E-2</v>
      </c>
      <c r="G64" s="2">
        <v>44650</v>
      </c>
      <c r="H64" s="3">
        <v>0.68259259259259264</v>
      </c>
      <c r="I64" s="3" t="s">
        <v>627</v>
      </c>
      <c r="J64" s="1" t="s">
        <v>574</v>
      </c>
      <c r="K64" s="1" t="s">
        <v>540</v>
      </c>
      <c r="L64" t="s">
        <v>657</v>
      </c>
      <c r="M64" s="1" t="s">
        <v>800</v>
      </c>
    </row>
    <row r="65" spans="2:13" x14ac:dyDescent="0.25">
      <c r="B65" s="1" t="s">
        <v>93</v>
      </c>
      <c r="C65" t="s">
        <v>44805</v>
      </c>
      <c r="D65" t="s">
        <v>307</v>
      </c>
      <c r="E65" t="s">
        <v>44806</v>
      </c>
      <c r="F65" s="4">
        <v>2.6585648148148146E-2</v>
      </c>
      <c r="G65" s="2">
        <v>44650</v>
      </c>
      <c r="H65" s="3">
        <v>0.69383101851851847</v>
      </c>
      <c r="I65" s="3" t="s">
        <v>627</v>
      </c>
      <c r="J65" s="1" t="s">
        <v>574</v>
      </c>
      <c r="K65" s="1" t="s">
        <v>547</v>
      </c>
      <c r="L65" t="s">
        <v>657</v>
      </c>
      <c r="M65" s="1" t="s">
        <v>800</v>
      </c>
    </row>
    <row r="66" spans="2:13" x14ac:dyDescent="0.25">
      <c r="B66" s="1" t="s">
        <v>44960</v>
      </c>
      <c r="C66" t="s">
        <v>44961</v>
      </c>
      <c r="D66" t="s">
        <v>44962</v>
      </c>
      <c r="E66" t="s">
        <v>44963</v>
      </c>
      <c r="F66" s="4">
        <v>1.4409722222222223E-2</v>
      </c>
      <c r="G66" s="2">
        <v>44650</v>
      </c>
      <c r="H66" s="3">
        <v>0.70600694444444445</v>
      </c>
      <c r="I66" s="3" t="s">
        <v>627</v>
      </c>
      <c r="J66" s="1" t="s">
        <v>574</v>
      </c>
      <c r="K66" s="1" t="s">
        <v>547</v>
      </c>
      <c r="L66" t="s">
        <v>657</v>
      </c>
      <c r="M66" s="1" t="s">
        <v>800</v>
      </c>
    </row>
    <row r="67" spans="2:13" x14ac:dyDescent="0.25">
      <c r="B67" s="1" t="s">
        <v>43818</v>
      </c>
      <c r="C67" t="s">
        <v>44701</v>
      </c>
      <c r="D67" t="s">
        <v>43849</v>
      </c>
      <c r="E67" t="s">
        <v>44702</v>
      </c>
      <c r="F67" s="4">
        <v>7.5127314814814813E-2</v>
      </c>
      <c r="G67" s="2">
        <v>44650</v>
      </c>
      <c r="H67" s="3">
        <v>0.64528935185185188</v>
      </c>
      <c r="I67" s="3" t="s">
        <v>627</v>
      </c>
      <c r="J67" s="1" t="s">
        <v>629</v>
      </c>
      <c r="K67" s="1" t="s">
        <v>539</v>
      </c>
      <c r="L67" t="s">
        <v>657</v>
      </c>
      <c r="M67" s="1" t="s">
        <v>800</v>
      </c>
    </row>
    <row r="68" spans="2:13" x14ac:dyDescent="0.25">
      <c r="B68" s="1" t="s">
        <v>44585</v>
      </c>
      <c r="C68" t="s">
        <v>44586</v>
      </c>
      <c r="D68" t="s">
        <v>44587</v>
      </c>
      <c r="E68" t="s">
        <v>44588</v>
      </c>
      <c r="F68" s="4">
        <v>0.11010416666666667</v>
      </c>
      <c r="G68" s="2">
        <v>44650</v>
      </c>
      <c r="H68" s="3">
        <v>0.61031250000000004</v>
      </c>
      <c r="I68" s="3" t="s">
        <v>627</v>
      </c>
      <c r="J68" s="1" t="s">
        <v>36839</v>
      </c>
      <c r="K68" s="1" t="s">
        <v>547</v>
      </c>
      <c r="L68" t="s">
        <v>657</v>
      </c>
      <c r="M68" s="1" t="s">
        <v>800</v>
      </c>
    </row>
    <row r="69" spans="2:13" x14ac:dyDescent="0.25">
      <c r="B69" s="1" t="s">
        <v>44703</v>
      </c>
      <c r="C69" t="s">
        <v>44704</v>
      </c>
      <c r="D69" t="s">
        <v>44705</v>
      </c>
      <c r="E69" t="s">
        <v>44706</v>
      </c>
      <c r="F69" s="4">
        <v>7.1863425925925928E-2</v>
      </c>
      <c r="G69" s="2">
        <v>44650</v>
      </c>
      <c r="H69" s="3">
        <v>0.64855324074074072</v>
      </c>
      <c r="I69" s="3" t="s">
        <v>627</v>
      </c>
      <c r="J69" s="1" t="s">
        <v>36839</v>
      </c>
      <c r="K69" s="1" t="s">
        <v>540</v>
      </c>
      <c r="L69" t="s">
        <v>657</v>
      </c>
      <c r="M69" s="1" t="s">
        <v>800</v>
      </c>
    </row>
    <row r="70" spans="2:13" x14ac:dyDescent="0.25">
      <c r="B70" s="1" t="s">
        <v>44707</v>
      </c>
      <c r="C70" t="s">
        <v>44708</v>
      </c>
      <c r="D70" t="s">
        <v>44709</v>
      </c>
      <c r="E70" t="s">
        <v>44710</v>
      </c>
      <c r="F70" s="4">
        <v>4.9756944444444444E-2</v>
      </c>
      <c r="G70" s="2">
        <v>44650</v>
      </c>
      <c r="H70" s="3">
        <v>0.67065972222222225</v>
      </c>
      <c r="I70" s="3" t="s">
        <v>627</v>
      </c>
      <c r="J70" s="1" t="s">
        <v>36839</v>
      </c>
      <c r="K70" s="1" t="s">
        <v>539</v>
      </c>
      <c r="L70" t="s">
        <v>657</v>
      </c>
      <c r="M70" s="1" t="s">
        <v>800</v>
      </c>
    </row>
    <row r="71" spans="2:13" x14ac:dyDescent="0.25">
      <c r="B71" s="1" t="s">
        <v>44807</v>
      </c>
      <c r="C71" t="s">
        <v>44808</v>
      </c>
      <c r="D71" t="s">
        <v>44809</v>
      </c>
      <c r="E71" t="s">
        <v>44964</v>
      </c>
      <c r="F71" s="4">
        <v>6.8634259259259256E-3</v>
      </c>
      <c r="G71" s="2">
        <v>44650</v>
      </c>
      <c r="H71" s="3">
        <v>0.71355324074074078</v>
      </c>
      <c r="I71" s="3" t="s">
        <v>627</v>
      </c>
      <c r="J71" s="1" t="s">
        <v>3403</v>
      </c>
      <c r="K71" s="1" t="s">
        <v>540</v>
      </c>
      <c r="L71" t="s">
        <v>657</v>
      </c>
      <c r="M71" s="1" t="s">
        <v>1537</v>
      </c>
    </row>
    <row r="72" spans="2:13" x14ac:dyDescent="0.25">
      <c r="B72" s="1" t="s">
        <v>43785</v>
      </c>
      <c r="C72" t="s">
        <v>44965</v>
      </c>
      <c r="D72" t="s">
        <v>44621</v>
      </c>
      <c r="E72" t="s">
        <v>44966</v>
      </c>
      <c r="F72" s="4">
        <v>1.1493055555555555E-2</v>
      </c>
      <c r="G72" s="2">
        <v>44650</v>
      </c>
      <c r="H72" s="3">
        <v>0.70892361111111113</v>
      </c>
      <c r="I72" s="3" t="s">
        <v>627</v>
      </c>
      <c r="J72" s="1" t="s">
        <v>20619</v>
      </c>
      <c r="K72" s="1" t="s">
        <v>547</v>
      </c>
      <c r="L72" t="s">
        <v>657</v>
      </c>
      <c r="M72" s="1" t="s">
        <v>20616</v>
      </c>
    </row>
    <row r="73" spans="2:13" x14ac:dyDescent="0.25">
      <c r="B73" s="1" t="s">
        <v>43788</v>
      </c>
      <c r="C73" t="s">
        <v>44967</v>
      </c>
      <c r="D73" t="s">
        <v>44968</v>
      </c>
      <c r="E73" t="s">
        <v>44969</v>
      </c>
      <c r="F73" s="4">
        <v>1.1122685185185185E-2</v>
      </c>
      <c r="G73" s="2">
        <v>44650</v>
      </c>
      <c r="H73" s="3">
        <v>0.70929398148148148</v>
      </c>
      <c r="I73" s="3" t="s">
        <v>627</v>
      </c>
      <c r="J73" s="1" t="s">
        <v>20619</v>
      </c>
      <c r="K73" s="1" t="s">
        <v>540</v>
      </c>
      <c r="L73" t="s">
        <v>657</v>
      </c>
      <c r="M73" s="1" t="s">
        <v>20616</v>
      </c>
    </row>
    <row r="74" spans="2:13" x14ac:dyDescent="0.25">
      <c r="B74" s="1" t="s">
        <v>43787</v>
      </c>
      <c r="C74" t="s">
        <v>44970</v>
      </c>
      <c r="D74" t="s">
        <v>44971</v>
      </c>
      <c r="E74" t="s">
        <v>44972</v>
      </c>
      <c r="F74" s="4">
        <v>6.9097222222222225E-3</v>
      </c>
      <c r="G74" s="2">
        <v>44650</v>
      </c>
      <c r="H74" s="3">
        <v>0.7135069444444444</v>
      </c>
      <c r="I74" s="3" t="s">
        <v>627</v>
      </c>
      <c r="J74" s="1" t="s">
        <v>20619</v>
      </c>
      <c r="K74" s="1" t="s">
        <v>539</v>
      </c>
      <c r="L74" t="s">
        <v>657</v>
      </c>
      <c r="M74" s="1" t="s">
        <v>20616</v>
      </c>
    </row>
    <row r="75" spans="2:13" x14ac:dyDescent="0.25">
      <c r="B75" s="1" t="s">
        <v>69</v>
      </c>
      <c r="C75" t="s">
        <v>44711</v>
      </c>
      <c r="D75" t="s">
        <v>260</v>
      </c>
      <c r="E75" t="s">
        <v>44712</v>
      </c>
      <c r="F75" s="4">
        <v>5.2951388888888888E-2</v>
      </c>
      <c r="G75" s="2">
        <v>44650</v>
      </c>
      <c r="H75" s="3">
        <v>0.66746527777777775</v>
      </c>
      <c r="I75" s="3" t="s">
        <v>627</v>
      </c>
      <c r="J75" s="1" t="s">
        <v>582</v>
      </c>
      <c r="K75" s="1" t="s">
        <v>540</v>
      </c>
      <c r="L75" t="s">
        <v>657</v>
      </c>
      <c r="M75" s="1" t="s">
        <v>17045</v>
      </c>
    </row>
    <row r="76" spans="2:13" x14ac:dyDescent="0.25">
      <c r="B76" s="1" t="s">
        <v>68</v>
      </c>
      <c r="C76" t="s">
        <v>44973</v>
      </c>
      <c r="D76" t="s">
        <v>259</v>
      </c>
      <c r="E76" t="s">
        <v>44974</v>
      </c>
      <c r="F76" s="4">
        <v>1.0497685185185185E-2</v>
      </c>
      <c r="G76" s="2">
        <v>44650</v>
      </c>
      <c r="H76" s="3">
        <v>0.70991898148148147</v>
      </c>
      <c r="I76" s="3" t="s">
        <v>627</v>
      </c>
      <c r="J76" s="1" t="s">
        <v>582</v>
      </c>
      <c r="K76" s="1" t="s">
        <v>547</v>
      </c>
      <c r="L76" t="s">
        <v>657</v>
      </c>
      <c r="M76" s="1" t="s">
        <v>17045</v>
      </c>
    </row>
    <row r="77" spans="2:13" x14ac:dyDescent="0.25">
      <c r="B77" s="1" t="s">
        <v>67</v>
      </c>
      <c r="C77" t="s">
        <v>44810</v>
      </c>
      <c r="D77" t="s">
        <v>258</v>
      </c>
      <c r="E77" t="s">
        <v>44811</v>
      </c>
      <c r="F77" s="4">
        <v>3.107638888888889E-2</v>
      </c>
      <c r="G77" s="2">
        <v>44650</v>
      </c>
      <c r="H77" s="3">
        <v>0.68934027777777773</v>
      </c>
      <c r="I77" s="3" t="s">
        <v>627</v>
      </c>
      <c r="J77" s="1" t="s">
        <v>581</v>
      </c>
      <c r="K77" s="1" t="s">
        <v>540</v>
      </c>
      <c r="L77" t="s">
        <v>657</v>
      </c>
      <c r="M77" s="1" t="s">
        <v>17045</v>
      </c>
    </row>
    <row r="78" spans="2:13" x14ac:dyDescent="0.25">
      <c r="B78" s="1" t="s">
        <v>44975</v>
      </c>
      <c r="C78" t="s">
        <v>44976</v>
      </c>
      <c r="D78" t="s">
        <v>43793</v>
      </c>
      <c r="E78" t="s">
        <v>44977</v>
      </c>
      <c r="F78" s="4">
        <v>9.3634259259259261E-3</v>
      </c>
      <c r="G78" s="2">
        <v>44650</v>
      </c>
      <c r="H78" s="3">
        <v>0.71105324074074072</v>
      </c>
      <c r="I78" s="3" t="s">
        <v>627</v>
      </c>
      <c r="J78" s="1" t="s">
        <v>581</v>
      </c>
      <c r="K78" s="1" t="s">
        <v>547</v>
      </c>
      <c r="L78" t="s">
        <v>657</v>
      </c>
      <c r="M78" s="1" t="s">
        <v>17045</v>
      </c>
    </row>
    <row r="79" spans="2:13" x14ac:dyDescent="0.25">
      <c r="B79" s="1" t="s">
        <v>70</v>
      </c>
      <c r="C79" t="s">
        <v>44812</v>
      </c>
      <c r="D79" t="s">
        <v>261</v>
      </c>
      <c r="E79" t="s">
        <v>44813</v>
      </c>
      <c r="F79" s="4">
        <v>1.9976851851851853E-2</v>
      </c>
      <c r="G79" s="2">
        <v>44650</v>
      </c>
      <c r="H79" s="3">
        <v>0.70043981481481477</v>
      </c>
      <c r="I79" s="3" t="s">
        <v>627</v>
      </c>
      <c r="J79" s="1" t="s">
        <v>583</v>
      </c>
      <c r="K79" s="1" t="s">
        <v>540</v>
      </c>
      <c r="L79" t="s">
        <v>657</v>
      </c>
      <c r="M79" s="1" t="s">
        <v>17045</v>
      </c>
    </row>
    <row r="80" spans="2:13" x14ac:dyDescent="0.25">
      <c r="B80" s="1" t="s">
        <v>71</v>
      </c>
      <c r="C80" t="s">
        <v>44978</v>
      </c>
      <c r="D80" t="s">
        <v>262</v>
      </c>
      <c r="E80" t="s">
        <v>44979</v>
      </c>
      <c r="F80" s="4">
        <v>1.1527777777777777E-2</v>
      </c>
      <c r="G80" s="2">
        <v>44650</v>
      </c>
      <c r="H80" s="3">
        <v>0.7088888888888889</v>
      </c>
      <c r="I80" s="3" t="s">
        <v>627</v>
      </c>
      <c r="J80" s="1" t="s">
        <v>584</v>
      </c>
      <c r="K80" s="1" t="s">
        <v>540</v>
      </c>
      <c r="L80" t="s">
        <v>657</v>
      </c>
      <c r="M80" s="1" t="s">
        <v>17045</v>
      </c>
    </row>
    <row r="81" spans="2:13" x14ac:dyDescent="0.25">
      <c r="B81" s="1" t="s">
        <v>44713</v>
      </c>
      <c r="C81" t="s">
        <v>44714</v>
      </c>
      <c r="D81" t="s">
        <v>44715</v>
      </c>
      <c r="E81" t="s">
        <v>44716</v>
      </c>
      <c r="F81" s="4">
        <v>5.6875000000000002E-2</v>
      </c>
      <c r="G81" s="2">
        <v>44650</v>
      </c>
      <c r="H81" s="3">
        <v>0.6635416666666667</v>
      </c>
      <c r="I81" s="3" t="s">
        <v>627</v>
      </c>
      <c r="J81" s="1" t="s">
        <v>17416</v>
      </c>
      <c r="K81" s="1" t="s">
        <v>539</v>
      </c>
      <c r="L81" t="s">
        <v>657</v>
      </c>
      <c r="M81" s="1" t="s">
        <v>2479</v>
      </c>
    </row>
    <row r="82" spans="2:13" x14ac:dyDescent="0.25">
      <c r="B82" s="1" t="s">
        <v>44814</v>
      </c>
      <c r="C82" t="s">
        <v>44815</v>
      </c>
      <c r="D82" t="s">
        <v>44816</v>
      </c>
      <c r="E82" t="s">
        <v>44817</v>
      </c>
      <c r="F82" s="4">
        <v>3.4328703703703702E-2</v>
      </c>
      <c r="G82" s="2">
        <v>44650</v>
      </c>
      <c r="H82" s="3">
        <v>0.68608796296296293</v>
      </c>
      <c r="I82" s="3" t="s">
        <v>627</v>
      </c>
      <c r="J82" s="1" t="s">
        <v>17416</v>
      </c>
      <c r="K82" s="1" t="s">
        <v>540</v>
      </c>
      <c r="L82" t="s">
        <v>657</v>
      </c>
      <c r="M82" s="1" t="s">
        <v>2479</v>
      </c>
    </row>
    <row r="83" spans="2:13" x14ac:dyDescent="0.25">
      <c r="B83" s="1" t="s">
        <v>44980</v>
      </c>
      <c r="C83" t="s">
        <v>44981</v>
      </c>
      <c r="D83" t="s">
        <v>44982</v>
      </c>
      <c r="E83" t="s">
        <v>44983</v>
      </c>
      <c r="F83" s="4">
        <v>1.2152777777777778E-2</v>
      </c>
      <c r="G83" s="2">
        <v>44650</v>
      </c>
      <c r="H83" s="3">
        <v>0.70826388888888892</v>
      </c>
      <c r="I83" s="3" t="s">
        <v>627</v>
      </c>
      <c r="J83" s="1" t="s">
        <v>17416</v>
      </c>
      <c r="K83" s="1" t="s">
        <v>549</v>
      </c>
      <c r="L83" t="s">
        <v>657</v>
      </c>
      <c r="M83" s="1" t="s">
        <v>2479</v>
      </c>
    </row>
    <row r="84" spans="2:13" x14ac:dyDescent="0.25">
      <c r="B84" s="1" t="s">
        <v>44984</v>
      </c>
      <c r="C84" t="s">
        <v>44985</v>
      </c>
      <c r="D84" t="s">
        <v>44986</v>
      </c>
      <c r="E84" t="s">
        <v>44987</v>
      </c>
      <c r="F84" s="4">
        <v>1.1759259259259259E-2</v>
      </c>
      <c r="G84" s="2">
        <v>44650</v>
      </c>
      <c r="H84" s="3">
        <v>0.70865740740740746</v>
      </c>
      <c r="I84" s="3" t="s">
        <v>627</v>
      </c>
      <c r="J84" s="1" t="s">
        <v>22659</v>
      </c>
      <c r="K84" s="1" t="s">
        <v>547</v>
      </c>
      <c r="L84" t="s">
        <v>657</v>
      </c>
      <c r="M84" s="1" t="s">
        <v>2479</v>
      </c>
    </row>
    <row r="85" spans="2:13" x14ac:dyDescent="0.25">
      <c r="B85" s="1" t="s">
        <v>43824</v>
      </c>
      <c r="C85" t="s">
        <v>43825</v>
      </c>
      <c r="D85" t="s">
        <v>43826</v>
      </c>
      <c r="E85" t="s">
        <v>43853</v>
      </c>
      <c r="F85" s="4">
        <v>0.16574074074074074</v>
      </c>
      <c r="G85" s="2">
        <v>44650</v>
      </c>
      <c r="H85" s="3">
        <v>0.55467592592592596</v>
      </c>
      <c r="I85" s="3" t="s">
        <v>627</v>
      </c>
      <c r="J85" s="1" t="s">
        <v>35293</v>
      </c>
      <c r="K85" s="1" t="s">
        <v>549</v>
      </c>
      <c r="L85" t="s">
        <v>657</v>
      </c>
      <c r="M85" s="1" t="s">
        <v>5347</v>
      </c>
    </row>
    <row r="86" spans="2:13" x14ac:dyDescent="0.25">
      <c r="B86" s="1" t="s">
        <v>9</v>
      </c>
      <c r="C86" t="s">
        <v>44818</v>
      </c>
      <c r="D86" t="s">
        <v>44819</v>
      </c>
      <c r="E86" t="s">
        <v>44820</v>
      </c>
      <c r="F86" s="4">
        <v>2.8020833333333332E-2</v>
      </c>
      <c r="G86" s="2">
        <v>44650</v>
      </c>
      <c r="H86" s="3">
        <v>0.69239583333333332</v>
      </c>
      <c r="I86" s="3" t="s">
        <v>627</v>
      </c>
      <c r="J86" s="1" t="s">
        <v>545</v>
      </c>
      <c r="K86" s="1" t="s">
        <v>541</v>
      </c>
      <c r="L86" t="s">
        <v>657</v>
      </c>
      <c r="M86" s="1" t="s">
        <v>14156</v>
      </c>
    </row>
    <row r="87" spans="2:13" x14ac:dyDescent="0.25">
      <c r="B87" s="1" t="s">
        <v>44821</v>
      </c>
      <c r="C87" t="s">
        <v>44822</v>
      </c>
      <c r="D87" t="s">
        <v>44823</v>
      </c>
      <c r="E87" t="s">
        <v>44824</v>
      </c>
      <c r="F87" s="4">
        <v>3.3379629629629627E-2</v>
      </c>
      <c r="G87" s="2">
        <v>44650</v>
      </c>
      <c r="H87" s="3">
        <v>0.687037037037037</v>
      </c>
      <c r="I87" s="3" t="s">
        <v>627</v>
      </c>
      <c r="J87" s="1" t="s">
        <v>44061</v>
      </c>
      <c r="K87" s="1" t="s">
        <v>541</v>
      </c>
      <c r="L87" t="s">
        <v>657</v>
      </c>
      <c r="M87" s="1" t="s">
        <v>5499</v>
      </c>
    </row>
    <row r="88" spans="2:13" x14ac:dyDescent="0.25">
      <c r="B88" s="1" t="s">
        <v>61</v>
      </c>
      <c r="C88" t="s">
        <v>44988</v>
      </c>
      <c r="D88" t="s">
        <v>252</v>
      </c>
      <c r="E88" t="s">
        <v>44989</v>
      </c>
      <c r="F88" s="4">
        <v>3.7152777777777778E-3</v>
      </c>
      <c r="G88" s="2">
        <v>44650</v>
      </c>
      <c r="H88" s="3">
        <v>0.7167013888888889</v>
      </c>
      <c r="I88" s="3" t="s">
        <v>627</v>
      </c>
      <c r="J88" s="1" t="s">
        <v>577</v>
      </c>
      <c r="K88" s="1" t="s">
        <v>541</v>
      </c>
      <c r="L88" t="s">
        <v>657</v>
      </c>
      <c r="M88" s="1" t="s">
        <v>5765</v>
      </c>
    </row>
    <row r="89" spans="2:13" x14ac:dyDescent="0.25">
      <c r="B89" s="1" t="s">
        <v>8</v>
      </c>
      <c r="C89" t="s">
        <v>44595</v>
      </c>
      <c r="D89" t="s">
        <v>44596</v>
      </c>
      <c r="E89" t="s">
        <v>44597</v>
      </c>
      <c r="F89" s="4">
        <v>0.11018518518518519</v>
      </c>
      <c r="G89" s="2">
        <v>44650</v>
      </c>
      <c r="H89" s="3">
        <v>0.61023148148148143</v>
      </c>
      <c r="I89" s="3" t="s">
        <v>627</v>
      </c>
      <c r="J89" s="1" t="s">
        <v>544</v>
      </c>
      <c r="K89" s="1" t="s">
        <v>541</v>
      </c>
      <c r="L89" t="s">
        <v>657</v>
      </c>
      <c r="M89" s="1" t="s">
        <v>1219</v>
      </c>
    </row>
    <row r="90" spans="2:13" x14ac:dyDescent="0.25">
      <c r="B90" s="1" t="s">
        <v>44717</v>
      </c>
      <c r="C90" t="s">
        <v>44718</v>
      </c>
      <c r="D90" t="s">
        <v>44719</v>
      </c>
      <c r="E90" t="s">
        <v>44720</v>
      </c>
      <c r="F90" s="4">
        <v>5.7812500000000003E-2</v>
      </c>
      <c r="G90" s="2">
        <v>44650</v>
      </c>
      <c r="H90" s="3">
        <v>0.66260416666666666</v>
      </c>
      <c r="I90" s="3" t="s">
        <v>627</v>
      </c>
      <c r="J90" s="1" t="s">
        <v>544</v>
      </c>
      <c r="K90" s="1" t="s">
        <v>541</v>
      </c>
      <c r="L90" t="s">
        <v>657</v>
      </c>
      <c r="M90" s="1" t="s">
        <v>1219</v>
      </c>
    </row>
    <row r="91" spans="2:13" x14ac:dyDescent="0.25">
      <c r="B91" s="1" t="s">
        <v>44825</v>
      </c>
      <c r="C91" t="s">
        <v>44826</v>
      </c>
      <c r="D91" t="s">
        <v>44826</v>
      </c>
      <c r="E91" t="s">
        <v>44827</v>
      </c>
      <c r="F91" s="4">
        <v>3.9930555555555552E-2</v>
      </c>
      <c r="G91" s="2">
        <v>44650</v>
      </c>
      <c r="H91" s="3">
        <v>0.68048611111111112</v>
      </c>
      <c r="I91" s="3" t="s">
        <v>627</v>
      </c>
      <c r="J91" s="1" t="s">
        <v>555</v>
      </c>
      <c r="K91" s="1" t="s">
        <v>541</v>
      </c>
      <c r="L91" t="s">
        <v>657</v>
      </c>
      <c r="M91" s="1" t="s">
        <v>1219</v>
      </c>
    </row>
    <row r="92" spans="2:13" x14ac:dyDescent="0.25">
      <c r="B92" s="1" t="s">
        <v>78</v>
      </c>
      <c r="C92" t="s">
        <v>44828</v>
      </c>
      <c r="D92" t="s">
        <v>271</v>
      </c>
      <c r="E92" t="s">
        <v>44829</v>
      </c>
      <c r="F92" s="4">
        <v>1.9965277777777776E-2</v>
      </c>
      <c r="G92" s="2">
        <v>44650</v>
      </c>
      <c r="H92" s="3">
        <v>0.70045138888888892</v>
      </c>
      <c r="I92" s="3" t="s">
        <v>627</v>
      </c>
      <c r="J92" s="1" t="s">
        <v>551</v>
      </c>
      <c r="K92" s="1" t="s">
        <v>541</v>
      </c>
      <c r="L92" t="s">
        <v>657</v>
      </c>
      <c r="M92" s="1" t="s">
        <v>1219</v>
      </c>
    </row>
    <row r="93" spans="2:13" x14ac:dyDescent="0.25">
      <c r="B93" s="1" t="s">
        <v>44830</v>
      </c>
      <c r="C93" t="s">
        <v>44831</v>
      </c>
      <c r="D93" t="s">
        <v>44832</v>
      </c>
      <c r="E93" t="s">
        <v>44833</v>
      </c>
      <c r="F93" s="4">
        <v>2.763888888888889E-2</v>
      </c>
      <c r="G93" s="2">
        <v>44650</v>
      </c>
      <c r="H93" s="3">
        <v>0.69277777777777783</v>
      </c>
      <c r="I93" s="3" t="s">
        <v>627</v>
      </c>
      <c r="J93" s="1" t="s">
        <v>44347</v>
      </c>
      <c r="K93" s="1" t="s">
        <v>541</v>
      </c>
      <c r="L93" t="s">
        <v>657</v>
      </c>
      <c r="M93" s="1" t="s">
        <v>749</v>
      </c>
    </row>
    <row r="94" spans="2:13" x14ac:dyDescent="0.25">
      <c r="B94" s="1" t="s">
        <v>44834</v>
      </c>
      <c r="C94" t="s">
        <v>44835</v>
      </c>
      <c r="D94" t="s">
        <v>44836</v>
      </c>
      <c r="E94" t="s">
        <v>44837</v>
      </c>
      <c r="F94" s="4">
        <v>3.591435185185185E-2</v>
      </c>
      <c r="G94" s="2">
        <v>44650</v>
      </c>
      <c r="H94" s="3">
        <v>0.68450231481481483</v>
      </c>
      <c r="I94" s="3" t="s">
        <v>627</v>
      </c>
      <c r="J94" s="1" t="s">
        <v>43927</v>
      </c>
      <c r="K94" s="1" t="s">
        <v>541</v>
      </c>
      <c r="L94" t="s">
        <v>657</v>
      </c>
      <c r="M94" s="1" t="s">
        <v>1379</v>
      </c>
    </row>
    <row r="95" spans="2:13" x14ac:dyDescent="0.25">
      <c r="B95" s="1" t="s">
        <v>43815</v>
      </c>
      <c r="C95" t="s">
        <v>44721</v>
      </c>
      <c r="D95" t="s">
        <v>43816</v>
      </c>
      <c r="E95" t="s">
        <v>44722</v>
      </c>
      <c r="F95" s="4">
        <v>6.4722222222222223E-2</v>
      </c>
      <c r="G95" s="2">
        <v>44650</v>
      </c>
      <c r="H95" s="3">
        <v>0.65569444444444447</v>
      </c>
      <c r="I95" s="3" t="s">
        <v>627</v>
      </c>
      <c r="J95" s="1" t="s">
        <v>43817</v>
      </c>
      <c r="K95" s="1" t="s">
        <v>541</v>
      </c>
      <c r="L95" t="s">
        <v>657</v>
      </c>
      <c r="M95" s="1" t="s">
        <v>2732</v>
      </c>
    </row>
    <row r="96" spans="2:13" x14ac:dyDescent="0.25">
      <c r="B96" s="1" t="s">
        <v>44838</v>
      </c>
      <c r="C96" t="s">
        <v>44839</v>
      </c>
      <c r="D96" t="s">
        <v>44840</v>
      </c>
      <c r="E96" t="s">
        <v>44841</v>
      </c>
      <c r="F96" s="4">
        <v>1.6944444444444446E-2</v>
      </c>
      <c r="G96" s="2">
        <v>44650</v>
      </c>
      <c r="H96" s="3">
        <v>0.70347222222222228</v>
      </c>
      <c r="I96" s="3" t="s">
        <v>627</v>
      </c>
      <c r="J96" s="1" t="s">
        <v>43817</v>
      </c>
      <c r="K96" s="1" t="s">
        <v>547</v>
      </c>
      <c r="L96" t="s">
        <v>657</v>
      </c>
      <c r="M96" s="1" t="s">
        <v>2732</v>
      </c>
    </row>
    <row r="97" spans="2:13" x14ac:dyDescent="0.25">
      <c r="B97" s="1" t="s">
        <v>130</v>
      </c>
      <c r="C97" t="s">
        <v>44842</v>
      </c>
      <c r="D97" t="s">
        <v>44843</v>
      </c>
      <c r="E97" t="s">
        <v>44844</v>
      </c>
      <c r="F97" s="4">
        <v>2.2256944444444444E-2</v>
      </c>
      <c r="G97" s="2">
        <v>44650</v>
      </c>
      <c r="H97" s="3">
        <v>0.69815972222222222</v>
      </c>
      <c r="I97" s="3" t="s">
        <v>627</v>
      </c>
      <c r="J97" s="1" t="s">
        <v>597</v>
      </c>
      <c r="K97" s="1" t="s">
        <v>541</v>
      </c>
      <c r="L97" t="s">
        <v>657</v>
      </c>
      <c r="M97" s="1" t="s">
        <v>2976</v>
      </c>
    </row>
    <row r="98" spans="2:13" x14ac:dyDescent="0.25">
      <c r="B98" s="1" t="s">
        <v>179</v>
      </c>
      <c r="C98" t="s">
        <v>43857</v>
      </c>
      <c r="D98" t="s">
        <v>43858</v>
      </c>
      <c r="E98" t="s">
        <v>43859</v>
      </c>
      <c r="F98" s="4">
        <v>0.14780092592592592</v>
      </c>
      <c r="G98" s="2">
        <v>44650</v>
      </c>
      <c r="H98" s="3">
        <v>0.57261574074074073</v>
      </c>
      <c r="I98" s="3" t="s">
        <v>627</v>
      </c>
      <c r="J98" s="1" t="s">
        <v>616</v>
      </c>
      <c r="K98" s="1" t="s">
        <v>541</v>
      </c>
      <c r="L98" t="s">
        <v>657</v>
      </c>
      <c r="M98" s="1" t="s">
        <v>6542</v>
      </c>
    </row>
    <row r="99" spans="2:13" x14ac:dyDescent="0.25">
      <c r="B99" s="1" t="s">
        <v>52</v>
      </c>
      <c r="C99" t="s">
        <v>44845</v>
      </c>
      <c r="D99" t="s">
        <v>239</v>
      </c>
      <c r="E99" t="s">
        <v>44846</v>
      </c>
      <c r="F99" s="4">
        <v>4.2175925925925929E-2</v>
      </c>
      <c r="G99" s="2">
        <v>44650</v>
      </c>
      <c r="H99" s="3">
        <v>0.6782407407407407</v>
      </c>
      <c r="I99" s="3" t="s">
        <v>627</v>
      </c>
      <c r="J99" s="1" t="s">
        <v>573</v>
      </c>
      <c r="K99" s="1" t="s">
        <v>541</v>
      </c>
      <c r="L99" t="s">
        <v>657</v>
      </c>
      <c r="M99" s="1" t="s">
        <v>800</v>
      </c>
    </row>
    <row r="100" spans="2:13" x14ac:dyDescent="0.25">
      <c r="B100" s="1" t="s">
        <v>44847</v>
      </c>
      <c r="C100" t="s">
        <v>44848</v>
      </c>
      <c r="D100" t="s">
        <v>44849</v>
      </c>
      <c r="E100" t="s">
        <v>44850</v>
      </c>
      <c r="F100" s="4">
        <v>4.4085648148148152E-2</v>
      </c>
      <c r="G100" s="2">
        <v>44650</v>
      </c>
      <c r="H100" s="3">
        <v>0.67633101851851851</v>
      </c>
      <c r="I100" s="3" t="s">
        <v>627</v>
      </c>
      <c r="J100" s="1" t="s">
        <v>44304</v>
      </c>
      <c r="K100" s="1" t="s">
        <v>541</v>
      </c>
      <c r="L100" t="s">
        <v>657</v>
      </c>
      <c r="M100" s="1" t="s">
        <v>800</v>
      </c>
    </row>
    <row r="101" spans="2:13" x14ac:dyDescent="0.25">
      <c r="B101" s="1" t="s">
        <v>44851</v>
      </c>
      <c r="C101" t="s">
        <v>44852</v>
      </c>
      <c r="D101" t="s">
        <v>44852</v>
      </c>
      <c r="E101" t="s">
        <v>44853</v>
      </c>
      <c r="F101" s="4">
        <v>2.7175925925925926E-2</v>
      </c>
      <c r="G101" s="2">
        <v>44650</v>
      </c>
      <c r="H101" s="3">
        <v>0.69324074074074071</v>
      </c>
      <c r="I101" s="3" t="s">
        <v>627</v>
      </c>
      <c r="J101" s="1" t="s">
        <v>44304</v>
      </c>
      <c r="K101" s="1" t="s">
        <v>547</v>
      </c>
      <c r="L101" t="s">
        <v>657</v>
      </c>
      <c r="M101" s="1" t="s">
        <v>800</v>
      </c>
    </row>
    <row r="102" spans="2:13" x14ac:dyDescent="0.25">
      <c r="B102" s="1" t="s">
        <v>66</v>
      </c>
      <c r="C102" t="s">
        <v>44857</v>
      </c>
      <c r="D102" t="s">
        <v>257</v>
      </c>
      <c r="E102" t="s">
        <v>44858</v>
      </c>
      <c r="F102" s="4">
        <v>1.5393518518518518E-2</v>
      </c>
      <c r="G102" s="2">
        <v>44650</v>
      </c>
      <c r="H102" s="3">
        <v>0.70502314814814815</v>
      </c>
      <c r="I102" s="3" t="s">
        <v>627</v>
      </c>
      <c r="J102" s="1" t="s">
        <v>580</v>
      </c>
      <c r="K102" s="1" t="s">
        <v>541</v>
      </c>
      <c r="L102" t="s">
        <v>657</v>
      </c>
      <c r="M102" s="1" t="s">
        <v>17045</v>
      </c>
    </row>
    <row r="103" spans="2:13" x14ac:dyDescent="0.25">
      <c r="B103" s="1" t="s">
        <v>44854</v>
      </c>
      <c r="C103" t="s">
        <v>44855</v>
      </c>
      <c r="D103" t="s">
        <v>44856</v>
      </c>
      <c r="E103" t="s">
        <v>44990</v>
      </c>
      <c r="F103" s="4">
        <v>3.9004629629629628E-3</v>
      </c>
      <c r="G103" s="2">
        <v>44650</v>
      </c>
      <c r="H103" s="3">
        <v>0.71651620370370372</v>
      </c>
      <c r="I103" s="3" t="s">
        <v>627</v>
      </c>
      <c r="J103" s="1" t="s">
        <v>580</v>
      </c>
      <c r="K103" s="1" t="s">
        <v>541</v>
      </c>
      <c r="L103" t="s">
        <v>657</v>
      </c>
      <c r="M103" s="1" t="s">
        <v>17045</v>
      </c>
    </row>
    <row r="104" spans="2:13" x14ac:dyDescent="0.25">
      <c r="B104" s="1" t="s">
        <v>43802</v>
      </c>
      <c r="C104" t="s">
        <v>44723</v>
      </c>
      <c r="D104" t="s">
        <v>44724</v>
      </c>
      <c r="E104" t="s">
        <v>44684</v>
      </c>
      <c r="F104" s="4">
        <v>6.2465277777777779E-2</v>
      </c>
      <c r="G104" s="2">
        <v>44650</v>
      </c>
      <c r="H104" s="3">
        <v>0.65795138888888893</v>
      </c>
      <c r="I104" s="3" t="s">
        <v>627</v>
      </c>
      <c r="J104" s="1" t="s">
        <v>43804</v>
      </c>
      <c r="K104" s="1" t="s">
        <v>541</v>
      </c>
      <c r="L104" t="s">
        <v>657</v>
      </c>
      <c r="M104" s="1" t="s">
        <v>1537</v>
      </c>
    </row>
    <row r="105" spans="2:13" x14ac:dyDescent="0.25">
      <c r="B105" s="1" t="s">
        <v>44859</v>
      </c>
      <c r="C105" t="s">
        <v>44860</v>
      </c>
      <c r="D105" t="s">
        <v>44861</v>
      </c>
      <c r="E105" t="s">
        <v>44862</v>
      </c>
      <c r="F105" s="4">
        <v>2.2800925925925926E-2</v>
      </c>
      <c r="G105" s="2">
        <v>44650</v>
      </c>
      <c r="H105" s="3">
        <v>0.69761574074074073</v>
      </c>
      <c r="I105" s="3" t="s">
        <v>627</v>
      </c>
      <c r="J105" s="1" t="s">
        <v>44351</v>
      </c>
      <c r="K105" s="1" t="s">
        <v>541</v>
      </c>
      <c r="L105" t="s">
        <v>657</v>
      </c>
      <c r="M105" s="1" t="s">
        <v>4607</v>
      </c>
    </row>
    <row r="106" spans="2:13" x14ac:dyDescent="0.25">
      <c r="B106" s="1" t="s">
        <v>44863</v>
      </c>
      <c r="C106" t="s">
        <v>44864</v>
      </c>
      <c r="D106" t="s">
        <v>44865</v>
      </c>
      <c r="E106" t="s">
        <v>44866</v>
      </c>
      <c r="F106" s="4">
        <v>2.2465277777777778E-2</v>
      </c>
      <c r="G106" s="2">
        <v>44650</v>
      </c>
      <c r="H106" s="3">
        <v>0.69795138888888886</v>
      </c>
      <c r="I106" s="3" t="s">
        <v>627</v>
      </c>
      <c r="J106" s="1" t="s">
        <v>44111</v>
      </c>
      <c r="K106" s="1" t="s">
        <v>541</v>
      </c>
      <c r="L106" t="s">
        <v>657</v>
      </c>
      <c r="M106" s="1" t="s">
        <v>2479</v>
      </c>
    </row>
    <row r="107" spans="2:13" x14ac:dyDescent="0.25">
      <c r="B107" s="1" t="s">
        <v>44725</v>
      </c>
      <c r="C107" t="s">
        <v>44726</v>
      </c>
      <c r="D107" t="s">
        <v>44727</v>
      </c>
      <c r="E107" t="s">
        <v>44728</v>
      </c>
      <c r="F107" s="4">
        <v>5.9872685185185189E-2</v>
      </c>
      <c r="G107" s="2">
        <v>44650</v>
      </c>
      <c r="H107" s="3">
        <v>0.66054398148148152</v>
      </c>
      <c r="I107" s="3" t="s">
        <v>627</v>
      </c>
      <c r="J107" s="1" t="s">
        <v>44620</v>
      </c>
      <c r="K107" s="1" t="s">
        <v>540</v>
      </c>
      <c r="L107" t="s">
        <v>657</v>
      </c>
      <c r="M107" s="1" t="s">
        <v>2900</v>
      </c>
    </row>
    <row r="108" spans="2:13" x14ac:dyDescent="0.25">
      <c r="B108" s="1" t="s">
        <v>44617</v>
      </c>
      <c r="C108" t="s">
        <v>44618</v>
      </c>
      <c r="D108" t="s">
        <v>44619</v>
      </c>
      <c r="E108" t="s">
        <v>44867</v>
      </c>
      <c r="F108" s="4">
        <v>4.4074074074074071E-2</v>
      </c>
      <c r="G108" s="2">
        <v>44650</v>
      </c>
      <c r="H108" s="3">
        <v>0.67634259259259255</v>
      </c>
      <c r="I108" s="3" t="s">
        <v>627</v>
      </c>
      <c r="J108" s="1" t="s">
        <v>44620</v>
      </c>
      <c r="K108" s="1" t="s">
        <v>539</v>
      </c>
      <c r="L108" t="s">
        <v>657</v>
      </c>
      <c r="M108" s="1" t="s">
        <v>2900</v>
      </c>
    </row>
    <row r="109" spans="2:13" x14ac:dyDescent="0.25">
      <c r="B109" s="1" t="s">
        <v>47</v>
      </c>
      <c r="C109" t="s">
        <v>44629</v>
      </c>
      <c r="D109" t="s">
        <v>228</v>
      </c>
      <c r="E109" t="s">
        <v>44630</v>
      </c>
      <c r="F109" s="4">
        <v>8.8078703703703701E-2</v>
      </c>
      <c r="G109" s="2">
        <v>44650</v>
      </c>
      <c r="H109" s="3">
        <v>0.63233796296296296</v>
      </c>
      <c r="I109" s="3" t="s">
        <v>627</v>
      </c>
      <c r="J109" s="1" t="s">
        <v>569</v>
      </c>
      <c r="K109" s="1" t="s">
        <v>541</v>
      </c>
      <c r="L109" t="s">
        <v>657</v>
      </c>
      <c r="M109" s="1" t="s">
        <v>800</v>
      </c>
    </row>
    <row r="110" spans="2:13" x14ac:dyDescent="0.25">
      <c r="B110" s="1" t="s">
        <v>43839</v>
      </c>
      <c r="C110" t="s">
        <v>43840</v>
      </c>
      <c r="D110" t="s">
        <v>43841</v>
      </c>
      <c r="E110" t="s">
        <v>43842</v>
      </c>
      <c r="F110" s="4">
        <v>0.17971064814814816</v>
      </c>
      <c r="G110" s="2">
        <v>44650</v>
      </c>
      <c r="H110" s="3">
        <v>0.54070601851851852</v>
      </c>
      <c r="I110" s="3" t="s">
        <v>627</v>
      </c>
      <c r="J110" s="1" t="s">
        <v>11814</v>
      </c>
      <c r="K110" s="1" t="s">
        <v>539</v>
      </c>
      <c r="L110" t="s">
        <v>657</v>
      </c>
      <c r="M110" s="1"/>
    </row>
    <row r="111" spans="2:13" x14ac:dyDescent="0.25">
      <c r="B111" s="1" t="s">
        <v>43860</v>
      </c>
      <c r="C111" t="s">
        <v>43861</v>
      </c>
      <c r="D111" t="s">
        <v>43862</v>
      </c>
      <c r="E111" t="s">
        <v>43863</v>
      </c>
      <c r="F111" s="4">
        <v>0.14550925925925925</v>
      </c>
      <c r="G111" s="2">
        <v>44650</v>
      </c>
      <c r="H111" s="3">
        <v>0.57490740740740742</v>
      </c>
      <c r="I111" s="3" t="s">
        <v>627</v>
      </c>
      <c r="J111" s="1" t="s">
        <v>33560</v>
      </c>
      <c r="K111" s="1" t="s">
        <v>547</v>
      </c>
      <c r="L111" t="s">
        <v>657</v>
      </c>
      <c r="M111" s="1"/>
    </row>
    <row r="112" spans="2:13" x14ac:dyDescent="0.25">
      <c r="B112" s="1" t="s">
        <v>44598</v>
      </c>
      <c r="C112" t="s">
        <v>44599</v>
      </c>
      <c r="D112" t="s">
        <v>44600</v>
      </c>
      <c r="E112" t="s">
        <v>44601</v>
      </c>
      <c r="F112" s="4">
        <v>0.12542824074074074</v>
      </c>
      <c r="G112" s="2">
        <v>44650</v>
      </c>
      <c r="H112" s="3">
        <v>0.59498842592592593</v>
      </c>
      <c r="I112" s="3" t="s">
        <v>627</v>
      </c>
      <c r="J112" s="1" t="s">
        <v>641</v>
      </c>
      <c r="K112" s="1" t="s">
        <v>540</v>
      </c>
      <c r="L112" t="s">
        <v>657</v>
      </c>
      <c r="M112" s="1"/>
    </row>
    <row r="113" spans="2:13" x14ac:dyDescent="0.25">
      <c r="B113" s="1" t="s">
        <v>44605</v>
      </c>
      <c r="C113" t="s">
        <v>44606</v>
      </c>
      <c r="D113" t="s">
        <v>44607</v>
      </c>
      <c r="E113" t="s">
        <v>44608</v>
      </c>
      <c r="F113" s="4">
        <v>0.10099537037037037</v>
      </c>
      <c r="G113" s="2">
        <v>44650</v>
      </c>
      <c r="H113" s="3">
        <v>0.61942129629629628</v>
      </c>
      <c r="I113" s="3" t="s">
        <v>627</v>
      </c>
      <c r="J113" s="1" t="s">
        <v>19938</v>
      </c>
      <c r="K113" s="1" t="s">
        <v>540</v>
      </c>
      <c r="L113" t="s">
        <v>657</v>
      </c>
      <c r="M113" s="1"/>
    </row>
    <row r="114" spans="2:13" x14ac:dyDescent="0.25">
      <c r="B114" s="1" t="s">
        <v>44609</v>
      </c>
      <c r="C114" t="s">
        <v>44610</v>
      </c>
      <c r="D114" t="s">
        <v>44611</v>
      </c>
      <c r="E114" t="s">
        <v>44612</v>
      </c>
      <c r="F114" s="4">
        <v>9.6377314814814818E-2</v>
      </c>
      <c r="G114" s="2">
        <v>44650</v>
      </c>
      <c r="H114" s="3">
        <v>0.62403935185185189</v>
      </c>
      <c r="I114" s="3" t="s">
        <v>627</v>
      </c>
      <c r="J114" s="1" t="s">
        <v>44613</v>
      </c>
      <c r="K114" s="1" t="s">
        <v>541</v>
      </c>
      <c r="L114" t="s">
        <v>657</v>
      </c>
      <c r="M114" s="1"/>
    </row>
    <row r="115" spans="2:13" x14ac:dyDescent="0.25">
      <c r="B115" s="1" t="s">
        <v>148</v>
      </c>
      <c r="C115" t="s">
        <v>44631</v>
      </c>
      <c r="D115" t="s">
        <v>44632</v>
      </c>
      <c r="E115" t="s">
        <v>44633</v>
      </c>
      <c r="F115" s="4">
        <v>8.987268518518518E-2</v>
      </c>
      <c r="G115" s="2">
        <v>44650</v>
      </c>
      <c r="H115" s="3">
        <v>0.6305439814814815</v>
      </c>
      <c r="I115" s="3" t="s">
        <v>627</v>
      </c>
      <c r="J115" s="1" t="s">
        <v>605</v>
      </c>
      <c r="K115" s="1" t="s">
        <v>541</v>
      </c>
      <c r="L115" t="s">
        <v>657</v>
      </c>
      <c r="M115" s="1"/>
    </row>
    <row r="116" spans="2:13" x14ac:dyDescent="0.25">
      <c r="B116" s="1" t="s">
        <v>44733</v>
      </c>
      <c r="C116" t="s">
        <v>44734</v>
      </c>
      <c r="D116" t="s">
        <v>44735</v>
      </c>
      <c r="E116" t="s">
        <v>44736</v>
      </c>
      <c r="F116" s="4">
        <v>6.4976851851851855E-2</v>
      </c>
      <c r="G116" s="2">
        <v>44650</v>
      </c>
      <c r="H116" s="3">
        <v>0.65543981481481484</v>
      </c>
      <c r="I116" s="3" t="s">
        <v>627</v>
      </c>
      <c r="J116" s="1" t="s">
        <v>16310</v>
      </c>
      <c r="K116" s="1" t="s">
        <v>539</v>
      </c>
      <c r="L116" t="s">
        <v>657</v>
      </c>
      <c r="M116" s="1"/>
    </row>
    <row r="117" spans="2:13" x14ac:dyDescent="0.25">
      <c r="B117" s="1" t="s">
        <v>44737</v>
      </c>
      <c r="C117" t="s">
        <v>44738</v>
      </c>
      <c r="D117" t="s">
        <v>44739</v>
      </c>
      <c r="E117" t="s">
        <v>44740</v>
      </c>
      <c r="F117" s="4">
        <v>5.6261574074074075E-2</v>
      </c>
      <c r="G117" s="2">
        <v>44650</v>
      </c>
      <c r="H117" s="3">
        <v>0.66415509259259264</v>
      </c>
      <c r="I117" s="3" t="s">
        <v>627</v>
      </c>
      <c r="J117" s="1" t="s">
        <v>34917</v>
      </c>
      <c r="K117" s="1" t="s">
        <v>547</v>
      </c>
      <c r="L117" t="s">
        <v>657</v>
      </c>
      <c r="M117" s="1"/>
    </row>
    <row r="118" spans="2:13" x14ac:dyDescent="0.25">
      <c r="B118" s="1" t="s">
        <v>44741</v>
      </c>
      <c r="C118" t="s">
        <v>44742</v>
      </c>
      <c r="D118" t="s">
        <v>44743</v>
      </c>
      <c r="E118" t="s">
        <v>44744</v>
      </c>
      <c r="F118" s="4">
        <v>5.5208333333333331E-2</v>
      </c>
      <c r="G118" s="2">
        <v>44650</v>
      </c>
      <c r="H118" s="3">
        <v>0.66520833333333329</v>
      </c>
      <c r="I118" s="3" t="s">
        <v>627</v>
      </c>
      <c r="J118" s="1" t="s">
        <v>3764</v>
      </c>
      <c r="K118" s="1" t="s">
        <v>547</v>
      </c>
      <c r="L118" t="s">
        <v>657</v>
      </c>
      <c r="M118" s="1"/>
    </row>
    <row r="119" spans="2:13" x14ac:dyDescent="0.25">
      <c r="B119" s="1" t="s">
        <v>44745</v>
      </c>
      <c r="C119" t="s">
        <v>44746</v>
      </c>
      <c r="D119" t="s">
        <v>44747</v>
      </c>
      <c r="E119" t="s">
        <v>44748</v>
      </c>
      <c r="F119" s="4">
        <v>5.3726851851851852E-2</v>
      </c>
      <c r="G119" s="2">
        <v>44650</v>
      </c>
      <c r="H119" s="3">
        <v>0.66668981481481482</v>
      </c>
      <c r="I119" s="3" t="s">
        <v>627</v>
      </c>
      <c r="J119" s="1" t="s">
        <v>3764</v>
      </c>
      <c r="K119" s="1" t="s">
        <v>539</v>
      </c>
      <c r="L119" t="s">
        <v>657</v>
      </c>
      <c r="M119" s="1"/>
    </row>
    <row r="120" spans="2:13" x14ac:dyDescent="0.25">
      <c r="B120" s="1" t="s">
        <v>44749</v>
      </c>
      <c r="C120" t="s">
        <v>44750</v>
      </c>
      <c r="D120" t="s">
        <v>44751</v>
      </c>
      <c r="E120" t="s">
        <v>44752</v>
      </c>
      <c r="F120" s="4">
        <v>5.3425925925925925E-2</v>
      </c>
      <c r="G120" s="2">
        <v>44650</v>
      </c>
      <c r="H120" s="3">
        <v>0.66699074074074072</v>
      </c>
      <c r="I120" s="3" t="s">
        <v>627</v>
      </c>
      <c r="J120" s="1" t="s">
        <v>5526</v>
      </c>
      <c r="K120" s="1" t="s">
        <v>541</v>
      </c>
      <c r="L120" t="s">
        <v>657</v>
      </c>
      <c r="M120" s="1"/>
    </row>
    <row r="121" spans="2:13" x14ac:dyDescent="0.25">
      <c r="B121" s="1" t="s">
        <v>44868</v>
      </c>
      <c r="C121" t="s">
        <v>44869</v>
      </c>
      <c r="D121" t="s">
        <v>44870</v>
      </c>
      <c r="E121" t="s">
        <v>44871</v>
      </c>
      <c r="F121" s="4">
        <v>3.7256944444444447E-2</v>
      </c>
      <c r="G121" s="2">
        <v>44650</v>
      </c>
      <c r="H121" s="3">
        <v>0.68315972222222221</v>
      </c>
      <c r="I121" s="3" t="s">
        <v>627</v>
      </c>
      <c r="J121" s="1" t="s">
        <v>15547</v>
      </c>
      <c r="K121" s="1" t="s">
        <v>539</v>
      </c>
      <c r="L121" t="s">
        <v>657</v>
      </c>
      <c r="M121" s="1"/>
    </row>
    <row r="122" spans="2:13" x14ac:dyDescent="0.25">
      <c r="B122" s="1" t="s">
        <v>44872</v>
      </c>
      <c r="C122" t="s">
        <v>44873</v>
      </c>
      <c r="D122" t="s">
        <v>44874</v>
      </c>
      <c r="E122" t="s">
        <v>44875</v>
      </c>
      <c r="F122" s="4">
        <v>2.6620370370370371E-2</v>
      </c>
      <c r="G122" s="2">
        <v>44650</v>
      </c>
      <c r="H122" s="3">
        <v>0.69379629629629624</v>
      </c>
      <c r="I122" s="3" t="s">
        <v>627</v>
      </c>
      <c r="J122" s="1" t="s">
        <v>656</v>
      </c>
      <c r="K122" s="1" t="s">
        <v>539</v>
      </c>
      <c r="L122" t="s">
        <v>657</v>
      </c>
      <c r="M122" s="1"/>
    </row>
    <row r="123" spans="2:13" x14ac:dyDescent="0.25">
      <c r="B123" s="1" t="s">
        <v>44876</v>
      </c>
      <c r="C123" t="s">
        <v>44877</v>
      </c>
      <c r="D123" t="s">
        <v>44878</v>
      </c>
      <c r="E123" t="s">
        <v>44879</v>
      </c>
      <c r="F123" s="4">
        <v>2.2013888888888888E-2</v>
      </c>
      <c r="G123" s="2">
        <v>44650</v>
      </c>
      <c r="H123" s="3">
        <v>0.69840277777777782</v>
      </c>
      <c r="I123" s="3" t="s">
        <v>627</v>
      </c>
      <c r="J123" s="1" t="s">
        <v>656</v>
      </c>
      <c r="K123" s="1" t="s">
        <v>540</v>
      </c>
      <c r="L123" t="s">
        <v>657</v>
      </c>
      <c r="M123" s="1"/>
    </row>
    <row r="124" spans="2:13" x14ac:dyDescent="0.25">
      <c r="B124" s="1" t="s">
        <v>44880</v>
      </c>
      <c r="C124" t="s">
        <v>44881</v>
      </c>
      <c r="D124" t="s">
        <v>44882</v>
      </c>
      <c r="E124" t="s">
        <v>44883</v>
      </c>
      <c r="F124" s="4">
        <v>2.1064814814814814E-2</v>
      </c>
      <c r="G124" s="2">
        <v>44650</v>
      </c>
      <c r="H124" s="3">
        <v>0.69935185185185189</v>
      </c>
      <c r="I124" s="3" t="s">
        <v>627</v>
      </c>
      <c r="J124" s="1" t="s">
        <v>2032</v>
      </c>
      <c r="K124" s="1" t="s">
        <v>541</v>
      </c>
      <c r="L124" t="s">
        <v>657</v>
      </c>
      <c r="M124" s="1"/>
    </row>
    <row r="125" spans="2:13" x14ac:dyDescent="0.25">
      <c r="B125" s="1" t="s">
        <v>44991</v>
      </c>
      <c r="C125" t="s">
        <v>44992</v>
      </c>
      <c r="D125" t="s">
        <v>44993</v>
      </c>
      <c r="E125" t="s">
        <v>44994</v>
      </c>
      <c r="F125" s="4">
        <v>1.3912037037037037E-2</v>
      </c>
      <c r="G125" s="2">
        <v>44650</v>
      </c>
      <c r="H125" s="3">
        <v>0.70650462962962968</v>
      </c>
      <c r="I125" s="3" t="s">
        <v>627</v>
      </c>
      <c r="J125" s="1" t="s">
        <v>2032</v>
      </c>
      <c r="K125" s="1" t="s">
        <v>540</v>
      </c>
      <c r="L125" t="s">
        <v>657</v>
      </c>
      <c r="M125" s="1"/>
    </row>
    <row r="126" spans="2:13" x14ac:dyDescent="0.25">
      <c r="B126" s="1" t="s">
        <v>44884</v>
      </c>
      <c r="C126" t="s">
        <v>44885</v>
      </c>
      <c r="D126" t="s">
        <v>44886</v>
      </c>
      <c r="E126" t="s">
        <v>44887</v>
      </c>
      <c r="F126" s="4">
        <v>1.7662037037037039E-2</v>
      </c>
      <c r="G126" s="2">
        <v>44650</v>
      </c>
      <c r="H126" s="3">
        <v>0.70275462962962965</v>
      </c>
      <c r="I126" s="3" t="s">
        <v>627</v>
      </c>
      <c r="J126" s="1" t="s">
        <v>647</v>
      </c>
      <c r="K126" s="1" t="s">
        <v>539</v>
      </c>
      <c r="L126" t="s">
        <v>657</v>
      </c>
      <c r="M126" s="1"/>
    </row>
    <row r="127" spans="2:13" x14ac:dyDescent="0.25">
      <c r="B127" s="1" t="s">
        <v>44995</v>
      </c>
      <c r="C127" t="s">
        <v>44996</v>
      </c>
      <c r="D127" t="s">
        <v>44997</v>
      </c>
      <c r="E127" t="s">
        <v>44998</v>
      </c>
      <c r="F127" s="4">
        <v>1.3819444444444445E-2</v>
      </c>
      <c r="G127" s="2">
        <v>44650</v>
      </c>
      <c r="H127" s="3">
        <v>0.70659722222222221</v>
      </c>
      <c r="I127" s="3" t="s">
        <v>627</v>
      </c>
      <c r="J127" s="1" t="s">
        <v>34886</v>
      </c>
      <c r="K127" s="1" t="s">
        <v>541</v>
      </c>
      <c r="L127" t="s">
        <v>657</v>
      </c>
      <c r="M127" s="1"/>
    </row>
    <row r="128" spans="2:13" x14ac:dyDescent="0.25">
      <c r="B128" s="1" t="s">
        <v>44999</v>
      </c>
      <c r="C128" t="s">
        <v>45000</v>
      </c>
      <c r="D128" t="s">
        <v>45001</v>
      </c>
      <c r="E128" t="s">
        <v>45002</v>
      </c>
      <c r="F128" s="4">
        <v>8.564814814814815E-3</v>
      </c>
      <c r="G128" s="2">
        <v>44650</v>
      </c>
      <c r="H128" s="3">
        <v>0.71185185185185185</v>
      </c>
      <c r="I128" s="3" t="s">
        <v>627</v>
      </c>
      <c r="J128" s="1" t="s">
        <v>32997</v>
      </c>
      <c r="K128" s="1" t="s">
        <v>540</v>
      </c>
      <c r="L128" t="s">
        <v>657</v>
      </c>
      <c r="M128" s="1"/>
    </row>
    <row r="129" spans="2:14" x14ac:dyDescent="0.25">
      <c r="B129" s="1" t="s">
        <v>45003</v>
      </c>
      <c r="C129" t="s">
        <v>45004</v>
      </c>
      <c r="D129" t="s">
        <v>45005</v>
      </c>
      <c r="E129" t="s">
        <v>45006</v>
      </c>
      <c r="F129" s="4">
        <v>7.5810185185185182E-3</v>
      </c>
      <c r="G129" s="2">
        <v>44650</v>
      </c>
      <c r="H129" s="3">
        <v>0.71283564814814815</v>
      </c>
      <c r="I129" s="3" t="s">
        <v>627</v>
      </c>
      <c r="J129" s="1" t="s">
        <v>632</v>
      </c>
      <c r="K129" s="1" t="s">
        <v>539</v>
      </c>
      <c r="L129" t="s">
        <v>657</v>
      </c>
      <c r="M129" s="1"/>
    </row>
    <row r="130" spans="2:14" x14ac:dyDescent="0.25">
      <c r="B130" s="1" t="s">
        <v>45007</v>
      </c>
      <c r="C130" t="s">
        <v>45008</v>
      </c>
      <c r="D130" t="s">
        <v>45009</v>
      </c>
      <c r="E130" t="s">
        <v>45010</v>
      </c>
      <c r="F130" s="4">
        <v>5.8680555555555552E-3</v>
      </c>
      <c r="G130" s="2">
        <v>44650</v>
      </c>
      <c r="H130" s="3">
        <v>0.71454861111111112</v>
      </c>
      <c r="I130" s="3" t="s">
        <v>627</v>
      </c>
      <c r="J130" s="1" t="s">
        <v>654</v>
      </c>
      <c r="K130" s="1" t="s">
        <v>539</v>
      </c>
      <c r="L130" t="s">
        <v>657</v>
      </c>
      <c r="M130" s="1"/>
    </row>
    <row r="131" spans="2:14" x14ac:dyDescent="0.25">
      <c r="B131" s="1" t="s">
        <v>44895</v>
      </c>
      <c r="C131" t="s">
        <v>45011</v>
      </c>
      <c r="D131" t="s">
        <v>44896</v>
      </c>
      <c r="E131" t="s">
        <v>45012</v>
      </c>
      <c r="F131" s="4">
        <v>3.2638888888888891E-3</v>
      </c>
      <c r="G131" s="2">
        <v>44650</v>
      </c>
      <c r="H131" s="3">
        <v>0.71715277777777775</v>
      </c>
      <c r="I131" s="3" t="s">
        <v>627</v>
      </c>
      <c r="J131" s="1" t="s">
        <v>628</v>
      </c>
      <c r="K131" s="1" t="s">
        <v>541</v>
      </c>
      <c r="L131" t="s">
        <v>657</v>
      </c>
      <c r="M131" s="1"/>
    </row>
    <row r="132" spans="2:14" x14ac:dyDescent="0.25">
      <c r="B132" s="1" t="s">
        <v>81</v>
      </c>
      <c r="D132" t="s">
        <v>275</v>
      </c>
      <c r="E132" t="s">
        <v>263</v>
      </c>
      <c r="F132" s="4">
        <v>0.125</v>
      </c>
      <c r="G132" s="2">
        <v>44650</v>
      </c>
      <c r="H132" s="3">
        <v>0.8125</v>
      </c>
      <c r="I132" s="3">
        <v>0.9375</v>
      </c>
      <c r="J132" s="1" t="s">
        <v>586</v>
      </c>
      <c r="K132" s="1" t="s">
        <v>547</v>
      </c>
      <c r="L132" t="s">
        <v>43846</v>
      </c>
      <c r="M132" s="1" t="s">
        <v>14156</v>
      </c>
      <c r="N132" t="s">
        <v>264</v>
      </c>
    </row>
    <row r="133" spans="2:14" x14ac:dyDescent="0.25">
      <c r="B133" s="1" t="s">
        <v>81</v>
      </c>
      <c r="D133" t="s">
        <v>276</v>
      </c>
      <c r="E133" t="s">
        <v>373</v>
      </c>
      <c r="F133" s="4">
        <v>0.25</v>
      </c>
      <c r="G133" s="2">
        <v>44653</v>
      </c>
      <c r="H133" s="3">
        <v>0.45833333333333331</v>
      </c>
      <c r="I133" s="3">
        <v>0.70833333333333337</v>
      </c>
      <c r="J133" s="1" t="s">
        <v>586</v>
      </c>
      <c r="K133" s="1" t="s">
        <v>547</v>
      </c>
      <c r="L133" t="s">
        <v>43846</v>
      </c>
      <c r="M133" s="1" t="s">
        <v>14156</v>
      </c>
      <c r="N133" t="s">
        <v>376</v>
      </c>
    </row>
    <row r="134" spans="2:14" x14ac:dyDescent="0.25">
      <c r="B134" s="1" t="s">
        <v>10</v>
      </c>
      <c r="D134" t="s">
        <v>213</v>
      </c>
      <c r="E134" t="s">
        <v>263</v>
      </c>
      <c r="F134" s="4">
        <v>0.125</v>
      </c>
      <c r="G134" s="2">
        <v>44650</v>
      </c>
      <c r="H134" s="3">
        <v>0.8125</v>
      </c>
      <c r="I134" s="3">
        <v>0.9375</v>
      </c>
      <c r="J134" s="1" t="s">
        <v>546</v>
      </c>
      <c r="K134" s="1" t="s">
        <v>547</v>
      </c>
      <c r="L134" t="s">
        <v>43846</v>
      </c>
      <c r="M134" s="1" t="s">
        <v>14156</v>
      </c>
      <c r="N134" t="s">
        <v>264</v>
      </c>
    </row>
    <row r="135" spans="2:14" x14ac:dyDescent="0.25">
      <c r="B135" s="1" t="s">
        <v>82</v>
      </c>
      <c r="D135" t="s">
        <v>276</v>
      </c>
      <c r="E135" t="s">
        <v>263</v>
      </c>
      <c r="F135" s="4">
        <v>0.125</v>
      </c>
      <c r="G135" s="2">
        <v>44650</v>
      </c>
      <c r="H135" s="3">
        <v>0.8125</v>
      </c>
      <c r="I135" s="3">
        <v>0.9375</v>
      </c>
      <c r="J135" s="1" t="s">
        <v>546</v>
      </c>
      <c r="K135" s="1" t="s">
        <v>547</v>
      </c>
      <c r="L135" t="s">
        <v>43846</v>
      </c>
      <c r="M135" s="1" t="s">
        <v>14156</v>
      </c>
      <c r="N135" t="s">
        <v>264</v>
      </c>
    </row>
    <row r="136" spans="2:14" x14ac:dyDescent="0.25">
      <c r="B136" s="1" t="s">
        <v>83</v>
      </c>
      <c r="D136" t="s">
        <v>277</v>
      </c>
      <c r="E136" t="s">
        <v>263</v>
      </c>
      <c r="F136" s="4">
        <v>0.125</v>
      </c>
      <c r="G136" s="2">
        <v>44650</v>
      </c>
      <c r="H136" s="3">
        <v>0.8125</v>
      </c>
      <c r="I136" s="3">
        <v>0.9375</v>
      </c>
      <c r="J136" s="1" t="s">
        <v>546</v>
      </c>
      <c r="K136" s="1" t="s">
        <v>539</v>
      </c>
      <c r="L136" t="s">
        <v>43846</v>
      </c>
      <c r="M136" s="1" t="s">
        <v>14156</v>
      </c>
      <c r="N136" t="s">
        <v>264</v>
      </c>
    </row>
    <row r="137" spans="2:14" x14ac:dyDescent="0.25">
      <c r="B137" s="1" t="s">
        <v>84</v>
      </c>
      <c r="D137" t="s">
        <v>278</v>
      </c>
      <c r="E137" t="s">
        <v>263</v>
      </c>
      <c r="F137" s="4">
        <v>0.125</v>
      </c>
      <c r="G137" s="2">
        <v>44650</v>
      </c>
      <c r="H137" s="3">
        <v>0.8125</v>
      </c>
      <c r="I137" s="3">
        <v>0.9375</v>
      </c>
      <c r="J137" s="1" t="s">
        <v>546</v>
      </c>
      <c r="K137" s="1" t="s">
        <v>540</v>
      </c>
      <c r="L137" t="s">
        <v>43846</v>
      </c>
      <c r="M137" s="1" t="s">
        <v>14156</v>
      </c>
      <c r="N137" t="s">
        <v>264</v>
      </c>
    </row>
    <row r="138" spans="2:14" x14ac:dyDescent="0.25">
      <c r="B138" s="1" t="s">
        <v>10</v>
      </c>
      <c r="D138" t="s">
        <v>276</v>
      </c>
      <c r="E138" t="s">
        <v>373</v>
      </c>
      <c r="F138" s="4">
        <v>0.25</v>
      </c>
      <c r="G138" s="2">
        <v>44653</v>
      </c>
      <c r="H138" s="3">
        <v>0.45833333333333331</v>
      </c>
      <c r="I138" s="3">
        <v>0.70833333333333337</v>
      </c>
      <c r="J138" s="1" t="s">
        <v>546</v>
      </c>
      <c r="K138" s="1" t="s">
        <v>547</v>
      </c>
      <c r="L138" t="s">
        <v>43846</v>
      </c>
      <c r="M138" s="1" t="s">
        <v>14156</v>
      </c>
      <c r="N138" t="s">
        <v>376</v>
      </c>
    </row>
    <row r="139" spans="2:14" x14ac:dyDescent="0.25">
      <c r="B139" s="1" t="s">
        <v>120</v>
      </c>
      <c r="D139" t="s">
        <v>276</v>
      </c>
      <c r="E139" t="s">
        <v>373</v>
      </c>
      <c r="F139" s="4">
        <v>0.25</v>
      </c>
      <c r="G139" s="2">
        <v>44653</v>
      </c>
      <c r="H139" s="3">
        <v>0.45833333333333331</v>
      </c>
      <c r="I139" s="3">
        <v>0.70833333333333337</v>
      </c>
      <c r="J139" s="1" t="s">
        <v>546</v>
      </c>
      <c r="K139" s="1" t="s">
        <v>549</v>
      </c>
      <c r="L139" t="s">
        <v>43846</v>
      </c>
      <c r="M139" s="1" t="s">
        <v>14156</v>
      </c>
      <c r="N139" t="s">
        <v>376</v>
      </c>
    </row>
    <row r="140" spans="2:14" x14ac:dyDescent="0.25">
      <c r="B140" s="1" t="s">
        <v>83</v>
      </c>
      <c r="D140" t="s">
        <v>276</v>
      </c>
      <c r="E140" t="s">
        <v>373</v>
      </c>
      <c r="F140" s="4">
        <v>0.25</v>
      </c>
      <c r="G140" s="2">
        <v>44653</v>
      </c>
      <c r="H140" s="3">
        <v>0.45833333333333331</v>
      </c>
      <c r="I140" s="3">
        <v>0.70833333333333337</v>
      </c>
      <c r="J140" s="1" t="s">
        <v>546</v>
      </c>
      <c r="K140" s="1" t="s">
        <v>539</v>
      </c>
      <c r="L140" t="s">
        <v>43846</v>
      </c>
      <c r="M140" s="1" t="s">
        <v>14156</v>
      </c>
      <c r="N140" t="s">
        <v>376</v>
      </c>
    </row>
    <row r="141" spans="2:14" x14ac:dyDescent="0.25">
      <c r="B141" s="1" t="s">
        <v>84</v>
      </c>
      <c r="D141" t="s">
        <v>276</v>
      </c>
      <c r="E141" t="s">
        <v>373</v>
      </c>
      <c r="F141" s="4">
        <v>0.25</v>
      </c>
      <c r="G141" s="2">
        <v>44653</v>
      </c>
      <c r="H141" s="3">
        <v>0.45833333333333331</v>
      </c>
      <c r="I141" s="3">
        <v>0.70833333333333337</v>
      </c>
      <c r="J141" s="1" t="s">
        <v>546</v>
      </c>
      <c r="K141" s="1" t="s">
        <v>540</v>
      </c>
      <c r="L141" t="s">
        <v>43846</v>
      </c>
      <c r="M141" s="1" t="s">
        <v>14156</v>
      </c>
      <c r="N141" t="s">
        <v>376</v>
      </c>
    </row>
    <row r="142" spans="2:14" x14ac:dyDescent="0.25">
      <c r="B142" s="1" t="s">
        <v>121</v>
      </c>
      <c r="D142" t="s">
        <v>276</v>
      </c>
      <c r="E142" t="s">
        <v>373</v>
      </c>
      <c r="F142" s="4">
        <v>0.25</v>
      </c>
      <c r="G142" s="2">
        <v>44653</v>
      </c>
      <c r="H142" s="3">
        <v>0.45833333333333331</v>
      </c>
      <c r="I142" s="3">
        <v>0.70833333333333337</v>
      </c>
      <c r="J142" s="1" t="s">
        <v>546</v>
      </c>
      <c r="K142" s="1" t="s">
        <v>539</v>
      </c>
      <c r="L142" t="s">
        <v>43846</v>
      </c>
      <c r="M142" s="1" t="s">
        <v>14156</v>
      </c>
      <c r="N142" t="s">
        <v>376</v>
      </c>
    </row>
    <row r="143" spans="2:14" x14ac:dyDescent="0.25">
      <c r="B143" s="1" t="s">
        <v>120</v>
      </c>
      <c r="D143" t="s">
        <v>205</v>
      </c>
      <c r="E143" t="s">
        <v>434</v>
      </c>
      <c r="F143" s="4">
        <v>6.25E-2</v>
      </c>
      <c r="G143" s="2">
        <v>44655</v>
      </c>
      <c r="H143" s="3">
        <v>0.79166666666666663</v>
      </c>
      <c r="I143" s="3">
        <v>0.85416666666666663</v>
      </c>
      <c r="J143" s="1" t="s">
        <v>546</v>
      </c>
      <c r="K143" s="1" t="s">
        <v>549</v>
      </c>
      <c r="L143" t="s">
        <v>43846</v>
      </c>
      <c r="M143" s="1" t="s">
        <v>14156</v>
      </c>
      <c r="N143" t="s">
        <v>444</v>
      </c>
    </row>
    <row r="144" spans="2:14" x14ac:dyDescent="0.25">
      <c r="B144" s="1" t="s">
        <v>84</v>
      </c>
      <c r="D144" t="s">
        <v>276</v>
      </c>
      <c r="E144" t="s">
        <v>456</v>
      </c>
      <c r="F144" s="4">
        <v>0.10416666666666667</v>
      </c>
      <c r="G144" s="2">
        <v>44656</v>
      </c>
      <c r="H144" s="3">
        <v>0.8125</v>
      </c>
      <c r="I144" s="3">
        <v>0.91666666666666663</v>
      </c>
      <c r="J144" s="1" t="s">
        <v>546</v>
      </c>
      <c r="K144" s="1" t="s">
        <v>540</v>
      </c>
      <c r="L144" t="s">
        <v>43846</v>
      </c>
      <c r="M144" s="1" t="s">
        <v>14156</v>
      </c>
      <c r="N144" t="s">
        <v>451</v>
      </c>
    </row>
    <row r="145" spans="2:14" x14ac:dyDescent="0.25">
      <c r="B145" s="1" t="s">
        <v>10</v>
      </c>
      <c r="D145" t="s">
        <v>278</v>
      </c>
      <c r="E145" t="s">
        <v>462</v>
      </c>
      <c r="F145" s="4">
        <v>8.3333333333333329E-2</v>
      </c>
      <c r="G145" s="2">
        <v>44657</v>
      </c>
      <c r="H145" s="3">
        <v>0.72916666666666663</v>
      </c>
      <c r="I145" s="3">
        <v>0.8125</v>
      </c>
      <c r="J145" s="1" t="s">
        <v>546</v>
      </c>
      <c r="K145" s="1" t="s">
        <v>547</v>
      </c>
      <c r="L145" t="s">
        <v>43846</v>
      </c>
      <c r="M145" s="1" t="s">
        <v>14156</v>
      </c>
      <c r="N145" t="s">
        <v>463</v>
      </c>
    </row>
    <row r="146" spans="2:14" x14ac:dyDescent="0.25">
      <c r="B146" s="1" t="s">
        <v>84</v>
      </c>
      <c r="D146" t="s">
        <v>213</v>
      </c>
      <c r="E146" t="s">
        <v>464</v>
      </c>
      <c r="F146" s="4">
        <v>0.14583333333333334</v>
      </c>
      <c r="G146" s="2">
        <v>44657</v>
      </c>
      <c r="H146" s="3">
        <v>0.79166666666666663</v>
      </c>
      <c r="I146" s="3">
        <v>0.9375</v>
      </c>
      <c r="J146" s="1" t="s">
        <v>546</v>
      </c>
      <c r="K146" s="1" t="s">
        <v>540</v>
      </c>
      <c r="L146" t="s">
        <v>43846</v>
      </c>
      <c r="M146" s="1" t="s">
        <v>14156</v>
      </c>
      <c r="N146" t="s">
        <v>468</v>
      </c>
    </row>
    <row r="147" spans="2:14" x14ac:dyDescent="0.25">
      <c r="B147" s="1" t="s">
        <v>84</v>
      </c>
      <c r="D147" t="s">
        <v>276</v>
      </c>
      <c r="E147" t="s">
        <v>488</v>
      </c>
      <c r="F147" s="4">
        <v>8.3333333333333329E-2</v>
      </c>
      <c r="G147" s="2">
        <v>44661</v>
      </c>
      <c r="H147" s="3">
        <v>0.8125</v>
      </c>
      <c r="I147" s="3">
        <v>0.89583333333333337</v>
      </c>
      <c r="J147" s="1" t="s">
        <v>546</v>
      </c>
      <c r="K147" s="1" t="s">
        <v>540</v>
      </c>
      <c r="L147" t="s">
        <v>43846</v>
      </c>
      <c r="M147" s="1" t="s">
        <v>14156</v>
      </c>
      <c r="N147" t="s">
        <v>491</v>
      </c>
    </row>
    <row r="148" spans="2:14" x14ac:dyDescent="0.25">
      <c r="B148" s="1" t="s">
        <v>120</v>
      </c>
      <c r="D148" t="s">
        <v>276</v>
      </c>
      <c r="E148" t="s">
        <v>43798</v>
      </c>
      <c r="F148" s="4">
        <v>8.3333333333333329E-2</v>
      </c>
      <c r="G148" s="2">
        <v>44662</v>
      </c>
      <c r="H148" s="3">
        <v>0.83333333333333337</v>
      </c>
      <c r="I148" s="3">
        <v>0.91666666666666663</v>
      </c>
      <c r="J148" s="1" t="s">
        <v>546</v>
      </c>
      <c r="K148" s="1" t="s">
        <v>549</v>
      </c>
      <c r="L148" t="s">
        <v>43846</v>
      </c>
      <c r="M148" s="1" t="s">
        <v>14156</v>
      </c>
      <c r="N148" t="s">
        <v>43799</v>
      </c>
    </row>
    <row r="149" spans="2:14" x14ac:dyDescent="0.25">
      <c r="B149" s="1" t="s">
        <v>83</v>
      </c>
      <c r="D149" t="s">
        <v>276</v>
      </c>
      <c r="E149" t="s">
        <v>43798</v>
      </c>
      <c r="F149" s="4">
        <v>8.3333333333333329E-2</v>
      </c>
      <c r="G149" s="2">
        <v>44662</v>
      </c>
      <c r="H149" s="3">
        <v>0.83333333333333337</v>
      </c>
      <c r="I149" s="3">
        <v>0.91666666666666663</v>
      </c>
      <c r="J149" s="1" t="s">
        <v>546</v>
      </c>
      <c r="K149" s="1" t="s">
        <v>539</v>
      </c>
      <c r="L149" t="s">
        <v>43846</v>
      </c>
      <c r="M149" s="1" t="s">
        <v>14156</v>
      </c>
      <c r="N149" t="s">
        <v>43799</v>
      </c>
    </row>
    <row r="150" spans="2:14" x14ac:dyDescent="0.25">
      <c r="B150" s="1" t="s">
        <v>84</v>
      </c>
      <c r="D150" t="s">
        <v>276</v>
      </c>
      <c r="E150" t="s">
        <v>43798</v>
      </c>
      <c r="F150" s="4">
        <v>8.3333333333333329E-2</v>
      </c>
      <c r="G150" s="2">
        <v>44662</v>
      </c>
      <c r="H150" s="3">
        <v>0.83333333333333337</v>
      </c>
      <c r="I150" s="3">
        <v>0.91666666666666663</v>
      </c>
      <c r="J150" s="1" t="s">
        <v>546</v>
      </c>
      <c r="K150" s="1" t="s">
        <v>540</v>
      </c>
      <c r="L150" t="s">
        <v>43846</v>
      </c>
      <c r="M150" s="1" t="s">
        <v>14156</v>
      </c>
      <c r="N150" t="s">
        <v>43799</v>
      </c>
    </row>
    <row r="151" spans="2:14" x14ac:dyDescent="0.25">
      <c r="B151" s="1" t="s">
        <v>10</v>
      </c>
      <c r="D151" t="s">
        <v>276</v>
      </c>
      <c r="E151" t="s">
        <v>525</v>
      </c>
      <c r="F151" s="4">
        <v>0.57291666666666663</v>
      </c>
      <c r="G151" s="2">
        <v>44681</v>
      </c>
      <c r="H151" s="3">
        <v>0.41666666666666669</v>
      </c>
      <c r="I151" s="3">
        <v>0.98958333333333337</v>
      </c>
      <c r="J151" s="1" t="s">
        <v>546</v>
      </c>
      <c r="K151" s="1" t="s">
        <v>547</v>
      </c>
      <c r="L151" t="s">
        <v>43846</v>
      </c>
      <c r="M151" s="1" t="s">
        <v>14156</v>
      </c>
      <c r="N151" t="s">
        <v>526</v>
      </c>
    </row>
    <row r="152" spans="2:14" x14ac:dyDescent="0.25">
      <c r="B152" s="1" t="s">
        <v>120</v>
      </c>
      <c r="D152" t="s">
        <v>276</v>
      </c>
      <c r="E152" t="s">
        <v>525</v>
      </c>
      <c r="F152" s="4">
        <v>0.57291666666666663</v>
      </c>
      <c r="G152" s="2">
        <v>44681</v>
      </c>
      <c r="H152" s="3">
        <v>0.41666666666666669</v>
      </c>
      <c r="I152" s="3">
        <v>0.98958333333333337</v>
      </c>
      <c r="J152" s="1" t="s">
        <v>546</v>
      </c>
      <c r="K152" s="1" t="s">
        <v>549</v>
      </c>
      <c r="L152" t="s">
        <v>43846</v>
      </c>
      <c r="M152" s="1" t="s">
        <v>14156</v>
      </c>
      <c r="N152" t="s">
        <v>526</v>
      </c>
    </row>
    <row r="153" spans="2:14" x14ac:dyDescent="0.25">
      <c r="B153" s="1" t="s">
        <v>83</v>
      </c>
      <c r="D153" t="s">
        <v>276</v>
      </c>
      <c r="E153" t="s">
        <v>525</v>
      </c>
      <c r="F153" s="4">
        <v>0.57291666666666663</v>
      </c>
      <c r="G153" s="2">
        <v>44681</v>
      </c>
      <c r="H153" s="3">
        <v>0.41666666666666669</v>
      </c>
      <c r="I153" s="3">
        <v>0.98958333333333337</v>
      </c>
      <c r="J153" s="1" t="s">
        <v>546</v>
      </c>
      <c r="K153" s="1" t="s">
        <v>539</v>
      </c>
      <c r="L153" t="s">
        <v>43846</v>
      </c>
      <c r="M153" s="1" t="s">
        <v>14156</v>
      </c>
      <c r="N153" t="s">
        <v>526</v>
      </c>
    </row>
    <row r="154" spans="2:14" x14ac:dyDescent="0.25">
      <c r="B154" s="1" t="s">
        <v>84</v>
      </c>
      <c r="D154" t="s">
        <v>276</v>
      </c>
      <c r="E154" t="s">
        <v>525</v>
      </c>
      <c r="F154" s="4">
        <v>0.57291666666666663</v>
      </c>
      <c r="G154" s="2">
        <v>44681</v>
      </c>
      <c r="H154" s="3">
        <v>0.41666666666666669</v>
      </c>
      <c r="I154" s="3">
        <v>0.98958333333333337</v>
      </c>
      <c r="J154" s="1" t="s">
        <v>546</v>
      </c>
      <c r="K154" s="1" t="s">
        <v>540</v>
      </c>
      <c r="L154" t="s">
        <v>43846</v>
      </c>
      <c r="M154" s="1" t="s">
        <v>14156</v>
      </c>
      <c r="N154" t="s">
        <v>526</v>
      </c>
    </row>
    <row r="155" spans="2:14" x14ac:dyDescent="0.25">
      <c r="B155" s="1" t="s">
        <v>32</v>
      </c>
      <c r="D155" t="s">
        <v>212</v>
      </c>
      <c r="E155" t="s">
        <v>263</v>
      </c>
      <c r="F155" s="4">
        <v>6.25E-2</v>
      </c>
      <c r="G155" s="2">
        <v>44650</v>
      </c>
      <c r="H155" s="3">
        <v>0.8125</v>
      </c>
      <c r="I155" s="3">
        <v>0.875</v>
      </c>
      <c r="J155" s="1" t="s">
        <v>560</v>
      </c>
      <c r="K155" s="1" t="s">
        <v>547</v>
      </c>
      <c r="L155" t="s">
        <v>43846</v>
      </c>
      <c r="M155" s="1" t="s">
        <v>2422</v>
      </c>
      <c r="N155" t="s">
        <v>237</v>
      </c>
    </row>
    <row r="156" spans="2:14" x14ac:dyDescent="0.25">
      <c r="B156" s="1" t="s">
        <v>34</v>
      </c>
      <c r="D156" t="s">
        <v>212</v>
      </c>
      <c r="E156" t="s">
        <v>232</v>
      </c>
      <c r="F156" s="4">
        <v>8.3333333333333329E-2</v>
      </c>
      <c r="G156" s="2">
        <v>44650</v>
      </c>
      <c r="H156" s="3">
        <v>0.83333333333333337</v>
      </c>
      <c r="I156" s="3">
        <v>0.91666666666666663</v>
      </c>
      <c r="J156" s="1" t="s">
        <v>560</v>
      </c>
      <c r="K156" s="1" t="s">
        <v>540</v>
      </c>
      <c r="L156" t="s">
        <v>43846</v>
      </c>
      <c r="M156" s="1" t="s">
        <v>2422</v>
      </c>
      <c r="N156" t="s">
        <v>243</v>
      </c>
    </row>
    <row r="157" spans="2:14" x14ac:dyDescent="0.25">
      <c r="B157" s="1" t="s">
        <v>33</v>
      </c>
      <c r="D157" t="s">
        <v>212</v>
      </c>
      <c r="E157" t="s">
        <v>400</v>
      </c>
      <c r="F157" s="4">
        <v>0.10416666666666667</v>
      </c>
      <c r="G157" s="2">
        <v>44653</v>
      </c>
      <c r="H157" s="3">
        <v>0.85416666666666663</v>
      </c>
      <c r="I157" s="3">
        <v>0.95833333333333337</v>
      </c>
      <c r="J157" s="1" t="s">
        <v>560</v>
      </c>
      <c r="K157" s="1" t="s">
        <v>539</v>
      </c>
      <c r="L157" t="s">
        <v>43846</v>
      </c>
      <c r="M157" s="1" t="s">
        <v>2422</v>
      </c>
      <c r="N157" t="s">
        <v>401</v>
      </c>
    </row>
    <row r="158" spans="2:14" x14ac:dyDescent="0.25">
      <c r="B158" s="1" t="s">
        <v>32</v>
      </c>
      <c r="D158" t="s">
        <v>212</v>
      </c>
      <c r="E158" t="s">
        <v>455</v>
      </c>
      <c r="F158" s="4">
        <v>8.3333333333333329E-2</v>
      </c>
      <c r="G158" s="2">
        <v>44656</v>
      </c>
      <c r="H158" s="3">
        <v>0.83333333333333337</v>
      </c>
      <c r="I158" s="3">
        <v>0.91666666666666663</v>
      </c>
      <c r="J158" s="1" t="s">
        <v>560</v>
      </c>
      <c r="K158" s="1" t="s">
        <v>547</v>
      </c>
      <c r="L158" t="s">
        <v>43846</v>
      </c>
      <c r="M158" s="1" t="s">
        <v>2422</v>
      </c>
      <c r="N158" t="s">
        <v>451</v>
      </c>
    </row>
    <row r="159" spans="2:14" x14ac:dyDescent="0.25">
      <c r="B159" s="1" t="s">
        <v>32</v>
      </c>
      <c r="D159" t="s">
        <v>212</v>
      </c>
      <c r="E159" t="s">
        <v>485</v>
      </c>
      <c r="F159" s="4">
        <v>0.16666666666666666</v>
      </c>
      <c r="G159" s="2">
        <v>44661</v>
      </c>
      <c r="H159" s="3">
        <v>0.66666666666666663</v>
      </c>
      <c r="I159" s="3">
        <v>0.83333333333333337</v>
      </c>
      <c r="J159" s="1" t="s">
        <v>560</v>
      </c>
      <c r="K159" s="1" t="s">
        <v>547</v>
      </c>
      <c r="L159" t="s">
        <v>43846</v>
      </c>
      <c r="M159" s="1" t="s">
        <v>2422</v>
      </c>
      <c r="N159" t="s">
        <v>487</v>
      </c>
    </row>
    <row r="160" spans="2:14" x14ac:dyDescent="0.25">
      <c r="B160" s="1" t="s">
        <v>32</v>
      </c>
      <c r="D160" t="s">
        <v>212</v>
      </c>
      <c r="E160" t="s">
        <v>503</v>
      </c>
      <c r="F160" s="4">
        <v>8.3333333333333329E-2</v>
      </c>
      <c r="G160" s="2">
        <v>44665</v>
      </c>
      <c r="H160" s="3">
        <v>0.83333333333333337</v>
      </c>
      <c r="I160" s="3">
        <v>0.91666666666666663</v>
      </c>
      <c r="J160" s="1" t="s">
        <v>560</v>
      </c>
      <c r="K160" s="1" t="s">
        <v>547</v>
      </c>
      <c r="L160" t="s">
        <v>43846</v>
      </c>
      <c r="M160" s="1" t="s">
        <v>2422</v>
      </c>
      <c r="N160" t="s">
        <v>504</v>
      </c>
    </row>
    <row r="161" spans="2:14" x14ac:dyDescent="0.25">
      <c r="B161" s="1" t="s">
        <v>33</v>
      </c>
      <c r="D161" t="s">
        <v>212</v>
      </c>
      <c r="E161" t="s">
        <v>503</v>
      </c>
      <c r="F161" s="4">
        <v>8.3333333333333329E-2</v>
      </c>
      <c r="G161" s="2">
        <v>44665</v>
      </c>
      <c r="H161" s="3">
        <v>0.83333333333333337</v>
      </c>
      <c r="I161" s="3">
        <v>0.91666666666666663</v>
      </c>
      <c r="J161" s="1" t="s">
        <v>560</v>
      </c>
      <c r="K161" s="1" t="s">
        <v>539</v>
      </c>
      <c r="L161" t="s">
        <v>43846</v>
      </c>
      <c r="M161" s="1" t="s">
        <v>2422</v>
      </c>
      <c r="N161" t="s">
        <v>504</v>
      </c>
    </row>
    <row r="162" spans="2:14" x14ac:dyDescent="0.25">
      <c r="B162" s="1" t="s">
        <v>34</v>
      </c>
      <c r="D162" t="s">
        <v>212</v>
      </c>
      <c r="E162" t="s">
        <v>503</v>
      </c>
      <c r="F162" s="4">
        <v>8.3333333333333329E-2</v>
      </c>
      <c r="G162" s="2">
        <v>44665</v>
      </c>
      <c r="H162" s="3">
        <v>0.83333333333333337</v>
      </c>
      <c r="I162" s="3">
        <v>0.91666666666666663</v>
      </c>
      <c r="J162" s="1" t="s">
        <v>560</v>
      </c>
      <c r="K162" s="1" t="s">
        <v>540</v>
      </c>
      <c r="L162" t="s">
        <v>43846</v>
      </c>
      <c r="M162" s="1" t="s">
        <v>2422</v>
      </c>
      <c r="N162" t="s">
        <v>504</v>
      </c>
    </row>
    <row r="163" spans="2:14" x14ac:dyDescent="0.25">
      <c r="B163" s="1" t="s">
        <v>32</v>
      </c>
      <c r="D163" t="s">
        <v>212</v>
      </c>
      <c r="E163" t="s">
        <v>513</v>
      </c>
      <c r="F163" s="4">
        <v>8.3333333333333329E-2</v>
      </c>
      <c r="G163" s="2">
        <v>44670</v>
      </c>
      <c r="H163" s="3">
        <v>0.83333333333333337</v>
      </c>
      <c r="I163" s="3">
        <v>0.91666666666666663</v>
      </c>
      <c r="J163" s="1" t="s">
        <v>560</v>
      </c>
      <c r="K163" s="1" t="s">
        <v>547</v>
      </c>
      <c r="L163" t="s">
        <v>43846</v>
      </c>
      <c r="M163" s="1" t="s">
        <v>2422</v>
      </c>
      <c r="N163" t="s">
        <v>515</v>
      </c>
    </row>
    <row r="164" spans="2:14" x14ac:dyDescent="0.25">
      <c r="B164" s="1" t="s">
        <v>34</v>
      </c>
      <c r="D164" t="s">
        <v>212</v>
      </c>
      <c r="E164" t="s">
        <v>521</v>
      </c>
      <c r="F164" s="4">
        <v>8.3333333333333329E-2</v>
      </c>
      <c r="G164" s="2">
        <v>44676</v>
      </c>
      <c r="H164" s="3">
        <v>0.83333333333333337</v>
      </c>
      <c r="I164" s="3">
        <v>0.91666666666666663</v>
      </c>
      <c r="J164" s="1" t="s">
        <v>560</v>
      </c>
      <c r="K164" s="1" t="s">
        <v>540</v>
      </c>
      <c r="L164" t="s">
        <v>43846</v>
      </c>
      <c r="M164" s="1" t="s">
        <v>2422</v>
      </c>
      <c r="N164" t="s">
        <v>522</v>
      </c>
    </row>
    <row r="165" spans="2:14" x14ac:dyDescent="0.25">
      <c r="B165" s="1" t="s">
        <v>198</v>
      </c>
      <c r="D165" t="s">
        <v>212</v>
      </c>
      <c r="E165" t="s">
        <v>523</v>
      </c>
      <c r="F165" s="4">
        <v>8.3333333333333329E-2</v>
      </c>
      <c r="G165" s="2">
        <v>44680</v>
      </c>
      <c r="H165" s="3">
        <v>0.83333333333333337</v>
      </c>
      <c r="I165" s="3">
        <v>0.91666666666666663</v>
      </c>
      <c r="J165" s="1" t="s">
        <v>560</v>
      </c>
      <c r="K165" s="1" t="s">
        <v>547</v>
      </c>
      <c r="L165" t="s">
        <v>43846</v>
      </c>
      <c r="M165" s="1" t="s">
        <v>2422</v>
      </c>
      <c r="N165" t="s">
        <v>524</v>
      </c>
    </row>
    <row r="166" spans="2:14" x14ac:dyDescent="0.25">
      <c r="B166" s="1" t="s">
        <v>32</v>
      </c>
      <c r="D166" t="s">
        <v>212</v>
      </c>
      <c r="E166" t="s">
        <v>527</v>
      </c>
      <c r="F166" s="4">
        <v>-0.84375</v>
      </c>
      <c r="G166" s="2">
        <v>44681</v>
      </c>
      <c r="H166" s="3">
        <v>0.91666666666666663</v>
      </c>
      <c r="I166" s="3">
        <v>7.2916666666666671E-2</v>
      </c>
      <c r="J166" s="1" t="s">
        <v>560</v>
      </c>
      <c r="K166" s="1" t="s">
        <v>547</v>
      </c>
      <c r="L166" t="s">
        <v>43846</v>
      </c>
      <c r="M166" s="1" t="s">
        <v>2422</v>
      </c>
      <c r="N166" t="s">
        <v>528</v>
      </c>
    </row>
    <row r="167" spans="2:14" x14ac:dyDescent="0.25">
      <c r="B167" s="1" t="s">
        <v>32</v>
      </c>
      <c r="D167" t="s">
        <v>212</v>
      </c>
      <c r="E167" t="s">
        <v>529</v>
      </c>
      <c r="F167" s="4">
        <v>0.83333333333333337</v>
      </c>
      <c r="G167" s="2">
        <v>44682</v>
      </c>
      <c r="H167" s="3">
        <v>8.3333333333333329E-2</v>
      </c>
      <c r="I167" s="3">
        <v>0.91666666666666663</v>
      </c>
      <c r="J167" s="1" t="s">
        <v>560</v>
      </c>
      <c r="K167" s="1" t="s">
        <v>547</v>
      </c>
      <c r="L167" t="s">
        <v>43846</v>
      </c>
      <c r="M167" s="1" t="s">
        <v>2422</v>
      </c>
      <c r="N167" t="s">
        <v>530</v>
      </c>
    </row>
    <row r="168" spans="2:14" x14ac:dyDescent="0.25">
      <c r="B168" s="1" t="s">
        <v>30</v>
      </c>
      <c r="D168" t="s">
        <v>212</v>
      </c>
      <c r="E168" t="s">
        <v>455</v>
      </c>
      <c r="F168" s="4">
        <v>6.25E-2</v>
      </c>
      <c r="G168" s="2">
        <v>44656</v>
      </c>
      <c r="H168" s="3">
        <v>0.83333333333333337</v>
      </c>
      <c r="I168" s="3">
        <v>0.89583333333333337</v>
      </c>
      <c r="J168" s="1" t="s">
        <v>559</v>
      </c>
      <c r="K168" s="1" t="s">
        <v>539</v>
      </c>
      <c r="L168" t="s">
        <v>43846</v>
      </c>
      <c r="M168" s="1" t="s">
        <v>2422</v>
      </c>
      <c r="N168" t="s">
        <v>461</v>
      </c>
    </row>
    <row r="169" spans="2:14" x14ac:dyDescent="0.25">
      <c r="B169" s="1" t="s">
        <v>31</v>
      </c>
      <c r="D169" t="s">
        <v>212</v>
      </c>
      <c r="E169" t="s">
        <v>455</v>
      </c>
      <c r="F169" s="4">
        <v>6.25E-2</v>
      </c>
      <c r="G169" s="2">
        <v>44656</v>
      </c>
      <c r="H169" s="3">
        <v>0.83333333333333337</v>
      </c>
      <c r="I169" s="3">
        <v>0.89583333333333337</v>
      </c>
      <c r="J169" s="1" t="s">
        <v>559</v>
      </c>
      <c r="K169" s="1" t="s">
        <v>540</v>
      </c>
      <c r="L169" t="s">
        <v>43846</v>
      </c>
      <c r="M169" s="1" t="s">
        <v>2422</v>
      </c>
      <c r="N169" t="s">
        <v>461</v>
      </c>
    </row>
    <row r="170" spans="2:14" x14ac:dyDescent="0.25">
      <c r="B170" s="1" t="s">
        <v>30</v>
      </c>
      <c r="D170" t="s">
        <v>212</v>
      </c>
      <c r="E170" t="s">
        <v>500</v>
      </c>
      <c r="F170" s="4">
        <v>6.25E-2</v>
      </c>
      <c r="G170" s="2">
        <v>44663</v>
      </c>
      <c r="H170" s="3">
        <v>0.83333333333333337</v>
      </c>
      <c r="I170" s="3">
        <v>0.89583333333333337</v>
      </c>
      <c r="J170" s="1" t="s">
        <v>559</v>
      </c>
      <c r="K170" s="1" t="s">
        <v>539</v>
      </c>
      <c r="L170" t="s">
        <v>43846</v>
      </c>
      <c r="M170" s="1" t="s">
        <v>2422</v>
      </c>
      <c r="N170" t="s">
        <v>501</v>
      </c>
    </row>
    <row r="171" spans="2:14" x14ac:dyDescent="0.25">
      <c r="B171" s="1" t="s">
        <v>31</v>
      </c>
      <c r="D171" t="s">
        <v>212</v>
      </c>
      <c r="E171" t="s">
        <v>500</v>
      </c>
      <c r="F171" s="4">
        <v>6.25E-2</v>
      </c>
      <c r="G171" s="2">
        <v>44663</v>
      </c>
      <c r="H171" s="3">
        <v>0.83333333333333337</v>
      </c>
      <c r="I171" s="3">
        <v>0.89583333333333337</v>
      </c>
      <c r="J171" s="1" t="s">
        <v>559</v>
      </c>
      <c r="K171" s="1" t="s">
        <v>540</v>
      </c>
      <c r="L171" t="s">
        <v>43846</v>
      </c>
      <c r="M171" s="1" t="s">
        <v>2422</v>
      </c>
      <c r="N171" t="s">
        <v>501</v>
      </c>
    </row>
    <row r="172" spans="2:14" x14ac:dyDescent="0.25">
      <c r="B172" s="1" t="s">
        <v>30</v>
      </c>
      <c r="D172" t="s">
        <v>212</v>
      </c>
      <c r="E172" t="s">
        <v>513</v>
      </c>
      <c r="F172" s="4">
        <v>6.25E-2</v>
      </c>
      <c r="G172" s="2">
        <v>44670</v>
      </c>
      <c r="H172" s="3">
        <v>0.83333333333333337</v>
      </c>
      <c r="I172" s="3">
        <v>0.89583333333333337</v>
      </c>
      <c r="J172" s="1" t="s">
        <v>559</v>
      </c>
      <c r="K172" s="1" t="s">
        <v>539</v>
      </c>
      <c r="L172" t="s">
        <v>43846</v>
      </c>
      <c r="M172" s="1" t="s">
        <v>2422</v>
      </c>
      <c r="N172" t="s">
        <v>514</v>
      </c>
    </row>
    <row r="173" spans="2:14" x14ac:dyDescent="0.25">
      <c r="B173" s="1" t="s">
        <v>31</v>
      </c>
      <c r="D173" t="s">
        <v>212</v>
      </c>
      <c r="E173" t="s">
        <v>513</v>
      </c>
      <c r="F173" s="4">
        <v>6.25E-2</v>
      </c>
      <c r="G173" s="2">
        <v>44670</v>
      </c>
      <c r="H173" s="3">
        <v>0.83333333333333337</v>
      </c>
      <c r="I173" s="3">
        <v>0.89583333333333337</v>
      </c>
      <c r="J173" s="1" t="s">
        <v>559</v>
      </c>
      <c r="K173" s="1" t="s">
        <v>540</v>
      </c>
      <c r="L173" t="s">
        <v>43846</v>
      </c>
      <c r="M173" s="1" t="s">
        <v>2422</v>
      </c>
      <c r="N173" t="s">
        <v>514</v>
      </c>
    </row>
    <row r="174" spans="2:14" x14ac:dyDescent="0.25">
      <c r="B174" s="1" t="s">
        <v>30</v>
      </c>
      <c r="D174" t="s">
        <v>212</v>
      </c>
      <c r="E174" t="s">
        <v>43790</v>
      </c>
      <c r="F174" s="4">
        <v>6.25E-2</v>
      </c>
      <c r="G174" s="2">
        <v>44677</v>
      </c>
      <c r="H174" s="3">
        <v>0.83333333333333337</v>
      </c>
      <c r="I174" s="3">
        <v>0.89583333333333337</v>
      </c>
      <c r="J174" s="1" t="s">
        <v>559</v>
      </c>
      <c r="K174" s="1" t="s">
        <v>539</v>
      </c>
      <c r="L174" t="s">
        <v>43846</v>
      </c>
      <c r="M174" s="1" t="s">
        <v>2422</v>
      </c>
      <c r="N174" t="s">
        <v>43791</v>
      </c>
    </row>
    <row r="175" spans="2:14" x14ac:dyDescent="0.25">
      <c r="B175" s="1" t="s">
        <v>31</v>
      </c>
      <c r="D175" t="s">
        <v>212</v>
      </c>
      <c r="E175" t="s">
        <v>43790</v>
      </c>
      <c r="F175" s="4">
        <v>6.25E-2</v>
      </c>
      <c r="G175" s="2">
        <v>44677</v>
      </c>
      <c r="H175" s="3">
        <v>0.83333333333333337</v>
      </c>
      <c r="I175" s="3">
        <v>0.89583333333333337</v>
      </c>
      <c r="J175" s="1" t="s">
        <v>559</v>
      </c>
      <c r="K175" s="1" t="s">
        <v>540</v>
      </c>
      <c r="L175" t="s">
        <v>43846</v>
      </c>
      <c r="M175" s="1" t="s">
        <v>2422</v>
      </c>
      <c r="N175" t="s">
        <v>43791</v>
      </c>
    </row>
    <row r="176" spans="2:14" x14ac:dyDescent="0.25">
      <c r="B176" s="1" t="s">
        <v>40</v>
      </c>
      <c r="D176" t="s">
        <v>212</v>
      </c>
      <c r="E176" t="s">
        <v>232</v>
      </c>
      <c r="F176" s="4">
        <v>8.3333333333333329E-2</v>
      </c>
      <c r="G176" s="2">
        <v>44650</v>
      </c>
      <c r="H176" s="3">
        <v>0.83333333333333337</v>
      </c>
      <c r="I176" s="3">
        <v>0.91666666666666663</v>
      </c>
      <c r="J176" s="1" t="s">
        <v>561</v>
      </c>
      <c r="K176" s="1" t="s">
        <v>540</v>
      </c>
      <c r="L176" t="s">
        <v>43846</v>
      </c>
      <c r="M176" s="1" t="s">
        <v>2422</v>
      </c>
      <c r="N176" t="s">
        <v>243</v>
      </c>
    </row>
    <row r="177" spans="2:14" x14ac:dyDescent="0.25">
      <c r="B177" s="1" t="s">
        <v>40</v>
      </c>
      <c r="D177" t="s">
        <v>212</v>
      </c>
      <c r="E177" t="s">
        <v>311</v>
      </c>
      <c r="F177" s="4">
        <v>8.3333333333333329E-2</v>
      </c>
      <c r="G177" s="2">
        <v>44651</v>
      </c>
      <c r="H177" s="3">
        <v>0.83333333333333337</v>
      </c>
      <c r="I177" s="3">
        <v>0.91666666666666663</v>
      </c>
      <c r="J177" s="1" t="s">
        <v>561</v>
      </c>
      <c r="K177" s="1" t="s">
        <v>540</v>
      </c>
      <c r="L177" t="s">
        <v>43846</v>
      </c>
      <c r="M177" s="1" t="s">
        <v>2422</v>
      </c>
      <c r="N177" t="s">
        <v>313</v>
      </c>
    </row>
    <row r="178" spans="2:14" x14ac:dyDescent="0.25">
      <c r="B178" s="1" t="s">
        <v>40</v>
      </c>
      <c r="D178" t="s">
        <v>212</v>
      </c>
      <c r="E178" t="s">
        <v>376</v>
      </c>
      <c r="F178" s="4">
        <v>8.3333333333333329E-2</v>
      </c>
      <c r="G178" s="2">
        <v>44653</v>
      </c>
      <c r="H178" s="3">
        <v>0.70833333333333337</v>
      </c>
      <c r="I178" s="3">
        <v>0.79166666666666663</v>
      </c>
      <c r="J178" s="1" t="s">
        <v>561</v>
      </c>
      <c r="K178" s="1" t="s">
        <v>540</v>
      </c>
      <c r="L178" t="s">
        <v>43846</v>
      </c>
      <c r="M178" s="1" t="s">
        <v>2422</v>
      </c>
      <c r="N178" t="s">
        <v>397</v>
      </c>
    </row>
    <row r="179" spans="2:14" x14ac:dyDescent="0.25">
      <c r="B179" s="1" t="s">
        <v>35</v>
      </c>
      <c r="D179" t="s">
        <v>212</v>
      </c>
      <c r="E179" t="s">
        <v>455</v>
      </c>
      <c r="F179" s="4">
        <v>8.3333333333333329E-2</v>
      </c>
      <c r="G179" s="2">
        <v>44656</v>
      </c>
      <c r="H179" s="3">
        <v>0.83333333333333337</v>
      </c>
      <c r="I179" s="3">
        <v>0.91666666666666663</v>
      </c>
      <c r="J179" s="1" t="s">
        <v>561</v>
      </c>
      <c r="K179" s="1" t="s">
        <v>540</v>
      </c>
      <c r="L179" t="s">
        <v>43846</v>
      </c>
      <c r="M179" s="1" t="s">
        <v>2422</v>
      </c>
      <c r="N179" t="s">
        <v>451</v>
      </c>
    </row>
    <row r="180" spans="2:14" x14ac:dyDescent="0.25">
      <c r="B180" s="1" t="s">
        <v>36</v>
      </c>
      <c r="D180" t="s">
        <v>212</v>
      </c>
      <c r="E180" t="s">
        <v>455</v>
      </c>
      <c r="F180" s="4">
        <v>8.3333333333333329E-2</v>
      </c>
      <c r="G180" s="2">
        <v>44656</v>
      </c>
      <c r="H180" s="3">
        <v>0.83333333333333337</v>
      </c>
      <c r="I180" s="3">
        <v>0.91666666666666663</v>
      </c>
      <c r="J180" s="1" t="s">
        <v>561</v>
      </c>
      <c r="K180" s="1" t="s">
        <v>547</v>
      </c>
      <c r="L180" t="s">
        <v>43846</v>
      </c>
      <c r="M180" s="1" t="s">
        <v>2422</v>
      </c>
      <c r="N180" t="s">
        <v>451</v>
      </c>
    </row>
    <row r="181" spans="2:14" x14ac:dyDescent="0.25">
      <c r="B181" s="1" t="s">
        <v>37</v>
      </c>
      <c r="D181" t="s">
        <v>212</v>
      </c>
      <c r="E181" t="s">
        <v>455</v>
      </c>
      <c r="F181" s="4">
        <v>8.3333333333333329E-2</v>
      </c>
      <c r="G181" s="2">
        <v>44656</v>
      </c>
      <c r="H181" s="3">
        <v>0.83333333333333337</v>
      </c>
      <c r="I181" s="3">
        <v>0.91666666666666663</v>
      </c>
      <c r="J181" s="1" t="s">
        <v>561</v>
      </c>
      <c r="K181" s="1" t="s">
        <v>549</v>
      </c>
      <c r="L181" t="s">
        <v>43846</v>
      </c>
      <c r="M181" s="1" t="s">
        <v>2422</v>
      </c>
      <c r="N181" t="s">
        <v>451</v>
      </c>
    </row>
    <row r="182" spans="2:14" x14ac:dyDescent="0.25">
      <c r="B182" s="1" t="s">
        <v>39</v>
      </c>
      <c r="D182" t="s">
        <v>212</v>
      </c>
      <c r="E182" t="s">
        <v>455</v>
      </c>
      <c r="F182" s="4">
        <v>8.3333333333333329E-2</v>
      </c>
      <c r="G182" s="2">
        <v>44656</v>
      </c>
      <c r="H182" s="3">
        <v>0.83333333333333337</v>
      </c>
      <c r="I182" s="3">
        <v>0.91666666666666663</v>
      </c>
      <c r="J182" s="1" t="s">
        <v>561</v>
      </c>
      <c r="K182" s="1" t="s">
        <v>539</v>
      </c>
      <c r="L182" t="s">
        <v>43846</v>
      </c>
      <c r="M182" s="1" t="s">
        <v>2422</v>
      </c>
      <c r="N182" t="s">
        <v>451</v>
      </c>
    </row>
    <row r="183" spans="2:14" x14ac:dyDescent="0.25">
      <c r="B183" s="1" t="s">
        <v>40</v>
      </c>
      <c r="D183" t="s">
        <v>212</v>
      </c>
      <c r="E183" t="s">
        <v>455</v>
      </c>
      <c r="F183" s="4">
        <v>8.3333333333333329E-2</v>
      </c>
      <c r="G183" s="2">
        <v>44656</v>
      </c>
      <c r="H183" s="3">
        <v>0.83333333333333337</v>
      </c>
      <c r="I183" s="3">
        <v>0.91666666666666663</v>
      </c>
      <c r="J183" s="1" t="s">
        <v>561</v>
      </c>
      <c r="K183" s="1" t="s">
        <v>540</v>
      </c>
      <c r="L183" t="s">
        <v>43846</v>
      </c>
      <c r="M183" s="1" t="s">
        <v>2422</v>
      </c>
      <c r="N183" t="s">
        <v>451</v>
      </c>
    </row>
    <row r="184" spans="2:14" x14ac:dyDescent="0.25">
      <c r="B184" s="1" t="s">
        <v>40</v>
      </c>
      <c r="D184" t="s">
        <v>212</v>
      </c>
      <c r="E184" t="s">
        <v>481</v>
      </c>
      <c r="F184" s="4">
        <v>0.10416666666666667</v>
      </c>
      <c r="G184" s="2">
        <v>44661</v>
      </c>
      <c r="H184" s="3">
        <v>0.64583333333333337</v>
      </c>
      <c r="I184" s="3">
        <v>0.75</v>
      </c>
      <c r="J184" s="1" t="s">
        <v>561</v>
      </c>
      <c r="K184" s="1" t="s">
        <v>540</v>
      </c>
      <c r="L184" t="s">
        <v>43846</v>
      </c>
      <c r="M184" s="1" t="s">
        <v>2422</v>
      </c>
      <c r="N184" t="s">
        <v>482</v>
      </c>
    </row>
    <row r="185" spans="2:14" x14ac:dyDescent="0.25">
      <c r="B185" s="1" t="s">
        <v>37</v>
      </c>
      <c r="D185" t="s">
        <v>212</v>
      </c>
      <c r="E185" t="s">
        <v>483</v>
      </c>
      <c r="F185" s="4">
        <v>8.3333333333333329E-2</v>
      </c>
      <c r="G185" s="2">
        <v>44661</v>
      </c>
      <c r="H185" s="3">
        <v>0.65625</v>
      </c>
      <c r="I185" s="3">
        <v>0.73958333333333337</v>
      </c>
      <c r="J185" s="1" t="s">
        <v>561</v>
      </c>
      <c r="K185" s="1" t="s">
        <v>549</v>
      </c>
      <c r="L185" t="s">
        <v>43846</v>
      </c>
      <c r="M185" s="1" t="s">
        <v>2422</v>
      </c>
      <c r="N185" t="s">
        <v>484</v>
      </c>
    </row>
    <row r="186" spans="2:14" x14ac:dyDescent="0.25">
      <c r="B186" s="1" t="s">
        <v>183</v>
      </c>
      <c r="D186" t="s">
        <v>212</v>
      </c>
      <c r="E186" t="s">
        <v>485</v>
      </c>
      <c r="F186" s="4">
        <v>8.3333333333333329E-2</v>
      </c>
      <c r="G186" s="2">
        <v>44661</v>
      </c>
      <c r="H186" s="3">
        <v>0.66666666666666663</v>
      </c>
      <c r="I186" s="3">
        <v>0.75</v>
      </c>
      <c r="J186" s="1" t="s">
        <v>561</v>
      </c>
      <c r="K186" s="1" t="s">
        <v>547</v>
      </c>
      <c r="L186" t="s">
        <v>43846</v>
      </c>
      <c r="M186" s="1" t="s">
        <v>2422</v>
      </c>
      <c r="N186" t="s">
        <v>482</v>
      </c>
    </row>
    <row r="187" spans="2:14" x14ac:dyDescent="0.25">
      <c r="B187" s="1" t="s">
        <v>39</v>
      </c>
      <c r="D187" t="s">
        <v>212</v>
      </c>
      <c r="E187" t="s">
        <v>482</v>
      </c>
      <c r="F187" s="4">
        <v>8.3333333333333329E-2</v>
      </c>
      <c r="G187" s="2">
        <v>44661</v>
      </c>
      <c r="H187" s="3">
        <v>0.75</v>
      </c>
      <c r="I187" s="3">
        <v>0.83333333333333337</v>
      </c>
      <c r="J187" s="1" t="s">
        <v>561</v>
      </c>
      <c r="K187" s="1" t="s">
        <v>539</v>
      </c>
      <c r="L187" t="s">
        <v>43846</v>
      </c>
      <c r="M187" s="1" t="s">
        <v>2422</v>
      </c>
      <c r="N187" t="s">
        <v>487</v>
      </c>
    </row>
    <row r="188" spans="2:14" x14ac:dyDescent="0.25">
      <c r="B188" s="1" t="s">
        <v>40</v>
      </c>
      <c r="D188" t="s">
        <v>212</v>
      </c>
      <c r="E188" t="s">
        <v>482</v>
      </c>
      <c r="F188" s="4">
        <v>8.3333333333333329E-2</v>
      </c>
      <c r="G188" s="2">
        <v>44661</v>
      </c>
      <c r="H188" s="3">
        <v>0.75</v>
      </c>
      <c r="I188" s="3">
        <v>0.83333333333333337</v>
      </c>
      <c r="J188" s="1" t="s">
        <v>561</v>
      </c>
      <c r="K188" s="1" t="s">
        <v>540</v>
      </c>
      <c r="L188" t="s">
        <v>43846</v>
      </c>
      <c r="M188" s="1" t="s">
        <v>2422</v>
      </c>
      <c r="N188" t="s">
        <v>487</v>
      </c>
    </row>
    <row r="189" spans="2:14" x14ac:dyDescent="0.25">
      <c r="B189" s="1" t="s">
        <v>35</v>
      </c>
      <c r="D189" t="s">
        <v>212</v>
      </c>
      <c r="E189" t="s">
        <v>500</v>
      </c>
      <c r="F189" s="4">
        <v>8.3333333333333329E-2</v>
      </c>
      <c r="G189" s="2">
        <v>44663</v>
      </c>
      <c r="H189" s="3">
        <v>0.83333333333333337</v>
      </c>
      <c r="I189" s="3">
        <v>0.91666666666666663</v>
      </c>
      <c r="J189" s="1" t="s">
        <v>561</v>
      </c>
      <c r="K189" s="1" t="s">
        <v>540</v>
      </c>
      <c r="L189" t="s">
        <v>43846</v>
      </c>
      <c r="M189" s="1" t="s">
        <v>2422</v>
      </c>
      <c r="N189" t="s">
        <v>502</v>
      </c>
    </row>
    <row r="190" spans="2:14" x14ac:dyDescent="0.25">
      <c r="B190" s="1" t="s">
        <v>36</v>
      </c>
      <c r="D190" t="s">
        <v>212</v>
      </c>
      <c r="E190" t="s">
        <v>500</v>
      </c>
      <c r="F190" s="4">
        <v>8.3333333333333329E-2</v>
      </c>
      <c r="G190" s="2">
        <v>44663</v>
      </c>
      <c r="H190" s="3">
        <v>0.83333333333333337</v>
      </c>
      <c r="I190" s="3">
        <v>0.91666666666666663</v>
      </c>
      <c r="J190" s="1" t="s">
        <v>561</v>
      </c>
      <c r="K190" s="1" t="s">
        <v>547</v>
      </c>
      <c r="L190" t="s">
        <v>43846</v>
      </c>
      <c r="M190" s="1" t="s">
        <v>2422</v>
      </c>
      <c r="N190" t="s">
        <v>502</v>
      </c>
    </row>
    <row r="191" spans="2:14" x14ac:dyDescent="0.25">
      <c r="B191" s="1" t="s">
        <v>37</v>
      </c>
      <c r="D191" t="s">
        <v>212</v>
      </c>
      <c r="E191" t="s">
        <v>500</v>
      </c>
      <c r="F191" s="4">
        <v>8.3333333333333329E-2</v>
      </c>
      <c r="G191" s="2">
        <v>44663</v>
      </c>
      <c r="H191" s="3">
        <v>0.83333333333333337</v>
      </c>
      <c r="I191" s="3">
        <v>0.91666666666666663</v>
      </c>
      <c r="J191" s="1" t="s">
        <v>561</v>
      </c>
      <c r="K191" s="1" t="s">
        <v>549</v>
      </c>
      <c r="L191" t="s">
        <v>43846</v>
      </c>
      <c r="M191" s="1" t="s">
        <v>2422</v>
      </c>
      <c r="N191" t="s">
        <v>502</v>
      </c>
    </row>
    <row r="192" spans="2:14" x14ac:dyDescent="0.25">
      <c r="B192" s="1" t="s">
        <v>39</v>
      </c>
      <c r="D192" t="s">
        <v>212</v>
      </c>
      <c r="E192" t="s">
        <v>500</v>
      </c>
      <c r="F192" s="4">
        <v>8.3333333333333329E-2</v>
      </c>
      <c r="G192" s="2">
        <v>44663</v>
      </c>
      <c r="H192" s="3">
        <v>0.83333333333333337</v>
      </c>
      <c r="I192" s="3">
        <v>0.91666666666666663</v>
      </c>
      <c r="J192" s="1" t="s">
        <v>561</v>
      </c>
      <c r="K192" s="1" t="s">
        <v>539</v>
      </c>
      <c r="L192" t="s">
        <v>43846</v>
      </c>
      <c r="M192" s="1" t="s">
        <v>2422</v>
      </c>
      <c r="N192" t="s">
        <v>502</v>
      </c>
    </row>
    <row r="193" spans="2:14" x14ac:dyDescent="0.25">
      <c r="B193" s="1" t="s">
        <v>40</v>
      </c>
      <c r="D193" t="s">
        <v>212</v>
      </c>
      <c r="E193" t="s">
        <v>500</v>
      </c>
      <c r="F193" s="4">
        <v>8.3333333333333329E-2</v>
      </c>
      <c r="G193" s="2">
        <v>44663</v>
      </c>
      <c r="H193" s="3">
        <v>0.83333333333333337</v>
      </c>
      <c r="I193" s="3">
        <v>0.91666666666666663</v>
      </c>
      <c r="J193" s="1" t="s">
        <v>561</v>
      </c>
      <c r="K193" s="1" t="s">
        <v>540</v>
      </c>
      <c r="L193" t="s">
        <v>43846</v>
      </c>
      <c r="M193" s="1" t="s">
        <v>2422</v>
      </c>
      <c r="N193" t="s">
        <v>502</v>
      </c>
    </row>
    <row r="194" spans="2:14" x14ac:dyDescent="0.25">
      <c r="B194" s="1" t="s">
        <v>183</v>
      </c>
      <c r="D194" t="s">
        <v>212</v>
      </c>
      <c r="E194" t="s">
        <v>500</v>
      </c>
      <c r="F194" s="4">
        <v>8.3333333333333329E-2</v>
      </c>
      <c r="G194" s="2">
        <v>44663</v>
      </c>
      <c r="H194" s="3">
        <v>0.83333333333333337</v>
      </c>
      <c r="I194" s="3">
        <v>0.91666666666666663</v>
      </c>
      <c r="J194" s="1" t="s">
        <v>561</v>
      </c>
      <c r="K194" s="1" t="s">
        <v>547</v>
      </c>
      <c r="L194" t="s">
        <v>43846</v>
      </c>
      <c r="M194" s="1" t="s">
        <v>2422</v>
      </c>
      <c r="N194" t="s">
        <v>502</v>
      </c>
    </row>
    <row r="195" spans="2:14" x14ac:dyDescent="0.25">
      <c r="B195" s="1" t="s">
        <v>36</v>
      </c>
      <c r="D195" t="s">
        <v>212</v>
      </c>
      <c r="E195" t="s">
        <v>513</v>
      </c>
      <c r="F195" s="4">
        <v>8.3333333333333329E-2</v>
      </c>
      <c r="G195" s="2">
        <v>44670</v>
      </c>
      <c r="H195" s="3">
        <v>0.83333333333333337</v>
      </c>
      <c r="I195" s="3">
        <v>0.91666666666666663</v>
      </c>
      <c r="J195" s="1" t="s">
        <v>561</v>
      </c>
      <c r="K195" s="1" t="s">
        <v>547</v>
      </c>
      <c r="L195" t="s">
        <v>43846</v>
      </c>
      <c r="M195" s="1" t="s">
        <v>2422</v>
      </c>
      <c r="N195" t="s">
        <v>515</v>
      </c>
    </row>
    <row r="196" spans="2:14" x14ac:dyDescent="0.25">
      <c r="B196" s="1" t="s">
        <v>37</v>
      </c>
      <c r="D196" t="s">
        <v>212</v>
      </c>
      <c r="E196" t="s">
        <v>513</v>
      </c>
      <c r="F196" s="4">
        <v>8.3333333333333329E-2</v>
      </c>
      <c r="G196" s="2">
        <v>44670</v>
      </c>
      <c r="H196" s="3">
        <v>0.83333333333333337</v>
      </c>
      <c r="I196" s="3">
        <v>0.91666666666666663</v>
      </c>
      <c r="J196" s="1" t="s">
        <v>561</v>
      </c>
      <c r="K196" s="1" t="s">
        <v>549</v>
      </c>
      <c r="L196" t="s">
        <v>43846</v>
      </c>
      <c r="M196" s="1" t="s">
        <v>2422</v>
      </c>
      <c r="N196" t="s">
        <v>515</v>
      </c>
    </row>
    <row r="197" spans="2:14" x14ac:dyDescent="0.25">
      <c r="B197" s="1" t="s">
        <v>38</v>
      </c>
      <c r="D197" t="s">
        <v>212</v>
      </c>
      <c r="E197" t="s">
        <v>513</v>
      </c>
      <c r="F197" s="4">
        <v>8.3333333333333329E-2</v>
      </c>
      <c r="G197" s="2">
        <v>44670</v>
      </c>
      <c r="H197" s="3">
        <v>0.83333333333333337</v>
      </c>
      <c r="I197" s="3">
        <v>0.91666666666666663</v>
      </c>
      <c r="J197" s="1" t="s">
        <v>561</v>
      </c>
      <c r="K197" s="1" t="s">
        <v>539</v>
      </c>
      <c r="L197" t="s">
        <v>43846</v>
      </c>
      <c r="M197" s="1" t="s">
        <v>2422</v>
      </c>
      <c r="N197" t="s">
        <v>515</v>
      </c>
    </row>
    <row r="198" spans="2:14" x14ac:dyDescent="0.25">
      <c r="B198" s="1" t="s">
        <v>39</v>
      </c>
      <c r="D198" t="s">
        <v>212</v>
      </c>
      <c r="E198" t="s">
        <v>513</v>
      </c>
      <c r="F198" s="4">
        <v>8.3333333333333329E-2</v>
      </c>
      <c r="G198" s="2">
        <v>44670</v>
      </c>
      <c r="H198" s="3">
        <v>0.83333333333333337</v>
      </c>
      <c r="I198" s="3">
        <v>0.91666666666666663</v>
      </c>
      <c r="J198" s="1" t="s">
        <v>561</v>
      </c>
      <c r="K198" s="1" t="s">
        <v>539</v>
      </c>
      <c r="L198" t="s">
        <v>43846</v>
      </c>
      <c r="M198" s="1" t="s">
        <v>2422</v>
      </c>
      <c r="N198" t="s">
        <v>515</v>
      </c>
    </row>
    <row r="199" spans="2:14" x14ac:dyDescent="0.25">
      <c r="B199" s="1" t="s">
        <v>40</v>
      </c>
      <c r="D199" t="s">
        <v>212</v>
      </c>
      <c r="E199" t="s">
        <v>513</v>
      </c>
      <c r="F199" s="4">
        <v>8.3333333333333329E-2</v>
      </c>
      <c r="G199" s="2">
        <v>44670</v>
      </c>
      <c r="H199" s="3">
        <v>0.83333333333333337</v>
      </c>
      <c r="I199" s="3">
        <v>0.91666666666666663</v>
      </c>
      <c r="J199" s="1" t="s">
        <v>561</v>
      </c>
      <c r="K199" s="1" t="s">
        <v>540</v>
      </c>
      <c r="L199" t="s">
        <v>43846</v>
      </c>
      <c r="M199" s="1" t="s">
        <v>2422</v>
      </c>
      <c r="N199" t="s">
        <v>515</v>
      </c>
    </row>
    <row r="200" spans="2:14" x14ac:dyDescent="0.25">
      <c r="B200" s="1" t="s">
        <v>64</v>
      </c>
      <c r="D200" t="s">
        <v>255</v>
      </c>
      <c r="E200" t="s">
        <v>227</v>
      </c>
      <c r="F200" s="4">
        <v>0.125</v>
      </c>
      <c r="G200" s="2">
        <v>44650</v>
      </c>
      <c r="H200" s="3">
        <v>0.79166666666666663</v>
      </c>
      <c r="I200" s="3">
        <v>0.91666666666666663</v>
      </c>
      <c r="J200" s="1" t="s">
        <v>579</v>
      </c>
      <c r="K200" s="1" t="s">
        <v>547</v>
      </c>
      <c r="L200" t="s">
        <v>43846</v>
      </c>
      <c r="M200" s="1" t="s">
        <v>5765</v>
      </c>
      <c r="N200" t="s">
        <v>243</v>
      </c>
    </row>
    <row r="201" spans="2:14" x14ac:dyDescent="0.25">
      <c r="B201" s="1" t="s">
        <v>65</v>
      </c>
      <c r="D201" t="s">
        <v>256</v>
      </c>
      <c r="E201" t="s">
        <v>227</v>
      </c>
      <c r="F201" s="4">
        <v>0.125</v>
      </c>
      <c r="G201" s="2">
        <v>44650</v>
      </c>
      <c r="H201" s="3">
        <v>0.79166666666666663</v>
      </c>
      <c r="I201" s="3">
        <v>0.91666666666666663</v>
      </c>
      <c r="J201" s="1" t="s">
        <v>579</v>
      </c>
      <c r="K201" s="1" t="s">
        <v>540</v>
      </c>
      <c r="L201" t="s">
        <v>43846</v>
      </c>
      <c r="M201" s="1" t="s">
        <v>5765</v>
      </c>
      <c r="N201" t="s">
        <v>243</v>
      </c>
    </row>
    <row r="202" spans="2:14" x14ac:dyDescent="0.25">
      <c r="B202" s="1" t="s">
        <v>62</v>
      </c>
      <c r="D202" t="s">
        <v>253</v>
      </c>
      <c r="E202" t="s">
        <v>227</v>
      </c>
      <c r="F202" s="4">
        <v>0.125</v>
      </c>
      <c r="G202" s="2">
        <v>44650</v>
      </c>
      <c r="H202" s="3">
        <v>0.79166666666666663</v>
      </c>
      <c r="I202" s="3">
        <v>0.91666666666666663</v>
      </c>
      <c r="J202" s="1" t="s">
        <v>578</v>
      </c>
      <c r="K202" s="1" t="s">
        <v>547</v>
      </c>
      <c r="L202" t="s">
        <v>43846</v>
      </c>
      <c r="M202" s="1" t="s">
        <v>5765</v>
      </c>
      <c r="N202" t="s">
        <v>243</v>
      </c>
    </row>
    <row r="203" spans="2:14" x14ac:dyDescent="0.25">
      <c r="B203" s="1" t="s">
        <v>63</v>
      </c>
      <c r="D203" t="s">
        <v>254</v>
      </c>
      <c r="E203" t="s">
        <v>227</v>
      </c>
      <c r="F203" s="4">
        <v>0.125</v>
      </c>
      <c r="G203" s="2">
        <v>44650</v>
      </c>
      <c r="H203" s="3">
        <v>0.79166666666666663</v>
      </c>
      <c r="I203" s="3">
        <v>0.91666666666666663</v>
      </c>
      <c r="J203" s="1" t="s">
        <v>572</v>
      </c>
      <c r="K203" s="1" t="s">
        <v>547</v>
      </c>
      <c r="L203" t="s">
        <v>43846</v>
      </c>
      <c r="M203" s="1" t="s">
        <v>5765</v>
      </c>
      <c r="N203" t="s">
        <v>243</v>
      </c>
    </row>
    <row r="204" spans="2:14" x14ac:dyDescent="0.25">
      <c r="B204" s="1" t="s">
        <v>51</v>
      </c>
      <c r="D204" t="s">
        <v>238</v>
      </c>
      <c r="E204" t="s">
        <v>232</v>
      </c>
      <c r="F204" s="4">
        <v>0.125</v>
      </c>
      <c r="G204" s="2">
        <v>44650</v>
      </c>
      <c r="H204" s="3">
        <v>0.83333333333333337</v>
      </c>
      <c r="I204" s="3">
        <v>0.95833333333333337</v>
      </c>
      <c r="J204" s="1" t="s">
        <v>572</v>
      </c>
      <c r="K204" s="1" t="s">
        <v>540</v>
      </c>
      <c r="L204" t="s">
        <v>43846</v>
      </c>
      <c r="M204" s="1" t="s">
        <v>5765</v>
      </c>
      <c r="N204" t="s">
        <v>281</v>
      </c>
    </row>
    <row r="205" spans="2:14" x14ac:dyDescent="0.25">
      <c r="B205" s="1" t="s">
        <v>51</v>
      </c>
      <c r="D205" t="s">
        <v>453</v>
      </c>
      <c r="E205" t="s">
        <v>450</v>
      </c>
      <c r="F205" s="4">
        <v>0.125</v>
      </c>
      <c r="G205" s="2">
        <v>44656</v>
      </c>
      <c r="H205" s="3">
        <v>0.79166666666666663</v>
      </c>
      <c r="I205" s="3">
        <v>0.91666666666666663</v>
      </c>
      <c r="J205" s="1" t="s">
        <v>572</v>
      </c>
      <c r="K205" s="1" t="s">
        <v>540</v>
      </c>
      <c r="L205" t="s">
        <v>43846</v>
      </c>
      <c r="M205" s="1" t="s">
        <v>5765</v>
      </c>
      <c r="N205" t="s">
        <v>451</v>
      </c>
    </row>
    <row r="206" spans="2:14" x14ac:dyDescent="0.25">
      <c r="B206" s="1" t="s">
        <v>55</v>
      </c>
      <c r="D206" t="s">
        <v>244</v>
      </c>
      <c r="E206" t="s">
        <v>227</v>
      </c>
      <c r="F206" s="4">
        <v>0.125</v>
      </c>
      <c r="G206" s="2">
        <v>44650</v>
      </c>
      <c r="H206" s="3">
        <v>0.79166666666666663</v>
      </c>
      <c r="I206" s="3">
        <v>0.91666666666666663</v>
      </c>
      <c r="J206" s="1" t="s">
        <v>576</v>
      </c>
      <c r="K206" s="1" t="s">
        <v>547</v>
      </c>
      <c r="L206" t="s">
        <v>43846</v>
      </c>
      <c r="M206" s="1" t="s">
        <v>1219</v>
      </c>
      <c r="N206" t="s">
        <v>243</v>
      </c>
    </row>
    <row r="207" spans="2:14" x14ac:dyDescent="0.25">
      <c r="B207" s="1" t="s">
        <v>56</v>
      </c>
      <c r="D207" t="s">
        <v>245</v>
      </c>
      <c r="E207" t="s">
        <v>227</v>
      </c>
      <c r="F207" s="4">
        <v>0.125</v>
      </c>
      <c r="G207" s="2">
        <v>44650</v>
      </c>
      <c r="H207" s="3">
        <v>0.79166666666666663</v>
      </c>
      <c r="I207" s="3">
        <v>0.91666666666666663</v>
      </c>
      <c r="J207" s="1" t="s">
        <v>576</v>
      </c>
      <c r="K207" s="1" t="s">
        <v>549</v>
      </c>
      <c r="L207" t="s">
        <v>43846</v>
      </c>
      <c r="M207" s="1" t="s">
        <v>1219</v>
      </c>
      <c r="N207" t="s">
        <v>243</v>
      </c>
    </row>
    <row r="208" spans="2:14" x14ac:dyDescent="0.25">
      <c r="B208" s="1" t="s">
        <v>57</v>
      </c>
      <c r="D208" t="s">
        <v>246</v>
      </c>
      <c r="E208" t="s">
        <v>227</v>
      </c>
      <c r="F208" s="4">
        <v>0.125</v>
      </c>
      <c r="G208" s="2">
        <v>44650</v>
      </c>
      <c r="H208" s="3">
        <v>0.79166666666666663</v>
      </c>
      <c r="I208" s="3">
        <v>0.91666666666666663</v>
      </c>
      <c r="J208" s="1" t="s">
        <v>576</v>
      </c>
      <c r="K208" s="1" t="s">
        <v>539</v>
      </c>
      <c r="L208" t="s">
        <v>43846</v>
      </c>
      <c r="M208" s="1" t="s">
        <v>1219</v>
      </c>
      <c r="N208" t="s">
        <v>243</v>
      </c>
    </row>
    <row r="209" spans="2:14" x14ac:dyDescent="0.25">
      <c r="B209" s="1" t="s">
        <v>44888</v>
      </c>
      <c r="D209" t="s">
        <v>44889</v>
      </c>
      <c r="E209" t="s">
        <v>227</v>
      </c>
      <c r="F209" s="4">
        <v>0.16666666666666666</v>
      </c>
      <c r="G209" s="2">
        <v>44650</v>
      </c>
      <c r="H209" s="3">
        <v>0.79166666666666663</v>
      </c>
      <c r="I209" s="3">
        <v>0.95833333333333337</v>
      </c>
      <c r="J209" s="1" t="s">
        <v>576</v>
      </c>
      <c r="K209" s="1" t="s">
        <v>547</v>
      </c>
      <c r="L209" t="s">
        <v>43846</v>
      </c>
      <c r="M209" s="1" t="s">
        <v>1219</v>
      </c>
      <c r="N209" t="s">
        <v>281</v>
      </c>
    </row>
    <row r="210" spans="2:14" x14ac:dyDescent="0.25">
      <c r="B210" s="1" t="s">
        <v>58</v>
      </c>
      <c r="D210" t="s">
        <v>247</v>
      </c>
      <c r="E210" t="s">
        <v>227</v>
      </c>
      <c r="F210" s="4">
        <v>0.125</v>
      </c>
      <c r="G210" s="2">
        <v>44650</v>
      </c>
      <c r="H210" s="3">
        <v>0.79166666666666663</v>
      </c>
      <c r="I210" s="3">
        <v>0.91666666666666663</v>
      </c>
      <c r="J210" s="1" t="s">
        <v>576</v>
      </c>
      <c r="K210" s="1" t="s">
        <v>540</v>
      </c>
      <c r="L210" t="s">
        <v>43846</v>
      </c>
      <c r="M210" s="1" t="s">
        <v>1219</v>
      </c>
      <c r="N210" t="s">
        <v>243</v>
      </c>
    </row>
    <row r="211" spans="2:14" x14ac:dyDescent="0.25">
      <c r="B211" s="1" t="s">
        <v>55</v>
      </c>
      <c r="D211" t="s">
        <v>43765</v>
      </c>
      <c r="E211" t="s">
        <v>337</v>
      </c>
      <c r="F211" s="4">
        <v>0.125</v>
      </c>
      <c r="G211" s="2">
        <v>44652</v>
      </c>
      <c r="H211" s="3">
        <v>0.79166666666666663</v>
      </c>
      <c r="I211" s="3">
        <v>0.91666666666666663</v>
      </c>
      <c r="J211" s="1" t="s">
        <v>576</v>
      </c>
      <c r="K211" s="1" t="s">
        <v>547</v>
      </c>
      <c r="L211" t="s">
        <v>43846</v>
      </c>
      <c r="M211" s="1" t="s">
        <v>1219</v>
      </c>
      <c r="N211" t="s">
        <v>344</v>
      </c>
    </row>
    <row r="212" spans="2:14" x14ac:dyDescent="0.25">
      <c r="B212" s="1" t="s">
        <v>58</v>
      </c>
      <c r="D212" t="s">
        <v>348</v>
      </c>
      <c r="E212" t="s">
        <v>337</v>
      </c>
      <c r="F212" s="4">
        <v>0.125</v>
      </c>
      <c r="G212" s="2">
        <v>44652</v>
      </c>
      <c r="H212" s="3">
        <v>0.79166666666666663</v>
      </c>
      <c r="I212" s="3">
        <v>0.91666666666666663</v>
      </c>
      <c r="J212" s="1" t="s">
        <v>576</v>
      </c>
      <c r="K212" s="1" t="s">
        <v>540</v>
      </c>
      <c r="L212" t="s">
        <v>43846</v>
      </c>
      <c r="M212" s="1" t="s">
        <v>1219</v>
      </c>
      <c r="N212" t="s">
        <v>344</v>
      </c>
    </row>
    <row r="213" spans="2:14" x14ac:dyDescent="0.25">
      <c r="B213" s="1" t="s">
        <v>57</v>
      </c>
      <c r="D213" t="s">
        <v>360</v>
      </c>
      <c r="E213" t="s">
        <v>352</v>
      </c>
      <c r="F213" s="4">
        <v>8.3333333333333329E-2</v>
      </c>
      <c r="G213" s="2">
        <v>44652</v>
      </c>
      <c r="H213" s="3">
        <v>0.83333333333333337</v>
      </c>
      <c r="I213" s="3">
        <v>0.91666666666666663</v>
      </c>
      <c r="J213" s="1" t="s">
        <v>576</v>
      </c>
      <c r="K213" s="1" t="s">
        <v>539</v>
      </c>
      <c r="L213" t="s">
        <v>43846</v>
      </c>
      <c r="M213" s="1" t="s">
        <v>1219</v>
      </c>
      <c r="N213" t="s">
        <v>344</v>
      </c>
    </row>
    <row r="214" spans="2:14" x14ac:dyDescent="0.25">
      <c r="B214" s="1" t="s">
        <v>56</v>
      </c>
      <c r="D214" t="s">
        <v>436</v>
      </c>
      <c r="E214" t="s">
        <v>434</v>
      </c>
      <c r="F214" s="4">
        <v>0.125</v>
      </c>
      <c r="G214" s="2">
        <v>44655</v>
      </c>
      <c r="H214" s="3">
        <v>0.79166666666666663</v>
      </c>
      <c r="I214" s="3">
        <v>0.91666666666666663</v>
      </c>
      <c r="J214" s="1" t="s">
        <v>576</v>
      </c>
      <c r="K214" s="1" t="s">
        <v>549</v>
      </c>
      <c r="L214" t="s">
        <v>43846</v>
      </c>
      <c r="M214" s="1" t="s">
        <v>1219</v>
      </c>
      <c r="N214" t="s">
        <v>435</v>
      </c>
    </row>
    <row r="215" spans="2:14" x14ac:dyDescent="0.25">
      <c r="B215" s="1" t="s">
        <v>57</v>
      </c>
      <c r="D215" t="s">
        <v>247</v>
      </c>
      <c r="E215" t="s">
        <v>434</v>
      </c>
      <c r="F215" s="4">
        <v>0.125</v>
      </c>
      <c r="G215" s="2">
        <v>44655</v>
      </c>
      <c r="H215" s="3">
        <v>0.79166666666666663</v>
      </c>
      <c r="I215" s="3">
        <v>0.91666666666666663</v>
      </c>
      <c r="J215" s="1" t="s">
        <v>576</v>
      </c>
      <c r="K215" s="1" t="s">
        <v>539</v>
      </c>
      <c r="L215" t="s">
        <v>43846</v>
      </c>
      <c r="M215" s="1" t="s">
        <v>1219</v>
      </c>
      <c r="N215" t="s">
        <v>435</v>
      </c>
    </row>
    <row r="216" spans="2:14" x14ac:dyDescent="0.25">
      <c r="B216" s="1" t="s">
        <v>58</v>
      </c>
      <c r="D216" t="s">
        <v>437</v>
      </c>
      <c r="E216" t="s">
        <v>434</v>
      </c>
      <c r="F216" s="4">
        <v>0.125</v>
      </c>
      <c r="G216" s="2">
        <v>44655</v>
      </c>
      <c r="H216" s="3">
        <v>0.79166666666666663</v>
      </c>
      <c r="I216" s="3">
        <v>0.91666666666666663</v>
      </c>
      <c r="J216" s="1" t="s">
        <v>576</v>
      </c>
      <c r="K216" s="1" t="s">
        <v>540</v>
      </c>
      <c r="L216" t="s">
        <v>43846</v>
      </c>
      <c r="M216" s="1" t="s">
        <v>1219</v>
      </c>
      <c r="N216" t="s">
        <v>435</v>
      </c>
    </row>
    <row r="217" spans="2:14" x14ac:dyDescent="0.25">
      <c r="B217" s="1" t="s">
        <v>161</v>
      </c>
      <c r="D217" t="s">
        <v>438</v>
      </c>
      <c r="E217" t="s">
        <v>434</v>
      </c>
      <c r="F217" s="4">
        <v>0.125</v>
      </c>
      <c r="G217" s="2">
        <v>44655</v>
      </c>
      <c r="H217" s="3">
        <v>0.79166666666666663</v>
      </c>
      <c r="I217" s="3">
        <v>0.91666666666666663</v>
      </c>
      <c r="J217" s="1" t="s">
        <v>576</v>
      </c>
      <c r="K217" s="1" t="s">
        <v>539</v>
      </c>
      <c r="L217" t="s">
        <v>43846</v>
      </c>
      <c r="M217" s="1" t="s">
        <v>1219</v>
      </c>
      <c r="N217" t="s">
        <v>435</v>
      </c>
    </row>
    <row r="218" spans="2:14" x14ac:dyDescent="0.25">
      <c r="B218" s="1" t="s">
        <v>86</v>
      </c>
      <c r="D218" t="s">
        <v>282</v>
      </c>
      <c r="E218" t="s">
        <v>232</v>
      </c>
      <c r="F218" s="4">
        <v>0.125</v>
      </c>
      <c r="G218" s="2">
        <v>44650</v>
      </c>
      <c r="H218" s="3">
        <v>0.83333333333333337</v>
      </c>
      <c r="I218" s="3">
        <v>0.95833333333333337</v>
      </c>
      <c r="J218" s="1" t="s">
        <v>587</v>
      </c>
      <c r="K218" s="1" t="s">
        <v>539</v>
      </c>
      <c r="L218" t="s">
        <v>43846</v>
      </c>
      <c r="M218" s="1" t="s">
        <v>1219</v>
      </c>
      <c r="N218" t="s">
        <v>281</v>
      </c>
    </row>
    <row r="219" spans="2:14" x14ac:dyDescent="0.25">
      <c r="B219" s="1" t="s">
        <v>87</v>
      </c>
      <c r="D219" t="s">
        <v>283</v>
      </c>
      <c r="E219" t="s">
        <v>232</v>
      </c>
      <c r="F219" s="4">
        <v>0.125</v>
      </c>
      <c r="G219" s="2">
        <v>44650</v>
      </c>
      <c r="H219" s="3">
        <v>0.83333333333333337</v>
      </c>
      <c r="I219" s="3">
        <v>0.95833333333333337</v>
      </c>
      <c r="J219" s="1" t="s">
        <v>587</v>
      </c>
      <c r="K219" s="1" t="s">
        <v>547</v>
      </c>
      <c r="L219" t="s">
        <v>43846</v>
      </c>
      <c r="M219" s="1" t="s">
        <v>1219</v>
      </c>
      <c r="N219" t="s">
        <v>281</v>
      </c>
    </row>
    <row r="220" spans="2:14" x14ac:dyDescent="0.25">
      <c r="B220" s="1" t="s">
        <v>90</v>
      </c>
      <c r="D220" t="s">
        <v>288</v>
      </c>
      <c r="E220" t="s">
        <v>248</v>
      </c>
      <c r="F220" s="4">
        <v>8.3333333333333329E-2</v>
      </c>
      <c r="G220" s="2">
        <v>44650</v>
      </c>
      <c r="H220" s="3">
        <v>0.85416666666666663</v>
      </c>
      <c r="I220" s="3">
        <v>0.9375</v>
      </c>
      <c r="J220" s="1" t="s">
        <v>587</v>
      </c>
      <c r="K220" s="1" t="s">
        <v>540</v>
      </c>
      <c r="L220" t="s">
        <v>43846</v>
      </c>
      <c r="M220" s="1" t="s">
        <v>1219</v>
      </c>
      <c r="N220" t="s">
        <v>264</v>
      </c>
    </row>
    <row r="221" spans="2:14" x14ac:dyDescent="0.25">
      <c r="B221" s="1" t="s">
        <v>152</v>
      </c>
      <c r="D221" t="s">
        <v>421</v>
      </c>
      <c r="E221" t="s">
        <v>419</v>
      </c>
      <c r="F221" s="4">
        <v>0.125</v>
      </c>
      <c r="G221" s="2">
        <v>44654</v>
      </c>
      <c r="H221" s="3">
        <v>0.79166666666666663</v>
      </c>
      <c r="I221" s="3">
        <v>0.91666666666666663</v>
      </c>
      <c r="J221" s="1" t="s">
        <v>606</v>
      </c>
      <c r="K221" s="1" t="s">
        <v>547</v>
      </c>
      <c r="L221" t="s">
        <v>43846</v>
      </c>
      <c r="M221" s="1" t="s">
        <v>1219</v>
      </c>
      <c r="N221" t="s">
        <v>420</v>
      </c>
    </row>
    <row r="222" spans="2:14" x14ac:dyDescent="0.25">
      <c r="B222" s="1" t="s">
        <v>153</v>
      </c>
      <c r="D222" t="s">
        <v>421</v>
      </c>
      <c r="E222" t="s">
        <v>419</v>
      </c>
      <c r="F222" s="4">
        <v>0.125</v>
      </c>
      <c r="G222" s="2">
        <v>44654</v>
      </c>
      <c r="H222" s="3">
        <v>0.79166666666666663</v>
      </c>
      <c r="I222" s="3">
        <v>0.91666666666666663</v>
      </c>
      <c r="J222" s="1" t="s">
        <v>606</v>
      </c>
      <c r="K222" s="1" t="s">
        <v>539</v>
      </c>
      <c r="L222" t="s">
        <v>43846</v>
      </c>
      <c r="M222" s="1" t="s">
        <v>1219</v>
      </c>
      <c r="N222" t="s">
        <v>420</v>
      </c>
    </row>
    <row r="223" spans="2:14" x14ac:dyDescent="0.25">
      <c r="B223" s="1" t="s">
        <v>154</v>
      </c>
      <c r="D223" t="s">
        <v>421</v>
      </c>
      <c r="E223" t="s">
        <v>419</v>
      </c>
      <c r="F223" s="4">
        <v>0.125</v>
      </c>
      <c r="G223" s="2">
        <v>44654</v>
      </c>
      <c r="H223" s="3">
        <v>0.79166666666666663</v>
      </c>
      <c r="I223" s="3">
        <v>0.91666666666666663</v>
      </c>
      <c r="J223" s="1" t="s">
        <v>606</v>
      </c>
      <c r="K223" s="1" t="s">
        <v>540</v>
      </c>
      <c r="L223" t="s">
        <v>43846</v>
      </c>
      <c r="M223" s="1" t="s">
        <v>1219</v>
      </c>
      <c r="N223" t="s">
        <v>420</v>
      </c>
    </row>
    <row r="224" spans="2:14" x14ac:dyDescent="0.25">
      <c r="B224" s="1" t="s">
        <v>153</v>
      </c>
      <c r="D224" t="s">
        <v>320</v>
      </c>
      <c r="E224" t="s">
        <v>455</v>
      </c>
      <c r="F224" s="4">
        <v>8.3333333333333329E-2</v>
      </c>
      <c r="G224" s="2">
        <v>44656</v>
      </c>
      <c r="H224" s="3">
        <v>0.83333333333333337</v>
      </c>
      <c r="I224" s="3">
        <v>0.91666666666666663</v>
      </c>
      <c r="J224" s="1" t="s">
        <v>606</v>
      </c>
      <c r="K224" s="1" t="s">
        <v>539</v>
      </c>
      <c r="L224" t="s">
        <v>43846</v>
      </c>
      <c r="M224" s="1" t="s">
        <v>1219</v>
      </c>
      <c r="N224" t="s">
        <v>451</v>
      </c>
    </row>
    <row r="225" spans="2:14" x14ac:dyDescent="0.25">
      <c r="B225" s="1" t="s">
        <v>154</v>
      </c>
      <c r="D225" t="s">
        <v>460</v>
      </c>
      <c r="E225" t="s">
        <v>455</v>
      </c>
      <c r="F225" s="4">
        <v>8.3333333333333329E-2</v>
      </c>
      <c r="G225" s="2">
        <v>44656</v>
      </c>
      <c r="H225" s="3">
        <v>0.83333333333333337</v>
      </c>
      <c r="I225" s="3">
        <v>0.91666666666666663</v>
      </c>
      <c r="J225" s="1" t="s">
        <v>606</v>
      </c>
      <c r="K225" s="1" t="s">
        <v>540</v>
      </c>
      <c r="L225" t="s">
        <v>43846</v>
      </c>
      <c r="M225" s="1" t="s">
        <v>1219</v>
      </c>
      <c r="N225" t="s">
        <v>451</v>
      </c>
    </row>
    <row r="226" spans="2:14" x14ac:dyDescent="0.25">
      <c r="B226" s="1" t="s">
        <v>154</v>
      </c>
      <c r="D226" t="s">
        <v>421</v>
      </c>
      <c r="E226" t="s">
        <v>487</v>
      </c>
      <c r="F226" s="4">
        <v>8.3333333333333329E-2</v>
      </c>
      <c r="G226" s="2">
        <v>44661</v>
      </c>
      <c r="H226" s="3">
        <v>0.83333333333333337</v>
      </c>
      <c r="I226" s="3">
        <v>0.91666666666666663</v>
      </c>
      <c r="J226" s="1" t="s">
        <v>606</v>
      </c>
      <c r="K226" s="1" t="s">
        <v>540</v>
      </c>
      <c r="L226" t="s">
        <v>43846</v>
      </c>
      <c r="M226" s="1" t="s">
        <v>1219</v>
      </c>
      <c r="N226" t="s">
        <v>492</v>
      </c>
    </row>
    <row r="227" spans="2:14" x14ac:dyDescent="0.25">
      <c r="B227" s="1" t="s">
        <v>175</v>
      </c>
      <c r="D227" t="s">
        <v>466</v>
      </c>
      <c r="E227" t="s">
        <v>464</v>
      </c>
      <c r="F227" s="4">
        <v>0.125</v>
      </c>
      <c r="G227" s="2">
        <v>44657</v>
      </c>
      <c r="H227" s="3">
        <v>0.79166666666666663</v>
      </c>
      <c r="I227" s="3">
        <v>0.91666666666666663</v>
      </c>
      <c r="J227" s="1" t="s">
        <v>543</v>
      </c>
      <c r="K227" s="1" t="s">
        <v>547</v>
      </c>
      <c r="L227" t="s">
        <v>43846</v>
      </c>
      <c r="M227" s="1" t="s">
        <v>1219</v>
      </c>
      <c r="N227" t="s">
        <v>465</v>
      </c>
    </row>
    <row r="228" spans="2:14" x14ac:dyDescent="0.25">
      <c r="B228" s="1" t="s">
        <v>176</v>
      </c>
      <c r="D228" t="s">
        <v>438</v>
      </c>
      <c r="E228" t="s">
        <v>464</v>
      </c>
      <c r="F228" s="4">
        <v>0.125</v>
      </c>
      <c r="G228" s="2">
        <v>44657</v>
      </c>
      <c r="H228" s="3">
        <v>0.79166666666666663</v>
      </c>
      <c r="I228" s="3">
        <v>0.91666666666666663</v>
      </c>
      <c r="J228" s="1" t="s">
        <v>543</v>
      </c>
      <c r="K228" s="1" t="s">
        <v>539</v>
      </c>
      <c r="L228" t="s">
        <v>43846</v>
      </c>
      <c r="M228" s="1" t="s">
        <v>1219</v>
      </c>
      <c r="N228" t="s">
        <v>465</v>
      </c>
    </row>
    <row r="229" spans="2:14" x14ac:dyDescent="0.25">
      <c r="B229" s="1" t="s">
        <v>7</v>
      </c>
      <c r="D229" t="s">
        <v>203</v>
      </c>
      <c r="E229" t="s">
        <v>464</v>
      </c>
      <c r="F229" s="4">
        <v>0.125</v>
      </c>
      <c r="G229" s="2">
        <v>44657</v>
      </c>
      <c r="H229" s="3">
        <v>0.79166666666666663</v>
      </c>
      <c r="I229" s="3">
        <v>0.91666666666666663</v>
      </c>
      <c r="J229" s="1" t="s">
        <v>543</v>
      </c>
      <c r="K229" s="1" t="s">
        <v>540</v>
      </c>
      <c r="L229" t="s">
        <v>43846</v>
      </c>
      <c r="M229" s="1" t="s">
        <v>1219</v>
      </c>
      <c r="N229" t="s">
        <v>465</v>
      </c>
    </row>
    <row r="230" spans="2:14" x14ac:dyDescent="0.25">
      <c r="B230" s="1" t="s">
        <v>20</v>
      </c>
      <c r="D230" t="s">
        <v>280</v>
      </c>
      <c r="E230" t="s">
        <v>232</v>
      </c>
      <c r="F230" s="4">
        <v>8.3333333333333329E-2</v>
      </c>
      <c r="G230" s="2">
        <v>44650</v>
      </c>
      <c r="H230" s="3">
        <v>0.83333333333333337</v>
      </c>
      <c r="I230" s="3">
        <v>0.91666666666666663</v>
      </c>
      <c r="J230" s="1" t="s">
        <v>542</v>
      </c>
      <c r="K230" s="1" t="s">
        <v>547</v>
      </c>
      <c r="L230" t="s">
        <v>43846</v>
      </c>
      <c r="M230" s="1" t="s">
        <v>1219</v>
      </c>
      <c r="N230" t="s">
        <v>243</v>
      </c>
    </row>
    <row r="231" spans="2:14" x14ac:dyDescent="0.25">
      <c r="B231" s="1" t="s">
        <v>6</v>
      </c>
      <c r="D231" t="s">
        <v>202</v>
      </c>
      <c r="E231" t="s">
        <v>232</v>
      </c>
      <c r="F231" s="4">
        <v>8.3333333333333329E-2</v>
      </c>
      <c r="G231" s="2">
        <v>44650</v>
      </c>
      <c r="H231" s="3">
        <v>0.83333333333333337</v>
      </c>
      <c r="I231" s="3">
        <v>0.91666666666666663</v>
      </c>
      <c r="J231" s="1" t="s">
        <v>542</v>
      </c>
      <c r="K231" s="1" t="s">
        <v>540</v>
      </c>
      <c r="L231" t="s">
        <v>43846</v>
      </c>
      <c r="M231" s="1" t="s">
        <v>1219</v>
      </c>
      <c r="N231" t="s">
        <v>243</v>
      </c>
    </row>
    <row r="232" spans="2:14" x14ac:dyDescent="0.25">
      <c r="B232" s="1" t="s">
        <v>111</v>
      </c>
      <c r="D232" t="s">
        <v>347</v>
      </c>
      <c r="E232" t="s">
        <v>337</v>
      </c>
      <c r="F232" s="4">
        <v>0.16666666666666666</v>
      </c>
      <c r="G232" s="2">
        <v>44652</v>
      </c>
      <c r="H232" s="3">
        <v>0.79166666666666663</v>
      </c>
      <c r="I232" s="3">
        <v>0.95833333333333337</v>
      </c>
      <c r="J232" s="1" t="s">
        <v>542</v>
      </c>
      <c r="K232" s="1" t="s">
        <v>539</v>
      </c>
      <c r="L232" t="s">
        <v>43846</v>
      </c>
      <c r="M232" s="1" t="s">
        <v>1219</v>
      </c>
      <c r="N232" t="s">
        <v>346</v>
      </c>
    </row>
    <row r="233" spans="2:14" x14ac:dyDescent="0.25">
      <c r="B233" s="1" t="s">
        <v>113</v>
      </c>
      <c r="D233" t="s">
        <v>353</v>
      </c>
      <c r="E233" t="s">
        <v>352</v>
      </c>
      <c r="F233" s="4">
        <v>0.125</v>
      </c>
      <c r="G233" s="2">
        <v>44652</v>
      </c>
      <c r="H233" s="3">
        <v>0.83333333333333337</v>
      </c>
      <c r="I233" s="3">
        <v>0.95833333333333337</v>
      </c>
      <c r="J233" s="1" t="s">
        <v>542</v>
      </c>
      <c r="K233" s="1" t="s">
        <v>540</v>
      </c>
      <c r="L233" t="s">
        <v>43846</v>
      </c>
      <c r="M233" s="1" t="s">
        <v>1219</v>
      </c>
      <c r="N233" t="s">
        <v>346</v>
      </c>
    </row>
    <row r="234" spans="2:14" x14ac:dyDescent="0.25">
      <c r="B234" s="1" t="s">
        <v>114</v>
      </c>
      <c r="D234" t="s">
        <v>354</v>
      </c>
      <c r="E234" t="s">
        <v>352</v>
      </c>
      <c r="F234" s="4">
        <v>0.125</v>
      </c>
      <c r="G234" s="2">
        <v>44652</v>
      </c>
      <c r="H234" s="3">
        <v>0.83333333333333337</v>
      </c>
      <c r="I234" s="3">
        <v>0.95833333333333337</v>
      </c>
      <c r="J234" s="1" t="s">
        <v>542</v>
      </c>
      <c r="K234" s="1" t="s">
        <v>549</v>
      </c>
      <c r="L234" t="s">
        <v>43846</v>
      </c>
      <c r="M234" s="1" t="s">
        <v>1219</v>
      </c>
      <c r="N234" t="s">
        <v>346</v>
      </c>
    </row>
    <row r="235" spans="2:14" x14ac:dyDescent="0.25">
      <c r="B235" s="1" t="s">
        <v>115</v>
      </c>
      <c r="D235" t="s">
        <v>280</v>
      </c>
      <c r="E235" t="s">
        <v>352</v>
      </c>
      <c r="F235" s="4">
        <v>0.125</v>
      </c>
      <c r="G235" s="2">
        <v>44652</v>
      </c>
      <c r="H235" s="3">
        <v>0.83333333333333337</v>
      </c>
      <c r="I235" s="3">
        <v>0.95833333333333337</v>
      </c>
      <c r="J235" s="1" t="s">
        <v>542</v>
      </c>
      <c r="K235" s="1" t="s">
        <v>539</v>
      </c>
      <c r="L235" t="s">
        <v>43846</v>
      </c>
      <c r="M235" s="1" t="s">
        <v>1219</v>
      </c>
      <c r="N235" t="s">
        <v>346</v>
      </c>
    </row>
    <row r="236" spans="2:14" x14ac:dyDescent="0.25">
      <c r="B236" s="1" t="s">
        <v>116</v>
      </c>
      <c r="D236" t="s">
        <v>355</v>
      </c>
      <c r="E236" t="s">
        <v>352</v>
      </c>
      <c r="F236" s="4">
        <v>8.3333333333333329E-2</v>
      </c>
      <c r="G236" s="2">
        <v>44652</v>
      </c>
      <c r="H236" s="3">
        <v>0.83333333333333337</v>
      </c>
      <c r="I236" s="3">
        <v>0.91666666666666663</v>
      </c>
      <c r="J236" s="1" t="s">
        <v>542</v>
      </c>
      <c r="K236" s="1" t="s">
        <v>547</v>
      </c>
      <c r="L236" t="s">
        <v>43846</v>
      </c>
      <c r="M236" s="1" t="s">
        <v>1219</v>
      </c>
      <c r="N236" t="s">
        <v>344</v>
      </c>
    </row>
    <row r="237" spans="2:14" x14ac:dyDescent="0.25">
      <c r="B237" s="1" t="s">
        <v>117</v>
      </c>
      <c r="D237" t="s">
        <v>356</v>
      </c>
      <c r="E237" t="s">
        <v>352</v>
      </c>
      <c r="F237" s="4">
        <v>0.125</v>
      </c>
      <c r="G237" s="2">
        <v>44652</v>
      </c>
      <c r="H237" s="3">
        <v>0.83333333333333337</v>
      </c>
      <c r="I237" s="3">
        <v>0.95833333333333337</v>
      </c>
      <c r="J237" s="1" t="s">
        <v>542</v>
      </c>
      <c r="K237" s="1" t="s">
        <v>547</v>
      </c>
      <c r="L237" t="s">
        <v>43846</v>
      </c>
      <c r="M237" s="1" t="s">
        <v>1219</v>
      </c>
      <c r="N237" t="s">
        <v>346</v>
      </c>
    </row>
    <row r="238" spans="2:14" x14ac:dyDescent="0.25">
      <c r="B238" s="1" t="s">
        <v>20</v>
      </c>
      <c r="D238" t="s">
        <v>357</v>
      </c>
      <c r="E238" t="s">
        <v>352</v>
      </c>
      <c r="F238" s="4">
        <v>0.125</v>
      </c>
      <c r="G238" s="2">
        <v>44652</v>
      </c>
      <c r="H238" s="3">
        <v>0.83333333333333337</v>
      </c>
      <c r="I238" s="3">
        <v>0.95833333333333337</v>
      </c>
      <c r="J238" s="1" t="s">
        <v>542</v>
      </c>
      <c r="K238" s="1" t="s">
        <v>547</v>
      </c>
      <c r="L238" t="s">
        <v>43846</v>
      </c>
      <c r="M238" s="1" t="s">
        <v>1219</v>
      </c>
      <c r="N238" t="s">
        <v>346</v>
      </c>
    </row>
    <row r="239" spans="2:14" x14ac:dyDescent="0.25">
      <c r="B239" s="1" t="s">
        <v>118</v>
      </c>
      <c r="D239" t="s">
        <v>358</v>
      </c>
      <c r="E239" t="s">
        <v>352</v>
      </c>
      <c r="F239" s="4">
        <v>0.125</v>
      </c>
      <c r="G239" s="2">
        <v>44652</v>
      </c>
      <c r="H239" s="3">
        <v>0.83333333333333337</v>
      </c>
      <c r="I239" s="3">
        <v>0.95833333333333337</v>
      </c>
      <c r="J239" s="1" t="s">
        <v>542</v>
      </c>
      <c r="K239" s="1" t="s">
        <v>547</v>
      </c>
      <c r="L239" t="s">
        <v>43846</v>
      </c>
      <c r="M239" s="1" t="s">
        <v>1219</v>
      </c>
      <c r="N239" t="s">
        <v>346</v>
      </c>
    </row>
    <row r="240" spans="2:14" x14ac:dyDescent="0.25">
      <c r="B240" s="1" t="s">
        <v>6</v>
      </c>
      <c r="D240" t="s">
        <v>359</v>
      </c>
      <c r="E240" t="s">
        <v>352</v>
      </c>
      <c r="F240" s="4">
        <v>0.125</v>
      </c>
      <c r="G240" s="2">
        <v>44652</v>
      </c>
      <c r="H240" s="3">
        <v>0.83333333333333337</v>
      </c>
      <c r="I240" s="3">
        <v>0.95833333333333337</v>
      </c>
      <c r="J240" s="1" t="s">
        <v>542</v>
      </c>
      <c r="K240" s="1" t="s">
        <v>540</v>
      </c>
      <c r="L240" t="s">
        <v>43846</v>
      </c>
      <c r="M240" s="1" t="s">
        <v>1219</v>
      </c>
      <c r="N240" t="s">
        <v>346</v>
      </c>
    </row>
    <row r="241" spans="2:14" x14ac:dyDescent="0.25">
      <c r="B241" s="1" t="s">
        <v>117</v>
      </c>
      <c r="D241" t="s">
        <v>347</v>
      </c>
      <c r="E241" t="s">
        <v>477</v>
      </c>
      <c r="F241" s="4">
        <v>0.16666666666666666</v>
      </c>
      <c r="G241" s="2">
        <v>44659</v>
      </c>
      <c r="H241" s="3">
        <v>0.79166666666666663</v>
      </c>
      <c r="I241" s="3">
        <v>0.95833333333333337</v>
      </c>
      <c r="J241" s="1" t="s">
        <v>542</v>
      </c>
      <c r="K241" s="1" t="s">
        <v>547</v>
      </c>
      <c r="L241" t="s">
        <v>43846</v>
      </c>
      <c r="M241" s="1" t="s">
        <v>1219</v>
      </c>
      <c r="N241" t="s">
        <v>478</v>
      </c>
    </row>
    <row r="242" spans="2:14" x14ac:dyDescent="0.25">
      <c r="B242" s="1" t="s">
        <v>6</v>
      </c>
      <c r="D242" t="s">
        <v>203</v>
      </c>
      <c r="E242" t="s">
        <v>477</v>
      </c>
      <c r="F242" s="4">
        <v>0.16666666666666666</v>
      </c>
      <c r="G242" s="2">
        <v>44659</v>
      </c>
      <c r="H242" s="3">
        <v>0.79166666666666663</v>
      </c>
      <c r="I242" s="3">
        <v>0.95833333333333337</v>
      </c>
      <c r="J242" s="1" t="s">
        <v>542</v>
      </c>
      <c r="K242" s="1" t="s">
        <v>540</v>
      </c>
      <c r="L242" t="s">
        <v>43846</v>
      </c>
      <c r="M242" s="1" t="s">
        <v>1219</v>
      </c>
      <c r="N242" t="s">
        <v>478</v>
      </c>
    </row>
    <row r="243" spans="2:14" x14ac:dyDescent="0.25">
      <c r="B243" s="1" t="s">
        <v>111</v>
      </c>
      <c r="D243" t="s">
        <v>359</v>
      </c>
      <c r="E243" t="s">
        <v>475</v>
      </c>
      <c r="F243" s="4">
        <v>0.125</v>
      </c>
      <c r="G243" s="2">
        <v>44659</v>
      </c>
      <c r="H243" s="3">
        <v>0.83333333333333337</v>
      </c>
      <c r="I243" s="3">
        <v>0.95833333333333337</v>
      </c>
      <c r="J243" s="1" t="s">
        <v>542</v>
      </c>
      <c r="K243" s="1" t="s">
        <v>539</v>
      </c>
      <c r="L243" t="s">
        <v>43846</v>
      </c>
      <c r="M243" s="1" t="s">
        <v>1219</v>
      </c>
      <c r="N243" t="s">
        <v>478</v>
      </c>
    </row>
    <row r="244" spans="2:14" x14ac:dyDescent="0.25">
      <c r="B244" s="1" t="s">
        <v>21</v>
      </c>
      <c r="D244" t="s">
        <v>209</v>
      </c>
      <c r="E244" t="s">
        <v>311</v>
      </c>
      <c r="F244" s="4">
        <v>8.3333333333333329E-2</v>
      </c>
      <c r="G244" s="2">
        <v>44651</v>
      </c>
      <c r="H244" s="3">
        <v>0.83333333333333337</v>
      </c>
      <c r="I244" s="3">
        <v>0.91666666666666663</v>
      </c>
      <c r="J244" s="1" t="s">
        <v>554</v>
      </c>
      <c r="K244" s="1" t="s">
        <v>547</v>
      </c>
      <c r="L244" t="s">
        <v>43846</v>
      </c>
      <c r="M244" s="1" t="s">
        <v>1219</v>
      </c>
      <c r="N244" t="s">
        <v>313</v>
      </c>
    </row>
    <row r="245" spans="2:14" x14ac:dyDescent="0.25">
      <c r="B245" s="1" t="s">
        <v>101</v>
      </c>
      <c r="D245" t="s">
        <v>320</v>
      </c>
      <c r="E245" t="s">
        <v>311</v>
      </c>
      <c r="F245" s="4">
        <v>8.3333333333333329E-2</v>
      </c>
      <c r="G245" s="2">
        <v>44651</v>
      </c>
      <c r="H245" s="3">
        <v>0.83333333333333337</v>
      </c>
      <c r="I245" s="3">
        <v>0.91666666666666663</v>
      </c>
      <c r="J245" s="1" t="s">
        <v>554</v>
      </c>
      <c r="K245" s="1" t="s">
        <v>547</v>
      </c>
      <c r="L245" t="s">
        <v>43846</v>
      </c>
      <c r="M245" s="1" t="s">
        <v>1219</v>
      </c>
      <c r="N245" t="s">
        <v>313</v>
      </c>
    </row>
    <row r="246" spans="2:14" x14ac:dyDescent="0.25">
      <c r="B246" s="1" t="s">
        <v>22</v>
      </c>
      <c r="D246" t="s">
        <v>321</v>
      </c>
      <c r="E246" t="s">
        <v>311</v>
      </c>
      <c r="F246" s="4">
        <v>8.3333333333333329E-2</v>
      </c>
      <c r="G246" s="2">
        <v>44651</v>
      </c>
      <c r="H246" s="3">
        <v>0.83333333333333337</v>
      </c>
      <c r="I246" s="3">
        <v>0.91666666666666663</v>
      </c>
      <c r="J246" s="1" t="s">
        <v>554</v>
      </c>
      <c r="K246" s="1" t="s">
        <v>540</v>
      </c>
      <c r="L246" t="s">
        <v>43846</v>
      </c>
      <c r="M246" s="1" t="s">
        <v>1219</v>
      </c>
      <c r="N246" t="s">
        <v>313</v>
      </c>
    </row>
    <row r="247" spans="2:14" x14ac:dyDescent="0.25">
      <c r="B247" s="1" t="s">
        <v>151</v>
      </c>
      <c r="D247" t="s">
        <v>421</v>
      </c>
      <c r="E247" t="s">
        <v>419</v>
      </c>
      <c r="F247" s="4">
        <v>0.125</v>
      </c>
      <c r="G247" s="2">
        <v>44654</v>
      </c>
      <c r="H247" s="3">
        <v>0.79166666666666663</v>
      </c>
      <c r="I247" s="3">
        <v>0.91666666666666663</v>
      </c>
      <c r="J247" s="1" t="s">
        <v>554</v>
      </c>
      <c r="K247" s="1" t="s">
        <v>539</v>
      </c>
      <c r="L247" t="s">
        <v>43846</v>
      </c>
      <c r="M247" s="1" t="s">
        <v>1219</v>
      </c>
      <c r="N247" t="s">
        <v>420</v>
      </c>
    </row>
    <row r="248" spans="2:14" x14ac:dyDescent="0.25">
      <c r="B248" s="1" t="s">
        <v>22</v>
      </c>
      <c r="D248" t="s">
        <v>421</v>
      </c>
      <c r="E248" t="s">
        <v>419</v>
      </c>
      <c r="F248" s="4">
        <v>0.125</v>
      </c>
      <c r="G248" s="2">
        <v>44654</v>
      </c>
      <c r="H248" s="3">
        <v>0.79166666666666663</v>
      </c>
      <c r="I248" s="3">
        <v>0.91666666666666663</v>
      </c>
      <c r="J248" s="1" t="s">
        <v>554</v>
      </c>
      <c r="K248" s="1" t="s">
        <v>540</v>
      </c>
      <c r="L248" t="s">
        <v>43846</v>
      </c>
      <c r="M248" s="1" t="s">
        <v>1219</v>
      </c>
      <c r="N248" t="s">
        <v>420</v>
      </c>
    </row>
    <row r="249" spans="2:14" x14ac:dyDescent="0.25">
      <c r="B249" s="1" t="s">
        <v>21</v>
      </c>
      <c r="D249" t="s">
        <v>209</v>
      </c>
      <c r="E249" t="s">
        <v>470</v>
      </c>
      <c r="F249" s="4">
        <v>8.3333333333333329E-2</v>
      </c>
      <c r="G249" s="2">
        <v>44658</v>
      </c>
      <c r="H249" s="3">
        <v>0.83333333333333337</v>
      </c>
      <c r="I249" s="3">
        <v>0.91666666666666663</v>
      </c>
      <c r="J249" s="1" t="s">
        <v>554</v>
      </c>
      <c r="K249" s="1" t="s">
        <v>547</v>
      </c>
      <c r="L249" t="s">
        <v>43846</v>
      </c>
      <c r="M249" s="1" t="s">
        <v>1219</v>
      </c>
      <c r="N249" t="s">
        <v>471</v>
      </c>
    </row>
    <row r="250" spans="2:14" x14ac:dyDescent="0.25">
      <c r="B250" s="1" t="s">
        <v>22</v>
      </c>
      <c r="D250" t="s">
        <v>472</v>
      </c>
      <c r="E250" t="s">
        <v>470</v>
      </c>
      <c r="F250" s="4">
        <v>8.3333333333333329E-2</v>
      </c>
      <c r="G250" s="2">
        <v>44658</v>
      </c>
      <c r="H250" s="3">
        <v>0.83333333333333337</v>
      </c>
      <c r="I250" s="3">
        <v>0.91666666666666663</v>
      </c>
      <c r="J250" s="1" t="s">
        <v>554</v>
      </c>
      <c r="K250" s="1" t="s">
        <v>540</v>
      </c>
      <c r="L250" t="s">
        <v>43846</v>
      </c>
      <c r="M250" s="1" t="s">
        <v>1219</v>
      </c>
      <c r="N250" t="s">
        <v>471</v>
      </c>
    </row>
    <row r="251" spans="2:14" x14ac:dyDescent="0.25">
      <c r="B251" s="1" t="s">
        <v>14</v>
      </c>
      <c r="D251" t="s">
        <v>345</v>
      </c>
      <c r="E251" t="s">
        <v>337</v>
      </c>
      <c r="F251" s="4">
        <v>0.125</v>
      </c>
      <c r="G251" s="2">
        <v>44652</v>
      </c>
      <c r="H251" s="3">
        <v>0.79166666666666663</v>
      </c>
      <c r="I251" s="3">
        <v>0.91666666666666663</v>
      </c>
      <c r="J251" s="1" t="s">
        <v>548</v>
      </c>
      <c r="K251" s="1" t="s">
        <v>540</v>
      </c>
      <c r="L251" t="s">
        <v>43846</v>
      </c>
      <c r="M251" s="1" t="s">
        <v>1219</v>
      </c>
      <c r="N251" t="s">
        <v>344</v>
      </c>
    </row>
    <row r="252" spans="2:14" x14ac:dyDescent="0.25">
      <c r="B252" s="1" t="s">
        <v>14</v>
      </c>
      <c r="D252" t="s">
        <v>440</v>
      </c>
      <c r="E252" t="s">
        <v>439</v>
      </c>
      <c r="F252" s="4">
        <v>0.10416666666666667</v>
      </c>
      <c r="G252" s="2">
        <v>44655</v>
      </c>
      <c r="H252" s="3">
        <v>0.8125</v>
      </c>
      <c r="I252" s="3">
        <v>0.91666666666666663</v>
      </c>
      <c r="J252" s="1" t="s">
        <v>548</v>
      </c>
      <c r="K252" s="1" t="s">
        <v>540</v>
      </c>
      <c r="L252" t="s">
        <v>43846</v>
      </c>
      <c r="M252" s="1" t="s">
        <v>1219</v>
      </c>
      <c r="N252" t="s">
        <v>435</v>
      </c>
    </row>
    <row r="253" spans="2:14" x14ac:dyDescent="0.25">
      <c r="B253" s="1" t="s">
        <v>41</v>
      </c>
      <c r="D253" t="s">
        <v>458</v>
      </c>
      <c r="E253" t="s">
        <v>456</v>
      </c>
      <c r="F253" s="4">
        <v>0.125</v>
      </c>
      <c r="G253" s="2">
        <v>44656</v>
      </c>
      <c r="H253" s="3">
        <v>0.8125</v>
      </c>
      <c r="I253" s="3">
        <v>0.9375</v>
      </c>
      <c r="J253" s="1" t="s">
        <v>548</v>
      </c>
      <c r="K253" s="1" t="s">
        <v>539</v>
      </c>
      <c r="L253" t="s">
        <v>43846</v>
      </c>
      <c r="M253" s="1" t="s">
        <v>1219</v>
      </c>
      <c r="N253" t="s">
        <v>457</v>
      </c>
    </row>
    <row r="254" spans="2:14" x14ac:dyDescent="0.25">
      <c r="B254" s="1" t="s">
        <v>12</v>
      </c>
      <c r="D254" t="s">
        <v>459</v>
      </c>
      <c r="E254" t="s">
        <v>456</v>
      </c>
      <c r="F254" s="4">
        <v>0.125</v>
      </c>
      <c r="G254" s="2">
        <v>44656</v>
      </c>
      <c r="H254" s="3">
        <v>0.8125</v>
      </c>
      <c r="I254" s="3">
        <v>0.9375</v>
      </c>
      <c r="J254" s="1" t="s">
        <v>548</v>
      </c>
      <c r="K254" s="1" t="s">
        <v>547</v>
      </c>
      <c r="L254" t="s">
        <v>43846</v>
      </c>
      <c r="M254" s="1" t="s">
        <v>1219</v>
      </c>
      <c r="N254" t="s">
        <v>457</v>
      </c>
    </row>
    <row r="255" spans="2:14" x14ac:dyDescent="0.25">
      <c r="B255" s="1" t="s">
        <v>14</v>
      </c>
      <c r="D255" t="s">
        <v>345</v>
      </c>
      <c r="E255" t="s">
        <v>456</v>
      </c>
      <c r="F255" s="4">
        <v>0.125</v>
      </c>
      <c r="G255" s="2">
        <v>44656</v>
      </c>
      <c r="H255" s="3">
        <v>0.8125</v>
      </c>
      <c r="I255" s="3">
        <v>0.9375</v>
      </c>
      <c r="J255" s="1" t="s">
        <v>548</v>
      </c>
      <c r="K255" s="1" t="s">
        <v>540</v>
      </c>
      <c r="L255" t="s">
        <v>43846</v>
      </c>
      <c r="M255" s="1" t="s">
        <v>1219</v>
      </c>
      <c r="N255" t="s">
        <v>457</v>
      </c>
    </row>
    <row r="256" spans="2:14" x14ac:dyDescent="0.25">
      <c r="B256" s="1" t="s">
        <v>15</v>
      </c>
      <c r="D256" t="s">
        <v>207</v>
      </c>
      <c r="E256" t="s">
        <v>456</v>
      </c>
      <c r="F256" s="4">
        <v>0.125</v>
      </c>
      <c r="G256" s="2">
        <v>44656</v>
      </c>
      <c r="H256" s="3">
        <v>0.8125</v>
      </c>
      <c r="I256" s="3">
        <v>0.9375</v>
      </c>
      <c r="J256" s="1" t="s">
        <v>548</v>
      </c>
      <c r="K256" s="1" t="s">
        <v>547</v>
      </c>
      <c r="L256" t="s">
        <v>43846</v>
      </c>
      <c r="M256" s="1" t="s">
        <v>1219</v>
      </c>
      <c r="N256" t="s">
        <v>457</v>
      </c>
    </row>
    <row r="257" spans="2:14" x14ac:dyDescent="0.25">
      <c r="B257" s="1" t="s">
        <v>41</v>
      </c>
      <c r="D257" t="s">
        <v>206</v>
      </c>
      <c r="E257" t="s">
        <v>509</v>
      </c>
      <c r="F257" s="4">
        <v>0.20833333333333334</v>
      </c>
      <c r="G257" s="2">
        <v>44667</v>
      </c>
      <c r="H257" s="3">
        <v>0.75</v>
      </c>
      <c r="I257" s="3">
        <v>0.95833333333333337</v>
      </c>
      <c r="J257" s="1" t="s">
        <v>548</v>
      </c>
      <c r="K257" s="1" t="s">
        <v>539</v>
      </c>
      <c r="L257" t="s">
        <v>43846</v>
      </c>
      <c r="M257" s="1" t="s">
        <v>1219</v>
      </c>
      <c r="N257" t="s">
        <v>510</v>
      </c>
    </row>
    <row r="258" spans="2:14" x14ac:dyDescent="0.25">
      <c r="B258" s="1" t="s">
        <v>11</v>
      </c>
      <c r="D258" t="s">
        <v>206</v>
      </c>
      <c r="E258" t="s">
        <v>509</v>
      </c>
      <c r="F258" s="4">
        <v>0.20833333333333334</v>
      </c>
      <c r="G258" s="2">
        <v>44667</v>
      </c>
      <c r="H258" s="3">
        <v>0.75</v>
      </c>
      <c r="I258" s="3">
        <v>0.95833333333333337</v>
      </c>
      <c r="J258" s="1" t="s">
        <v>548</v>
      </c>
      <c r="K258" s="1" t="s">
        <v>549</v>
      </c>
      <c r="L258" t="s">
        <v>43846</v>
      </c>
      <c r="M258" s="1" t="s">
        <v>1219</v>
      </c>
      <c r="N258" t="s">
        <v>510</v>
      </c>
    </row>
    <row r="259" spans="2:14" x14ac:dyDescent="0.25">
      <c r="B259" s="1" t="s">
        <v>185</v>
      </c>
      <c r="D259" t="s">
        <v>206</v>
      </c>
      <c r="E259" t="s">
        <v>509</v>
      </c>
      <c r="F259" s="4">
        <v>0.20833333333333334</v>
      </c>
      <c r="G259" s="2">
        <v>44667</v>
      </c>
      <c r="H259" s="3">
        <v>0.75</v>
      </c>
      <c r="I259" s="3">
        <v>0.95833333333333337</v>
      </c>
      <c r="J259" s="1" t="s">
        <v>548</v>
      </c>
      <c r="K259" s="1" t="s">
        <v>539</v>
      </c>
      <c r="L259" t="s">
        <v>43846</v>
      </c>
      <c r="M259" s="1" t="s">
        <v>1219</v>
      </c>
      <c r="N259" t="s">
        <v>510</v>
      </c>
    </row>
    <row r="260" spans="2:14" x14ac:dyDescent="0.25">
      <c r="B260" s="1" t="s">
        <v>186</v>
      </c>
      <c r="D260" t="s">
        <v>206</v>
      </c>
      <c r="E260" t="s">
        <v>509</v>
      </c>
      <c r="F260" s="4">
        <v>0.20833333333333334</v>
      </c>
      <c r="G260" s="2">
        <v>44667</v>
      </c>
      <c r="H260" s="3">
        <v>0.75</v>
      </c>
      <c r="I260" s="3">
        <v>0.95833333333333337</v>
      </c>
      <c r="J260" s="1" t="s">
        <v>548</v>
      </c>
      <c r="K260" s="1" t="s">
        <v>547</v>
      </c>
      <c r="L260" t="s">
        <v>43846</v>
      </c>
      <c r="M260" s="1" t="s">
        <v>1219</v>
      </c>
      <c r="N260" t="s">
        <v>510</v>
      </c>
    </row>
    <row r="261" spans="2:14" x14ac:dyDescent="0.25">
      <c r="B261" s="1" t="s">
        <v>187</v>
      </c>
      <c r="D261" t="s">
        <v>206</v>
      </c>
      <c r="E261" t="s">
        <v>509</v>
      </c>
      <c r="F261" s="4">
        <v>0.20833333333333334</v>
      </c>
      <c r="G261" s="2">
        <v>44667</v>
      </c>
      <c r="H261" s="3">
        <v>0.75</v>
      </c>
      <c r="I261" s="3">
        <v>0.95833333333333337</v>
      </c>
      <c r="J261" s="1" t="s">
        <v>548</v>
      </c>
      <c r="K261" s="1" t="s">
        <v>547</v>
      </c>
      <c r="L261" t="s">
        <v>43846</v>
      </c>
      <c r="M261" s="1" t="s">
        <v>1219</v>
      </c>
      <c r="N261" t="s">
        <v>510</v>
      </c>
    </row>
    <row r="262" spans="2:14" x14ac:dyDescent="0.25">
      <c r="B262" s="1" t="s">
        <v>188</v>
      </c>
      <c r="D262" t="s">
        <v>206</v>
      </c>
      <c r="E262" t="s">
        <v>509</v>
      </c>
      <c r="F262" s="4">
        <v>0.20833333333333334</v>
      </c>
      <c r="G262" s="2">
        <v>44667</v>
      </c>
      <c r="H262" s="3">
        <v>0.75</v>
      </c>
      <c r="I262" s="3">
        <v>0.95833333333333337</v>
      </c>
      <c r="J262" s="1" t="s">
        <v>548</v>
      </c>
      <c r="K262" s="1" t="s">
        <v>550</v>
      </c>
      <c r="L262" t="s">
        <v>43846</v>
      </c>
      <c r="M262" s="1" t="s">
        <v>1219</v>
      </c>
      <c r="N262" t="s">
        <v>510</v>
      </c>
    </row>
    <row r="263" spans="2:14" x14ac:dyDescent="0.25">
      <c r="B263" s="1" t="s">
        <v>189</v>
      </c>
      <c r="D263" t="s">
        <v>206</v>
      </c>
      <c r="E263" t="s">
        <v>509</v>
      </c>
      <c r="F263" s="4">
        <v>0.20833333333333334</v>
      </c>
      <c r="G263" s="2">
        <v>44667</v>
      </c>
      <c r="H263" s="3">
        <v>0.75</v>
      </c>
      <c r="I263" s="3">
        <v>0.95833333333333337</v>
      </c>
      <c r="J263" s="1" t="s">
        <v>548</v>
      </c>
      <c r="K263" s="1" t="s">
        <v>539</v>
      </c>
      <c r="L263" t="s">
        <v>43846</v>
      </c>
      <c r="M263" s="1" t="s">
        <v>1219</v>
      </c>
      <c r="N263" t="s">
        <v>510</v>
      </c>
    </row>
    <row r="264" spans="2:14" x14ac:dyDescent="0.25">
      <c r="B264" s="1" t="s">
        <v>190</v>
      </c>
      <c r="D264" t="s">
        <v>206</v>
      </c>
      <c r="E264" t="s">
        <v>509</v>
      </c>
      <c r="F264" s="4">
        <v>0.20833333333333334</v>
      </c>
      <c r="G264" s="2">
        <v>44667</v>
      </c>
      <c r="H264" s="3">
        <v>0.75</v>
      </c>
      <c r="I264" s="3">
        <v>0.95833333333333337</v>
      </c>
      <c r="J264" s="1" t="s">
        <v>548</v>
      </c>
      <c r="K264" s="1" t="s">
        <v>540</v>
      </c>
      <c r="L264" t="s">
        <v>43846</v>
      </c>
      <c r="M264" s="1" t="s">
        <v>1219</v>
      </c>
      <c r="N264" t="s">
        <v>510</v>
      </c>
    </row>
    <row r="265" spans="2:14" x14ac:dyDescent="0.25">
      <c r="B265" s="1" t="s">
        <v>12</v>
      </c>
      <c r="D265" t="s">
        <v>206</v>
      </c>
      <c r="E265" t="s">
        <v>509</v>
      </c>
      <c r="F265" s="4">
        <v>0.20833333333333334</v>
      </c>
      <c r="G265" s="2">
        <v>44667</v>
      </c>
      <c r="H265" s="3">
        <v>0.75</v>
      </c>
      <c r="I265" s="3">
        <v>0.95833333333333337</v>
      </c>
      <c r="J265" s="1" t="s">
        <v>548</v>
      </c>
      <c r="K265" s="1" t="s">
        <v>547</v>
      </c>
      <c r="L265" t="s">
        <v>43846</v>
      </c>
      <c r="M265" s="1" t="s">
        <v>1219</v>
      </c>
      <c r="N265" t="s">
        <v>510</v>
      </c>
    </row>
    <row r="266" spans="2:14" x14ac:dyDescent="0.25">
      <c r="B266" s="1" t="s">
        <v>13</v>
      </c>
      <c r="D266" t="s">
        <v>206</v>
      </c>
      <c r="E266" t="s">
        <v>509</v>
      </c>
      <c r="F266" s="4">
        <v>0.20833333333333334</v>
      </c>
      <c r="G266" s="2">
        <v>44667</v>
      </c>
      <c r="H266" s="3">
        <v>0.75</v>
      </c>
      <c r="I266" s="3">
        <v>0.95833333333333337</v>
      </c>
      <c r="J266" s="1" t="s">
        <v>548</v>
      </c>
      <c r="K266" s="1" t="s">
        <v>550</v>
      </c>
      <c r="L266" t="s">
        <v>43846</v>
      </c>
      <c r="M266" s="1" t="s">
        <v>1219</v>
      </c>
      <c r="N266" t="s">
        <v>510</v>
      </c>
    </row>
    <row r="267" spans="2:14" x14ac:dyDescent="0.25">
      <c r="B267" s="1" t="s">
        <v>191</v>
      </c>
      <c r="D267" t="s">
        <v>206</v>
      </c>
      <c r="E267" t="s">
        <v>509</v>
      </c>
      <c r="F267" s="4">
        <v>0.20833333333333334</v>
      </c>
      <c r="G267" s="2">
        <v>44667</v>
      </c>
      <c r="H267" s="3">
        <v>0.75</v>
      </c>
      <c r="I267" s="3">
        <v>0.95833333333333337</v>
      </c>
      <c r="J267" s="1" t="s">
        <v>548</v>
      </c>
      <c r="K267" s="1" t="s">
        <v>539</v>
      </c>
      <c r="L267" t="s">
        <v>43846</v>
      </c>
      <c r="M267" s="1" t="s">
        <v>1219</v>
      </c>
      <c r="N267" t="s">
        <v>510</v>
      </c>
    </row>
    <row r="268" spans="2:14" x14ac:dyDescent="0.25">
      <c r="B268" s="1" t="s">
        <v>14</v>
      </c>
      <c r="D268" t="s">
        <v>206</v>
      </c>
      <c r="E268" t="s">
        <v>509</v>
      </c>
      <c r="F268" s="4">
        <v>0.20833333333333334</v>
      </c>
      <c r="G268" s="2">
        <v>44667</v>
      </c>
      <c r="H268" s="3">
        <v>0.75</v>
      </c>
      <c r="I268" s="3">
        <v>0.95833333333333337</v>
      </c>
      <c r="J268" s="1" t="s">
        <v>548</v>
      </c>
      <c r="K268" s="1" t="s">
        <v>540</v>
      </c>
      <c r="L268" t="s">
        <v>43846</v>
      </c>
      <c r="M268" s="1" t="s">
        <v>1219</v>
      </c>
      <c r="N268" t="s">
        <v>510</v>
      </c>
    </row>
    <row r="269" spans="2:14" x14ac:dyDescent="0.25">
      <c r="B269" s="1" t="s">
        <v>15</v>
      </c>
      <c r="D269" t="s">
        <v>206</v>
      </c>
      <c r="E269" t="s">
        <v>509</v>
      </c>
      <c r="F269" s="4">
        <v>0.20833333333333334</v>
      </c>
      <c r="G269" s="2">
        <v>44667</v>
      </c>
      <c r="H269" s="3">
        <v>0.75</v>
      </c>
      <c r="I269" s="3">
        <v>0.95833333333333337</v>
      </c>
      <c r="J269" s="1" t="s">
        <v>548</v>
      </c>
      <c r="K269" s="1" t="s">
        <v>547</v>
      </c>
      <c r="L269" t="s">
        <v>43846</v>
      </c>
      <c r="M269" s="1" t="s">
        <v>1219</v>
      </c>
      <c r="N269" t="s">
        <v>510</v>
      </c>
    </row>
    <row r="270" spans="2:14" x14ac:dyDescent="0.25">
      <c r="B270" s="1" t="s">
        <v>41</v>
      </c>
      <c r="D270" t="s">
        <v>214</v>
      </c>
      <c r="E270" t="s">
        <v>517</v>
      </c>
      <c r="F270" s="4">
        <v>-0.875</v>
      </c>
      <c r="G270" s="2">
        <v>44673</v>
      </c>
      <c r="H270" s="3">
        <v>0.875</v>
      </c>
      <c r="I270" s="3">
        <v>0</v>
      </c>
      <c r="J270" s="1" t="s">
        <v>548</v>
      </c>
      <c r="K270" s="1" t="s">
        <v>539</v>
      </c>
      <c r="L270" t="s">
        <v>43846</v>
      </c>
      <c r="M270" s="1" t="s">
        <v>1219</v>
      </c>
      <c r="N270" t="s">
        <v>518</v>
      </c>
    </row>
    <row r="271" spans="2:14" x14ac:dyDescent="0.25">
      <c r="B271" s="1" t="s">
        <v>156</v>
      </c>
      <c r="D271" t="s">
        <v>421</v>
      </c>
      <c r="E271" t="s">
        <v>419</v>
      </c>
      <c r="F271" s="4">
        <v>0.125</v>
      </c>
      <c r="G271" s="2">
        <v>44654</v>
      </c>
      <c r="H271" s="3">
        <v>0.79166666666666663</v>
      </c>
      <c r="I271" s="3">
        <v>0.91666666666666663</v>
      </c>
      <c r="J271" s="1" t="s">
        <v>608</v>
      </c>
      <c r="K271" s="1" t="s">
        <v>540</v>
      </c>
      <c r="L271" t="s">
        <v>43846</v>
      </c>
      <c r="M271" s="1" t="s">
        <v>1219</v>
      </c>
      <c r="N271" t="s">
        <v>420</v>
      </c>
    </row>
    <row r="272" spans="2:14" x14ac:dyDescent="0.25">
      <c r="B272" s="1" t="s">
        <v>157</v>
      </c>
      <c r="D272" t="s">
        <v>421</v>
      </c>
      <c r="E272" t="s">
        <v>419</v>
      </c>
      <c r="F272" s="4">
        <v>0.125</v>
      </c>
      <c r="G272" s="2">
        <v>44654</v>
      </c>
      <c r="H272" s="3">
        <v>0.79166666666666663</v>
      </c>
      <c r="I272" s="3">
        <v>0.91666666666666663</v>
      </c>
      <c r="J272" s="1" t="s">
        <v>609</v>
      </c>
      <c r="K272" s="1" t="s">
        <v>540</v>
      </c>
      <c r="L272" t="s">
        <v>43846</v>
      </c>
      <c r="M272" s="1" t="s">
        <v>1219</v>
      </c>
      <c r="N272" t="s">
        <v>420</v>
      </c>
    </row>
    <row r="273" spans="2:14" x14ac:dyDescent="0.25">
      <c r="B273" s="1" t="s">
        <v>4</v>
      </c>
      <c r="D273" t="s">
        <v>225</v>
      </c>
      <c r="E273" t="s">
        <v>223</v>
      </c>
      <c r="F273" s="4">
        <v>8.3333333333333329E-2</v>
      </c>
      <c r="G273" s="2">
        <v>44650</v>
      </c>
      <c r="H273" s="3">
        <v>0.54166666666666663</v>
      </c>
      <c r="I273" s="3">
        <v>0.625</v>
      </c>
      <c r="J273" s="1" t="s">
        <v>538</v>
      </c>
      <c r="K273" s="1" t="s">
        <v>539</v>
      </c>
      <c r="L273" t="s">
        <v>43846</v>
      </c>
      <c r="M273" s="1" t="s">
        <v>1219</v>
      </c>
      <c r="N273" t="s">
        <v>224</v>
      </c>
    </row>
    <row r="274" spans="2:14" x14ac:dyDescent="0.25">
      <c r="B274" s="1" t="s">
        <v>5</v>
      </c>
      <c r="D274" t="s">
        <v>199</v>
      </c>
      <c r="E274" t="s">
        <v>223</v>
      </c>
      <c r="F274" s="4">
        <v>8.3333333333333329E-2</v>
      </c>
      <c r="G274" s="2">
        <v>44650</v>
      </c>
      <c r="H274" s="3">
        <v>0.54166666666666663</v>
      </c>
      <c r="I274" s="3">
        <v>0.625</v>
      </c>
      <c r="J274" s="1" t="s">
        <v>538</v>
      </c>
      <c r="K274" s="1" t="s">
        <v>540</v>
      </c>
      <c r="L274" t="s">
        <v>43846</v>
      </c>
      <c r="M274" s="1" t="s">
        <v>1219</v>
      </c>
      <c r="N274" t="s">
        <v>224</v>
      </c>
    </row>
    <row r="275" spans="2:14" x14ac:dyDescent="0.25">
      <c r="B275" s="1" t="s">
        <v>72</v>
      </c>
      <c r="D275" t="s">
        <v>265</v>
      </c>
      <c r="E275" t="s">
        <v>263</v>
      </c>
      <c r="F275" s="4">
        <v>0.125</v>
      </c>
      <c r="G275" s="2">
        <v>44650</v>
      </c>
      <c r="H275" s="3">
        <v>0.8125</v>
      </c>
      <c r="I275" s="3">
        <v>0.9375</v>
      </c>
      <c r="J275" s="1" t="s">
        <v>538</v>
      </c>
      <c r="K275" s="1" t="s">
        <v>547</v>
      </c>
      <c r="L275" t="s">
        <v>43846</v>
      </c>
      <c r="M275" s="1" t="s">
        <v>1219</v>
      </c>
      <c r="N275" t="s">
        <v>264</v>
      </c>
    </row>
    <row r="276" spans="2:14" x14ac:dyDescent="0.25">
      <c r="B276" s="1" t="s">
        <v>73</v>
      </c>
      <c r="D276" t="s">
        <v>225</v>
      </c>
      <c r="E276" t="s">
        <v>263</v>
      </c>
      <c r="F276" s="4">
        <v>0.125</v>
      </c>
      <c r="G276" s="2">
        <v>44650</v>
      </c>
      <c r="H276" s="3">
        <v>0.8125</v>
      </c>
      <c r="I276" s="3">
        <v>0.9375</v>
      </c>
      <c r="J276" s="1" t="s">
        <v>538</v>
      </c>
      <c r="K276" s="1" t="s">
        <v>539</v>
      </c>
      <c r="L276" t="s">
        <v>43846</v>
      </c>
      <c r="M276" s="1" t="s">
        <v>1219</v>
      </c>
      <c r="N276" t="s">
        <v>264</v>
      </c>
    </row>
    <row r="277" spans="2:14" x14ac:dyDescent="0.25">
      <c r="B277" s="1" t="s">
        <v>4</v>
      </c>
      <c r="D277" t="s">
        <v>266</v>
      </c>
      <c r="E277" t="s">
        <v>263</v>
      </c>
      <c r="F277" s="4">
        <v>0.125</v>
      </c>
      <c r="G277" s="2">
        <v>44650</v>
      </c>
      <c r="H277" s="3">
        <v>0.8125</v>
      </c>
      <c r="I277" s="3">
        <v>0.9375</v>
      </c>
      <c r="J277" s="1" t="s">
        <v>538</v>
      </c>
      <c r="K277" s="1" t="s">
        <v>539</v>
      </c>
      <c r="L277" t="s">
        <v>43846</v>
      </c>
      <c r="M277" s="1" t="s">
        <v>1219</v>
      </c>
      <c r="N277" t="s">
        <v>264</v>
      </c>
    </row>
    <row r="278" spans="2:14" x14ac:dyDescent="0.25">
      <c r="B278" s="1" t="s">
        <v>74</v>
      </c>
      <c r="D278" t="s">
        <v>201</v>
      </c>
      <c r="E278" t="s">
        <v>263</v>
      </c>
      <c r="F278" s="4">
        <v>0.125</v>
      </c>
      <c r="G278" s="2">
        <v>44650</v>
      </c>
      <c r="H278" s="3">
        <v>0.8125</v>
      </c>
      <c r="I278" s="3">
        <v>0.9375</v>
      </c>
      <c r="J278" s="1" t="s">
        <v>538</v>
      </c>
      <c r="K278" s="1" t="s">
        <v>549</v>
      </c>
      <c r="L278" t="s">
        <v>43846</v>
      </c>
      <c r="M278" s="1" t="s">
        <v>1219</v>
      </c>
      <c r="N278" t="s">
        <v>264</v>
      </c>
    </row>
    <row r="279" spans="2:14" x14ac:dyDescent="0.25">
      <c r="B279" s="1" t="s">
        <v>75</v>
      </c>
      <c r="D279" t="s">
        <v>267</v>
      </c>
      <c r="E279" t="s">
        <v>263</v>
      </c>
      <c r="F279" s="4">
        <v>0.125</v>
      </c>
      <c r="G279" s="2">
        <v>44650</v>
      </c>
      <c r="H279" s="3">
        <v>0.8125</v>
      </c>
      <c r="I279" s="3">
        <v>0.9375</v>
      </c>
      <c r="J279" s="1" t="s">
        <v>538</v>
      </c>
      <c r="K279" s="1" t="s">
        <v>547</v>
      </c>
      <c r="L279" t="s">
        <v>43846</v>
      </c>
      <c r="M279" s="1" t="s">
        <v>1219</v>
      </c>
      <c r="N279" t="s">
        <v>264</v>
      </c>
    </row>
    <row r="280" spans="2:14" x14ac:dyDescent="0.25">
      <c r="B280" s="1" t="s">
        <v>76</v>
      </c>
      <c r="D280" t="s">
        <v>268</v>
      </c>
      <c r="E280" t="s">
        <v>263</v>
      </c>
      <c r="F280" s="4">
        <v>0.125</v>
      </c>
      <c r="G280" s="2">
        <v>44650</v>
      </c>
      <c r="H280" s="3">
        <v>0.8125</v>
      </c>
      <c r="I280" s="3">
        <v>0.9375</v>
      </c>
      <c r="J280" s="1" t="s">
        <v>538</v>
      </c>
      <c r="K280" s="1" t="s">
        <v>547</v>
      </c>
      <c r="L280" t="s">
        <v>43846</v>
      </c>
      <c r="M280" s="1" t="s">
        <v>1219</v>
      </c>
      <c r="N280" t="s">
        <v>264</v>
      </c>
    </row>
    <row r="281" spans="2:14" x14ac:dyDescent="0.25">
      <c r="B281" s="1" t="s">
        <v>77</v>
      </c>
      <c r="D281" t="s">
        <v>269</v>
      </c>
      <c r="E281" t="s">
        <v>263</v>
      </c>
      <c r="F281" s="4">
        <v>0.125</v>
      </c>
      <c r="G281" s="2">
        <v>44650</v>
      </c>
      <c r="H281" s="3">
        <v>0.8125</v>
      </c>
      <c r="I281" s="3">
        <v>0.9375</v>
      </c>
      <c r="J281" s="1" t="s">
        <v>538</v>
      </c>
      <c r="K281" s="1" t="s">
        <v>539</v>
      </c>
      <c r="L281" t="s">
        <v>43846</v>
      </c>
      <c r="M281" s="1" t="s">
        <v>1219</v>
      </c>
      <c r="N281" t="s">
        <v>264</v>
      </c>
    </row>
    <row r="282" spans="2:14" x14ac:dyDescent="0.25">
      <c r="B282" s="1" t="s">
        <v>5</v>
      </c>
      <c r="D282" t="s">
        <v>270</v>
      </c>
      <c r="E282" t="s">
        <v>263</v>
      </c>
      <c r="F282" s="4">
        <v>0.125</v>
      </c>
      <c r="G282" s="2">
        <v>44650</v>
      </c>
      <c r="H282" s="3">
        <v>0.8125</v>
      </c>
      <c r="I282" s="3">
        <v>0.9375</v>
      </c>
      <c r="J282" s="1" t="s">
        <v>538</v>
      </c>
      <c r="K282" s="1" t="s">
        <v>540</v>
      </c>
      <c r="L282" t="s">
        <v>43846</v>
      </c>
      <c r="M282" s="1" t="s">
        <v>1219</v>
      </c>
      <c r="N282" t="s">
        <v>264</v>
      </c>
    </row>
    <row r="283" spans="2:14" x14ac:dyDescent="0.25">
      <c r="B283" s="1" t="s">
        <v>4</v>
      </c>
      <c r="D283" t="s">
        <v>201</v>
      </c>
      <c r="E283" t="s">
        <v>335</v>
      </c>
      <c r="F283" s="4">
        <v>0.125</v>
      </c>
      <c r="G283" s="2">
        <v>44652</v>
      </c>
      <c r="H283" s="3">
        <v>0.75</v>
      </c>
      <c r="I283" s="3">
        <v>0.875</v>
      </c>
      <c r="J283" s="1" t="s">
        <v>538</v>
      </c>
      <c r="K283" s="1" t="s">
        <v>539</v>
      </c>
      <c r="L283" t="s">
        <v>43846</v>
      </c>
      <c r="M283" s="1" t="s">
        <v>1219</v>
      </c>
      <c r="N283" t="s">
        <v>342</v>
      </c>
    </row>
    <row r="284" spans="2:14" x14ac:dyDescent="0.25">
      <c r="B284" s="1" t="s">
        <v>73</v>
      </c>
      <c r="D284" t="s">
        <v>271</v>
      </c>
      <c r="E284" t="s">
        <v>377</v>
      </c>
      <c r="F284" s="4">
        <v>0.25</v>
      </c>
      <c r="G284" s="2">
        <v>44653</v>
      </c>
      <c r="H284" s="3">
        <v>0.47916666666666669</v>
      </c>
      <c r="I284" s="3">
        <v>0.72916666666666663</v>
      </c>
      <c r="J284" s="1" t="s">
        <v>538</v>
      </c>
      <c r="K284" s="1" t="s">
        <v>539</v>
      </c>
      <c r="L284" t="s">
        <v>43846</v>
      </c>
      <c r="M284" s="1" t="s">
        <v>1219</v>
      </c>
      <c r="N284" t="s">
        <v>378</v>
      </c>
    </row>
    <row r="285" spans="2:14" x14ac:dyDescent="0.25">
      <c r="B285" s="1" t="s">
        <v>4</v>
      </c>
      <c r="D285" t="s">
        <v>271</v>
      </c>
      <c r="E285" t="s">
        <v>377</v>
      </c>
      <c r="F285" s="4">
        <v>0.25</v>
      </c>
      <c r="G285" s="2">
        <v>44653</v>
      </c>
      <c r="H285" s="3">
        <v>0.47916666666666669</v>
      </c>
      <c r="I285" s="3">
        <v>0.72916666666666663</v>
      </c>
      <c r="J285" s="1" t="s">
        <v>538</v>
      </c>
      <c r="K285" s="1" t="s">
        <v>539</v>
      </c>
      <c r="L285" t="s">
        <v>43846</v>
      </c>
      <c r="M285" s="1" t="s">
        <v>1219</v>
      </c>
      <c r="N285" t="s">
        <v>378</v>
      </c>
    </row>
    <row r="286" spans="2:14" x14ac:dyDescent="0.25">
      <c r="B286" s="1" t="s">
        <v>122</v>
      </c>
      <c r="D286" t="s">
        <v>271</v>
      </c>
      <c r="E286" t="s">
        <v>377</v>
      </c>
      <c r="F286" s="4">
        <v>0.25</v>
      </c>
      <c r="G286" s="2">
        <v>44653</v>
      </c>
      <c r="H286" s="3">
        <v>0.47916666666666669</v>
      </c>
      <c r="I286" s="3">
        <v>0.72916666666666663</v>
      </c>
      <c r="J286" s="1" t="s">
        <v>538</v>
      </c>
      <c r="K286" s="1" t="s">
        <v>539</v>
      </c>
      <c r="L286" t="s">
        <v>43846</v>
      </c>
      <c r="M286" s="1" t="s">
        <v>1219</v>
      </c>
      <c r="N286" t="s">
        <v>378</v>
      </c>
    </row>
    <row r="287" spans="2:14" x14ac:dyDescent="0.25">
      <c r="B287" s="1" t="s">
        <v>74</v>
      </c>
      <c r="D287" t="s">
        <v>271</v>
      </c>
      <c r="E287" t="s">
        <v>377</v>
      </c>
      <c r="F287" s="4">
        <v>0.25</v>
      </c>
      <c r="G287" s="2">
        <v>44653</v>
      </c>
      <c r="H287" s="3">
        <v>0.47916666666666669</v>
      </c>
      <c r="I287" s="3">
        <v>0.72916666666666663</v>
      </c>
      <c r="J287" s="1" t="s">
        <v>538</v>
      </c>
      <c r="K287" s="1" t="s">
        <v>549</v>
      </c>
      <c r="L287" t="s">
        <v>43846</v>
      </c>
      <c r="M287" s="1" t="s">
        <v>1219</v>
      </c>
      <c r="N287" t="s">
        <v>378</v>
      </c>
    </row>
    <row r="288" spans="2:14" x14ac:dyDescent="0.25">
      <c r="B288" s="1" t="s">
        <v>76</v>
      </c>
      <c r="D288" t="s">
        <v>271</v>
      </c>
      <c r="E288" t="s">
        <v>377</v>
      </c>
      <c r="F288" s="4">
        <v>0.25</v>
      </c>
      <c r="G288" s="2">
        <v>44653</v>
      </c>
      <c r="H288" s="3">
        <v>0.47916666666666669</v>
      </c>
      <c r="I288" s="3">
        <v>0.72916666666666663</v>
      </c>
      <c r="J288" s="1" t="s">
        <v>538</v>
      </c>
      <c r="K288" s="1" t="s">
        <v>547</v>
      </c>
      <c r="L288" t="s">
        <v>43846</v>
      </c>
      <c r="M288" s="1" t="s">
        <v>1219</v>
      </c>
      <c r="N288" t="s">
        <v>378</v>
      </c>
    </row>
    <row r="289" spans="2:14" x14ac:dyDescent="0.25">
      <c r="B289" s="1" t="s">
        <v>77</v>
      </c>
      <c r="D289" t="s">
        <v>271</v>
      </c>
      <c r="E289" t="s">
        <v>377</v>
      </c>
      <c r="F289" s="4">
        <v>0.25</v>
      </c>
      <c r="G289" s="2">
        <v>44653</v>
      </c>
      <c r="H289" s="3">
        <v>0.47916666666666669</v>
      </c>
      <c r="I289" s="3">
        <v>0.72916666666666663</v>
      </c>
      <c r="J289" s="1" t="s">
        <v>538</v>
      </c>
      <c r="K289" s="1" t="s">
        <v>539</v>
      </c>
      <c r="L289" t="s">
        <v>43846</v>
      </c>
      <c r="M289" s="1" t="s">
        <v>1219</v>
      </c>
      <c r="N289" t="s">
        <v>378</v>
      </c>
    </row>
    <row r="290" spans="2:14" x14ac:dyDescent="0.25">
      <c r="B290" s="1" t="s">
        <v>5</v>
      </c>
      <c r="D290" t="s">
        <v>271</v>
      </c>
      <c r="E290" t="s">
        <v>377</v>
      </c>
      <c r="F290" s="4">
        <v>0.25</v>
      </c>
      <c r="G290" s="2">
        <v>44653</v>
      </c>
      <c r="H290" s="3">
        <v>0.47916666666666669</v>
      </c>
      <c r="I290" s="3">
        <v>0.72916666666666663</v>
      </c>
      <c r="J290" s="1" t="s">
        <v>538</v>
      </c>
      <c r="K290" s="1" t="s">
        <v>540</v>
      </c>
      <c r="L290" t="s">
        <v>43846</v>
      </c>
      <c r="M290" s="1" t="s">
        <v>1219</v>
      </c>
      <c r="N290" t="s">
        <v>378</v>
      </c>
    </row>
    <row r="291" spans="2:14" x14ac:dyDescent="0.25">
      <c r="B291" s="1" t="s">
        <v>123</v>
      </c>
      <c r="D291" t="s">
        <v>271</v>
      </c>
      <c r="E291" t="s">
        <v>377</v>
      </c>
      <c r="F291" s="4">
        <v>0.25</v>
      </c>
      <c r="G291" s="2">
        <v>44653</v>
      </c>
      <c r="H291" s="3">
        <v>0.47916666666666669</v>
      </c>
      <c r="I291" s="3">
        <v>0.72916666666666663</v>
      </c>
      <c r="J291" s="1" t="s">
        <v>538</v>
      </c>
      <c r="K291" s="1" t="s">
        <v>547</v>
      </c>
      <c r="L291" t="s">
        <v>43846</v>
      </c>
      <c r="M291" s="1" t="s">
        <v>1219</v>
      </c>
      <c r="N291" t="s">
        <v>378</v>
      </c>
    </row>
    <row r="292" spans="2:14" x14ac:dyDescent="0.25">
      <c r="B292" s="1" t="s">
        <v>124</v>
      </c>
      <c r="D292" t="s">
        <v>271</v>
      </c>
      <c r="E292" t="s">
        <v>377</v>
      </c>
      <c r="F292" s="4">
        <v>0.25</v>
      </c>
      <c r="G292" s="2">
        <v>44653</v>
      </c>
      <c r="H292" s="3">
        <v>0.47916666666666669</v>
      </c>
      <c r="I292" s="3">
        <v>0.72916666666666663</v>
      </c>
      <c r="J292" s="1" t="s">
        <v>538</v>
      </c>
      <c r="K292" s="1" t="s">
        <v>539</v>
      </c>
      <c r="L292" t="s">
        <v>43846</v>
      </c>
      <c r="M292" s="1" t="s">
        <v>1219</v>
      </c>
      <c r="N292" t="s">
        <v>378</v>
      </c>
    </row>
    <row r="293" spans="2:14" x14ac:dyDescent="0.25">
      <c r="B293" s="1" t="s">
        <v>125</v>
      </c>
      <c r="D293" t="s">
        <v>271</v>
      </c>
      <c r="E293" t="s">
        <v>377</v>
      </c>
      <c r="F293" s="4">
        <v>0.29166666666666669</v>
      </c>
      <c r="G293" s="2">
        <v>44653</v>
      </c>
      <c r="H293" s="3">
        <v>0.47916666666666669</v>
      </c>
      <c r="I293" s="3">
        <v>0.77083333333333337</v>
      </c>
      <c r="J293" s="1" t="s">
        <v>538</v>
      </c>
      <c r="K293" s="1" t="s">
        <v>540</v>
      </c>
      <c r="L293" t="s">
        <v>43846</v>
      </c>
      <c r="M293" s="1" t="s">
        <v>1219</v>
      </c>
      <c r="N293" t="s">
        <v>379</v>
      </c>
    </row>
    <row r="294" spans="2:14" x14ac:dyDescent="0.25">
      <c r="B294" s="1" t="s">
        <v>4</v>
      </c>
      <c r="D294" t="s">
        <v>469</v>
      </c>
      <c r="E294" t="s">
        <v>463</v>
      </c>
      <c r="F294" s="4">
        <v>0.125</v>
      </c>
      <c r="G294" s="2">
        <v>44657</v>
      </c>
      <c r="H294" s="3">
        <v>0.8125</v>
      </c>
      <c r="I294" s="3">
        <v>0.9375</v>
      </c>
      <c r="J294" s="1" t="s">
        <v>538</v>
      </c>
      <c r="K294" s="1" t="s">
        <v>539</v>
      </c>
      <c r="L294" t="s">
        <v>43846</v>
      </c>
      <c r="M294" s="1" t="s">
        <v>1219</v>
      </c>
      <c r="N294" t="s">
        <v>468</v>
      </c>
    </row>
    <row r="295" spans="2:14" x14ac:dyDescent="0.25">
      <c r="B295" s="1" t="s">
        <v>162</v>
      </c>
      <c r="D295" t="s">
        <v>285</v>
      </c>
      <c r="E295" t="s">
        <v>439</v>
      </c>
      <c r="F295" s="4">
        <v>0.125</v>
      </c>
      <c r="G295" s="2">
        <v>44655</v>
      </c>
      <c r="H295" s="3">
        <v>0.8125</v>
      </c>
      <c r="I295" s="3">
        <v>0.9375</v>
      </c>
      <c r="J295" s="1" t="s">
        <v>611</v>
      </c>
      <c r="K295" s="1" t="s">
        <v>547</v>
      </c>
      <c r="L295" t="s">
        <v>43846</v>
      </c>
      <c r="M295" s="1" t="s">
        <v>1219</v>
      </c>
      <c r="N295" t="s">
        <v>441</v>
      </c>
    </row>
    <row r="296" spans="2:14" x14ac:dyDescent="0.25">
      <c r="B296" s="1" t="s">
        <v>163</v>
      </c>
      <c r="D296" t="s">
        <v>283</v>
      </c>
      <c r="E296" t="s">
        <v>439</v>
      </c>
      <c r="F296" s="4">
        <v>0.125</v>
      </c>
      <c r="G296" s="2">
        <v>44655</v>
      </c>
      <c r="H296" s="3">
        <v>0.8125</v>
      </c>
      <c r="I296" s="3">
        <v>0.9375</v>
      </c>
      <c r="J296" s="1" t="s">
        <v>611</v>
      </c>
      <c r="K296" s="1" t="s">
        <v>547</v>
      </c>
      <c r="L296" t="s">
        <v>43846</v>
      </c>
      <c r="M296" s="1" t="s">
        <v>1219</v>
      </c>
      <c r="N296" t="s">
        <v>441</v>
      </c>
    </row>
    <row r="297" spans="2:14" x14ac:dyDescent="0.25">
      <c r="B297" s="1" t="s">
        <v>164</v>
      </c>
      <c r="D297" t="s">
        <v>225</v>
      </c>
      <c r="E297" t="s">
        <v>439</v>
      </c>
      <c r="F297" s="4">
        <v>0.125</v>
      </c>
      <c r="G297" s="2">
        <v>44655</v>
      </c>
      <c r="H297" s="3">
        <v>0.8125</v>
      </c>
      <c r="I297" s="3">
        <v>0.9375</v>
      </c>
      <c r="J297" s="1" t="s">
        <v>611</v>
      </c>
      <c r="K297" s="1" t="s">
        <v>539</v>
      </c>
      <c r="L297" t="s">
        <v>43846</v>
      </c>
      <c r="M297" s="1" t="s">
        <v>1219</v>
      </c>
      <c r="N297" t="s">
        <v>441</v>
      </c>
    </row>
    <row r="298" spans="2:14" x14ac:dyDescent="0.25">
      <c r="B298" s="1" t="s">
        <v>162</v>
      </c>
      <c r="D298" t="s">
        <v>283</v>
      </c>
      <c r="E298" t="s">
        <v>493</v>
      </c>
      <c r="F298" s="4">
        <v>0.125</v>
      </c>
      <c r="G298" s="2">
        <v>44662</v>
      </c>
      <c r="H298" s="3">
        <v>0.8125</v>
      </c>
      <c r="I298" s="3">
        <v>0.9375</v>
      </c>
      <c r="J298" s="1" t="s">
        <v>611</v>
      </c>
      <c r="K298" s="1" t="s">
        <v>547</v>
      </c>
      <c r="L298" t="s">
        <v>43846</v>
      </c>
      <c r="M298" s="1" t="s">
        <v>1219</v>
      </c>
      <c r="N298" t="s">
        <v>494</v>
      </c>
    </row>
    <row r="299" spans="2:14" x14ac:dyDescent="0.25">
      <c r="B299" s="1" t="s">
        <v>163</v>
      </c>
      <c r="D299" t="s">
        <v>285</v>
      </c>
      <c r="E299" t="s">
        <v>493</v>
      </c>
      <c r="F299" s="4">
        <v>0.125</v>
      </c>
      <c r="G299" s="2">
        <v>44662</v>
      </c>
      <c r="H299" s="3">
        <v>0.8125</v>
      </c>
      <c r="I299" s="3">
        <v>0.9375</v>
      </c>
      <c r="J299" s="1" t="s">
        <v>611</v>
      </c>
      <c r="K299" s="1" t="s">
        <v>547</v>
      </c>
      <c r="L299" t="s">
        <v>43846</v>
      </c>
      <c r="M299" s="1" t="s">
        <v>1219</v>
      </c>
      <c r="N299" t="s">
        <v>494</v>
      </c>
    </row>
    <row r="300" spans="2:14" x14ac:dyDescent="0.25">
      <c r="B300" s="1" t="s">
        <v>164</v>
      </c>
      <c r="D300" t="s">
        <v>225</v>
      </c>
      <c r="E300" t="s">
        <v>493</v>
      </c>
      <c r="F300" s="4">
        <v>0.125</v>
      </c>
      <c r="G300" s="2">
        <v>44662</v>
      </c>
      <c r="H300" s="3">
        <v>0.8125</v>
      </c>
      <c r="I300" s="3">
        <v>0.9375</v>
      </c>
      <c r="J300" s="1" t="s">
        <v>611</v>
      </c>
      <c r="K300" s="1" t="s">
        <v>539</v>
      </c>
      <c r="L300" t="s">
        <v>43846</v>
      </c>
      <c r="M300" s="1" t="s">
        <v>1219</v>
      </c>
      <c r="N300" t="s">
        <v>494</v>
      </c>
    </row>
    <row r="301" spans="2:14" x14ac:dyDescent="0.25">
      <c r="B301" s="1" t="s">
        <v>184</v>
      </c>
      <c r="D301" t="s">
        <v>499</v>
      </c>
      <c r="E301" t="s">
        <v>497</v>
      </c>
      <c r="F301" s="4">
        <v>0.125</v>
      </c>
      <c r="G301" s="2">
        <v>44662</v>
      </c>
      <c r="H301" s="3">
        <v>0.85416666666666663</v>
      </c>
      <c r="I301" s="3">
        <v>0.97916666666666663</v>
      </c>
      <c r="J301" s="1" t="s">
        <v>611</v>
      </c>
      <c r="K301" s="1" t="s">
        <v>540</v>
      </c>
      <c r="L301" t="s">
        <v>43846</v>
      </c>
      <c r="M301" s="1" t="s">
        <v>1219</v>
      </c>
      <c r="N301" t="s">
        <v>498</v>
      </c>
    </row>
    <row r="302" spans="2:14" x14ac:dyDescent="0.25">
      <c r="B302" s="1" t="s">
        <v>162</v>
      </c>
      <c r="D302" t="s">
        <v>285</v>
      </c>
      <c r="E302" t="s">
        <v>511</v>
      </c>
      <c r="F302" s="4">
        <v>0.125</v>
      </c>
      <c r="G302" s="2">
        <v>44669</v>
      </c>
      <c r="H302" s="3">
        <v>0.8125</v>
      </c>
      <c r="I302" s="3">
        <v>0.9375</v>
      </c>
      <c r="J302" s="1" t="s">
        <v>611</v>
      </c>
      <c r="K302" s="1" t="s">
        <v>547</v>
      </c>
      <c r="L302" t="s">
        <v>43846</v>
      </c>
      <c r="M302" s="1" t="s">
        <v>1219</v>
      </c>
      <c r="N302" t="s">
        <v>512</v>
      </c>
    </row>
    <row r="303" spans="2:14" x14ac:dyDescent="0.25">
      <c r="B303" s="1" t="s">
        <v>163</v>
      </c>
      <c r="D303" t="s">
        <v>283</v>
      </c>
      <c r="E303" t="s">
        <v>511</v>
      </c>
      <c r="F303" s="4">
        <v>0.125</v>
      </c>
      <c r="G303" s="2">
        <v>44669</v>
      </c>
      <c r="H303" s="3">
        <v>0.8125</v>
      </c>
      <c r="I303" s="3">
        <v>0.9375</v>
      </c>
      <c r="J303" s="1" t="s">
        <v>611</v>
      </c>
      <c r="K303" s="1" t="s">
        <v>547</v>
      </c>
      <c r="L303" t="s">
        <v>43846</v>
      </c>
      <c r="M303" s="1" t="s">
        <v>1219</v>
      </c>
      <c r="N303" t="s">
        <v>512</v>
      </c>
    </row>
    <row r="304" spans="2:14" x14ac:dyDescent="0.25">
      <c r="B304" s="1" t="s">
        <v>164</v>
      </c>
      <c r="D304" t="s">
        <v>225</v>
      </c>
      <c r="E304" t="s">
        <v>511</v>
      </c>
      <c r="F304" s="4">
        <v>0.125</v>
      </c>
      <c r="G304" s="2">
        <v>44669</v>
      </c>
      <c r="H304" s="3">
        <v>0.8125</v>
      </c>
      <c r="I304" s="3">
        <v>0.9375</v>
      </c>
      <c r="J304" s="1" t="s">
        <v>611</v>
      </c>
      <c r="K304" s="1" t="s">
        <v>539</v>
      </c>
      <c r="L304" t="s">
        <v>43846</v>
      </c>
      <c r="M304" s="1" t="s">
        <v>1219</v>
      </c>
      <c r="N304" t="s">
        <v>512</v>
      </c>
    </row>
    <row r="305" spans="2:14" x14ac:dyDescent="0.25">
      <c r="B305" s="1" t="s">
        <v>184</v>
      </c>
      <c r="D305" t="s">
        <v>499</v>
      </c>
      <c r="E305" t="s">
        <v>511</v>
      </c>
      <c r="F305" s="4">
        <v>0.125</v>
      </c>
      <c r="G305" s="2">
        <v>44669</v>
      </c>
      <c r="H305" s="3">
        <v>0.8125</v>
      </c>
      <c r="I305" s="3">
        <v>0.9375</v>
      </c>
      <c r="J305" s="1" t="s">
        <v>611</v>
      </c>
      <c r="K305" s="1" t="s">
        <v>540</v>
      </c>
      <c r="L305" t="s">
        <v>43846</v>
      </c>
      <c r="M305" s="1" t="s">
        <v>1219</v>
      </c>
      <c r="N305" t="s">
        <v>512</v>
      </c>
    </row>
    <row r="306" spans="2:14" x14ac:dyDescent="0.25">
      <c r="B306" s="1" t="s">
        <v>162</v>
      </c>
      <c r="D306" t="s">
        <v>283</v>
      </c>
      <c r="E306" t="s">
        <v>519</v>
      </c>
      <c r="F306" s="4">
        <v>0.125</v>
      </c>
      <c r="G306" s="2">
        <v>44676</v>
      </c>
      <c r="H306" s="3">
        <v>0.8125</v>
      </c>
      <c r="I306" s="3">
        <v>0.9375</v>
      </c>
      <c r="J306" s="1" t="s">
        <v>611</v>
      </c>
      <c r="K306" s="1" t="s">
        <v>547</v>
      </c>
      <c r="L306" t="s">
        <v>43846</v>
      </c>
      <c r="M306" s="1" t="s">
        <v>1219</v>
      </c>
      <c r="N306" t="s">
        <v>520</v>
      </c>
    </row>
    <row r="307" spans="2:14" x14ac:dyDescent="0.25">
      <c r="B307" s="1" t="s">
        <v>162</v>
      </c>
      <c r="D307" t="s">
        <v>285</v>
      </c>
      <c r="E307" t="s">
        <v>531</v>
      </c>
      <c r="F307" s="4">
        <v>0.125</v>
      </c>
      <c r="G307" s="2">
        <v>44683</v>
      </c>
      <c r="H307" s="3">
        <v>0.8125</v>
      </c>
      <c r="I307" s="3">
        <v>0.9375</v>
      </c>
      <c r="J307" s="1" t="s">
        <v>611</v>
      </c>
      <c r="K307" s="1" t="s">
        <v>547</v>
      </c>
      <c r="L307" t="s">
        <v>43846</v>
      </c>
      <c r="M307" s="1" t="s">
        <v>1219</v>
      </c>
      <c r="N307" t="s">
        <v>532</v>
      </c>
    </row>
    <row r="308" spans="2:14" x14ac:dyDescent="0.25">
      <c r="B308" s="1" t="s">
        <v>163</v>
      </c>
      <c r="D308" t="s">
        <v>283</v>
      </c>
      <c r="E308" t="s">
        <v>531</v>
      </c>
      <c r="F308" s="4">
        <v>0.125</v>
      </c>
      <c r="G308" s="2">
        <v>44683</v>
      </c>
      <c r="H308" s="3">
        <v>0.8125</v>
      </c>
      <c r="I308" s="3">
        <v>0.9375</v>
      </c>
      <c r="J308" s="1" t="s">
        <v>611</v>
      </c>
      <c r="K308" s="1" t="s">
        <v>547</v>
      </c>
      <c r="L308" t="s">
        <v>43846</v>
      </c>
      <c r="M308" s="1" t="s">
        <v>1219</v>
      </c>
      <c r="N308" t="s">
        <v>532</v>
      </c>
    </row>
    <row r="309" spans="2:14" x14ac:dyDescent="0.25">
      <c r="B309" s="1" t="s">
        <v>159</v>
      </c>
      <c r="D309" t="s">
        <v>425</v>
      </c>
      <c r="E309" t="s">
        <v>417</v>
      </c>
      <c r="F309" s="4">
        <v>8.3333333333333329E-2</v>
      </c>
      <c r="G309" s="2">
        <v>44654</v>
      </c>
      <c r="H309" s="3">
        <v>0.83333333333333337</v>
      </c>
      <c r="I309" s="3">
        <v>0.91666666666666663</v>
      </c>
      <c r="J309" s="1" t="s">
        <v>610</v>
      </c>
      <c r="K309" s="1" t="s">
        <v>539</v>
      </c>
      <c r="L309" t="s">
        <v>43846</v>
      </c>
      <c r="M309" s="1" t="s">
        <v>1219</v>
      </c>
      <c r="N309" t="s">
        <v>420</v>
      </c>
    </row>
    <row r="310" spans="2:14" x14ac:dyDescent="0.25">
      <c r="B310" s="1" t="s">
        <v>160</v>
      </c>
      <c r="D310" t="s">
        <v>426</v>
      </c>
      <c r="E310" t="s">
        <v>417</v>
      </c>
      <c r="F310" s="4">
        <v>8.3333333333333329E-2</v>
      </c>
      <c r="G310" s="2">
        <v>44654</v>
      </c>
      <c r="H310" s="3">
        <v>0.83333333333333337</v>
      </c>
      <c r="I310" s="3">
        <v>0.91666666666666663</v>
      </c>
      <c r="J310" s="1" t="s">
        <v>610</v>
      </c>
      <c r="K310" s="1" t="s">
        <v>540</v>
      </c>
      <c r="L310" t="s">
        <v>43846</v>
      </c>
      <c r="M310" s="1" t="s">
        <v>1219</v>
      </c>
      <c r="N310" t="s">
        <v>420</v>
      </c>
    </row>
    <row r="311" spans="2:14" x14ac:dyDescent="0.25">
      <c r="B311" s="1" t="s">
        <v>155</v>
      </c>
      <c r="D311" t="s">
        <v>421</v>
      </c>
      <c r="E311" t="s">
        <v>419</v>
      </c>
      <c r="F311" s="4">
        <v>0.125</v>
      </c>
      <c r="G311" s="2">
        <v>44654</v>
      </c>
      <c r="H311" s="3">
        <v>0.79166666666666663</v>
      </c>
      <c r="I311" s="3">
        <v>0.91666666666666663</v>
      </c>
      <c r="J311" s="1" t="s">
        <v>607</v>
      </c>
      <c r="K311" s="1" t="s">
        <v>540</v>
      </c>
      <c r="L311" t="s">
        <v>43846</v>
      </c>
      <c r="M311" s="1" t="s">
        <v>1219</v>
      </c>
      <c r="N311" t="s">
        <v>420</v>
      </c>
    </row>
    <row r="312" spans="2:14" x14ac:dyDescent="0.25">
      <c r="B312" s="1" t="s">
        <v>27</v>
      </c>
      <c r="D312" t="s">
        <v>43766</v>
      </c>
      <c r="E312" t="s">
        <v>300</v>
      </c>
      <c r="F312" s="4">
        <v>8.3333333333333329E-2</v>
      </c>
      <c r="G312" s="2">
        <v>44651</v>
      </c>
      <c r="H312" s="3">
        <v>0.79166666666666663</v>
      </c>
      <c r="I312" s="3">
        <v>0.875</v>
      </c>
      <c r="J312" s="1" t="s">
        <v>557</v>
      </c>
      <c r="K312" s="1" t="s">
        <v>547</v>
      </c>
      <c r="L312" t="s">
        <v>43846</v>
      </c>
      <c r="M312" s="1" t="s">
        <v>1410</v>
      </c>
      <c r="N312" t="s">
        <v>304</v>
      </c>
    </row>
    <row r="313" spans="2:14" x14ac:dyDescent="0.25">
      <c r="B313" s="1" t="s">
        <v>26</v>
      </c>
      <c r="D313" t="s">
        <v>329</v>
      </c>
      <c r="E313" t="s">
        <v>311</v>
      </c>
      <c r="F313" s="4">
        <v>8.3333333333333329E-2</v>
      </c>
      <c r="G313" s="2">
        <v>44651</v>
      </c>
      <c r="H313" s="3">
        <v>0.83333333333333337</v>
      </c>
      <c r="I313" s="3">
        <v>0.91666666666666663</v>
      </c>
      <c r="J313" s="1" t="s">
        <v>557</v>
      </c>
      <c r="K313" s="1" t="s">
        <v>540</v>
      </c>
      <c r="L313" t="s">
        <v>43846</v>
      </c>
      <c r="M313" s="1" t="s">
        <v>1410</v>
      </c>
      <c r="N313" t="s">
        <v>313</v>
      </c>
    </row>
    <row r="314" spans="2:14" x14ac:dyDescent="0.25">
      <c r="B314" s="1" t="s">
        <v>26</v>
      </c>
      <c r="D314" t="s">
        <v>431</v>
      </c>
      <c r="E314" t="s">
        <v>417</v>
      </c>
      <c r="F314" s="4">
        <v>8.3333333333333329E-2</v>
      </c>
      <c r="G314" s="2">
        <v>44654</v>
      </c>
      <c r="H314" s="3">
        <v>0.83333333333333337</v>
      </c>
      <c r="I314" s="3">
        <v>0.91666666666666663</v>
      </c>
      <c r="J314" s="1" t="s">
        <v>557</v>
      </c>
      <c r="K314" s="1" t="s">
        <v>540</v>
      </c>
      <c r="L314" t="s">
        <v>43846</v>
      </c>
      <c r="M314" s="1" t="s">
        <v>1410</v>
      </c>
      <c r="N314" t="s">
        <v>420</v>
      </c>
    </row>
    <row r="315" spans="2:14" x14ac:dyDescent="0.25">
      <c r="B315" s="1" t="s">
        <v>27</v>
      </c>
      <c r="D315" t="s">
        <v>211</v>
      </c>
      <c r="E315" t="s">
        <v>417</v>
      </c>
      <c r="F315" s="4">
        <v>8.3333333333333329E-2</v>
      </c>
      <c r="G315" s="2">
        <v>44654</v>
      </c>
      <c r="H315" s="3">
        <v>0.83333333333333337</v>
      </c>
      <c r="I315" s="3">
        <v>0.91666666666666663</v>
      </c>
      <c r="J315" s="1" t="s">
        <v>557</v>
      </c>
      <c r="K315" s="1" t="s">
        <v>547</v>
      </c>
      <c r="L315" t="s">
        <v>43846</v>
      </c>
      <c r="M315" s="1" t="s">
        <v>1410</v>
      </c>
      <c r="N315" t="s">
        <v>420</v>
      </c>
    </row>
    <row r="316" spans="2:14" x14ac:dyDescent="0.25">
      <c r="B316" s="1" t="s">
        <v>181</v>
      </c>
      <c r="D316" t="s">
        <v>476</v>
      </c>
      <c r="E316" t="s">
        <v>474</v>
      </c>
      <c r="F316" s="4">
        <v>8.3333333333333329E-2</v>
      </c>
      <c r="G316" s="2">
        <v>44659</v>
      </c>
      <c r="H316" s="3">
        <v>0.75</v>
      </c>
      <c r="I316" s="3">
        <v>0.83333333333333337</v>
      </c>
      <c r="J316" s="1" t="s">
        <v>617</v>
      </c>
      <c r="K316" s="1" t="s">
        <v>547</v>
      </c>
      <c r="L316" t="s">
        <v>43846</v>
      </c>
      <c r="M316" s="1" t="s">
        <v>4257</v>
      </c>
      <c r="N316" t="s">
        <v>475</v>
      </c>
    </row>
    <row r="317" spans="2:14" x14ac:dyDescent="0.25">
      <c r="B317" s="1" t="s">
        <v>48</v>
      </c>
      <c r="D317" t="s">
        <v>230</v>
      </c>
      <c r="E317" t="s">
        <v>229</v>
      </c>
      <c r="F317" s="4">
        <v>0.10416666666666667</v>
      </c>
      <c r="G317" s="2">
        <v>44650</v>
      </c>
      <c r="H317" s="3">
        <v>0.6875</v>
      </c>
      <c r="I317" s="3">
        <v>0.79166666666666663</v>
      </c>
      <c r="J317" s="1" t="s">
        <v>570</v>
      </c>
      <c r="K317" s="1" t="s">
        <v>540</v>
      </c>
      <c r="L317" t="s">
        <v>43846</v>
      </c>
      <c r="M317" s="1" t="s">
        <v>4257</v>
      </c>
      <c r="N317" t="s">
        <v>227</v>
      </c>
    </row>
    <row r="318" spans="2:14" x14ac:dyDescent="0.25">
      <c r="B318" s="1" t="s">
        <v>98</v>
      </c>
      <c r="D318" t="s">
        <v>314</v>
      </c>
      <c r="E318" t="s">
        <v>300</v>
      </c>
      <c r="F318" s="4">
        <v>0.125</v>
      </c>
      <c r="G318" s="2">
        <v>44651</v>
      </c>
      <c r="H318" s="3">
        <v>0.79166666666666663</v>
      </c>
      <c r="I318" s="3">
        <v>0.91666666666666663</v>
      </c>
      <c r="J318" s="1" t="s">
        <v>591</v>
      </c>
      <c r="K318" s="1" t="s">
        <v>547</v>
      </c>
      <c r="L318" t="s">
        <v>43846</v>
      </c>
      <c r="M318" s="1" t="s">
        <v>1285</v>
      </c>
      <c r="N318" t="s">
        <v>313</v>
      </c>
    </row>
    <row r="319" spans="2:14" x14ac:dyDescent="0.25">
      <c r="B319" s="1" t="s">
        <v>99</v>
      </c>
      <c r="D319" t="s">
        <v>315</v>
      </c>
      <c r="E319" t="s">
        <v>300</v>
      </c>
      <c r="F319" s="4">
        <v>0.125</v>
      </c>
      <c r="G319" s="2">
        <v>44651</v>
      </c>
      <c r="H319" s="3">
        <v>0.79166666666666663</v>
      </c>
      <c r="I319" s="3">
        <v>0.91666666666666663</v>
      </c>
      <c r="J319" s="1" t="s">
        <v>591</v>
      </c>
      <c r="K319" s="1" t="s">
        <v>539</v>
      </c>
      <c r="L319" t="s">
        <v>43846</v>
      </c>
      <c r="M319" s="1" t="s">
        <v>1285</v>
      </c>
      <c r="N319" t="s">
        <v>313</v>
      </c>
    </row>
    <row r="320" spans="2:14" x14ac:dyDescent="0.25">
      <c r="B320" s="1" t="s">
        <v>100</v>
      </c>
      <c r="D320" t="s">
        <v>316</v>
      </c>
      <c r="E320" t="s">
        <v>300</v>
      </c>
      <c r="F320" s="4">
        <v>0.125</v>
      </c>
      <c r="G320" s="2">
        <v>44651</v>
      </c>
      <c r="H320" s="3">
        <v>0.79166666666666663</v>
      </c>
      <c r="I320" s="3">
        <v>0.91666666666666663</v>
      </c>
      <c r="J320" s="1" t="s">
        <v>591</v>
      </c>
      <c r="K320" s="1" t="s">
        <v>547</v>
      </c>
      <c r="L320" t="s">
        <v>43846</v>
      </c>
      <c r="M320" s="1" t="s">
        <v>1285</v>
      </c>
      <c r="N320" t="s">
        <v>313</v>
      </c>
    </row>
    <row r="321" spans="2:14" x14ac:dyDescent="0.25">
      <c r="B321" s="1" t="s">
        <v>43843</v>
      </c>
      <c r="D321" t="s">
        <v>43844</v>
      </c>
      <c r="E321" t="s">
        <v>302</v>
      </c>
      <c r="F321" s="4">
        <v>6.25E-2</v>
      </c>
      <c r="G321" s="2">
        <v>44651</v>
      </c>
      <c r="H321" s="3">
        <v>0.85416666666666663</v>
      </c>
      <c r="I321" s="3">
        <v>0.91666666666666663</v>
      </c>
      <c r="J321" s="1" t="s">
        <v>21313</v>
      </c>
      <c r="K321" s="1" t="s">
        <v>540</v>
      </c>
      <c r="L321" t="s">
        <v>43846</v>
      </c>
      <c r="M321" s="1" t="s">
        <v>2042</v>
      </c>
      <c r="N321" t="s">
        <v>313</v>
      </c>
    </row>
    <row r="322" spans="2:14" x14ac:dyDescent="0.25">
      <c r="B322" s="1" t="s">
        <v>45</v>
      </c>
      <c r="D322" t="s">
        <v>219</v>
      </c>
      <c r="E322" t="s">
        <v>237</v>
      </c>
      <c r="F322" s="4">
        <v>6.25E-2</v>
      </c>
      <c r="G322" s="2">
        <v>44650</v>
      </c>
      <c r="H322" s="3">
        <v>0.875</v>
      </c>
      <c r="I322" s="3">
        <v>0.9375</v>
      </c>
      <c r="J322" s="1" t="s">
        <v>563</v>
      </c>
      <c r="K322" s="1" t="s">
        <v>547</v>
      </c>
      <c r="L322" t="s">
        <v>43846</v>
      </c>
      <c r="M322" s="1" t="s">
        <v>2042</v>
      </c>
      <c r="N322" t="s">
        <v>264</v>
      </c>
    </row>
    <row r="323" spans="2:14" x14ac:dyDescent="0.25">
      <c r="B323" s="1" t="s">
        <v>44</v>
      </c>
      <c r="D323" t="s">
        <v>218</v>
      </c>
      <c r="E323" t="s">
        <v>237</v>
      </c>
      <c r="F323" s="4">
        <v>0.10416666666666667</v>
      </c>
      <c r="G323" s="2">
        <v>44650</v>
      </c>
      <c r="H323" s="3">
        <v>0.875</v>
      </c>
      <c r="I323" s="3">
        <v>0.97916666666666663</v>
      </c>
      <c r="J323" s="1" t="s">
        <v>565</v>
      </c>
      <c r="K323" s="1" t="s">
        <v>540</v>
      </c>
      <c r="L323" t="s">
        <v>43846</v>
      </c>
      <c r="M323" s="1" t="s">
        <v>2042</v>
      </c>
      <c r="N323" t="s">
        <v>289</v>
      </c>
    </row>
    <row r="324" spans="2:14" x14ac:dyDescent="0.25">
      <c r="B324" s="1" t="s">
        <v>43794</v>
      </c>
      <c r="D324" t="s">
        <v>43795</v>
      </c>
      <c r="E324" t="s">
        <v>302</v>
      </c>
      <c r="F324" s="4">
        <v>8.3333333333333329E-2</v>
      </c>
      <c r="G324" s="2">
        <v>44651</v>
      </c>
      <c r="H324" s="3">
        <v>0.85416666666666663</v>
      </c>
      <c r="I324" s="3">
        <v>0.9375</v>
      </c>
      <c r="J324" s="1" t="s">
        <v>565</v>
      </c>
      <c r="K324" s="1" t="s">
        <v>539</v>
      </c>
      <c r="L324" t="s">
        <v>43846</v>
      </c>
      <c r="M324" s="1" t="s">
        <v>2042</v>
      </c>
      <c r="N324" t="s">
        <v>330</v>
      </c>
    </row>
    <row r="325" spans="2:14" x14ac:dyDescent="0.25">
      <c r="B325" s="1" t="s">
        <v>106</v>
      </c>
      <c r="D325" t="s">
        <v>216</v>
      </c>
      <c r="E325" t="s">
        <v>304</v>
      </c>
      <c r="F325" s="4">
        <v>6.25E-2</v>
      </c>
      <c r="G325" s="2">
        <v>44651</v>
      </c>
      <c r="H325" s="3">
        <v>0.875</v>
      </c>
      <c r="I325" s="3">
        <v>0.9375</v>
      </c>
      <c r="J325" s="1" t="s">
        <v>565</v>
      </c>
      <c r="K325" s="1" t="s">
        <v>547</v>
      </c>
      <c r="L325" t="s">
        <v>43846</v>
      </c>
      <c r="M325" s="1" t="s">
        <v>2042</v>
      </c>
      <c r="N325" t="s">
        <v>330</v>
      </c>
    </row>
    <row r="326" spans="2:14" x14ac:dyDescent="0.25">
      <c r="B326" s="1" t="s">
        <v>44</v>
      </c>
      <c r="D326" t="s">
        <v>332</v>
      </c>
      <c r="E326" t="s">
        <v>304</v>
      </c>
      <c r="F326" s="4">
        <v>6.25E-2</v>
      </c>
      <c r="G326" s="2">
        <v>44651</v>
      </c>
      <c r="H326" s="3">
        <v>0.875</v>
      </c>
      <c r="I326" s="3">
        <v>0.9375</v>
      </c>
      <c r="J326" s="1" t="s">
        <v>565</v>
      </c>
      <c r="K326" s="1" t="s">
        <v>540</v>
      </c>
      <c r="L326" t="s">
        <v>43846</v>
      </c>
      <c r="M326" s="1" t="s">
        <v>2042</v>
      </c>
      <c r="N326" t="s">
        <v>330</v>
      </c>
    </row>
    <row r="327" spans="2:14" x14ac:dyDescent="0.25">
      <c r="B327" s="1" t="s">
        <v>44</v>
      </c>
      <c r="D327" t="s">
        <v>369</v>
      </c>
      <c r="E327" t="s">
        <v>342</v>
      </c>
      <c r="F327" s="4">
        <v>6.25E-2</v>
      </c>
      <c r="G327" s="2">
        <v>44652</v>
      </c>
      <c r="H327" s="3">
        <v>0.875</v>
      </c>
      <c r="I327" s="3">
        <v>0.9375</v>
      </c>
      <c r="J327" s="1" t="s">
        <v>565</v>
      </c>
      <c r="K327" s="1" t="s">
        <v>540</v>
      </c>
      <c r="L327" t="s">
        <v>43846</v>
      </c>
      <c r="M327" s="1" t="s">
        <v>2042</v>
      </c>
      <c r="N327" t="s">
        <v>368</v>
      </c>
    </row>
    <row r="328" spans="2:14" x14ac:dyDescent="0.25">
      <c r="B328" s="1" t="s">
        <v>44</v>
      </c>
      <c r="D328" t="s">
        <v>218</v>
      </c>
      <c r="E328" t="s">
        <v>412</v>
      </c>
      <c r="F328" s="4">
        <v>8.3333333333333329E-2</v>
      </c>
      <c r="G328" s="2">
        <v>44654</v>
      </c>
      <c r="H328" s="3">
        <v>0.875</v>
      </c>
      <c r="I328" s="3">
        <v>0.95833333333333337</v>
      </c>
      <c r="J328" s="1" t="s">
        <v>565</v>
      </c>
      <c r="K328" s="1" t="s">
        <v>540</v>
      </c>
      <c r="L328" t="s">
        <v>43846</v>
      </c>
      <c r="M328" s="1" t="s">
        <v>2042</v>
      </c>
      <c r="N328" t="s">
        <v>430</v>
      </c>
    </row>
    <row r="329" spans="2:14" x14ac:dyDescent="0.25">
      <c r="B329" s="1" t="s">
        <v>43854</v>
      </c>
      <c r="D329" t="s">
        <v>43855</v>
      </c>
      <c r="E329" t="s">
        <v>231</v>
      </c>
      <c r="F329" s="4">
        <v>8.3333333333333329E-2</v>
      </c>
      <c r="G329" s="2">
        <v>44650</v>
      </c>
      <c r="H329" s="3">
        <v>0.70833333333333337</v>
      </c>
      <c r="I329" s="3">
        <v>0.79166666666666663</v>
      </c>
      <c r="J329" s="1" t="s">
        <v>30809</v>
      </c>
      <c r="K329" s="1" t="s">
        <v>547</v>
      </c>
      <c r="L329" t="s">
        <v>43846</v>
      </c>
      <c r="M329" s="1" t="s">
        <v>2042</v>
      </c>
      <c r="N329" t="s">
        <v>227</v>
      </c>
    </row>
    <row r="330" spans="2:14" x14ac:dyDescent="0.25">
      <c r="B330" s="1" t="s">
        <v>105</v>
      </c>
      <c r="D330" t="s">
        <v>331</v>
      </c>
      <c r="E330" t="s">
        <v>304</v>
      </c>
      <c r="F330" s="4">
        <v>6.25E-2</v>
      </c>
      <c r="G330" s="2">
        <v>44651</v>
      </c>
      <c r="H330" s="3">
        <v>0.875</v>
      </c>
      <c r="I330" s="3">
        <v>0.9375</v>
      </c>
      <c r="J330" s="1" t="s">
        <v>593</v>
      </c>
      <c r="K330" s="1" t="s">
        <v>540</v>
      </c>
      <c r="L330" t="s">
        <v>43846</v>
      </c>
      <c r="M330" s="1" t="s">
        <v>2042</v>
      </c>
      <c r="N330" t="s">
        <v>330</v>
      </c>
    </row>
    <row r="331" spans="2:14" x14ac:dyDescent="0.25">
      <c r="B331" s="1" t="s">
        <v>626</v>
      </c>
      <c r="D331" t="s">
        <v>43772</v>
      </c>
      <c r="E331" t="s">
        <v>342</v>
      </c>
      <c r="F331" s="4">
        <v>8.3333333333333329E-2</v>
      </c>
      <c r="G331" s="2">
        <v>44652</v>
      </c>
      <c r="H331" s="3">
        <v>0.875</v>
      </c>
      <c r="I331" s="3">
        <v>0.95833333333333337</v>
      </c>
      <c r="J331" s="1" t="s">
        <v>650</v>
      </c>
      <c r="K331" s="1" t="s">
        <v>539</v>
      </c>
      <c r="L331" t="s">
        <v>43846</v>
      </c>
      <c r="M331" s="1" t="s">
        <v>1317</v>
      </c>
      <c r="N331" t="s">
        <v>346</v>
      </c>
    </row>
    <row r="332" spans="2:14" x14ac:dyDescent="0.25">
      <c r="B332" s="1" t="s">
        <v>44890</v>
      </c>
      <c r="D332" t="s">
        <v>363</v>
      </c>
      <c r="E332" t="s">
        <v>475</v>
      </c>
      <c r="F332" s="4">
        <v>8.3333333333333329E-2</v>
      </c>
      <c r="G332" s="2">
        <v>44659</v>
      </c>
      <c r="H332" s="3">
        <v>0.83333333333333337</v>
      </c>
      <c r="I332" s="3">
        <v>0.91666666666666663</v>
      </c>
      <c r="J332" s="1" t="s">
        <v>11845</v>
      </c>
      <c r="K332" s="1" t="s">
        <v>547</v>
      </c>
      <c r="L332" t="s">
        <v>43846</v>
      </c>
      <c r="M332" s="1" t="s">
        <v>1317</v>
      </c>
      <c r="N332" t="s">
        <v>44891</v>
      </c>
    </row>
    <row r="333" spans="2:14" x14ac:dyDescent="0.25">
      <c r="B333" s="1" t="s">
        <v>119</v>
      </c>
      <c r="D333" t="s">
        <v>363</v>
      </c>
      <c r="E333" t="s">
        <v>352</v>
      </c>
      <c r="F333" s="4">
        <v>8.3333333333333329E-2</v>
      </c>
      <c r="G333" s="2">
        <v>44652</v>
      </c>
      <c r="H333" s="3">
        <v>0.83333333333333337</v>
      </c>
      <c r="I333" s="3">
        <v>0.91666666666666663</v>
      </c>
      <c r="J333" s="1" t="s">
        <v>595</v>
      </c>
      <c r="K333" s="1" t="s">
        <v>540</v>
      </c>
      <c r="L333" t="s">
        <v>43846</v>
      </c>
      <c r="M333" s="1" t="s">
        <v>1317</v>
      </c>
      <c r="N333" t="s">
        <v>344</v>
      </c>
    </row>
    <row r="334" spans="2:14" x14ac:dyDescent="0.25">
      <c r="B334" s="1" t="s">
        <v>50</v>
      </c>
      <c r="D334" t="s">
        <v>235</v>
      </c>
      <c r="E334" t="s">
        <v>234</v>
      </c>
      <c r="F334" s="4">
        <v>6.25E-2</v>
      </c>
      <c r="G334" s="2">
        <v>44650</v>
      </c>
      <c r="H334" s="3">
        <v>0.72916666666666663</v>
      </c>
      <c r="I334" s="3">
        <v>0.79166666666666663</v>
      </c>
      <c r="J334" s="1" t="s">
        <v>562</v>
      </c>
      <c r="K334" s="1" t="s">
        <v>539</v>
      </c>
      <c r="L334" t="s">
        <v>43846</v>
      </c>
      <c r="M334" s="1" t="s">
        <v>1317</v>
      </c>
      <c r="N334" t="s">
        <v>227</v>
      </c>
    </row>
    <row r="335" spans="2:14" x14ac:dyDescent="0.25">
      <c r="B335" s="1" t="s">
        <v>166</v>
      </c>
      <c r="D335" t="s">
        <v>43782</v>
      </c>
      <c r="E335" t="s">
        <v>227</v>
      </c>
      <c r="F335" s="4">
        <v>0.16666666666666666</v>
      </c>
      <c r="G335" s="2">
        <v>44650</v>
      </c>
      <c r="H335" s="3">
        <v>0.79166666666666663</v>
      </c>
      <c r="I335" s="3">
        <v>0.95833333333333337</v>
      </c>
      <c r="J335" s="1" t="s">
        <v>562</v>
      </c>
      <c r="K335" s="1" t="s">
        <v>547</v>
      </c>
      <c r="L335" t="s">
        <v>43846</v>
      </c>
      <c r="M335" s="1" t="s">
        <v>1317</v>
      </c>
      <c r="N335" t="s">
        <v>281</v>
      </c>
    </row>
    <row r="336" spans="2:14" x14ac:dyDescent="0.25">
      <c r="B336" s="1" t="s">
        <v>50</v>
      </c>
      <c r="D336" t="s">
        <v>292</v>
      </c>
      <c r="E336" t="s">
        <v>290</v>
      </c>
      <c r="F336" s="4">
        <v>8.3333333333333329E-2</v>
      </c>
      <c r="G336" s="2">
        <v>44650</v>
      </c>
      <c r="H336" s="3">
        <v>0.88541666666666663</v>
      </c>
      <c r="I336" s="3">
        <v>0.96875</v>
      </c>
      <c r="J336" s="1" t="s">
        <v>562</v>
      </c>
      <c r="K336" s="1" t="s">
        <v>539</v>
      </c>
      <c r="L336" t="s">
        <v>43846</v>
      </c>
      <c r="M336" s="1" t="s">
        <v>1317</v>
      </c>
      <c r="N336" t="s">
        <v>291</v>
      </c>
    </row>
    <row r="337" spans="2:14" x14ac:dyDescent="0.25">
      <c r="B337" s="1" t="s">
        <v>50</v>
      </c>
      <c r="D337" t="s">
        <v>295</v>
      </c>
      <c r="E337" t="s">
        <v>293</v>
      </c>
      <c r="F337" s="4">
        <v>8.3333333333333329E-2</v>
      </c>
      <c r="G337" s="2">
        <v>44651</v>
      </c>
      <c r="H337" s="3">
        <v>0.47916666666666669</v>
      </c>
      <c r="I337" s="3">
        <v>0.5625</v>
      </c>
      <c r="J337" s="1" t="s">
        <v>562</v>
      </c>
      <c r="K337" s="1" t="s">
        <v>539</v>
      </c>
      <c r="L337" t="s">
        <v>43846</v>
      </c>
      <c r="M337" s="1" t="s">
        <v>1317</v>
      </c>
      <c r="N337" t="s">
        <v>294</v>
      </c>
    </row>
    <row r="338" spans="2:14" x14ac:dyDescent="0.25">
      <c r="B338" s="1" t="s">
        <v>50</v>
      </c>
      <c r="D338" t="s">
        <v>200</v>
      </c>
      <c r="E338" t="s">
        <v>299</v>
      </c>
      <c r="F338" s="4">
        <v>8.3333333333333329E-2</v>
      </c>
      <c r="G338" s="2">
        <v>44651</v>
      </c>
      <c r="H338" s="3">
        <v>0.70833333333333337</v>
      </c>
      <c r="I338" s="3">
        <v>0.79166666666666663</v>
      </c>
      <c r="J338" s="1" t="s">
        <v>562</v>
      </c>
      <c r="K338" s="1" t="s">
        <v>539</v>
      </c>
      <c r="L338" t="s">
        <v>43846</v>
      </c>
      <c r="M338" s="1" t="s">
        <v>1317</v>
      </c>
      <c r="N338" t="s">
        <v>300</v>
      </c>
    </row>
    <row r="339" spans="2:14" x14ac:dyDescent="0.25">
      <c r="B339" s="1" t="s">
        <v>50</v>
      </c>
      <c r="D339" t="s">
        <v>317</v>
      </c>
      <c r="E339" t="s">
        <v>300</v>
      </c>
      <c r="F339" s="4">
        <v>8.3333333333333329E-2</v>
      </c>
      <c r="G339" s="2">
        <v>44651</v>
      </c>
      <c r="H339" s="3">
        <v>0.79166666666666663</v>
      </c>
      <c r="I339" s="3">
        <v>0.875</v>
      </c>
      <c r="J339" s="1" t="s">
        <v>562</v>
      </c>
      <c r="K339" s="1" t="s">
        <v>539</v>
      </c>
      <c r="L339" t="s">
        <v>43846</v>
      </c>
      <c r="M339" s="1" t="s">
        <v>1317</v>
      </c>
      <c r="N339" t="s">
        <v>304</v>
      </c>
    </row>
    <row r="340" spans="2:14" x14ac:dyDescent="0.25">
      <c r="B340" s="1" t="s">
        <v>50</v>
      </c>
      <c r="D340" t="s">
        <v>317</v>
      </c>
      <c r="E340" t="s">
        <v>311</v>
      </c>
      <c r="F340" s="4">
        <v>8.3333333333333329E-2</v>
      </c>
      <c r="G340" s="2">
        <v>44651</v>
      </c>
      <c r="H340" s="3">
        <v>0.83333333333333337</v>
      </c>
      <c r="I340" s="3">
        <v>0.91666666666666663</v>
      </c>
      <c r="J340" s="1" t="s">
        <v>562</v>
      </c>
      <c r="K340" s="1" t="s">
        <v>539</v>
      </c>
      <c r="L340" t="s">
        <v>43846</v>
      </c>
      <c r="M340" s="1" t="s">
        <v>1317</v>
      </c>
      <c r="N340" t="s">
        <v>313</v>
      </c>
    </row>
    <row r="341" spans="2:14" x14ac:dyDescent="0.25">
      <c r="B341" s="1" t="s">
        <v>50</v>
      </c>
      <c r="D341" t="s">
        <v>328</v>
      </c>
      <c r="E341" t="s">
        <v>304</v>
      </c>
      <c r="F341" s="4">
        <v>8.3333333333333329E-2</v>
      </c>
      <c r="G341" s="2">
        <v>44651</v>
      </c>
      <c r="H341" s="3">
        <v>0.875</v>
      </c>
      <c r="I341" s="3">
        <v>0.95833333333333337</v>
      </c>
      <c r="J341" s="1" t="s">
        <v>562</v>
      </c>
      <c r="K341" s="1" t="s">
        <v>539</v>
      </c>
      <c r="L341" t="s">
        <v>43846</v>
      </c>
      <c r="M341" s="1" t="s">
        <v>1317</v>
      </c>
      <c r="N341" t="s">
        <v>327</v>
      </c>
    </row>
    <row r="342" spans="2:14" x14ac:dyDescent="0.25">
      <c r="B342" s="1" t="s">
        <v>50</v>
      </c>
      <c r="D342" t="s">
        <v>343</v>
      </c>
      <c r="E342" t="s">
        <v>335</v>
      </c>
      <c r="F342" s="4">
        <v>0.125</v>
      </c>
      <c r="G342" s="2">
        <v>44652</v>
      </c>
      <c r="H342" s="3">
        <v>0.75</v>
      </c>
      <c r="I342" s="3">
        <v>0.875</v>
      </c>
      <c r="J342" s="1" t="s">
        <v>562</v>
      </c>
      <c r="K342" s="1" t="s">
        <v>539</v>
      </c>
      <c r="L342" t="s">
        <v>43846</v>
      </c>
      <c r="M342" s="1" t="s">
        <v>1317</v>
      </c>
      <c r="N342" t="s">
        <v>342</v>
      </c>
    </row>
    <row r="343" spans="2:14" x14ac:dyDescent="0.25">
      <c r="B343" s="1" t="s">
        <v>50</v>
      </c>
      <c r="D343" t="s">
        <v>292</v>
      </c>
      <c r="E343" t="s">
        <v>342</v>
      </c>
      <c r="F343" s="4">
        <v>0.10416666666666667</v>
      </c>
      <c r="G343" s="2">
        <v>44652</v>
      </c>
      <c r="H343" s="3">
        <v>0.875</v>
      </c>
      <c r="I343" s="3">
        <v>0.97916666666666663</v>
      </c>
      <c r="J343" s="1" t="s">
        <v>562</v>
      </c>
      <c r="K343" s="1" t="s">
        <v>539</v>
      </c>
      <c r="L343" t="s">
        <v>43846</v>
      </c>
      <c r="M343" s="1" t="s">
        <v>1317</v>
      </c>
      <c r="N343" t="s">
        <v>367</v>
      </c>
    </row>
    <row r="344" spans="2:14" x14ac:dyDescent="0.25">
      <c r="B344" s="1" t="s">
        <v>50</v>
      </c>
      <c r="D344" t="s">
        <v>372</v>
      </c>
      <c r="E344" t="s">
        <v>370</v>
      </c>
      <c r="F344" s="4">
        <v>6.25E-2</v>
      </c>
      <c r="G344" s="2">
        <v>44653</v>
      </c>
      <c r="H344" s="3">
        <v>0.4375</v>
      </c>
      <c r="I344" s="3">
        <v>0.5</v>
      </c>
      <c r="J344" s="1" t="s">
        <v>562</v>
      </c>
      <c r="K344" s="1" t="s">
        <v>539</v>
      </c>
      <c r="L344" t="s">
        <v>43846</v>
      </c>
      <c r="M344" s="1" t="s">
        <v>1317</v>
      </c>
      <c r="N344" t="s">
        <v>371</v>
      </c>
    </row>
    <row r="345" spans="2:14" x14ac:dyDescent="0.25">
      <c r="B345" s="1" t="s">
        <v>42</v>
      </c>
      <c r="D345" t="s">
        <v>380</v>
      </c>
      <c r="E345" t="s">
        <v>377</v>
      </c>
      <c r="F345" s="4">
        <v>4.1666666666666664E-2</v>
      </c>
      <c r="G345" s="2">
        <v>44653</v>
      </c>
      <c r="H345" s="3">
        <v>0.47916666666666669</v>
      </c>
      <c r="I345" s="3">
        <v>0.52083333333333337</v>
      </c>
      <c r="J345" s="1" t="s">
        <v>562</v>
      </c>
      <c r="K345" s="1" t="s">
        <v>540</v>
      </c>
      <c r="L345" t="s">
        <v>43846</v>
      </c>
      <c r="M345" s="1" t="s">
        <v>1317</v>
      </c>
      <c r="N345" t="s">
        <v>374</v>
      </c>
    </row>
    <row r="346" spans="2:14" x14ac:dyDescent="0.25">
      <c r="B346" s="1" t="s">
        <v>50</v>
      </c>
      <c r="D346" t="s">
        <v>43784</v>
      </c>
      <c r="E346" t="s">
        <v>381</v>
      </c>
      <c r="F346" s="4">
        <v>0.125</v>
      </c>
      <c r="G346" s="2">
        <v>44653</v>
      </c>
      <c r="H346" s="3">
        <v>0.75</v>
      </c>
      <c r="I346" s="3">
        <v>0.875</v>
      </c>
      <c r="J346" s="1" t="s">
        <v>562</v>
      </c>
      <c r="K346" s="1" t="s">
        <v>539</v>
      </c>
      <c r="L346" t="s">
        <v>43846</v>
      </c>
      <c r="M346" s="1" t="s">
        <v>1317</v>
      </c>
      <c r="N346" t="s">
        <v>43783</v>
      </c>
    </row>
    <row r="347" spans="2:14" x14ac:dyDescent="0.25">
      <c r="B347" s="1" t="s">
        <v>50</v>
      </c>
      <c r="D347" t="s">
        <v>362</v>
      </c>
      <c r="E347" t="s">
        <v>406</v>
      </c>
      <c r="F347" s="4">
        <v>8.3333333333333329E-2</v>
      </c>
      <c r="G347" s="2">
        <v>44654</v>
      </c>
      <c r="H347" s="3">
        <v>0.45833333333333331</v>
      </c>
      <c r="I347" s="3">
        <v>0.54166666666666663</v>
      </c>
      <c r="J347" s="1" t="s">
        <v>562</v>
      </c>
      <c r="K347" s="1" t="s">
        <v>539</v>
      </c>
      <c r="L347" t="s">
        <v>43846</v>
      </c>
      <c r="M347" s="1" t="s">
        <v>1317</v>
      </c>
      <c r="N347" t="s">
        <v>407</v>
      </c>
    </row>
    <row r="348" spans="2:14" x14ac:dyDescent="0.25">
      <c r="B348" s="1" t="s">
        <v>50</v>
      </c>
      <c r="D348" t="s">
        <v>200</v>
      </c>
      <c r="E348" t="s">
        <v>415</v>
      </c>
      <c r="F348" s="4">
        <v>8.3333333333333329E-2</v>
      </c>
      <c r="G348" s="2">
        <v>44654</v>
      </c>
      <c r="H348" s="3">
        <v>0.75</v>
      </c>
      <c r="I348" s="3">
        <v>0.83333333333333337</v>
      </c>
      <c r="J348" s="1" t="s">
        <v>562</v>
      </c>
      <c r="K348" s="1" t="s">
        <v>539</v>
      </c>
      <c r="L348" t="s">
        <v>43846</v>
      </c>
      <c r="M348" s="1" t="s">
        <v>1317</v>
      </c>
      <c r="N348" t="s">
        <v>417</v>
      </c>
    </row>
    <row r="349" spans="2:14" x14ac:dyDescent="0.25">
      <c r="B349" s="1" t="s">
        <v>42</v>
      </c>
      <c r="D349" t="s">
        <v>429</v>
      </c>
      <c r="E349" t="s">
        <v>412</v>
      </c>
      <c r="F349" s="4">
        <v>6.25E-2</v>
      </c>
      <c r="G349" s="2">
        <v>44654</v>
      </c>
      <c r="H349" s="3">
        <v>0.875</v>
      </c>
      <c r="I349" s="3">
        <v>0.9375</v>
      </c>
      <c r="J349" s="1" t="s">
        <v>562</v>
      </c>
      <c r="K349" s="1" t="s">
        <v>540</v>
      </c>
      <c r="L349" t="s">
        <v>43846</v>
      </c>
      <c r="M349" s="1" t="s">
        <v>1317</v>
      </c>
      <c r="N349" t="s">
        <v>428</v>
      </c>
    </row>
    <row r="350" spans="2:14" x14ac:dyDescent="0.25">
      <c r="B350" s="1" t="s">
        <v>166</v>
      </c>
      <c r="D350" t="s">
        <v>446</v>
      </c>
      <c r="E350" t="s">
        <v>444</v>
      </c>
      <c r="F350" s="4">
        <v>0.10416666666666667</v>
      </c>
      <c r="G350" s="2">
        <v>44655</v>
      </c>
      <c r="H350" s="3">
        <v>0.85416666666666663</v>
      </c>
      <c r="I350" s="3">
        <v>0.95833333333333337</v>
      </c>
      <c r="J350" s="1" t="s">
        <v>562</v>
      </c>
      <c r="K350" s="1" t="s">
        <v>547</v>
      </c>
      <c r="L350" t="s">
        <v>43846</v>
      </c>
      <c r="M350" s="1" t="s">
        <v>1317</v>
      </c>
      <c r="N350" t="s">
        <v>445</v>
      </c>
    </row>
    <row r="351" spans="2:14" x14ac:dyDescent="0.25">
      <c r="B351" s="1" t="s">
        <v>54</v>
      </c>
      <c r="D351" t="s">
        <v>242</v>
      </c>
      <c r="E351" t="s">
        <v>241</v>
      </c>
      <c r="F351" s="4">
        <v>0.10416666666666667</v>
      </c>
      <c r="G351" s="2">
        <v>44650</v>
      </c>
      <c r="H351" s="3">
        <v>0.77083333333333337</v>
      </c>
      <c r="I351" s="3">
        <v>0.875</v>
      </c>
      <c r="J351" s="1" t="s">
        <v>575</v>
      </c>
      <c r="K351" s="1" t="s">
        <v>540</v>
      </c>
      <c r="L351" t="s">
        <v>43846</v>
      </c>
      <c r="M351" s="1" t="s">
        <v>1317</v>
      </c>
      <c r="N351" t="s">
        <v>237</v>
      </c>
    </row>
    <row r="352" spans="2:14" x14ac:dyDescent="0.25">
      <c r="B352" s="1" t="s">
        <v>167</v>
      </c>
      <c r="D352" t="s">
        <v>372</v>
      </c>
      <c r="E352" t="s">
        <v>227</v>
      </c>
      <c r="F352" s="4">
        <v>8.3333333333333329E-2</v>
      </c>
      <c r="G352" s="2">
        <v>44650</v>
      </c>
      <c r="H352" s="3">
        <v>0.79166666666666663</v>
      </c>
      <c r="I352" s="3">
        <v>0.875</v>
      </c>
      <c r="J352" s="1" t="s">
        <v>575</v>
      </c>
      <c r="K352" s="1" t="s">
        <v>547</v>
      </c>
      <c r="L352" t="s">
        <v>43846</v>
      </c>
      <c r="M352" s="1" t="s">
        <v>1317</v>
      </c>
      <c r="N352" t="s">
        <v>237</v>
      </c>
    </row>
    <row r="353" spans="2:14" x14ac:dyDescent="0.25">
      <c r="B353" s="1" t="s">
        <v>54</v>
      </c>
      <c r="D353" t="s">
        <v>242</v>
      </c>
      <c r="E353" t="s">
        <v>302</v>
      </c>
      <c r="F353" s="4">
        <v>8.3333333333333329E-2</v>
      </c>
      <c r="G353" s="2">
        <v>44651</v>
      </c>
      <c r="H353" s="3">
        <v>0.85416666666666663</v>
      </c>
      <c r="I353" s="3">
        <v>0.9375</v>
      </c>
      <c r="J353" s="1" t="s">
        <v>575</v>
      </c>
      <c r="K353" s="1" t="s">
        <v>540</v>
      </c>
      <c r="L353" t="s">
        <v>43846</v>
      </c>
      <c r="M353" s="1" t="s">
        <v>1317</v>
      </c>
      <c r="N353" t="s">
        <v>330</v>
      </c>
    </row>
    <row r="354" spans="2:14" x14ac:dyDescent="0.25">
      <c r="B354" s="1" t="s">
        <v>138</v>
      </c>
      <c r="D354" t="s">
        <v>389</v>
      </c>
      <c r="E354" t="s">
        <v>388</v>
      </c>
      <c r="F354" s="4">
        <v>0.125</v>
      </c>
      <c r="G354" s="2">
        <v>44653</v>
      </c>
      <c r="H354" s="3">
        <v>0.54166666666666663</v>
      </c>
      <c r="I354" s="3">
        <v>0.66666666666666663</v>
      </c>
      <c r="J354" s="1" t="s">
        <v>575</v>
      </c>
      <c r="K354" s="1" t="s">
        <v>539</v>
      </c>
      <c r="L354" t="s">
        <v>43846</v>
      </c>
      <c r="M354" s="1" t="s">
        <v>1317</v>
      </c>
      <c r="N354" t="s">
        <v>383</v>
      </c>
    </row>
    <row r="355" spans="2:14" x14ac:dyDescent="0.25">
      <c r="B355" s="1" t="s">
        <v>141</v>
      </c>
      <c r="D355" t="s">
        <v>393</v>
      </c>
      <c r="E355" t="s">
        <v>385</v>
      </c>
      <c r="F355" s="4">
        <v>0.10416666666666667</v>
      </c>
      <c r="G355" s="2">
        <v>44653</v>
      </c>
      <c r="H355" s="3">
        <v>0.58333333333333337</v>
      </c>
      <c r="I355" s="3">
        <v>0.6875</v>
      </c>
      <c r="J355" s="1" t="s">
        <v>575</v>
      </c>
      <c r="K355" s="1" t="s">
        <v>540</v>
      </c>
      <c r="L355" t="s">
        <v>43846</v>
      </c>
      <c r="M355" s="1" t="s">
        <v>1317</v>
      </c>
      <c r="N355" t="s">
        <v>392</v>
      </c>
    </row>
    <row r="356" spans="2:14" x14ac:dyDescent="0.25">
      <c r="B356" s="1" t="s">
        <v>167</v>
      </c>
      <c r="D356" t="s">
        <v>447</v>
      </c>
      <c r="E356" t="s">
        <v>444</v>
      </c>
      <c r="F356" s="4">
        <v>6.25E-2</v>
      </c>
      <c r="G356" s="2">
        <v>44655</v>
      </c>
      <c r="H356" s="3">
        <v>0.85416666666666663</v>
      </c>
      <c r="I356" s="3">
        <v>0.91666666666666663</v>
      </c>
      <c r="J356" s="1" t="s">
        <v>575</v>
      </c>
      <c r="K356" s="1" t="s">
        <v>547</v>
      </c>
      <c r="L356" t="s">
        <v>43846</v>
      </c>
      <c r="M356" s="1" t="s">
        <v>1317</v>
      </c>
      <c r="N356" t="s">
        <v>435</v>
      </c>
    </row>
    <row r="357" spans="2:14" x14ac:dyDescent="0.25">
      <c r="B357" s="1" t="s">
        <v>80</v>
      </c>
      <c r="D357" t="s">
        <v>273</v>
      </c>
      <c r="E357" t="s">
        <v>263</v>
      </c>
      <c r="F357" s="4">
        <v>6.25E-2</v>
      </c>
      <c r="G357" s="2">
        <v>44650</v>
      </c>
      <c r="H357" s="3">
        <v>0.8125</v>
      </c>
      <c r="I357" s="3">
        <v>0.875</v>
      </c>
      <c r="J357" s="1" t="s">
        <v>585</v>
      </c>
      <c r="K357" s="1" t="s">
        <v>540</v>
      </c>
      <c r="L357" t="s">
        <v>43846</v>
      </c>
      <c r="M357" s="1" t="s">
        <v>1317</v>
      </c>
      <c r="N357" t="s">
        <v>237</v>
      </c>
    </row>
    <row r="358" spans="2:14" x14ac:dyDescent="0.25">
      <c r="B358" s="1" t="s">
        <v>140</v>
      </c>
      <c r="D358" t="s">
        <v>391</v>
      </c>
      <c r="E358" t="s">
        <v>385</v>
      </c>
      <c r="F358" s="4">
        <v>6.25E-2</v>
      </c>
      <c r="G358" s="2">
        <v>44653</v>
      </c>
      <c r="H358" s="3">
        <v>0.58333333333333337</v>
      </c>
      <c r="I358" s="3">
        <v>0.64583333333333337</v>
      </c>
      <c r="J358" s="1" t="s">
        <v>598</v>
      </c>
      <c r="K358" s="1" t="s">
        <v>539</v>
      </c>
      <c r="L358" t="s">
        <v>43846</v>
      </c>
      <c r="M358" s="1" t="s">
        <v>1317</v>
      </c>
      <c r="N358" t="s">
        <v>390</v>
      </c>
    </row>
    <row r="359" spans="2:14" x14ac:dyDescent="0.25">
      <c r="B359" s="1" t="s">
        <v>49</v>
      </c>
      <c r="D359" t="s">
        <v>43789</v>
      </c>
      <c r="E359" t="s">
        <v>223</v>
      </c>
      <c r="F359" s="4">
        <v>0.125</v>
      </c>
      <c r="G359" s="2">
        <v>44650</v>
      </c>
      <c r="H359" s="3">
        <v>0.54166666666666663</v>
      </c>
      <c r="I359" s="3">
        <v>0.66666666666666663</v>
      </c>
      <c r="J359" s="1" t="s">
        <v>571</v>
      </c>
      <c r="K359" s="1" t="s">
        <v>539</v>
      </c>
      <c r="L359" t="s">
        <v>43846</v>
      </c>
      <c r="M359" s="1" t="s">
        <v>1317</v>
      </c>
      <c r="N359" t="s">
        <v>226</v>
      </c>
    </row>
    <row r="360" spans="2:14" x14ac:dyDescent="0.25">
      <c r="B360" s="1" t="s">
        <v>49</v>
      </c>
      <c r="D360" t="s">
        <v>233</v>
      </c>
      <c r="E360" t="s">
        <v>231</v>
      </c>
      <c r="F360" s="4">
        <v>0.125</v>
      </c>
      <c r="G360" s="2">
        <v>44650</v>
      </c>
      <c r="H360" s="3">
        <v>0.70833333333333337</v>
      </c>
      <c r="I360" s="3">
        <v>0.83333333333333337</v>
      </c>
      <c r="J360" s="1" t="s">
        <v>571</v>
      </c>
      <c r="K360" s="1" t="s">
        <v>539</v>
      </c>
      <c r="L360" t="s">
        <v>43846</v>
      </c>
      <c r="M360" s="1" t="s">
        <v>1317</v>
      </c>
      <c r="N360" t="s">
        <v>232</v>
      </c>
    </row>
    <row r="361" spans="2:14" x14ac:dyDescent="0.25">
      <c r="B361" s="1" t="s">
        <v>59</v>
      </c>
      <c r="D361" t="s">
        <v>249</v>
      </c>
      <c r="E361" t="s">
        <v>227</v>
      </c>
      <c r="F361" s="4">
        <v>6.25E-2</v>
      </c>
      <c r="G361" s="2">
        <v>44650</v>
      </c>
      <c r="H361" s="3">
        <v>0.79166666666666663</v>
      </c>
      <c r="I361" s="3">
        <v>0.85416666666666663</v>
      </c>
      <c r="J361" s="1" t="s">
        <v>571</v>
      </c>
      <c r="K361" s="1" t="s">
        <v>540</v>
      </c>
      <c r="L361" t="s">
        <v>43846</v>
      </c>
      <c r="M361" s="1" t="s">
        <v>1317</v>
      </c>
      <c r="N361" t="s">
        <v>248</v>
      </c>
    </row>
    <row r="362" spans="2:14" x14ac:dyDescent="0.25">
      <c r="B362" s="1" t="s">
        <v>49</v>
      </c>
      <c r="D362" t="s">
        <v>303</v>
      </c>
      <c r="E362" t="s">
        <v>301</v>
      </c>
      <c r="F362" s="4">
        <v>0.10416666666666667</v>
      </c>
      <c r="G362" s="2">
        <v>44651</v>
      </c>
      <c r="H362" s="3">
        <v>0.75</v>
      </c>
      <c r="I362" s="3">
        <v>0.85416666666666663</v>
      </c>
      <c r="J362" s="1" t="s">
        <v>571</v>
      </c>
      <c r="K362" s="1" t="s">
        <v>539</v>
      </c>
      <c r="L362" t="s">
        <v>43846</v>
      </c>
      <c r="M362" s="1" t="s">
        <v>1317</v>
      </c>
      <c r="N362" t="s">
        <v>302</v>
      </c>
    </row>
    <row r="363" spans="2:14" x14ac:dyDescent="0.25">
      <c r="B363" s="1" t="s">
        <v>59</v>
      </c>
      <c r="D363" t="s">
        <v>333</v>
      </c>
      <c r="E363" t="s">
        <v>323</v>
      </c>
      <c r="F363" s="4">
        <v>6.25E-2</v>
      </c>
      <c r="G363" s="2">
        <v>44651</v>
      </c>
      <c r="H363" s="3">
        <v>0.89583333333333337</v>
      </c>
      <c r="I363" s="3">
        <v>0.95833333333333337</v>
      </c>
      <c r="J363" s="1" t="s">
        <v>571</v>
      </c>
      <c r="K363" s="1" t="s">
        <v>540</v>
      </c>
      <c r="L363" t="s">
        <v>43846</v>
      </c>
      <c r="M363" s="1" t="s">
        <v>1317</v>
      </c>
      <c r="N363" t="s">
        <v>327</v>
      </c>
    </row>
    <row r="364" spans="2:14" x14ac:dyDescent="0.25">
      <c r="B364" s="1" t="s">
        <v>112</v>
      </c>
      <c r="D364" t="s">
        <v>349</v>
      </c>
      <c r="E364" t="s">
        <v>337</v>
      </c>
      <c r="F364" s="4">
        <v>0.16666666666666666</v>
      </c>
      <c r="G364" s="2">
        <v>44652</v>
      </c>
      <c r="H364" s="3">
        <v>0.79166666666666663</v>
      </c>
      <c r="I364" s="3">
        <v>0.95833333333333337</v>
      </c>
      <c r="J364" s="1" t="s">
        <v>571</v>
      </c>
      <c r="K364" s="1" t="s">
        <v>547</v>
      </c>
      <c r="L364" t="s">
        <v>43846</v>
      </c>
      <c r="M364" s="1" t="s">
        <v>1317</v>
      </c>
      <c r="N364" t="s">
        <v>346</v>
      </c>
    </row>
    <row r="365" spans="2:14" x14ac:dyDescent="0.25">
      <c r="B365" s="1" t="s">
        <v>49</v>
      </c>
      <c r="D365" t="s">
        <v>362</v>
      </c>
      <c r="E365" t="s">
        <v>352</v>
      </c>
      <c r="F365" s="4">
        <v>8.3333333333333329E-2</v>
      </c>
      <c r="G365" s="2">
        <v>44652</v>
      </c>
      <c r="H365" s="3">
        <v>0.83333333333333337</v>
      </c>
      <c r="I365" s="3">
        <v>0.91666666666666663</v>
      </c>
      <c r="J365" s="1" t="s">
        <v>571</v>
      </c>
      <c r="K365" s="1" t="s">
        <v>539</v>
      </c>
      <c r="L365" t="s">
        <v>43846</v>
      </c>
      <c r="M365" s="1" t="s">
        <v>1317</v>
      </c>
      <c r="N365" t="s">
        <v>344</v>
      </c>
    </row>
    <row r="366" spans="2:14" x14ac:dyDescent="0.25">
      <c r="B366" s="1" t="s">
        <v>49</v>
      </c>
      <c r="D366" t="s">
        <v>375</v>
      </c>
      <c r="E366" t="s">
        <v>373</v>
      </c>
      <c r="F366" s="4">
        <v>6.25E-2</v>
      </c>
      <c r="G366" s="2">
        <v>44653</v>
      </c>
      <c r="H366" s="3">
        <v>0.45833333333333331</v>
      </c>
      <c r="I366" s="3">
        <v>0.52083333333333337</v>
      </c>
      <c r="J366" s="1" t="s">
        <v>571</v>
      </c>
      <c r="K366" s="1" t="s">
        <v>539</v>
      </c>
      <c r="L366" t="s">
        <v>43846</v>
      </c>
      <c r="M366" s="1" t="s">
        <v>1317</v>
      </c>
      <c r="N366" t="s">
        <v>374</v>
      </c>
    </row>
    <row r="367" spans="2:14" x14ac:dyDescent="0.25">
      <c r="B367" s="1" t="s">
        <v>49</v>
      </c>
      <c r="D367" t="s">
        <v>387</v>
      </c>
      <c r="E367" t="s">
        <v>374</v>
      </c>
      <c r="F367" s="4">
        <v>8.3333333333333329E-2</v>
      </c>
      <c r="G367" s="2">
        <v>44653</v>
      </c>
      <c r="H367" s="3">
        <v>0.52083333333333337</v>
      </c>
      <c r="I367" s="3">
        <v>0.60416666666666663</v>
      </c>
      <c r="J367" s="1" t="s">
        <v>571</v>
      </c>
      <c r="K367" s="1" t="s">
        <v>539</v>
      </c>
      <c r="L367" t="s">
        <v>43846</v>
      </c>
      <c r="M367" s="1" t="s">
        <v>1317</v>
      </c>
      <c r="N367" t="s">
        <v>386</v>
      </c>
    </row>
    <row r="368" spans="2:14" x14ac:dyDescent="0.25">
      <c r="B368" s="1" t="s">
        <v>142</v>
      </c>
      <c r="D368" t="s">
        <v>292</v>
      </c>
      <c r="E368" t="s">
        <v>386</v>
      </c>
      <c r="F368" s="4">
        <v>0.125</v>
      </c>
      <c r="G368" s="2">
        <v>44653</v>
      </c>
      <c r="H368" s="3">
        <v>0.60416666666666663</v>
      </c>
      <c r="I368" s="3">
        <v>0.72916666666666663</v>
      </c>
      <c r="J368" s="1" t="s">
        <v>571</v>
      </c>
      <c r="K368" s="1" t="s">
        <v>549</v>
      </c>
      <c r="L368" t="s">
        <v>43846</v>
      </c>
      <c r="M368" s="1" t="s">
        <v>1317</v>
      </c>
      <c r="N368" t="s">
        <v>378</v>
      </c>
    </row>
    <row r="369" spans="2:14" x14ac:dyDescent="0.25">
      <c r="B369" s="1" t="s">
        <v>49</v>
      </c>
      <c r="D369" t="s">
        <v>235</v>
      </c>
      <c r="E369" t="s">
        <v>386</v>
      </c>
      <c r="F369" s="4">
        <v>8.3333333333333329E-2</v>
      </c>
      <c r="G369" s="2">
        <v>44653</v>
      </c>
      <c r="H369" s="3">
        <v>0.60416666666666663</v>
      </c>
      <c r="I369" s="3">
        <v>0.6875</v>
      </c>
      <c r="J369" s="1" t="s">
        <v>571</v>
      </c>
      <c r="K369" s="1" t="s">
        <v>539</v>
      </c>
      <c r="L369" t="s">
        <v>43846</v>
      </c>
      <c r="M369" s="1" t="s">
        <v>1317</v>
      </c>
      <c r="N369" t="s">
        <v>392</v>
      </c>
    </row>
    <row r="370" spans="2:14" x14ac:dyDescent="0.25">
      <c r="B370" s="1" t="s">
        <v>49</v>
      </c>
      <c r="D370" t="s">
        <v>387</v>
      </c>
      <c r="E370" t="s">
        <v>392</v>
      </c>
      <c r="F370" s="4">
        <v>8.3333333333333329E-2</v>
      </c>
      <c r="G370" s="2">
        <v>44653</v>
      </c>
      <c r="H370" s="3">
        <v>0.6875</v>
      </c>
      <c r="I370" s="3">
        <v>0.77083333333333337</v>
      </c>
      <c r="J370" s="1" t="s">
        <v>571</v>
      </c>
      <c r="K370" s="1" t="s">
        <v>539</v>
      </c>
      <c r="L370" t="s">
        <v>43846</v>
      </c>
      <c r="M370" s="1" t="s">
        <v>1317</v>
      </c>
      <c r="N370" t="s">
        <v>379</v>
      </c>
    </row>
    <row r="371" spans="2:14" x14ac:dyDescent="0.25">
      <c r="B371" s="1" t="s">
        <v>49</v>
      </c>
      <c r="D371" t="s">
        <v>292</v>
      </c>
      <c r="E371" t="s">
        <v>379</v>
      </c>
      <c r="F371" s="4">
        <v>0.14583333333333334</v>
      </c>
      <c r="G371" s="2">
        <v>44653</v>
      </c>
      <c r="H371" s="3">
        <v>0.77083333333333337</v>
      </c>
      <c r="I371" s="3">
        <v>0.91666666666666663</v>
      </c>
      <c r="J371" s="1" t="s">
        <v>571</v>
      </c>
      <c r="K371" s="1" t="s">
        <v>539</v>
      </c>
      <c r="L371" t="s">
        <v>43846</v>
      </c>
      <c r="M371" s="1" t="s">
        <v>1317</v>
      </c>
      <c r="N371" t="s">
        <v>399</v>
      </c>
    </row>
    <row r="372" spans="2:14" x14ac:dyDescent="0.25">
      <c r="B372" s="1" t="s">
        <v>49</v>
      </c>
      <c r="D372" t="s">
        <v>403</v>
      </c>
      <c r="E372" t="s">
        <v>399</v>
      </c>
      <c r="F372" s="4">
        <v>-0.91666666666666663</v>
      </c>
      <c r="G372" s="2">
        <v>44653</v>
      </c>
      <c r="H372" s="3">
        <v>0.91666666666666663</v>
      </c>
      <c r="I372" s="3">
        <v>0</v>
      </c>
      <c r="J372" s="1" t="s">
        <v>571</v>
      </c>
      <c r="K372" s="1" t="s">
        <v>539</v>
      </c>
      <c r="L372" t="s">
        <v>43846</v>
      </c>
      <c r="M372" s="1" t="s">
        <v>1317</v>
      </c>
      <c r="N372" t="s">
        <v>402</v>
      </c>
    </row>
    <row r="373" spans="2:14" x14ac:dyDescent="0.25">
      <c r="B373" s="1" t="s">
        <v>102</v>
      </c>
      <c r="D373" t="s">
        <v>326</v>
      </c>
      <c r="E373" t="s">
        <v>302</v>
      </c>
      <c r="F373" s="4">
        <v>0.125</v>
      </c>
      <c r="G373" s="2">
        <v>44651</v>
      </c>
      <c r="H373" s="3">
        <v>0.85416666666666663</v>
      </c>
      <c r="I373" s="3">
        <v>0.97916666666666663</v>
      </c>
      <c r="J373" s="1" t="s">
        <v>592</v>
      </c>
      <c r="K373" s="1" t="s">
        <v>549</v>
      </c>
      <c r="L373" t="s">
        <v>43846</v>
      </c>
      <c r="M373" s="1" t="s">
        <v>1317</v>
      </c>
      <c r="N373" t="s">
        <v>325</v>
      </c>
    </row>
    <row r="374" spans="2:14" x14ac:dyDescent="0.25">
      <c r="B374" s="1" t="s">
        <v>103</v>
      </c>
      <c r="D374" t="s">
        <v>292</v>
      </c>
      <c r="E374" t="s">
        <v>302</v>
      </c>
      <c r="F374" s="4">
        <v>0.125</v>
      </c>
      <c r="G374" s="2">
        <v>44651</v>
      </c>
      <c r="H374" s="3">
        <v>0.85416666666666663</v>
      </c>
      <c r="I374" s="3">
        <v>0.97916666666666663</v>
      </c>
      <c r="J374" s="1" t="s">
        <v>592</v>
      </c>
      <c r="K374" s="1" t="s">
        <v>539</v>
      </c>
      <c r="L374" t="s">
        <v>43846</v>
      </c>
      <c r="M374" s="1" t="s">
        <v>1317</v>
      </c>
      <c r="N374" t="s">
        <v>325</v>
      </c>
    </row>
    <row r="375" spans="2:14" x14ac:dyDescent="0.25">
      <c r="B375" s="1" t="s">
        <v>104</v>
      </c>
      <c r="D375" t="s">
        <v>215</v>
      </c>
      <c r="E375" t="s">
        <v>302</v>
      </c>
      <c r="F375" s="4">
        <v>0.125</v>
      </c>
      <c r="G375" s="2">
        <v>44651</v>
      </c>
      <c r="H375" s="3">
        <v>0.85416666666666663</v>
      </c>
      <c r="I375" s="3">
        <v>0.97916666666666663</v>
      </c>
      <c r="J375" s="1" t="s">
        <v>592</v>
      </c>
      <c r="K375" s="1" t="s">
        <v>540</v>
      </c>
      <c r="L375" t="s">
        <v>43846</v>
      </c>
      <c r="M375" s="1" t="s">
        <v>1317</v>
      </c>
      <c r="N375" t="s">
        <v>325</v>
      </c>
    </row>
    <row r="376" spans="2:14" x14ac:dyDescent="0.25">
      <c r="B376" s="1" t="s">
        <v>104</v>
      </c>
      <c r="D376" t="s">
        <v>398</v>
      </c>
      <c r="E376" t="s">
        <v>396</v>
      </c>
      <c r="F376" s="4">
        <v>0.11458333333333333</v>
      </c>
      <c r="G376" s="2">
        <v>44653</v>
      </c>
      <c r="H376" s="3">
        <v>0.67708333333333337</v>
      </c>
      <c r="I376" s="3">
        <v>0.79166666666666663</v>
      </c>
      <c r="J376" s="1" t="s">
        <v>592</v>
      </c>
      <c r="K376" s="1" t="s">
        <v>540</v>
      </c>
      <c r="L376" t="s">
        <v>43846</v>
      </c>
      <c r="M376" s="1" t="s">
        <v>1317</v>
      </c>
      <c r="N376" t="s">
        <v>397</v>
      </c>
    </row>
    <row r="377" spans="2:14" x14ac:dyDescent="0.25">
      <c r="B377" s="1" t="s">
        <v>104</v>
      </c>
      <c r="D377" t="s">
        <v>398</v>
      </c>
      <c r="E377" t="s">
        <v>432</v>
      </c>
      <c r="F377" s="4">
        <v>0.10416666666666667</v>
      </c>
      <c r="G377" s="2">
        <v>44655</v>
      </c>
      <c r="H377" s="3">
        <v>0.45833333333333331</v>
      </c>
      <c r="I377" s="3">
        <v>0.5625</v>
      </c>
      <c r="J377" s="1" t="s">
        <v>592</v>
      </c>
      <c r="K377" s="1" t="s">
        <v>540</v>
      </c>
      <c r="L377" t="s">
        <v>43846</v>
      </c>
      <c r="M377" s="1" t="s">
        <v>1317</v>
      </c>
      <c r="N377" t="s">
        <v>433</v>
      </c>
    </row>
    <row r="378" spans="2:14" x14ac:dyDescent="0.25">
      <c r="B378" s="1" t="s">
        <v>43809</v>
      </c>
      <c r="D378" t="s">
        <v>212</v>
      </c>
      <c r="E378" t="s">
        <v>388</v>
      </c>
      <c r="F378" s="4">
        <v>4.1666666666666664E-2</v>
      </c>
      <c r="G378" s="2">
        <v>44653</v>
      </c>
      <c r="H378" s="3">
        <v>0.54166666666666663</v>
      </c>
      <c r="I378" s="3">
        <v>0.58333333333333337</v>
      </c>
      <c r="J378" s="1" t="s">
        <v>43810</v>
      </c>
      <c r="K378" s="1" t="s">
        <v>539</v>
      </c>
      <c r="L378" t="s">
        <v>43846</v>
      </c>
      <c r="M378" s="1" t="s">
        <v>15304</v>
      </c>
      <c r="N378" t="s">
        <v>385</v>
      </c>
    </row>
    <row r="379" spans="2:14" x14ac:dyDescent="0.25">
      <c r="B379" s="1" t="s">
        <v>43811</v>
      </c>
      <c r="D379" t="s">
        <v>212</v>
      </c>
      <c r="E379" t="s">
        <v>388</v>
      </c>
      <c r="F379" s="4">
        <v>8.3333333333333329E-2</v>
      </c>
      <c r="G379" s="2">
        <v>44653</v>
      </c>
      <c r="H379" s="3">
        <v>0.54166666666666663</v>
      </c>
      <c r="I379" s="3">
        <v>0.625</v>
      </c>
      <c r="J379" s="1" t="s">
        <v>43810</v>
      </c>
      <c r="K379" s="1" t="s">
        <v>540</v>
      </c>
      <c r="L379" t="s">
        <v>43846</v>
      </c>
      <c r="M379" s="1" t="s">
        <v>15304</v>
      </c>
      <c r="N379" t="s">
        <v>394</v>
      </c>
    </row>
    <row r="380" spans="2:14" x14ac:dyDescent="0.25">
      <c r="B380" s="1" t="s">
        <v>43812</v>
      </c>
      <c r="D380" t="s">
        <v>212</v>
      </c>
      <c r="E380" t="s">
        <v>394</v>
      </c>
      <c r="F380" s="4">
        <v>8.3333333333333329E-2</v>
      </c>
      <c r="G380" s="2">
        <v>44653</v>
      </c>
      <c r="H380" s="3">
        <v>0.625</v>
      </c>
      <c r="I380" s="3">
        <v>0.70833333333333337</v>
      </c>
      <c r="J380" s="1" t="s">
        <v>43810</v>
      </c>
      <c r="K380" s="1" t="s">
        <v>547</v>
      </c>
      <c r="L380" t="s">
        <v>43846</v>
      </c>
      <c r="M380" s="1" t="s">
        <v>15304</v>
      </c>
      <c r="N380" t="s">
        <v>376</v>
      </c>
    </row>
    <row r="381" spans="2:14" x14ac:dyDescent="0.25">
      <c r="B381" s="1" t="s">
        <v>43813</v>
      </c>
      <c r="D381" t="s">
        <v>212</v>
      </c>
      <c r="E381" t="s">
        <v>394</v>
      </c>
      <c r="F381" s="4">
        <v>0.125</v>
      </c>
      <c r="G381" s="2">
        <v>44653</v>
      </c>
      <c r="H381" s="3">
        <v>0.625</v>
      </c>
      <c r="I381" s="3">
        <v>0.75</v>
      </c>
      <c r="J381" s="1" t="s">
        <v>43810</v>
      </c>
      <c r="K381" s="1" t="s">
        <v>540</v>
      </c>
      <c r="L381" t="s">
        <v>43846</v>
      </c>
      <c r="M381" s="1" t="s">
        <v>15304</v>
      </c>
      <c r="N381" t="s">
        <v>381</v>
      </c>
    </row>
    <row r="382" spans="2:14" x14ac:dyDescent="0.25">
      <c r="B382" s="1" t="s">
        <v>43809</v>
      </c>
      <c r="D382" t="s">
        <v>212</v>
      </c>
      <c r="E382" t="s">
        <v>394</v>
      </c>
      <c r="F382" s="4">
        <v>0.125</v>
      </c>
      <c r="G382" s="2">
        <v>44653</v>
      </c>
      <c r="H382" s="3">
        <v>0.625</v>
      </c>
      <c r="I382" s="3">
        <v>0.75</v>
      </c>
      <c r="J382" s="1" t="s">
        <v>43810</v>
      </c>
      <c r="K382" s="1" t="s">
        <v>539</v>
      </c>
      <c r="L382" t="s">
        <v>43846</v>
      </c>
      <c r="M382" s="1" t="s">
        <v>15304</v>
      </c>
      <c r="N382" t="s">
        <v>381</v>
      </c>
    </row>
    <row r="383" spans="2:14" x14ac:dyDescent="0.25">
      <c r="B383" s="1" t="s">
        <v>43809</v>
      </c>
      <c r="D383" t="s">
        <v>212</v>
      </c>
      <c r="E383" t="s">
        <v>394</v>
      </c>
      <c r="F383" s="4">
        <v>8.3333333333333329E-2</v>
      </c>
      <c r="G383" s="2">
        <v>44653</v>
      </c>
      <c r="H383" s="3">
        <v>0.625</v>
      </c>
      <c r="I383" s="3">
        <v>0.70833333333333337</v>
      </c>
      <c r="J383" s="1" t="s">
        <v>43810</v>
      </c>
      <c r="K383" s="1" t="s">
        <v>539</v>
      </c>
      <c r="L383" t="s">
        <v>43846</v>
      </c>
      <c r="M383" s="1" t="s">
        <v>15304</v>
      </c>
      <c r="N383" t="s">
        <v>376</v>
      </c>
    </row>
    <row r="384" spans="2:14" x14ac:dyDescent="0.25">
      <c r="B384" s="1" t="s">
        <v>43811</v>
      </c>
      <c r="D384" t="s">
        <v>212</v>
      </c>
      <c r="E384" t="s">
        <v>394</v>
      </c>
      <c r="F384" s="4">
        <v>8.3333333333333329E-2</v>
      </c>
      <c r="G384" s="2">
        <v>44653</v>
      </c>
      <c r="H384" s="3">
        <v>0.625</v>
      </c>
      <c r="I384" s="3">
        <v>0.70833333333333337</v>
      </c>
      <c r="J384" s="1" t="s">
        <v>43810</v>
      </c>
      <c r="K384" s="1" t="s">
        <v>540</v>
      </c>
      <c r="L384" t="s">
        <v>43846</v>
      </c>
      <c r="M384" s="1" t="s">
        <v>15304</v>
      </c>
      <c r="N384" t="s">
        <v>376</v>
      </c>
    </row>
    <row r="385" spans="2:14" x14ac:dyDescent="0.25">
      <c r="B385" s="1" t="s">
        <v>43812</v>
      </c>
      <c r="D385" t="s">
        <v>212</v>
      </c>
      <c r="E385" t="s">
        <v>383</v>
      </c>
      <c r="F385" s="4">
        <v>8.3333333333333329E-2</v>
      </c>
      <c r="G385" s="2">
        <v>44653</v>
      </c>
      <c r="H385" s="3">
        <v>0.66666666666666663</v>
      </c>
      <c r="I385" s="3">
        <v>0.75</v>
      </c>
      <c r="J385" s="1" t="s">
        <v>43810</v>
      </c>
      <c r="K385" s="1" t="s">
        <v>547</v>
      </c>
      <c r="L385" t="s">
        <v>43846</v>
      </c>
      <c r="M385" s="1" t="s">
        <v>15304</v>
      </c>
      <c r="N385" t="s">
        <v>381</v>
      </c>
    </row>
    <row r="386" spans="2:14" x14ac:dyDescent="0.25">
      <c r="B386" s="1" t="s">
        <v>43811</v>
      </c>
      <c r="D386" t="s">
        <v>212</v>
      </c>
      <c r="E386" t="s">
        <v>376</v>
      </c>
      <c r="F386" s="4">
        <v>4.1666666666666664E-2</v>
      </c>
      <c r="G386" s="2">
        <v>44653</v>
      </c>
      <c r="H386" s="3">
        <v>0.70833333333333337</v>
      </c>
      <c r="I386" s="3">
        <v>0.75</v>
      </c>
      <c r="J386" s="1" t="s">
        <v>43810</v>
      </c>
      <c r="K386" s="1" t="s">
        <v>540</v>
      </c>
      <c r="L386" t="s">
        <v>43846</v>
      </c>
      <c r="M386" s="1" t="s">
        <v>15304</v>
      </c>
      <c r="N386" t="s">
        <v>381</v>
      </c>
    </row>
    <row r="387" spans="2:14" x14ac:dyDescent="0.25">
      <c r="B387" s="1" t="s">
        <v>43769</v>
      </c>
      <c r="D387" t="s">
        <v>43771</v>
      </c>
      <c r="E387" t="s">
        <v>397</v>
      </c>
      <c r="F387" s="4">
        <v>2.0833333333333332E-2</v>
      </c>
      <c r="G387" s="2">
        <v>44653</v>
      </c>
      <c r="H387" s="3">
        <v>0.79166666666666663</v>
      </c>
      <c r="I387" s="3">
        <v>0.8125</v>
      </c>
      <c r="J387" s="1" t="s">
        <v>9335</v>
      </c>
      <c r="K387" s="1" t="s">
        <v>540</v>
      </c>
      <c r="L387" t="s">
        <v>43846</v>
      </c>
      <c r="M387" s="1" t="s">
        <v>6262</v>
      </c>
      <c r="N387" t="s">
        <v>43770</v>
      </c>
    </row>
    <row r="388" spans="2:14" x14ac:dyDescent="0.25">
      <c r="B388" s="1" t="s">
        <v>43779</v>
      </c>
      <c r="D388" t="s">
        <v>212</v>
      </c>
      <c r="E388" t="s">
        <v>385</v>
      </c>
      <c r="F388" s="4">
        <v>0.125</v>
      </c>
      <c r="G388" s="2">
        <v>44653</v>
      </c>
      <c r="H388" s="3">
        <v>0.58333333333333337</v>
      </c>
      <c r="I388" s="3">
        <v>0.70833333333333337</v>
      </c>
      <c r="J388" s="1" t="s">
        <v>19216</v>
      </c>
      <c r="K388" s="1" t="s">
        <v>547</v>
      </c>
      <c r="L388" t="s">
        <v>43846</v>
      </c>
      <c r="M388" s="1" t="s">
        <v>765</v>
      </c>
      <c r="N388" t="s">
        <v>376</v>
      </c>
    </row>
    <row r="389" spans="2:14" x14ac:dyDescent="0.25">
      <c r="B389" s="1" t="s">
        <v>43780</v>
      </c>
      <c r="D389" t="s">
        <v>212</v>
      </c>
      <c r="E389" t="s">
        <v>385</v>
      </c>
      <c r="F389" s="4">
        <v>8.3333333333333329E-2</v>
      </c>
      <c r="G389" s="2">
        <v>44653</v>
      </c>
      <c r="H389" s="3">
        <v>0.58333333333333337</v>
      </c>
      <c r="I389" s="3">
        <v>0.66666666666666663</v>
      </c>
      <c r="J389" s="1" t="s">
        <v>19216</v>
      </c>
      <c r="K389" s="1" t="s">
        <v>539</v>
      </c>
      <c r="L389" t="s">
        <v>43846</v>
      </c>
      <c r="M389" s="1" t="s">
        <v>765</v>
      </c>
      <c r="N389" t="s">
        <v>383</v>
      </c>
    </row>
    <row r="390" spans="2:14" x14ac:dyDescent="0.25">
      <c r="B390" s="1" t="s">
        <v>43781</v>
      </c>
      <c r="D390" t="s">
        <v>212</v>
      </c>
      <c r="E390" t="s">
        <v>385</v>
      </c>
      <c r="F390" s="4">
        <v>8.3333333333333329E-2</v>
      </c>
      <c r="G390" s="2">
        <v>44653</v>
      </c>
      <c r="H390" s="3">
        <v>0.58333333333333337</v>
      </c>
      <c r="I390" s="3">
        <v>0.66666666666666663</v>
      </c>
      <c r="J390" s="1" t="s">
        <v>19216</v>
      </c>
      <c r="K390" s="1" t="s">
        <v>540</v>
      </c>
      <c r="L390" t="s">
        <v>43846</v>
      </c>
      <c r="M390" s="1" t="s">
        <v>765</v>
      </c>
      <c r="N390" t="s">
        <v>383</v>
      </c>
    </row>
    <row r="391" spans="2:14" x14ac:dyDescent="0.25">
      <c r="B391" s="1" t="s">
        <v>143</v>
      </c>
      <c r="D391" t="s">
        <v>395</v>
      </c>
      <c r="E391" t="s">
        <v>394</v>
      </c>
      <c r="F391" s="4">
        <v>0.10416666666666667</v>
      </c>
      <c r="G391" s="2">
        <v>44653</v>
      </c>
      <c r="H391" s="3">
        <v>0.625</v>
      </c>
      <c r="I391" s="3">
        <v>0.72916666666666663</v>
      </c>
      <c r="J391" s="1" t="s">
        <v>599</v>
      </c>
      <c r="K391" s="1" t="s">
        <v>547</v>
      </c>
      <c r="L391" t="s">
        <v>43846</v>
      </c>
      <c r="M391" s="1" t="s">
        <v>813</v>
      </c>
      <c r="N391" t="s">
        <v>378</v>
      </c>
    </row>
    <row r="392" spans="2:14" x14ac:dyDescent="0.25">
      <c r="B392" s="1" t="s">
        <v>146</v>
      </c>
      <c r="D392" t="s">
        <v>411</v>
      </c>
      <c r="E392" t="s">
        <v>408</v>
      </c>
      <c r="F392" s="4">
        <v>0.1875</v>
      </c>
      <c r="G392" s="2">
        <v>44654</v>
      </c>
      <c r="H392" s="3">
        <v>0.625</v>
      </c>
      <c r="I392" s="3">
        <v>0.8125</v>
      </c>
      <c r="J392" s="1" t="s">
        <v>603</v>
      </c>
      <c r="K392" s="1" t="s">
        <v>539</v>
      </c>
      <c r="L392" t="s">
        <v>43846</v>
      </c>
      <c r="M392" s="1" t="s">
        <v>2732</v>
      </c>
      <c r="N392" t="s">
        <v>410</v>
      </c>
    </row>
    <row r="393" spans="2:14" x14ac:dyDescent="0.25">
      <c r="B393" s="1" t="s">
        <v>43767</v>
      </c>
      <c r="D393" t="s">
        <v>43768</v>
      </c>
      <c r="E393" t="s">
        <v>408</v>
      </c>
      <c r="F393" s="4">
        <v>0.125</v>
      </c>
      <c r="G393" s="2">
        <v>44654</v>
      </c>
      <c r="H393" s="3">
        <v>0.625</v>
      </c>
      <c r="I393" s="3">
        <v>0.75</v>
      </c>
      <c r="J393" s="1" t="s">
        <v>603</v>
      </c>
      <c r="K393" s="1" t="s">
        <v>540</v>
      </c>
      <c r="L393" t="s">
        <v>43846</v>
      </c>
      <c r="M393" s="1" t="s">
        <v>2732</v>
      </c>
      <c r="N393" t="s">
        <v>415</v>
      </c>
    </row>
    <row r="394" spans="2:14" x14ac:dyDescent="0.25">
      <c r="B394" s="1" t="s">
        <v>45013</v>
      </c>
      <c r="D394" t="s">
        <v>411</v>
      </c>
      <c r="E394" t="s">
        <v>237</v>
      </c>
      <c r="F394" s="4">
        <v>8.3333333333333329E-2</v>
      </c>
      <c r="G394" s="2">
        <v>44650</v>
      </c>
      <c r="H394" s="3">
        <v>0.875</v>
      </c>
      <c r="I394" s="3">
        <v>0.95833333333333337</v>
      </c>
      <c r="J394" s="1" t="s">
        <v>604</v>
      </c>
      <c r="K394" s="1" t="s">
        <v>539</v>
      </c>
      <c r="L394" t="s">
        <v>43846</v>
      </c>
      <c r="M394" s="1" t="s">
        <v>2732</v>
      </c>
      <c r="N394" t="s">
        <v>281</v>
      </c>
    </row>
    <row r="395" spans="2:14" x14ac:dyDescent="0.25">
      <c r="B395" s="1" t="s">
        <v>43773</v>
      </c>
      <c r="D395" t="s">
        <v>43774</v>
      </c>
      <c r="E395" t="s">
        <v>237</v>
      </c>
      <c r="F395" s="4">
        <v>-0.875</v>
      </c>
      <c r="G395" s="2">
        <v>44650</v>
      </c>
      <c r="H395" s="3">
        <v>0.875</v>
      </c>
      <c r="I395" s="3">
        <v>0</v>
      </c>
      <c r="J395" s="1" t="s">
        <v>604</v>
      </c>
      <c r="K395" s="1" t="s">
        <v>549</v>
      </c>
      <c r="L395" t="s">
        <v>43846</v>
      </c>
      <c r="M395" s="1" t="s">
        <v>2732</v>
      </c>
      <c r="N395" t="s">
        <v>45014</v>
      </c>
    </row>
    <row r="396" spans="2:14" x14ac:dyDescent="0.25">
      <c r="B396" s="1" t="s">
        <v>147</v>
      </c>
      <c r="D396" t="s">
        <v>413</v>
      </c>
      <c r="E396" t="s">
        <v>237</v>
      </c>
      <c r="F396" s="4">
        <v>-0.875</v>
      </c>
      <c r="G396" s="2">
        <v>44650</v>
      </c>
      <c r="H396" s="3">
        <v>0.875</v>
      </c>
      <c r="I396" s="3">
        <v>0</v>
      </c>
      <c r="J396" s="1" t="s">
        <v>604</v>
      </c>
      <c r="K396" s="1" t="s">
        <v>539</v>
      </c>
      <c r="L396" t="s">
        <v>43846</v>
      </c>
      <c r="M396" s="1" t="s">
        <v>2732</v>
      </c>
      <c r="N396" t="s">
        <v>45014</v>
      </c>
    </row>
    <row r="397" spans="2:14" x14ac:dyDescent="0.25">
      <c r="B397" s="1" t="s">
        <v>43773</v>
      </c>
      <c r="D397" t="s">
        <v>43774</v>
      </c>
      <c r="E397" t="s">
        <v>408</v>
      </c>
      <c r="F397" s="4">
        <v>0.125</v>
      </c>
      <c r="G397" s="2">
        <v>44654</v>
      </c>
      <c r="H397" s="3">
        <v>0.625</v>
      </c>
      <c r="I397" s="3">
        <v>0.75</v>
      </c>
      <c r="J397" s="1" t="s">
        <v>604</v>
      </c>
      <c r="K397" s="1" t="s">
        <v>549</v>
      </c>
      <c r="L397" t="s">
        <v>43846</v>
      </c>
      <c r="M397" s="1" t="s">
        <v>2732</v>
      </c>
      <c r="N397" t="s">
        <v>415</v>
      </c>
    </row>
    <row r="398" spans="2:14" x14ac:dyDescent="0.25">
      <c r="B398" s="1" t="s">
        <v>147</v>
      </c>
      <c r="D398" t="s">
        <v>413</v>
      </c>
      <c r="E398" t="s">
        <v>408</v>
      </c>
      <c r="F398" s="4">
        <v>0.25</v>
      </c>
      <c r="G398" s="2">
        <v>44654</v>
      </c>
      <c r="H398" s="3">
        <v>0.625</v>
      </c>
      <c r="I398" s="3">
        <v>0.875</v>
      </c>
      <c r="J398" s="1" t="s">
        <v>604</v>
      </c>
      <c r="K398" s="1" t="s">
        <v>539</v>
      </c>
      <c r="L398" t="s">
        <v>43846</v>
      </c>
      <c r="M398" s="1" t="s">
        <v>2732</v>
      </c>
      <c r="N398" t="s">
        <v>412</v>
      </c>
    </row>
    <row r="399" spans="2:14" x14ac:dyDescent="0.25">
      <c r="B399" s="1" t="s">
        <v>147</v>
      </c>
      <c r="D399" t="s">
        <v>413</v>
      </c>
      <c r="E399" t="s">
        <v>507</v>
      </c>
      <c r="F399" s="4">
        <v>0.16666666666666666</v>
      </c>
      <c r="G399" s="2">
        <v>44667</v>
      </c>
      <c r="H399" s="3">
        <v>0.70833333333333337</v>
      </c>
      <c r="I399" s="3">
        <v>0.875</v>
      </c>
      <c r="J399" s="1" t="s">
        <v>604</v>
      </c>
      <c r="K399" s="1" t="s">
        <v>539</v>
      </c>
      <c r="L399" t="s">
        <v>43846</v>
      </c>
      <c r="M399" s="1" t="s">
        <v>2732</v>
      </c>
      <c r="N399" t="s">
        <v>508</v>
      </c>
    </row>
    <row r="400" spans="2:14" x14ac:dyDescent="0.25">
      <c r="B400" s="1" t="s">
        <v>89</v>
      </c>
      <c r="D400" t="s">
        <v>287</v>
      </c>
      <c r="E400" t="s">
        <v>232</v>
      </c>
      <c r="F400" s="4">
        <v>8.3333333333333329E-2</v>
      </c>
      <c r="G400" s="2">
        <v>44650</v>
      </c>
      <c r="H400" s="3">
        <v>0.83333333333333337</v>
      </c>
      <c r="I400" s="3">
        <v>0.91666666666666663</v>
      </c>
      <c r="J400" s="1" t="s">
        <v>588</v>
      </c>
      <c r="K400" s="1" t="s">
        <v>539</v>
      </c>
      <c r="L400" t="s">
        <v>43846</v>
      </c>
      <c r="M400" s="1" t="s">
        <v>17901</v>
      </c>
      <c r="N400" t="s">
        <v>243</v>
      </c>
    </row>
    <row r="401" spans="2:14" x14ac:dyDescent="0.25">
      <c r="B401" s="1" t="s">
        <v>43777</v>
      </c>
      <c r="D401" t="s">
        <v>43778</v>
      </c>
      <c r="E401" t="s">
        <v>232</v>
      </c>
      <c r="F401" s="4">
        <v>8.3333333333333329E-2</v>
      </c>
      <c r="G401" s="2">
        <v>44650</v>
      </c>
      <c r="H401" s="3">
        <v>0.83333333333333337</v>
      </c>
      <c r="I401" s="3">
        <v>0.91666666666666663</v>
      </c>
      <c r="J401" s="1" t="s">
        <v>588</v>
      </c>
      <c r="K401" s="1" t="s">
        <v>540</v>
      </c>
      <c r="L401" t="s">
        <v>43846</v>
      </c>
      <c r="M401" s="1" t="s">
        <v>17901</v>
      </c>
      <c r="N401" t="s">
        <v>243</v>
      </c>
    </row>
    <row r="402" spans="2:14" x14ac:dyDescent="0.25">
      <c r="B402" s="1" t="s">
        <v>169</v>
      </c>
      <c r="D402" t="s">
        <v>454</v>
      </c>
      <c r="E402" t="s">
        <v>450</v>
      </c>
      <c r="F402" s="4">
        <v>0.125</v>
      </c>
      <c r="G402" s="2">
        <v>44656</v>
      </c>
      <c r="H402" s="3">
        <v>0.79166666666666663</v>
      </c>
      <c r="I402" s="3">
        <v>0.91666666666666663</v>
      </c>
      <c r="J402" s="1" t="s">
        <v>612</v>
      </c>
      <c r="K402" s="1" t="s">
        <v>547</v>
      </c>
      <c r="L402" t="s">
        <v>43846</v>
      </c>
      <c r="M402" s="1" t="s">
        <v>30354</v>
      </c>
      <c r="N402" t="s">
        <v>451</v>
      </c>
    </row>
    <row r="403" spans="2:14" x14ac:dyDescent="0.25">
      <c r="B403" s="1" t="s">
        <v>170</v>
      </c>
      <c r="D403" t="s">
        <v>454</v>
      </c>
      <c r="E403" t="s">
        <v>450</v>
      </c>
      <c r="F403" s="4">
        <v>0.125</v>
      </c>
      <c r="G403" s="2">
        <v>44656</v>
      </c>
      <c r="H403" s="3">
        <v>0.79166666666666663</v>
      </c>
      <c r="I403" s="3">
        <v>0.91666666666666663</v>
      </c>
      <c r="J403" s="1" t="s">
        <v>612</v>
      </c>
      <c r="K403" s="1" t="s">
        <v>540</v>
      </c>
      <c r="L403" t="s">
        <v>43846</v>
      </c>
      <c r="M403" s="1" t="s">
        <v>30354</v>
      </c>
      <c r="N403" t="s">
        <v>451</v>
      </c>
    </row>
    <row r="404" spans="2:14" x14ac:dyDescent="0.25">
      <c r="B404" s="1" t="s">
        <v>145</v>
      </c>
      <c r="D404" t="s">
        <v>409</v>
      </c>
      <c r="E404" t="s">
        <v>407</v>
      </c>
      <c r="F404" s="4">
        <v>8.3333333333333329E-2</v>
      </c>
      <c r="G404" s="2">
        <v>44654</v>
      </c>
      <c r="H404" s="3">
        <v>0.54166666666666663</v>
      </c>
      <c r="I404" s="3">
        <v>0.625</v>
      </c>
      <c r="J404" s="1" t="s">
        <v>602</v>
      </c>
      <c r="K404" s="1" t="s">
        <v>539</v>
      </c>
      <c r="L404" t="s">
        <v>43846</v>
      </c>
      <c r="M404" s="1" t="s">
        <v>27618</v>
      </c>
      <c r="N404" t="s">
        <v>408</v>
      </c>
    </row>
    <row r="405" spans="2:14" x14ac:dyDescent="0.25">
      <c r="B405" s="1" t="s">
        <v>132</v>
      </c>
      <c r="D405" t="s">
        <v>45015</v>
      </c>
      <c r="E405" t="s">
        <v>232</v>
      </c>
      <c r="F405" s="4">
        <v>8.3333333333333329E-2</v>
      </c>
      <c r="G405" s="2">
        <v>44650</v>
      </c>
      <c r="H405" s="3">
        <v>0.83333333333333337</v>
      </c>
      <c r="I405" s="3">
        <v>0.91666666666666663</v>
      </c>
      <c r="J405" s="1" t="s">
        <v>552</v>
      </c>
      <c r="K405" s="1" t="s">
        <v>549</v>
      </c>
      <c r="L405" t="s">
        <v>43846</v>
      </c>
      <c r="M405" s="1" t="s">
        <v>2976</v>
      </c>
      <c r="N405" t="s">
        <v>243</v>
      </c>
    </row>
    <row r="406" spans="2:14" x14ac:dyDescent="0.25">
      <c r="B406" s="1" t="s">
        <v>60</v>
      </c>
      <c r="D406" t="s">
        <v>319</v>
      </c>
      <c r="E406" t="s">
        <v>318</v>
      </c>
      <c r="F406" s="4">
        <v>6.25E-2</v>
      </c>
      <c r="G406" s="2">
        <v>44651</v>
      </c>
      <c r="H406" s="3">
        <v>0.8125</v>
      </c>
      <c r="I406" s="3">
        <v>0.875</v>
      </c>
      <c r="J406" s="1" t="s">
        <v>552</v>
      </c>
      <c r="K406" s="1" t="s">
        <v>539</v>
      </c>
      <c r="L406" t="s">
        <v>43846</v>
      </c>
      <c r="M406" s="1" t="s">
        <v>2976</v>
      </c>
      <c r="N406" t="s">
        <v>304</v>
      </c>
    </row>
    <row r="407" spans="2:14" x14ac:dyDescent="0.25">
      <c r="B407" s="1" t="s">
        <v>60</v>
      </c>
      <c r="D407" t="s">
        <v>350</v>
      </c>
      <c r="E407" t="s">
        <v>337</v>
      </c>
      <c r="F407" s="4">
        <v>8.3333333333333329E-2</v>
      </c>
      <c r="G407" s="2">
        <v>44652</v>
      </c>
      <c r="H407" s="3">
        <v>0.79166666666666663</v>
      </c>
      <c r="I407" s="3">
        <v>0.875</v>
      </c>
      <c r="J407" s="1" t="s">
        <v>552</v>
      </c>
      <c r="K407" s="1" t="s">
        <v>539</v>
      </c>
      <c r="L407" t="s">
        <v>43846</v>
      </c>
      <c r="M407" s="1" t="s">
        <v>2976</v>
      </c>
      <c r="N407" t="s">
        <v>342</v>
      </c>
    </row>
    <row r="408" spans="2:14" x14ac:dyDescent="0.25">
      <c r="B408" s="1" t="s">
        <v>131</v>
      </c>
      <c r="D408" t="s">
        <v>382</v>
      </c>
      <c r="E408" t="s">
        <v>371</v>
      </c>
      <c r="F408" s="4">
        <v>0.25</v>
      </c>
      <c r="G408" s="2">
        <v>44653</v>
      </c>
      <c r="H408" s="3">
        <v>0.5</v>
      </c>
      <c r="I408" s="3">
        <v>0.75</v>
      </c>
      <c r="J408" s="1" t="s">
        <v>552</v>
      </c>
      <c r="K408" s="1" t="s">
        <v>539</v>
      </c>
      <c r="L408" t="s">
        <v>43846</v>
      </c>
      <c r="M408" s="1" t="s">
        <v>2976</v>
      </c>
      <c r="N408" t="s">
        <v>381</v>
      </c>
    </row>
    <row r="409" spans="2:14" x14ac:dyDescent="0.25">
      <c r="B409" s="1" t="s">
        <v>132</v>
      </c>
      <c r="D409" t="s">
        <v>382</v>
      </c>
      <c r="E409" t="s">
        <v>371</v>
      </c>
      <c r="F409" s="4">
        <v>0.25</v>
      </c>
      <c r="G409" s="2">
        <v>44653</v>
      </c>
      <c r="H409" s="3">
        <v>0.5</v>
      </c>
      <c r="I409" s="3">
        <v>0.75</v>
      </c>
      <c r="J409" s="1" t="s">
        <v>552</v>
      </c>
      <c r="K409" s="1" t="s">
        <v>549</v>
      </c>
      <c r="L409" t="s">
        <v>43846</v>
      </c>
      <c r="M409" s="1" t="s">
        <v>2976</v>
      </c>
      <c r="N409" t="s">
        <v>381</v>
      </c>
    </row>
    <row r="410" spans="2:14" x14ac:dyDescent="0.25">
      <c r="B410" s="1" t="s">
        <v>133</v>
      </c>
      <c r="D410" t="s">
        <v>382</v>
      </c>
      <c r="E410" t="s">
        <v>371</v>
      </c>
      <c r="F410" s="4">
        <v>0.25</v>
      </c>
      <c r="G410" s="2">
        <v>44653</v>
      </c>
      <c r="H410" s="3">
        <v>0.5</v>
      </c>
      <c r="I410" s="3">
        <v>0.75</v>
      </c>
      <c r="J410" s="1" t="s">
        <v>552</v>
      </c>
      <c r="K410" s="1" t="s">
        <v>547</v>
      </c>
      <c r="L410" t="s">
        <v>43846</v>
      </c>
      <c r="M410" s="1" t="s">
        <v>2976</v>
      </c>
      <c r="N410" t="s">
        <v>381</v>
      </c>
    </row>
    <row r="411" spans="2:14" x14ac:dyDescent="0.25">
      <c r="B411" s="1" t="s">
        <v>134</v>
      </c>
      <c r="D411" t="s">
        <v>382</v>
      </c>
      <c r="E411" t="s">
        <v>371</v>
      </c>
      <c r="F411" s="4">
        <v>0.25</v>
      </c>
      <c r="G411" s="2">
        <v>44653</v>
      </c>
      <c r="H411" s="3">
        <v>0.5</v>
      </c>
      <c r="I411" s="3">
        <v>0.75</v>
      </c>
      <c r="J411" s="1" t="s">
        <v>552</v>
      </c>
      <c r="K411" s="1" t="s">
        <v>540</v>
      </c>
      <c r="L411" t="s">
        <v>43846</v>
      </c>
      <c r="M411" s="1" t="s">
        <v>2976</v>
      </c>
      <c r="N411" t="s">
        <v>381</v>
      </c>
    </row>
    <row r="412" spans="2:14" x14ac:dyDescent="0.25">
      <c r="B412" s="1" t="s">
        <v>60</v>
      </c>
      <c r="D412" t="s">
        <v>382</v>
      </c>
      <c r="E412" t="s">
        <v>371</v>
      </c>
      <c r="F412" s="4">
        <v>0.25</v>
      </c>
      <c r="G412" s="2">
        <v>44653</v>
      </c>
      <c r="H412" s="3">
        <v>0.5</v>
      </c>
      <c r="I412" s="3">
        <v>0.75</v>
      </c>
      <c r="J412" s="1" t="s">
        <v>552</v>
      </c>
      <c r="K412" s="1" t="s">
        <v>539</v>
      </c>
      <c r="L412" t="s">
        <v>43846</v>
      </c>
      <c r="M412" s="1" t="s">
        <v>2976</v>
      </c>
      <c r="N412" t="s">
        <v>381</v>
      </c>
    </row>
    <row r="413" spans="2:14" x14ac:dyDescent="0.25">
      <c r="B413" s="1" t="s">
        <v>135</v>
      </c>
      <c r="D413" t="s">
        <v>382</v>
      </c>
      <c r="E413" t="s">
        <v>371</v>
      </c>
      <c r="F413" s="4">
        <v>0.25</v>
      </c>
      <c r="G413" s="2">
        <v>44653</v>
      </c>
      <c r="H413" s="3">
        <v>0.5</v>
      </c>
      <c r="I413" s="3">
        <v>0.75</v>
      </c>
      <c r="J413" s="1" t="s">
        <v>552</v>
      </c>
      <c r="K413" s="1" t="s">
        <v>549</v>
      </c>
      <c r="L413" t="s">
        <v>43846</v>
      </c>
      <c r="M413" s="1" t="s">
        <v>2976</v>
      </c>
      <c r="N413" t="s">
        <v>381</v>
      </c>
    </row>
    <row r="414" spans="2:14" x14ac:dyDescent="0.25">
      <c r="B414" s="1" t="s">
        <v>136</v>
      </c>
      <c r="D414" t="s">
        <v>382</v>
      </c>
      <c r="E414" t="s">
        <v>371</v>
      </c>
      <c r="F414" s="4">
        <v>0.25</v>
      </c>
      <c r="G414" s="2">
        <v>44653</v>
      </c>
      <c r="H414" s="3">
        <v>0.5</v>
      </c>
      <c r="I414" s="3">
        <v>0.75</v>
      </c>
      <c r="J414" s="1" t="s">
        <v>552</v>
      </c>
      <c r="K414" s="1" t="s">
        <v>540</v>
      </c>
      <c r="L414" t="s">
        <v>43846</v>
      </c>
      <c r="M414" s="1" t="s">
        <v>2976</v>
      </c>
      <c r="N414" t="s">
        <v>381</v>
      </c>
    </row>
    <row r="415" spans="2:14" x14ac:dyDescent="0.25">
      <c r="B415" s="1" t="s">
        <v>137</v>
      </c>
      <c r="D415" t="s">
        <v>382</v>
      </c>
      <c r="E415" t="s">
        <v>371</v>
      </c>
      <c r="F415" s="4">
        <v>0.25</v>
      </c>
      <c r="G415" s="2">
        <v>44653</v>
      </c>
      <c r="H415" s="3">
        <v>0.5</v>
      </c>
      <c r="I415" s="3">
        <v>0.75</v>
      </c>
      <c r="J415" s="1" t="s">
        <v>552</v>
      </c>
      <c r="K415" s="1" t="s">
        <v>539</v>
      </c>
      <c r="L415" t="s">
        <v>43846</v>
      </c>
      <c r="M415" s="1" t="s">
        <v>2976</v>
      </c>
      <c r="N415" t="s">
        <v>381</v>
      </c>
    </row>
    <row r="416" spans="2:14" x14ac:dyDescent="0.25">
      <c r="B416" s="1" t="s">
        <v>18</v>
      </c>
      <c r="D416" t="s">
        <v>382</v>
      </c>
      <c r="E416" t="s">
        <v>371</v>
      </c>
      <c r="F416" s="4">
        <v>0.25</v>
      </c>
      <c r="G416" s="2">
        <v>44653</v>
      </c>
      <c r="H416" s="3">
        <v>0.5</v>
      </c>
      <c r="I416" s="3">
        <v>0.75</v>
      </c>
      <c r="J416" s="1" t="s">
        <v>552</v>
      </c>
      <c r="K416" s="1" t="s">
        <v>547</v>
      </c>
      <c r="L416" t="s">
        <v>43846</v>
      </c>
      <c r="M416" s="1" t="s">
        <v>2976</v>
      </c>
      <c r="N416" t="s">
        <v>381</v>
      </c>
    </row>
    <row r="417" spans="2:14" x14ac:dyDescent="0.25">
      <c r="B417" s="1" t="s">
        <v>60</v>
      </c>
      <c r="D417" t="s">
        <v>250</v>
      </c>
      <c r="E417" t="s">
        <v>434</v>
      </c>
      <c r="F417" s="4">
        <v>8.3333333333333329E-2</v>
      </c>
      <c r="G417" s="2">
        <v>44655</v>
      </c>
      <c r="H417" s="3">
        <v>0.79166666666666663</v>
      </c>
      <c r="I417" s="3">
        <v>0.875</v>
      </c>
      <c r="J417" s="1" t="s">
        <v>552</v>
      </c>
      <c r="K417" s="1" t="s">
        <v>539</v>
      </c>
      <c r="L417" t="s">
        <v>43846</v>
      </c>
      <c r="M417" s="1" t="s">
        <v>2976</v>
      </c>
      <c r="N417" t="s">
        <v>44614</v>
      </c>
    </row>
    <row r="418" spans="2:14" x14ac:dyDescent="0.25">
      <c r="B418" s="1" t="s">
        <v>134</v>
      </c>
      <c r="D418" t="s">
        <v>43847</v>
      </c>
      <c r="E418" t="s">
        <v>439</v>
      </c>
      <c r="F418" s="4">
        <v>8.3333333333333329E-2</v>
      </c>
      <c r="G418" s="2">
        <v>44655</v>
      </c>
      <c r="H418" s="3">
        <v>0.8125</v>
      </c>
      <c r="I418" s="3">
        <v>0.89583333333333337</v>
      </c>
      <c r="J418" s="1" t="s">
        <v>552</v>
      </c>
      <c r="K418" s="1" t="s">
        <v>540</v>
      </c>
      <c r="L418" t="s">
        <v>43846</v>
      </c>
      <c r="M418" s="1" t="s">
        <v>2976</v>
      </c>
      <c r="N418" t="s">
        <v>443</v>
      </c>
    </row>
    <row r="419" spans="2:14" x14ac:dyDescent="0.25">
      <c r="B419" s="1" t="s">
        <v>18</v>
      </c>
      <c r="D419" t="s">
        <v>424</v>
      </c>
      <c r="E419" t="s">
        <v>439</v>
      </c>
      <c r="F419" s="4">
        <v>8.3333333333333329E-2</v>
      </c>
      <c r="G419" s="2">
        <v>44655</v>
      </c>
      <c r="H419" s="3">
        <v>0.8125</v>
      </c>
      <c r="I419" s="3">
        <v>0.89583333333333337</v>
      </c>
      <c r="J419" s="1" t="s">
        <v>552</v>
      </c>
      <c r="K419" s="1" t="s">
        <v>547</v>
      </c>
      <c r="L419" t="s">
        <v>43846</v>
      </c>
      <c r="M419" s="1" t="s">
        <v>2976</v>
      </c>
      <c r="N419" t="s">
        <v>443</v>
      </c>
    </row>
    <row r="420" spans="2:14" x14ac:dyDescent="0.25">
      <c r="B420" s="1" t="s">
        <v>132</v>
      </c>
      <c r="D420" t="s">
        <v>490</v>
      </c>
      <c r="E420" t="s">
        <v>488</v>
      </c>
      <c r="F420" s="4">
        <v>6.25E-2</v>
      </c>
      <c r="G420" s="2">
        <v>44661</v>
      </c>
      <c r="H420" s="3">
        <v>0.8125</v>
      </c>
      <c r="I420" s="3">
        <v>0.875</v>
      </c>
      <c r="J420" s="1" t="s">
        <v>552</v>
      </c>
      <c r="K420" s="1" t="s">
        <v>549</v>
      </c>
      <c r="L420" t="s">
        <v>43846</v>
      </c>
      <c r="M420" s="1" t="s">
        <v>2976</v>
      </c>
      <c r="N420" t="s">
        <v>489</v>
      </c>
    </row>
    <row r="421" spans="2:14" x14ac:dyDescent="0.25">
      <c r="B421" s="1" t="s">
        <v>134</v>
      </c>
      <c r="D421" t="s">
        <v>490</v>
      </c>
      <c r="E421" t="s">
        <v>488</v>
      </c>
      <c r="F421" s="4">
        <v>6.25E-2</v>
      </c>
      <c r="G421" s="2">
        <v>44661</v>
      </c>
      <c r="H421" s="3">
        <v>0.8125</v>
      </c>
      <c r="I421" s="3">
        <v>0.875</v>
      </c>
      <c r="J421" s="1" t="s">
        <v>552</v>
      </c>
      <c r="K421" s="1" t="s">
        <v>540</v>
      </c>
      <c r="L421" t="s">
        <v>43846</v>
      </c>
      <c r="M421" s="1" t="s">
        <v>2976</v>
      </c>
      <c r="N421" t="s">
        <v>489</v>
      </c>
    </row>
    <row r="422" spans="2:14" x14ac:dyDescent="0.25">
      <c r="B422" s="1" t="s">
        <v>60</v>
      </c>
      <c r="D422" t="s">
        <v>490</v>
      </c>
      <c r="E422" t="s">
        <v>488</v>
      </c>
      <c r="F422" s="4">
        <v>6.25E-2</v>
      </c>
      <c r="G422" s="2">
        <v>44661</v>
      </c>
      <c r="H422" s="3">
        <v>0.8125</v>
      </c>
      <c r="I422" s="3">
        <v>0.875</v>
      </c>
      <c r="J422" s="1" t="s">
        <v>552</v>
      </c>
      <c r="K422" s="1" t="s">
        <v>539</v>
      </c>
      <c r="L422" t="s">
        <v>43846</v>
      </c>
      <c r="M422" s="1" t="s">
        <v>2976</v>
      </c>
      <c r="N422" t="s">
        <v>489</v>
      </c>
    </row>
    <row r="423" spans="2:14" x14ac:dyDescent="0.25">
      <c r="B423" s="1" t="s">
        <v>132</v>
      </c>
      <c r="D423" t="s">
        <v>496</v>
      </c>
      <c r="E423" t="s">
        <v>493</v>
      </c>
      <c r="F423" s="4">
        <v>8.3333333333333329E-2</v>
      </c>
      <c r="G423" s="2">
        <v>44662</v>
      </c>
      <c r="H423" s="3">
        <v>0.8125</v>
      </c>
      <c r="I423" s="3">
        <v>0.89583333333333337</v>
      </c>
      <c r="J423" s="1" t="s">
        <v>552</v>
      </c>
      <c r="K423" s="1" t="s">
        <v>549</v>
      </c>
      <c r="L423" t="s">
        <v>43846</v>
      </c>
      <c r="M423" s="1" t="s">
        <v>2976</v>
      </c>
      <c r="N423" t="s">
        <v>495</v>
      </c>
    </row>
    <row r="424" spans="2:14" x14ac:dyDescent="0.25">
      <c r="B424" s="1" t="s">
        <v>134</v>
      </c>
      <c r="D424" t="s">
        <v>496</v>
      </c>
      <c r="E424" t="s">
        <v>493</v>
      </c>
      <c r="F424" s="4">
        <v>8.3333333333333329E-2</v>
      </c>
      <c r="G424" s="2">
        <v>44662</v>
      </c>
      <c r="H424" s="3">
        <v>0.8125</v>
      </c>
      <c r="I424" s="3">
        <v>0.89583333333333337</v>
      </c>
      <c r="J424" s="1" t="s">
        <v>552</v>
      </c>
      <c r="K424" s="1" t="s">
        <v>540</v>
      </c>
      <c r="L424" t="s">
        <v>43846</v>
      </c>
      <c r="M424" s="1" t="s">
        <v>2976</v>
      </c>
      <c r="N424" t="s">
        <v>495</v>
      </c>
    </row>
    <row r="425" spans="2:14" x14ac:dyDescent="0.25">
      <c r="B425" s="1" t="s">
        <v>60</v>
      </c>
      <c r="D425" t="s">
        <v>496</v>
      </c>
      <c r="E425" t="s">
        <v>493</v>
      </c>
      <c r="F425" s="4">
        <v>8.3333333333333329E-2</v>
      </c>
      <c r="G425" s="2">
        <v>44662</v>
      </c>
      <c r="H425" s="3">
        <v>0.8125</v>
      </c>
      <c r="I425" s="3">
        <v>0.89583333333333337</v>
      </c>
      <c r="J425" s="1" t="s">
        <v>552</v>
      </c>
      <c r="K425" s="1" t="s">
        <v>539</v>
      </c>
      <c r="L425" t="s">
        <v>43846</v>
      </c>
      <c r="M425" s="1" t="s">
        <v>2976</v>
      </c>
      <c r="N425" t="s">
        <v>495</v>
      </c>
    </row>
    <row r="426" spans="2:14" x14ac:dyDescent="0.25">
      <c r="B426" s="1" t="s">
        <v>43775</v>
      </c>
      <c r="D426" t="s">
        <v>43776</v>
      </c>
      <c r="E426" t="s">
        <v>296</v>
      </c>
      <c r="F426" s="4">
        <v>6.25E-2</v>
      </c>
      <c r="G426" s="2">
        <v>44651</v>
      </c>
      <c r="H426" s="3">
        <v>0.60416666666666663</v>
      </c>
      <c r="I426" s="3">
        <v>0.66666666666666663</v>
      </c>
      <c r="J426" s="1" t="s">
        <v>14100</v>
      </c>
      <c r="K426" s="1" t="s">
        <v>547</v>
      </c>
      <c r="L426" t="s">
        <v>43846</v>
      </c>
      <c r="M426" s="1" t="s">
        <v>2976</v>
      </c>
      <c r="N426" t="s">
        <v>297</v>
      </c>
    </row>
    <row r="427" spans="2:14" x14ac:dyDescent="0.25">
      <c r="B427" s="1" t="s">
        <v>19</v>
      </c>
      <c r="D427" t="s">
        <v>251</v>
      </c>
      <c r="E427" t="s">
        <v>236</v>
      </c>
      <c r="F427" s="4">
        <v>6.25E-2</v>
      </c>
      <c r="G427" s="2">
        <v>44650</v>
      </c>
      <c r="H427" s="3">
        <v>0.75</v>
      </c>
      <c r="I427" s="3">
        <v>0.8125</v>
      </c>
      <c r="J427" s="1" t="s">
        <v>553</v>
      </c>
      <c r="K427" s="1" t="s">
        <v>540</v>
      </c>
      <c r="L427" t="s">
        <v>43846</v>
      </c>
      <c r="M427" s="1" t="s">
        <v>1449</v>
      </c>
      <c r="N427" t="s">
        <v>263</v>
      </c>
    </row>
    <row r="428" spans="2:14" x14ac:dyDescent="0.25">
      <c r="B428" s="1" t="s">
        <v>19</v>
      </c>
      <c r="D428" t="s">
        <v>351</v>
      </c>
      <c r="E428" t="s">
        <v>337</v>
      </c>
      <c r="F428" s="4">
        <v>8.3333333333333329E-2</v>
      </c>
      <c r="G428" s="2">
        <v>44652</v>
      </c>
      <c r="H428" s="3">
        <v>0.79166666666666663</v>
      </c>
      <c r="I428" s="3">
        <v>0.875</v>
      </c>
      <c r="J428" s="1" t="s">
        <v>553</v>
      </c>
      <c r="K428" s="1" t="s">
        <v>540</v>
      </c>
      <c r="L428" t="s">
        <v>43846</v>
      </c>
      <c r="M428" s="1" t="s">
        <v>1449</v>
      </c>
      <c r="N428" t="s">
        <v>342</v>
      </c>
    </row>
    <row r="429" spans="2:14" x14ac:dyDescent="0.25">
      <c r="B429" s="1" t="s">
        <v>96</v>
      </c>
      <c r="D429" t="s">
        <v>208</v>
      </c>
      <c r="E429" t="s">
        <v>310</v>
      </c>
      <c r="F429" s="4">
        <v>6.25E-2</v>
      </c>
      <c r="G429" s="2">
        <v>44651</v>
      </c>
      <c r="H429" s="3">
        <v>0.77083333333333337</v>
      </c>
      <c r="I429" s="3">
        <v>0.83333333333333337</v>
      </c>
      <c r="J429" s="1" t="s">
        <v>590</v>
      </c>
      <c r="K429" s="1" t="s">
        <v>547</v>
      </c>
      <c r="L429" t="s">
        <v>43846</v>
      </c>
      <c r="M429" s="1" t="s">
        <v>1449</v>
      </c>
      <c r="N429" t="s">
        <v>311</v>
      </c>
    </row>
    <row r="430" spans="2:14" x14ac:dyDescent="0.25">
      <c r="B430" s="1" t="s">
        <v>97</v>
      </c>
      <c r="D430" t="s">
        <v>312</v>
      </c>
      <c r="E430" t="s">
        <v>310</v>
      </c>
      <c r="F430" s="4">
        <v>6.25E-2</v>
      </c>
      <c r="G430" s="2">
        <v>44651</v>
      </c>
      <c r="H430" s="3">
        <v>0.77083333333333337</v>
      </c>
      <c r="I430" s="3">
        <v>0.83333333333333337</v>
      </c>
      <c r="J430" s="1" t="s">
        <v>590</v>
      </c>
      <c r="K430" s="1" t="s">
        <v>540</v>
      </c>
      <c r="L430" t="s">
        <v>43846</v>
      </c>
      <c r="M430" s="1" t="s">
        <v>1449</v>
      </c>
      <c r="N430" t="s">
        <v>311</v>
      </c>
    </row>
    <row r="431" spans="2:14" x14ac:dyDescent="0.25">
      <c r="B431" s="1" t="s">
        <v>96</v>
      </c>
      <c r="D431" t="s">
        <v>208</v>
      </c>
      <c r="E431" t="s">
        <v>310</v>
      </c>
      <c r="F431" s="4">
        <v>6.25E-2</v>
      </c>
      <c r="G431" s="2">
        <v>44651</v>
      </c>
      <c r="H431" s="3">
        <v>0.77083333333333337</v>
      </c>
      <c r="I431" s="3">
        <v>0.83333333333333337</v>
      </c>
      <c r="J431" s="1" t="s">
        <v>590</v>
      </c>
      <c r="K431" s="1" t="s">
        <v>547</v>
      </c>
      <c r="L431" t="s">
        <v>43846</v>
      </c>
      <c r="M431" s="1" t="s">
        <v>1449</v>
      </c>
      <c r="N431" t="s">
        <v>311</v>
      </c>
    </row>
    <row r="432" spans="2:14" x14ac:dyDescent="0.25">
      <c r="B432" s="1" t="s">
        <v>97</v>
      </c>
      <c r="D432" t="s">
        <v>312</v>
      </c>
      <c r="E432" t="s">
        <v>310</v>
      </c>
      <c r="F432" s="4">
        <v>6.25E-2</v>
      </c>
      <c r="G432" s="2">
        <v>44651</v>
      </c>
      <c r="H432" s="3">
        <v>0.77083333333333337</v>
      </c>
      <c r="I432" s="3">
        <v>0.83333333333333337</v>
      </c>
      <c r="J432" s="1" t="s">
        <v>590</v>
      </c>
      <c r="K432" s="1" t="s">
        <v>540</v>
      </c>
      <c r="L432" t="s">
        <v>43846</v>
      </c>
      <c r="M432" s="1" t="s">
        <v>1449</v>
      </c>
      <c r="N432" t="s">
        <v>311</v>
      </c>
    </row>
    <row r="433" spans="2:14" x14ac:dyDescent="0.25">
      <c r="B433" s="1" t="s">
        <v>29</v>
      </c>
      <c r="D433" t="s">
        <v>45016</v>
      </c>
      <c r="E433" t="s">
        <v>232</v>
      </c>
      <c r="F433" s="4">
        <v>8.3333333333333329E-2</v>
      </c>
      <c r="G433" s="2">
        <v>44650</v>
      </c>
      <c r="H433" s="3">
        <v>0.83333333333333337</v>
      </c>
      <c r="I433" s="3">
        <v>0.91666666666666663</v>
      </c>
      <c r="J433" s="1" t="s">
        <v>558</v>
      </c>
      <c r="K433" s="1" t="s">
        <v>540</v>
      </c>
      <c r="L433" t="s">
        <v>43846</v>
      </c>
      <c r="M433" s="1" t="s">
        <v>6542</v>
      </c>
      <c r="N433" t="s">
        <v>243</v>
      </c>
    </row>
    <row r="434" spans="2:14" x14ac:dyDescent="0.25">
      <c r="B434" s="1" t="s">
        <v>28</v>
      </c>
      <c r="D434" t="s">
        <v>44894</v>
      </c>
      <c r="E434" t="s">
        <v>44892</v>
      </c>
      <c r="F434" s="4">
        <v>8.3333333333333329E-2</v>
      </c>
      <c r="G434" s="2">
        <v>44650</v>
      </c>
      <c r="H434" s="3">
        <v>0.84375</v>
      </c>
      <c r="I434" s="3">
        <v>0.92708333333333337</v>
      </c>
      <c r="J434" s="1" t="s">
        <v>558</v>
      </c>
      <c r="K434" s="1" t="s">
        <v>547</v>
      </c>
      <c r="L434" t="s">
        <v>43846</v>
      </c>
      <c r="M434" s="1" t="s">
        <v>6542</v>
      </c>
      <c r="N434" t="s">
        <v>44893</v>
      </c>
    </row>
    <row r="435" spans="2:14" x14ac:dyDescent="0.25">
      <c r="B435" s="1" t="s">
        <v>29</v>
      </c>
      <c r="D435" t="s">
        <v>322</v>
      </c>
      <c r="E435" t="s">
        <v>311</v>
      </c>
      <c r="F435" s="4">
        <v>8.3333333333333329E-2</v>
      </c>
      <c r="G435" s="2">
        <v>44651</v>
      </c>
      <c r="H435" s="3">
        <v>0.83333333333333337</v>
      </c>
      <c r="I435" s="3">
        <v>0.91666666666666663</v>
      </c>
      <c r="J435" s="1" t="s">
        <v>558</v>
      </c>
      <c r="K435" s="1" t="s">
        <v>540</v>
      </c>
      <c r="L435" t="s">
        <v>43846</v>
      </c>
      <c r="M435" s="1" t="s">
        <v>6542</v>
      </c>
      <c r="N435" t="s">
        <v>313</v>
      </c>
    </row>
    <row r="436" spans="2:14" x14ac:dyDescent="0.25">
      <c r="B436" s="1" t="s">
        <v>29</v>
      </c>
      <c r="D436" t="s">
        <v>364</v>
      </c>
      <c r="E436" t="s">
        <v>352</v>
      </c>
      <c r="F436" s="4">
        <v>8.3333333333333329E-2</v>
      </c>
      <c r="G436" s="2">
        <v>44652</v>
      </c>
      <c r="H436" s="3">
        <v>0.83333333333333337</v>
      </c>
      <c r="I436" s="3">
        <v>0.91666666666666663</v>
      </c>
      <c r="J436" s="1" t="s">
        <v>558</v>
      </c>
      <c r="K436" s="1" t="s">
        <v>540</v>
      </c>
      <c r="L436" t="s">
        <v>43846</v>
      </c>
      <c r="M436" s="1" t="s">
        <v>6542</v>
      </c>
      <c r="N436" t="s">
        <v>344</v>
      </c>
    </row>
    <row r="437" spans="2:14" x14ac:dyDescent="0.25">
      <c r="B437" s="1" t="s">
        <v>29</v>
      </c>
      <c r="D437" t="s">
        <v>427</v>
      </c>
      <c r="E437" t="s">
        <v>417</v>
      </c>
      <c r="F437" s="4">
        <v>8.3333333333333329E-2</v>
      </c>
      <c r="G437" s="2">
        <v>44654</v>
      </c>
      <c r="H437" s="3">
        <v>0.83333333333333337</v>
      </c>
      <c r="I437" s="3">
        <v>0.91666666666666663</v>
      </c>
      <c r="J437" s="1" t="s">
        <v>558</v>
      </c>
      <c r="K437" s="1" t="s">
        <v>540</v>
      </c>
      <c r="L437" t="s">
        <v>43846</v>
      </c>
      <c r="M437" s="1" t="s">
        <v>6542</v>
      </c>
      <c r="N437" t="s">
        <v>420</v>
      </c>
    </row>
    <row r="438" spans="2:14" x14ac:dyDescent="0.25">
      <c r="B438" s="1" t="s">
        <v>177</v>
      </c>
      <c r="D438" t="s">
        <v>467</v>
      </c>
      <c r="E438" t="s">
        <v>464</v>
      </c>
      <c r="F438" s="4">
        <v>0.125</v>
      </c>
      <c r="G438" s="2">
        <v>44657</v>
      </c>
      <c r="H438" s="3">
        <v>0.79166666666666663</v>
      </c>
      <c r="I438" s="3">
        <v>0.91666666666666663</v>
      </c>
      <c r="J438" s="1" t="s">
        <v>558</v>
      </c>
      <c r="K438" s="1" t="s">
        <v>549</v>
      </c>
      <c r="L438" t="s">
        <v>43846</v>
      </c>
      <c r="M438" s="1" t="s">
        <v>6542</v>
      </c>
      <c r="N438" t="s">
        <v>465</v>
      </c>
    </row>
    <row r="439" spans="2:14" x14ac:dyDescent="0.25">
      <c r="B439" s="1" t="s">
        <v>178</v>
      </c>
      <c r="D439" t="s">
        <v>467</v>
      </c>
      <c r="E439" t="s">
        <v>464</v>
      </c>
      <c r="F439" s="4">
        <v>0.125</v>
      </c>
      <c r="G439" s="2">
        <v>44657</v>
      </c>
      <c r="H439" s="3">
        <v>0.79166666666666663</v>
      </c>
      <c r="I439" s="3">
        <v>0.91666666666666663</v>
      </c>
      <c r="J439" s="1" t="s">
        <v>558</v>
      </c>
      <c r="K439" s="1" t="s">
        <v>539</v>
      </c>
      <c r="L439" t="s">
        <v>43846</v>
      </c>
      <c r="M439" s="1" t="s">
        <v>6542</v>
      </c>
      <c r="N439" t="s">
        <v>465</v>
      </c>
    </row>
    <row r="440" spans="2:14" x14ac:dyDescent="0.25">
      <c r="B440" s="1" t="s">
        <v>28</v>
      </c>
      <c r="D440" t="s">
        <v>467</v>
      </c>
      <c r="E440" t="s">
        <v>464</v>
      </c>
      <c r="F440" s="4">
        <v>0.125</v>
      </c>
      <c r="G440" s="2">
        <v>44657</v>
      </c>
      <c r="H440" s="3">
        <v>0.79166666666666663</v>
      </c>
      <c r="I440" s="3">
        <v>0.91666666666666663</v>
      </c>
      <c r="J440" s="1" t="s">
        <v>558</v>
      </c>
      <c r="K440" s="1" t="s">
        <v>547</v>
      </c>
      <c r="L440" t="s">
        <v>43846</v>
      </c>
      <c r="M440" s="1" t="s">
        <v>6542</v>
      </c>
      <c r="N440" t="s">
        <v>465</v>
      </c>
    </row>
    <row r="441" spans="2:14" x14ac:dyDescent="0.25">
      <c r="B441" s="1" t="s">
        <v>29</v>
      </c>
      <c r="D441" t="s">
        <v>467</v>
      </c>
      <c r="E441" t="s">
        <v>464</v>
      </c>
      <c r="F441" s="4">
        <v>0.125</v>
      </c>
      <c r="G441" s="2">
        <v>44657</v>
      </c>
      <c r="H441" s="3">
        <v>0.79166666666666663</v>
      </c>
      <c r="I441" s="3">
        <v>0.91666666666666663</v>
      </c>
      <c r="J441" s="1" t="s">
        <v>558</v>
      </c>
      <c r="K441" s="1" t="s">
        <v>540</v>
      </c>
      <c r="L441" t="s">
        <v>43846</v>
      </c>
      <c r="M441" s="1" t="s">
        <v>6542</v>
      </c>
      <c r="N441" t="s">
        <v>465</v>
      </c>
    </row>
    <row r="442" spans="2:14" x14ac:dyDescent="0.25">
      <c r="B442" s="1" t="s">
        <v>29</v>
      </c>
      <c r="D442" t="s">
        <v>473</v>
      </c>
      <c r="E442" t="s">
        <v>470</v>
      </c>
      <c r="F442" s="4">
        <v>8.3333333333333329E-2</v>
      </c>
      <c r="G442" s="2">
        <v>44658</v>
      </c>
      <c r="H442" s="3">
        <v>0.83333333333333337</v>
      </c>
      <c r="I442" s="3">
        <v>0.91666666666666663</v>
      </c>
      <c r="J442" s="1" t="s">
        <v>558</v>
      </c>
      <c r="K442" s="1" t="s">
        <v>540</v>
      </c>
      <c r="L442" t="s">
        <v>43846</v>
      </c>
      <c r="M442" s="1" t="s">
        <v>6542</v>
      </c>
      <c r="N442" t="s">
        <v>471</v>
      </c>
    </row>
    <row r="443" spans="2:14" x14ac:dyDescent="0.25">
      <c r="B443" s="1" t="s">
        <v>53</v>
      </c>
      <c r="D443" t="s">
        <v>240</v>
      </c>
      <c r="E443" t="s">
        <v>236</v>
      </c>
      <c r="F443" s="4">
        <v>8.3333333333333329E-2</v>
      </c>
      <c r="G443" s="2">
        <v>44650</v>
      </c>
      <c r="H443" s="3">
        <v>0.75</v>
      </c>
      <c r="I443" s="3">
        <v>0.83333333333333337</v>
      </c>
      <c r="J443" s="1" t="s">
        <v>574</v>
      </c>
      <c r="K443" s="1" t="s">
        <v>539</v>
      </c>
      <c r="L443" t="s">
        <v>43846</v>
      </c>
      <c r="M443" s="1" t="s">
        <v>800</v>
      </c>
      <c r="N443" t="s">
        <v>232</v>
      </c>
    </row>
    <row r="444" spans="2:14" x14ac:dyDescent="0.25">
      <c r="B444" s="1" t="s">
        <v>93</v>
      </c>
      <c r="D444" t="s">
        <v>307</v>
      </c>
      <c r="E444" t="s">
        <v>301</v>
      </c>
      <c r="F444" s="4">
        <v>0.125</v>
      </c>
      <c r="G444" s="2">
        <v>44651</v>
      </c>
      <c r="H444" s="3">
        <v>0.75</v>
      </c>
      <c r="I444" s="3">
        <v>0.875</v>
      </c>
      <c r="J444" s="1" t="s">
        <v>574</v>
      </c>
      <c r="K444" s="1" t="s">
        <v>547</v>
      </c>
      <c r="L444" t="s">
        <v>43846</v>
      </c>
      <c r="M444" s="1" t="s">
        <v>800</v>
      </c>
      <c r="N444" t="s">
        <v>304</v>
      </c>
    </row>
    <row r="445" spans="2:14" x14ac:dyDescent="0.25">
      <c r="B445" s="1" t="s">
        <v>93</v>
      </c>
      <c r="D445" t="s">
        <v>307</v>
      </c>
      <c r="E445" t="s">
        <v>301</v>
      </c>
      <c r="F445" s="4">
        <v>0.125</v>
      </c>
      <c r="G445" s="2">
        <v>44651</v>
      </c>
      <c r="H445" s="3">
        <v>0.75</v>
      </c>
      <c r="I445" s="3">
        <v>0.875</v>
      </c>
      <c r="J445" s="1" t="s">
        <v>574</v>
      </c>
      <c r="K445" s="1" t="s">
        <v>547</v>
      </c>
      <c r="L445" t="s">
        <v>43846</v>
      </c>
      <c r="M445" s="1" t="s">
        <v>800</v>
      </c>
      <c r="N445" t="s">
        <v>304</v>
      </c>
    </row>
    <row r="446" spans="2:14" x14ac:dyDescent="0.25">
      <c r="B446" s="1" t="s">
        <v>53</v>
      </c>
      <c r="D446" t="s">
        <v>240</v>
      </c>
      <c r="E446" t="s">
        <v>301</v>
      </c>
      <c r="F446" s="4">
        <v>0.125</v>
      </c>
      <c r="G446" s="2">
        <v>44651</v>
      </c>
      <c r="H446" s="3">
        <v>0.75</v>
      </c>
      <c r="I446" s="3">
        <v>0.875</v>
      </c>
      <c r="J446" s="1" t="s">
        <v>574</v>
      </c>
      <c r="K446" s="1" t="s">
        <v>539</v>
      </c>
      <c r="L446" t="s">
        <v>43846</v>
      </c>
      <c r="M446" s="1" t="s">
        <v>800</v>
      </c>
      <c r="N446" t="s">
        <v>304</v>
      </c>
    </row>
    <row r="447" spans="2:14" x14ac:dyDescent="0.25">
      <c r="B447" s="1" t="s">
        <v>95</v>
      </c>
      <c r="D447" t="s">
        <v>309</v>
      </c>
      <c r="E447" t="s">
        <v>301</v>
      </c>
      <c r="F447" s="4">
        <v>0.125</v>
      </c>
      <c r="G447" s="2">
        <v>44651</v>
      </c>
      <c r="H447" s="3">
        <v>0.75</v>
      </c>
      <c r="I447" s="3">
        <v>0.875</v>
      </c>
      <c r="J447" s="1" t="s">
        <v>574</v>
      </c>
      <c r="K447" s="1" t="s">
        <v>540</v>
      </c>
      <c r="L447" t="s">
        <v>43846</v>
      </c>
      <c r="M447" s="1" t="s">
        <v>800</v>
      </c>
      <c r="N447" t="s">
        <v>304</v>
      </c>
    </row>
    <row r="448" spans="2:14" x14ac:dyDescent="0.25">
      <c r="B448" s="1" t="s">
        <v>93</v>
      </c>
      <c r="D448" t="s">
        <v>418</v>
      </c>
      <c r="E448" t="s">
        <v>414</v>
      </c>
      <c r="F448" s="4">
        <v>0.16666666666666666</v>
      </c>
      <c r="G448" s="2">
        <v>44654</v>
      </c>
      <c r="H448" s="3">
        <v>0.66666666666666663</v>
      </c>
      <c r="I448" s="3">
        <v>0.83333333333333337</v>
      </c>
      <c r="J448" s="1" t="s">
        <v>574</v>
      </c>
      <c r="K448" s="1" t="s">
        <v>547</v>
      </c>
      <c r="L448" t="s">
        <v>43846</v>
      </c>
      <c r="M448" s="1" t="s">
        <v>800</v>
      </c>
      <c r="N448" t="s">
        <v>417</v>
      </c>
    </row>
    <row r="449" spans="2:14" x14ac:dyDescent="0.25">
      <c r="B449" s="1" t="s">
        <v>94</v>
      </c>
      <c r="D449" t="s">
        <v>309</v>
      </c>
      <c r="E449" t="s">
        <v>414</v>
      </c>
      <c r="F449" s="4">
        <v>0.16666666666666666</v>
      </c>
      <c r="G449" s="2">
        <v>44654</v>
      </c>
      <c r="H449" s="3">
        <v>0.66666666666666663</v>
      </c>
      <c r="I449" s="3">
        <v>0.83333333333333337</v>
      </c>
      <c r="J449" s="1" t="s">
        <v>574</v>
      </c>
      <c r="K449" s="1" t="s">
        <v>549</v>
      </c>
      <c r="L449" t="s">
        <v>43846</v>
      </c>
      <c r="M449" s="1" t="s">
        <v>800</v>
      </c>
      <c r="N449" t="s">
        <v>417</v>
      </c>
    </row>
    <row r="450" spans="2:14" x14ac:dyDescent="0.25">
      <c r="B450" s="1" t="s">
        <v>53</v>
      </c>
      <c r="D450" t="s">
        <v>305</v>
      </c>
      <c r="E450" t="s">
        <v>414</v>
      </c>
      <c r="F450" s="4">
        <v>0.16666666666666666</v>
      </c>
      <c r="G450" s="2">
        <v>44654</v>
      </c>
      <c r="H450" s="3">
        <v>0.66666666666666663</v>
      </c>
      <c r="I450" s="3">
        <v>0.83333333333333337</v>
      </c>
      <c r="J450" s="1" t="s">
        <v>574</v>
      </c>
      <c r="K450" s="1" t="s">
        <v>539</v>
      </c>
      <c r="L450" t="s">
        <v>43846</v>
      </c>
      <c r="M450" s="1" t="s">
        <v>800</v>
      </c>
      <c r="N450" t="s">
        <v>417</v>
      </c>
    </row>
    <row r="451" spans="2:14" x14ac:dyDescent="0.25">
      <c r="B451" s="1" t="s">
        <v>95</v>
      </c>
      <c r="D451" t="s">
        <v>308</v>
      </c>
      <c r="E451" t="s">
        <v>414</v>
      </c>
      <c r="F451" s="4">
        <v>0.16666666666666666</v>
      </c>
      <c r="G451" s="2">
        <v>44654</v>
      </c>
      <c r="H451" s="3">
        <v>0.66666666666666663</v>
      </c>
      <c r="I451" s="3">
        <v>0.83333333333333337</v>
      </c>
      <c r="J451" s="1" t="s">
        <v>574</v>
      </c>
      <c r="K451" s="1" t="s">
        <v>540</v>
      </c>
      <c r="L451" t="s">
        <v>43846</v>
      </c>
      <c r="M451" s="1" t="s">
        <v>800</v>
      </c>
      <c r="N451" t="s">
        <v>417</v>
      </c>
    </row>
    <row r="452" spans="2:14" x14ac:dyDescent="0.25">
      <c r="B452" s="1" t="s">
        <v>620</v>
      </c>
      <c r="D452" t="s">
        <v>621</v>
      </c>
      <c r="E452" t="s">
        <v>401</v>
      </c>
      <c r="F452" s="4">
        <v>-0.83333333333333337</v>
      </c>
      <c r="G452" s="2">
        <v>44653</v>
      </c>
      <c r="H452" s="3">
        <v>0.95833333333333337</v>
      </c>
      <c r="I452" s="3">
        <v>0.125</v>
      </c>
      <c r="J452" s="1" t="s">
        <v>622</v>
      </c>
      <c r="K452" s="1" t="s">
        <v>539</v>
      </c>
      <c r="L452" t="s">
        <v>43846</v>
      </c>
      <c r="M452" s="1" t="s">
        <v>800</v>
      </c>
      <c r="N452" t="s">
        <v>404</v>
      </c>
    </row>
    <row r="453" spans="2:14" x14ac:dyDescent="0.25">
      <c r="B453" s="1" t="s">
        <v>43818</v>
      </c>
      <c r="D453" t="s">
        <v>43849</v>
      </c>
      <c r="E453" t="s">
        <v>234</v>
      </c>
      <c r="F453" s="4">
        <v>0.16666666666666666</v>
      </c>
      <c r="G453" s="2">
        <v>44650</v>
      </c>
      <c r="H453" s="3">
        <v>0.72916666666666663</v>
      </c>
      <c r="I453" s="3">
        <v>0.89583333333333337</v>
      </c>
      <c r="J453" s="1" t="s">
        <v>629</v>
      </c>
      <c r="K453" s="1" t="s">
        <v>539</v>
      </c>
      <c r="L453" t="s">
        <v>43846</v>
      </c>
      <c r="M453" s="1" t="s">
        <v>800</v>
      </c>
      <c r="N453" t="s">
        <v>43848</v>
      </c>
    </row>
    <row r="454" spans="2:14" x14ac:dyDescent="0.25">
      <c r="B454" s="1" t="s">
        <v>44615</v>
      </c>
      <c r="D454" t="s">
        <v>44616</v>
      </c>
      <c r="E454" t="s">
        <v>335</v>
      </c>
      <c r="F454" s="4">
        <v>8.3333333333333329E-2</v>
      </c>
      <c r="G454" s="2">
        <v>44652</v>
      </c>
      <c r="H454" s="3">
        <v>0.75</v>
      </c>
      <c r="I454" s="3">
        <v>0.83333333333333337</v>
      </c>
      <c r="J454" s="1" t="s">
        <v>629</v>
      </c>
      <c r="K454" s="1" t="s">
        <v>540</v>
      </c>
      <c r="L454" t="s">
        <v>43846</v>
      </c>
      <c r="M454" s="1" t="s">
        <v>800</v>
      </c>
      <c r="N454" t="s">
        <v>352</v>
      </c>
    </row>
    <row r="455" spans="2:14" x14ac:dyDescent="0.25">
      <c r="B455" s="1" t="s">
        <v>92</v>
      </c>
      <c r="D455" t="s">
        <v>305</v>
      </c>
      <c r="E455" t="s">
        <v>301</v>
      </c>
      <c r="F455" s="4">
        <v>0.125</v>
      </c>
      <c r="G455" s="2">
        <v>44651</v>
      </c>
      <c r="H455" s="3">
        <v>0.75</v>
      </c>
      <c r="I455" s="3">
        <v>0.875</v>
      </c>
      <c r="J455" s="1" t="s">
        <v>589</v>
      </c>
      <c r="K455" s="1" t="s">
        <v>547</v>
      </c>
      <c r="L455" t="s">
        <v>43846</v>
      </c>
      <c r="M455" s="1" t="s">
        <v>800</v>
      </c>
      <c r="N455" t="s">
        <v>304</v>
      </c>
    </row>
    <row r="456" spans="2:14" x14ac:dyDescent="0.25">
      <c r="B456" s="1" t="s">
        <v>107</v>
      </c>
      <c r="D456" t="s">
        <v>336</v>
      </c>
      <c r="E456" t="s">
        <v>334</v>
      </c>
      <c r="F456" s="4">
        <v>0.125</v>
      </c>
      <c r="G456" s="2">
        <v>44652</v>
      </c>
      <c r="H456" s="3">
        <v>0.625</v>
      </c>
      <c r="I456" s="3">
        <v>0.75</v>
      </c>
      <c r="J456" s="1" t="s">
        <v>594</v>
      </c>
      <c r="K456" s="1" t="s">
        <v>539</v>
      </c>
      <c r="L456" t="s">
        <v>43846</v>
      </c>
      <c r="M456" s="1" t="s">
        <v>800</v>
      </c>
      <c r="N456" t="s">
        <v>335</v>
      </c>
    </row>
    <row r="457" spans="2:14" x14ac:dyDescent="0.25">
      <c r="B457" s="1" t="s">
        <v>108</v>
      </c>
      <c r="D457" t="s">
        <v>338</v>
      </c>
      <c r="E457" t="s">
        <v>334</v>
      </c>
      <c r="F457" s="4">
        <v>0.16666666666666666</v>
      </c>
      <c r="G457" s="2">
        <v>44652</v>
      </c>
      <c r="H457" s="3">
        <v>0.625</v>
      </c>
      <c r="I457" s="3">
        <v>0.79166666666666663</v>
      </c>
      <c r="J457" s="1" t="s">
        <v>594</v>
      </c>
      <c r="K457" s="1" t="s">
        <v>547</v>
      </c>
      <c r="L457" t="s">
        <v>43846</v>
      </c>
      <c r="M457" s="1" t="s">
        <v>800</v>
      </c>
      <c r="N457" t="s">
        <v>337</v>
      </c>
    </row>
    <row r="458" spans="2:14" x14ac:dyDescent="0.25">
      <c r="B458" s="1" t="s">
        <v>109</v>
      </c>
      <c r="D458" t="s">
        <v>339</v>
      </c>
      <c r="E458" t="s">
        <v>334</v>
      </c>
      <c r="F458" s="4">
        <v>0.125</v>
      </c>
      <c r="G458" s="2">
        <v>44652</v>
      </c>
      <c r="H458" s="3">
        <v>0.625</v>
      </c>
      <c r="I458" s="3">
        <v>0.75</v>
      </c>
      <c r="J458" s="1" t="s">
        <v>594</v>
      </c>
      <c r="K458" s="1" t="s">
        <v>540</v>
      </c>
      <c r="L458" t="s">
        <v>43846</v>
      </c>
      <c r="M458" s="1" t="s">
        <v>800</v>
      </c>
      <c r="N458" t="s">
        <v>335</v>
      </c>
    </row>
    <row r="459" spans="2:14" x14ac:dyDescent="0.25">
      <c r="B459" s="1" t="s">
        <v>110</v>
      </c>
      <c r="D459" t="s">
        <v>341</v>
      </c>
      <c r="E459" t="s">
        <v>340</v>
      </c>
      <c r="F459" s="4">
        <v>0.125</v>
      </c>
      <c r="G459" s="2">
        <v>44652</v>
      </c>
      <c r="H459" s="3">
        <v>0.66666666666666663</v>
      </c>
      <c r="I459" s="3">
        <v>0.79166666666666663</v>
      </c>
      <c r="J459" s="1" t="s">
        <v>594</v>
      </c>
      <c r="K459" s="1" t="s">
        <v>547</v>
      </c>
      <c r="L459" t="s">
        <v>43846</v>
      </c>
      <c r="M459" s="1" t="s">
        <v>800</v>
      </c>
      <c r="N459" t="s">
        <v>337</v>
      </c>
    </row>
    <row r="460" spans="2:14" x14ac:dyDescent="0.25">
      <c r="B460" s="1" t="s">
        <v>43796</v>
      </c>
      <c r="D460" t="s">
        <v>43797</v>
      </c>
      <c r="E460" t="s">
        <v>43786</v>
      </c>
      <c r="F460" s="4">
        <v>0.125</v>
      </c>
      <c r="G460" s="2">
        <v>44654</v>
      </c>
      <c r="H460" s="3">
        <v>0.70833333333333337</v>
      </c>
      <c r="I460" s="3">
        <v>0.83333333333333337</v>
      </c>
      <c r="J460" s="1" t="s">
        <v>31530</v>
      </c>
      <c r="K460" s="1" t="s">
        <v>540</v>
      </c>
      <c r="L460" t="s">
        <v>43846</v>
      </c>
      <c r="M460" s="1" t="s">
        <v>800</v>
      </c>
      <c r="N460" t="s">
        <v>417</v>
      </c>
    </row>
    <row r="461" spans="2:14" x14ac:dyDescent="0.25">
      <c r="B461" s="1" t="s">
        <v>44639</v>
      </c>
      <c r="D461" t="s">
        <v>308</v>
      </c>
      <c r="E461" t="s">
        <v>301</v>
      </c>
      <c r="F461" s="4">
        <v>0.125</v>
      </c>
      <c r="G461" s="2">
        <v>44651</v>
      </c>
      <c r="H461" s="3">
        <v>0.75</v>
      </c>
      <c r="I461" s="3">
        <v>0.875</v>
      </c>
      <c r="J461" s="1" t="s">
        <v>34185</v>
      </c>
      <c r="K461" s="1" t="s">
        <v>547</v>
      </c>
      <c r="L461" t="s">
        <v>43846</v>
      </c>
      <c r="M461" s="1" t="s">
        <v>800</v>
      </c>
      <c r="N461" t="s">
        <v>304</v>
      </c>
    </row>
    <row r="462" spans="2:14" x14ac:dyDescent="0.25">
      <c r="B462" s="1" t="s">
        <v>43864</v>
      </c>
      <c r="D462" t="s">
        <v>43865</v>
      </c>
      <c r="E462" t="s">
        <v>300</v>
      </c>
      <c r="F462" s="4">
        <v>0.125</v>
      </c>
      <c r="G462" s="2">
        <v>44651</v>
      </c>
      <c r="H462" s="3">
        <v>0.79166666666666663</v>
      </c>
      <c r="I462" s="3">
        <v>0.91666666666666663</v>
      </c>
      <c r="J462" s="1" t="s">
        <v>3403</v>
      </c>
      <c r="K462" s="1" t="s">
        <v>547</v>
      </c>
      <c r="L462" t="s">
        <v>43846</v>
      </c>
      <c r="M462" s="1" t="s">
        <v>1537</v>
      </c>
      <c r="N462" t="s">
        <v>313</v>
      </c>
    </row>
    <row r="463" spans="2:14" x14ac:dyDescent="0.25">
      <c r="B463" s="1" t="s">
        <v>43785</v>
      </c>
      <c r="D463" t="s">
        <v>44621</v>
      </c>
      <c r="E463" t="s">
        <v>227</v>
      </c>
      <c r="F463" s="4">
        <v>0.125</v>
      </c>
      <c r="G463" s="2">
        <v>44650</v>
      </c>
      <c r="H463" s="3">
        <v>0.79166666666666663</v>
      </c>
      <c r="I463" s="3">
        <v>0.91666666666666663</v>
      </c>
      <c r="J463" s="1" t="s">
        <v>20619</v>
      </c>
      <c r="K463" s="1" t="s">
        <v>547</v>
      </c>
      <c r="L463" t="s">
        <v>43846</v>
      </c>
      <c r="M463" s="1" t="s">
        <v>20616</v>
      </c>
      <c r="N463" t="s">
        <v>243</v>
      </c>
    </row>
    <row r="464" spans="2:14" x14ac:dyDescent="0.25">
      <c r="B464" s="1" t="s">
        <v>43787</v>
      </c>
      <c r="D464" t="s">
        <v>44621</v>
      </c>
      <c r="E464" t="s">
        <v>227</v>
      </c>
      <c r="F464" s="4">
        <v>0.125</v>
      </c>
      <c r="G464" s="2">
        <v>44650</v>
      </c>
      <c r="H464" s="3">
        <v>0.79166666666666663</v>
      </c>
      <c r="I464" s="3">
        <v>0.91666666666666663</v>
      </c>
      <c r="J464" s="1" t="s">
        <v>20619</v>
      </c>
      <c r="K464" s="1" t="s">
        <v>539</v>
      </c>
      <c r="L464" t="s">
        <v>43846</v>
      </c>
      <c r="M464" s="1" t="s">
        <v>20616</v>
      </c>
      <c r="N464" t="s">
        <v>243</v>
      </c>
    </row>
    <row r="465" spans="2:14" x14ac:dyDescent="0.25">
      <c r="B465" s="1" t="s">
        <v>43788</v>
      </c>
      <c r="D465" t="s">
        <v>44621</v>
      </c>
      <c r="E465" t="s">
        <v>227</v>
      </c>
      <c r="F465" s="4">
        <v>0.125</v>
      </c>
      <c r="G465" s="2">
        <v>44650</v>
      </c>
      <c r="H465" s="3">
        <v>0.79166666666666663</v>
      </c>
      <c r="I465" s="3">
        <v>0.91666666666666663</v>
      </c>
      <c r="J465" s="1" t="s">
        <v>20619</v>
      </c>
      <c r="K465" s="1" t="s">
        <v>540</v>
      </c>
      <c r="L465" t="s">
        <v>43846</v>
      </c>
      <c r="M465" s="1" t="s">
        <v>20616</v>
      </c>
      <c r="N465" t="s">
        <v>243</v>
      </c>
    </row>
    <row r="466" spans="2:14" x14ac:dyDescent="0.25">
      <c r="B466" s="1" t="s">
        <v>43785</v>
      </c>
      <c r="D466" t="s">
        <v>454</v>
      </c>
      <c r="E466" t="s">
        <v>43786</v>
      </c>
      <c r="F466" s="4">
        <v>0.16666666666666666</v>
      </c>
      <c r="G466" s="2">
        <v>44654</v>
      </c>
      <c r="H466" s="3">
        <v>0.70833333333333337</v>
      </c>
      <c r="I466" s="3">
        <v>0.875</v>
      </c>
      <c r="J466" s="1" t="s">
        <v>20619</v>
      </c>
      <c r="K466" s="1" t="s">
        <v>547</v>
      </c>
      <c r="L466" t="s">
        <v>43846</v>
      </c>
      <c r="M466" s="1" t="s">
        <v>20616</v>
      </c>
      <c r="N466" t="s">
        <v>412</v>
      </c>
    </row>
    <row r="467" spans="2:14" x14ac:dyDescent="0.25">
      <c r="B467" s="1" t="s">
        <v>43787</v>
      </c>
      <c r="D467" t="s">
        <v>454</v>
      </c>
      <c r="E467" t="s">
        <v>43786</v>
      </c>
      <c r="F467" s="4">
        <v>0.16666666666666666</v>
      </c>
      <c r="G467" s="2">
        <v>44654</v>
      </c>
      <c r="H467" s="3">
        <v>0.70833333333333337</v>
      </c>
      <c r="I467" s="3">
        <v>0.875</v>
      </c>
      <c r="J467" s="1" t="s">
        <v>20619</v>
      </c>
      <c r="K467" s="1" t="s">
        <v>539</v>
      </c>
      <c r="L467" t="s">
        <v>43846</v>
      </c>
      <c r="M467" s="1" t="s">
        <v>20616</v>
      </c>
      <c r="N467" t="s">
        <v>412</v>
      </c>
    </row>
    <row r="468" spans="2:14" x14ac:dyDescent="0.25">
      <c r="B468" s="1" t="s">
        <v>43788</v>
      </c>
      <c r="D468" t="s">
        <v>454</v>
      </c>
      <c r="E468" t="s">
        <v>43786</v>
      </c>
      <c r="F468" s="4">
        <v>0.16666666666666666</v>
      </c>
      <c r="G468" s="2">
        <v>44654</v>
      </c>
      <c r="H468" s="3">
        <v>0.70833333333333337</v>
      </c>
      <c r="I468" s="3">
        <v>0.875</v>
      </c>
      <c r="J468" s="1" t="s">
        <v>20619</v>
      </c>
      <c r="K468" s="1" t="s">
        <v>540</v>
      </c>
      <c r="L468" t="s">
        <v>43846</v>
      </c>
      <c r="M468" s="1" t="s">
        <v>20616</v>
      </c>
      <c r="N468" t="s">
        <v>412</v>
      </c>
    </row>
    <row r="469" spans="2:14" x14ac:dyDescent="0.25">
      <c r="B469" s="1" t="s">
        <v>68</v>
      </c>
      <c r="D469" t="s">
        <v>259</v>
      </c>
      <c r="E469" t="s">
        <v>227</v>
      </c>
      <c r="F469" s="4">
        <v>0.125</v>
      </c>
      <c r="G469" s="2">
        <v>44650</v>
      </c>
      <c r="H469" s="3">
        <v>0.79166666666666663</v>
      </c>
      <c r="I469" s="3">
        <v>0.91666666666666663</v>
      </c>
      <c r="J469" s="1" t="s">
        <v>582</v>
      </c>
      <c r="K469" s="1" t="s">
        <v>547</v>
      </c>
      <c r="L469" t="s">
        <v>43846</v>
      </c>
      <c r="M469" s="1" t="s">
        <v>17045</v>
      </c>
      <c r="N469" t="s">
        <v>243</v>
      </c>
    </row>
    <row r="470" spans="2:14" x14ac:dyDescent="0.25">
      <c r="B470" s="1" t="s">
        <v>69</v>
      </c>
      <c r="D470" t="s">
        <v>260</v>
      </c>
      <c r="E470" t="s">
        <v>227</v>
      </c>
      <c r="F470" s="4">
        <v>0.125</v>
      </c>
      <c r="G470" s="2">
        <v>44650</v>
      </c>
      <c r="H470" s="3">
        <v>0.79166666666666663</v>
      </c>
      <c r="I470" s="3">
        <v>0.91666666666666663</v>
      </c>
      <c r="J470" s="1" t="s">
        <v>582</v>
      </c>
      <c r="K470" s="1" t="s">
        <v>540</v>
      </c>
      <c r="L470" t="s">
        <v>43846</v>
      </c>
      <c r="M470" s="1" t="s">
        <v>17045</v>
      </c>
      <c r="N470" t="s">
        <v>243</v>
      </c>
    </row>
    <row r="471" spans="2:14" x14ac:dyDescent="0.25">
      <c r="B471" s="1" t="s">
        <v>43792</v>
      </c>
      <c r="D471" t="s">
        <v>43793</v>
      </c>
      <c r="E471" t="s">
        <v>227</v>
      </c>
      <c r="F471" s="4">
        <v>0.125</v>
      </c>
      <c r="G471" s="2">
        <v>44650</v>
      </c>
      <c r="H471" s="3">
        <v>0.79166666666666663</v>
      </c>
      <c r="I471" s="3">
        <v>0.91666666666666663</v>
      </c>
      <c r="J471" s="1" t="s">
        <v>581</v>
      </c>
      <c r="K471" s="1" t="s">
        <v>539</v>
      </c>
      <c r="L471" t="s">
        <v>43846</v>
      </c>
      <c r="M471" s="1" t="s">
        <v>17045</v>
      </c>
      <c r="N471" t="s">
        <v>243</v>
      </c>
    </row>
    <row r="472" spans="2:14" x14ac:dyDescent="0.25">
      <c r="B472" s="1" t="s">
        <v>67</v>
      </c>
      <c r="D472" t="s">
        <v>258</v>
      </c>
      <c r="E472" t="s">
        <v>227</v>
      </c>
      <c r="F472" s="4">
        <v>0.125</v>
      </c>
      <c r="G472" s="2">
        <v>44650</v>
      </c>
      <c r="H472" s="3">
        <v>0.79166666666666663</v>
      </c>
      <c r="I472" s="3">
        <v>0.91666666666666663</v>
      </c>
      <c r="J472" s="1" t="s">
        <v>581</v>
      </c>
      <c r="K472" s="1" t="s">
        <v>540</v>
      </c>
      <c r="L472" t="s">
        <v>43846</v>
      </c>
      <c r="M472" s="1" t="s">
        <v>17045</v>
      </c>
      <c r="N472" t="s">
        <v>243</v>
      </c>
    </row>
    <row r="473" spans="2:14" x14ac:dyDescent="0.25">
      <c r="B473" s="1" t="s">
        <v>70</v>
      </c>
      <c r="D473" t="s">
        <v>261</v>
      </c>
      <c r="E473" t="s">
        <v>227</v>
      </c>
      <c r="F473" s="4">
        <v>0.125</v>
      </c>
      <c r="G473" s="2">
        <v>44650</v>
      </c>
      <c r="H473" s="3">
        <v>0.79166666666666663</v>
      </c>
      <c r="I473" s="3">
        <v>0.91666666666666663</v>
      </c>
      <c r="J473" s="1" t="s">
        <v>583</v>
      </c>
      <c r="K473" s="1" t="s">
        <v>540</v>
      </c>
      <c r="L473" t="s">
        <v>43846</v>
      </c>
      <c r="M473" s="1" t="s">
        <v>17045</v>
      </c>
      <c r="N473" t="s">
        <v>243</v>
      </c>
    </row>
    <row r="474" spans="2:14" x14ac:dyDescent="0.25">
      <c r="B474" s="1" t="s">
        <v>71</v>
      </c>
      <c r="D474" t="s">
        <v>262</v>
      </c>
      <c r="E474" t="s">
        <v>227</v>
      </c>
      <c r="F474" s="4">
        <v>0.125</v>
      </c>
      <c r="G474" s="2">
        <v>44650</v>
      </c>
      <c r="H474" s="3">
        <v>0.79166666666666663</v>
      </c>
      <c r="I474" s="3">
        <v>0.91666666666666663</v>
      </c>
      <c r="J474" s="1" t="s">
        <v>584</v>
      </c>
      <c r="K474" s="1" t="s">
        <v>540</v>
      </c>
      <c r="L474" t="s">
        <v>43846</v>
      </c>
      <c r="M474" s="1" t="s">
        <v>17045</v>
      </c>
      <c r="N474" t="s">
        <v>243</v>
      </c>
    </row>
    <row r="475" spans="2:14" x14ac:dyDescent="0.25">
      <c r="B475" s="1" t="s">
        <v>9</v>
      </c>
      <c r="D475" t="s">
        <v>274</v>
      </c>
      <c r="E475" t="s">
        <v>263</v>
      </c>
      <c r="F475" s="4">
        <v>0.125</v>
      </c>
      <c r="G475" s="2">
        <v>44650</v>
      </c>
      <c r="H475" s="3">
        <v>0.8125</v>
      </c>
      <c r="I475" s="3">
        <v>0.9375</v>
      </c>
      <c r="J475" s="1" t="s">
        <v>545</v>
      </c>
      <c r="K475" s="1" t="s">
        <v>541</v>
      </c>
      <c r="L475" t="s">
        <v>43846</v>
      </c>
      <c r="M475" s="1" t="s">
        <v>14156</v>
      </c>
      <c r="N475" t="s">
        <v>264</v>
      </c>
    </row>
    <row r="476" spans="2:14" x14ac:dyDescent="0.25">
      <c r="B476" s="1" t="s">
        <v>180</v>
      </c>
      <c r="D476" t="s">
        <v>204</v>
      </c>
      <c r="E476" t="s">
        <v>463</v>
      </c>
      <c r="F476" s="4">
        <v>0.125</v>
      </c>
      <c r="G476" s="2">
        <v>44657</v>
      </c>
      <c r="H476" s="3">
        <v>0.8125</v>
      </c>
      <c r="I476" s="3">
        <v>0.9375</v>
      </c>
      <c r="J476" s="1" t="s">
        <v>545</v>
      </c>
      <c r="K476" s="1" t="s">
        <v>541</v>
      </c>
      <c r="L476" t="s">
        <v>43846</v>
      </c>
      <c r="M476" s="1" t="s">
        <v>14156</v>
      </c>
      <c r="N476" t="s">
        <v>468</v>
      </c>
    </row>
    <row r="477" spans="2:14" x14ac:dyDescent="0.25">
      <c r="B477" s="1" t="s">
        <v>9</v>
      </c>
      <c r="D477" t="s">
        <v>274</v>
      </c>
      <c r="E477" t="s">
        <v>463</v>
      </c>
      <c r="F477" s="4">
        <v>0.125</v>
      </c>
      <c r="G477" s="2">
        <v>44657</v>
      </c>
      <c r="H477" s="3">
        <v>0.8125</v>
      </c>
      <c r="I477" s="3">
        <v>0.9375</v>
      </c>
      <c r="J477" s="1" t="s">
        <v>545</v>
      </c>
      <c r="K477" s="1" t="s">
        <v>541</v>
      </c>
      <c r="L477" t="s">
        <v>43846</v>
      </c>
      <c r="M477" s="1" t="s">
        <v>14156</v>
      </c>
      <c r="N477" t="s">
        <v>468</v>
      </c>
    </row>
    <row r="478" spans="2:14" x14ac:dyDescent="0.25">
      <c r="B478" s="1" t="s">
        <v>128</v>
      </c>
      <c r="D478" t="s">
        <v>382</v>
      </c>
      <c r="E478" t="s">
        <v>371</v>
      </c>
      <c r="F478" s="4">
        <v>0.25</v>
      </c>
      <c r="G478" s="2">
        <v>44653</v>
      </c>
      <c r="H478" s="3">
        <v>0.5</v>
      </c>
      <c r="I478" s="3">
        <v>0.75</v>
      </c>
      <c r="J478" s="1" t="s">
        <v>556</v>
      </c>
      <c r="K478" s="1" t="s">
        <v>541</v>
      </c>
      <c r="L478" t="s">
        <v>43846</v>
      </c>
      <c r="M478" s="1" t="s">
        <v>4889</v>
      </c>
      <c r="N478" t="s">
        <v>381</v>
      </c>
    </row>
    <row r="479" spans="2:14" x14ac:dyDescent="0.25">
      <c r="B479" s="1" t="s">
        <v>24</v>
      </c>
      <c r="D479" t="s">
        <v>384</v>
      </c>
      <c r="E479" t="s">
        <v>371</v>
      </c>
      <c r="F479" s="4">
        <v>0.16666666666666666</v>
      </c>
      <c r="G479" s="2">
        <v>44653</v>
      </c>
      <c r="H479" s="3">
        <v>0.5</v>
      </c>
      <c r="I479" s="3">
        <v>0.66666666666666663</v>
      </c>
      <c r="J479" s="1" t="s">
        <v>556</v>
      </c>
      <c r="K479" s="1" t="s">
        <v>541</v>
      </c>
      <c r="L479" t="s">
        <v>43846</v>
      </c>
      <c r="M479" s="1" t="s">
        <v>4889</v>
      </c>
      <c r="N479" t="s">
        <v>383</v>
      </c>
    </row>
    <row r="480" spans="2:14" x14ac:dyDescent="0.25">
      <c r="B480" s="1" t="s">
        <v>25</v>
      </c>
      <c r="D480" t="s">
        <v>320</v>
      </c>
      <c r="E480" t="s">
        <v>371</v>
      </c>
      <c r="F480" s="4">
        <v>8.3333333333333329E-2</v>
      </c>
      <c r="G480" s="2">
        <v>44653</v>
      </c>
      <c r="H480" s="3">
        <v>0.5</v>
      </c>
      <c r="I480" s="3">
        <v>0.58333333333333337</v>
      </c>
      <c r="J480" s="1" t="s">
        <v>556</v>
      </c>
      <c r="K480" s="1" t="s">
        <v>541</v>
      </c>
      <c r="L480" t="s">
        <v>43846</v>
      </c>
      <c r="M480" s="1" t="s">
        <v>4889</v>
      </c>
      <c r="N480" t="s">
        <v>385</v>
      </c>
    </row>
    <row r="481" spans="2:14" x14ac:dyDescent="0.25">
      <c r="B481" s="1" t="s">
        <v>139</v>
      </c>
      <c r="D481" t="s">
        <v>320</v>
      </c>
      <c r="E481" t="s">
        <v>385</v>
      </c>
      <c r="F481" s="4">
        <v>8.3333333333333329E-2</v>
      </c>
      <c r="G481" s="2">
        <v>44653</v>
      </c>
      <c r="H481" s="3">
        <v>0.58333333333333337</v>
      </c>
      <c r="I481" s="3">
        <v>0.66666666666666663</v>
      </c>
      <c r="J481" s="1" t="s">
        <v>556</v>
      </c>
      <c r="K481" s="1" t="s">
        <v>541</v>
      </c>
      <c r="L481" t="s">
        <v>43846</v>
      </c>
      <c r="M481" s="1" t="s">
        <v>4889</v>
      </c>
      <c r="N481" t="s">
        <v>383</v>
      </c>
    </row>
    <row r="482" spans="2:14" x14ac:dyDescent="0.25">
      <c r="B482" s="1" t="s">
        <v>61</v>
      </c>
      <c r="D482" t="s">
        <v>252</v>
      </c>
      <c r="E482" t="s">
        <v>227</v>
      </c>
      <c r="F482" s="4">
        <v>0.125</v>
      </c>
      <c r="G482" s="2">
        <v>44650</v>
      </c>
      <c r="H482" s="3">
        <v>0.79166666666666663</v>
      </c>
      <c r="I482" s="3">
        <v>0.91666666666666663</v>
      </c>
      <c r="J482" s="1" t="s">
        <v>577</v>
      </c>
      <c r="K482" s="1" t="s">
        <v>541</v>
      </c>
      <c r="L482" t="s">
        <v>43846</v>
      </c>
      <c r="M482" s="1" t="s">
        <v>5765</v>
      </c>
      <c r="N482" t="s">
        <v>243</v>
      </c>
    </row>
    <row r="483" spans="2:14" x14ac:dyDescent="0.25">
      <c r="B483" s="1" t="s">
        <v>61</v>
      </c>
      <c r="D483" t="s">
        <v>452</v>
      </c>
      <c r="E483" t="s">
        <v>450</v>
      </c>
      <c r="F483" s="4">
        <v>0.125</v>
      </c>
      <c r="G483" s="2">
        <v>44656</v>
      </c>
      <c r="H483" s="3">
        <v>0.79166666666666663</v>
      </c>
      <c r="I483" s="3">
        <v>0.91666666666666663</v>
      </c>
      <c r="J483" s="1" t="s">
        <v>577</v>
      </c>
      <c r="K483" s="1" t="s">
        <v>541</v>
      </c>
      <c r="L483" t="s">
        <v>43846</v>
      </c>
      <c r="M483" s="1" t="s">
        <v>5765</v>
      </c>
      <c r="N483" t="s">
        <v>451</v>
      </c>
    </row>
    <row r="484" spans="2:14" x14ac:dyDescent="0.25">
      <c r="B484" s="1" t="s">
        <v>43805</v>
      </c>
      <c r="D484" t="s">
        <v>43806</v>
      </c>
      <c r="E484" t="s">
        <v>300</v>
      </c>
      <c r="F484" s="4">
        <v>8.3333333333333329E-2</v>
      </c>
      <c r="G484" s="2">
        <v>44651</v>
      </c>
      <c r="H484" s="3">
        <v>0.79166666666666663</v>
      </c>
      <c r="I484" s="3">
        <v>0.875</v>
      </c>
      <c r="J484" s="1" t="s">
        <v>43807</v>
      </c>
      <c r="K484" s="1" t="s">
        <v>541</v>
      </c>
      <c r="L484" t="s">
        <v>43846</v>
      </c>
      <c r="M484" s="1" t="s">
        <v>1410</v>
      </c>
      <c r="N484" t="s">
        <v>304</v>
      </c>
    </row>
    <row r="485" spans="2:14" x14ac:dyDescent="0.25">
      <c r="B485" s="1" t="s">
        <v>8</v>
      </c>
      <c r="D485" t="s">
        <v>44640</v>
      </c>
      <c r="E485" t="s">
        <v>237</v>
      </c>
      <c r="F485" s="4">
        <v>4.1666666666666664E-2</v>
      </c>
      <c r="G485" s="2">
        <v>44650</v>
      </c>
      <c r="H485" s="3">
        <v>0.875</v>
      </c>
      <c r="I485" s="3">
        <v>0.91666666666666663</v>
      </c>
      <c r="J485" s="1" t="s">
        <v>544</v>
      </c>
      <c r="K485" s="1" t="s">
        <v>541</v>
      </c>
      <c r="L485" t="s">
        <v>43846</v>
      </c>
      <c r="M485" s="1" t="s">
        <v>1219</v>
      </c>
      <c r="N485" t="s">
        <v>243</v>
      </c>
    </row>
    <row r="486" spans="2:14" x14ac:dyDescent="0.25">
      <c r="B486" s="1" t="s">
        <v>43808</v>
      </c>
      <c r="D486" t="s">
        <v>210</v>
      </c>
      <c r="E486" t="s">
        <v>311</v>
      </c>
      <c r="F486" s="4">
        <v>8.3333333333333329E-2</v>
      </c>
      <c r="G486" s="2">
        <v>44651</v>
      </c>
      <c r="H486" s="3">
        <v>0.83333333333333337</v>
      </c>
      <c r="I486" s="3">
        <v>0.91666666666666663</v>
      </c>
      <c r="J486" s="1" t="s">
        <v>544</v>
      </c>
      <c r="K486" s="1" t="s">
        <v>541</v>
      </c>
      <c r="L486" t="s">
        <v>43846</v>
      </c>
      <c r="M486" s="1" t="s">
        <v>1219</v>
      </c>
      <c r="N486" t="s">
        <v>313</v>
      </c>
    </row>
    <row r="487" spans="2:14" x14ac:dyDescent="0.25">
      <c r="B487" s="1" t="s">
        <v>8</v>
      </c>
      <c r="D487" t="s">
        <v>421</v>
      </c>
      <c r="E487" t="s">
        <v>419</v>
      </c>
      <c r="F487" s="4">
        <v>0.125</v>
      </c>
      <c r="G487" s="2">
        <v>44654</v>
      </c>
      <c r="H487" s="3">
        <v>0.79166666666666663</v>
      </c>
      <c r="I487" s="3">
        <v>0.91666666666666663</v>
      </c>
      <c r="J487" s="1" t="s">
        <v>544</v>
      </c>
      <c r="K487" s="1" t="s">
        <v>541</v>
      </c>
      <c r="L487" t="s">
        <v>43846</v>
      </c>
      <c r="M487" s="1" t="s">
        <v>1219</v>
      </c>
      <c r="N487" t="s">
        <v>420</v>
      </c>
    </row>
    <row r="488" spans="2:14" x14ac:dyDescent="0.25">
      <c r="B488" s="1" t="s">
        <v>158</v>
      </c>
      <c r="D488" t="s">
        <v>421</v>
      </c>
      <c r="E488" t="s">
        <v>419</v>
      </c>
      <c r="F488" s="4">
        <v>0.125</v>
      </c>
      <c r="G488" s="2">
        <v>44654</v>
      </c>
      <c r="H488" s="3">
        <v>0.79166666666666663</v>
      </c>
      <c r="I488" s="3">
        <v>0.91666666666666663</v>
      </c>
      <c r="J488" s="1" t="s">
        <v>544</v>
      </c>
      <c r="K488" s="1" t="s">
        <v>541</v>
      </c>
      <c r="L488" t="s">
        <v>43846</v>
      </c>
      <c r="M488" s="1" t="s">
        <v>1219</v>
      </c>
      <c r="N488" t="s">
        <v>420</v>
      </c>
    </row>
    <row r="489" spans="2:14" x14ac:dyDescent="0.25">
      <c r="B489" s="1" t="s">
        <v>17</v>
      </c>
      <c r="D489" t="s">
        <v>206</v>
      </c>
      <c r="E489" t="s">
        <v>509</v>
      </c>
      <c r="F489" s="4">
        <v>0.20833333333333334</v>
      </c>
      <c r="G489" s="2">
        <v>44667</v>
      </c>
      <c r="H489" s="3">
        <v>0.75</v>
      </c>
      <c r="I489" s="3">
        <v>0.95833333333333337</v>
      </c>
      <c r="J489" s="1" t="s">
        <v>544</v>
      </c>
      <c r="K489" s="1" t="s">
        <v>541</v>
      </c>
      <c r="L489" t="s">
        <v>43846</v>
      </c>
      <c r="M489" s="1" t="s">
        <v>1219</v>
      </c>
      <c r="N489" t="s">
        <v>510</v>
      </c>
    </row>
    <row r="490" spans="2:14" x14ac:dyDescent="0.25">
      <c r="B490" s="1" t="s">
        <v>195</v>
      </c>
      <c r="D490" t="s">
        <v>206</v>
      </c>
      <c r="E490" t="s">
        <v>509</v>
      </c>
      <c r="F490" s="4">
        <v>0.20833333333333334</v>
      </c>
      <c r="G490" s="2">
        <v>44667</v>
      </c>
      <c r="H490" s="3">
        <v>0.75</v>
      </c>
      <c r="I490" s="3">
        <v>0.95833333333333337</v>
      </c>
      <c r="J490" s="1" t="s">
        <v>544</v>
      </c>
      <c r="K490" s="1" t="s">
        <v>541</v>
      </c>
      <c r="L490" t="s">
        <v>43846</v>
      </c>
      <c r="M490" s="1" t="s">
        <v>1219</v>
      </c>
      <c r="N490" t="s">
        <v>510</v>
      </c>
    </row>
    <row r="491" spans="2:14" x14ac:dyDescent="0.25">
      <c r="B491" s="1" t="s">
        <v>196</v>
      </c>
      <c r="D491" t="s">
        <v>206</v>
      </c>
      <c r="E491" t="s">
        <v>509</v>
      </c>
      <c r="F491" s="4">
        <v>0.20833333333333334</v>
      </c>
      <c r="G491" s="2">
        <v>44667</v>
      </c>
      <c r="H491" s="3">
        <v>0.75</v>
      </c>
      <c r="I491" s="3">
        <v>0.95833333333333337</v>
      </c>
      <c r="J491" s="1" t="s">
        <v>544</v>
      </c>
      <c r="K491" s="1" t="s">
        <v>541</v>
      </c>
      <c r="L491" t="s">
        <v>43846</v>
      </c>
      <c r="M491" s="1" t="s">
        <v>1219</v>
      </c>
      <c r="N491" t="s">
        <v>510</v>
      </c>
    </row>
    <row r="492" spans="2:14" x14ac:dyDescent="0.25">
      <c r="B492" s="1" t="s">
        <v>197</v>
      </c>
      <c r="D492" t="s">
        <v>206</v>
      </c>
      <c r="E492" t="s">
        <v>509</v>
      </c>
      <c r="F492" s="4">
        <v>0.20833333333333334</v>
      </c>
      <c r="G492" s="2">
        <v>44667</v>
      </c>
      <c r="H492" s="3">
        <v>0.75</v>
      </c>
      <c r="I492" s="3">
        <v>0.95833333333333337</v>
      </c>
      <c r="J492" s="1" t="s">
        <v>544</v>
      </c>
      <c r="K492" s="1" t="s">
        <v>541</v>
      </c>
      <c r="L492" t="s">
        <v>43846</v>
      </c>
      <c r="M492" s="1" t="s">
        <v>1219</v>
      </c>
      <c r="N492" t="s">
        <v>510</v>
      </c>
    </row>
    <row r="493" spans="2:14" x14ac:dyDescent="0.25">
      <c r="B493" s="1" t="s">
        <v>23</v>
      </c>
      <c r="D493" t="s">
        <v>43801</v>
      </c>
      <c r="E493" t="s">
        <v>232</v>
      </c>
      <c r="F493" s="4">
        <v>8.3333333333333329E-2</v>
      </c>
      <c r="G493" s="2">
        <v>44650</v>
      </c>
      <c r="H493" s="3">
        <v>0.83333333333333337</v>
      </c>
      <c r="I493" s="3">
        <v>0.91666666666666663</v>
      </c>
      <c r="J493" s="1" t="s">
        <v>555</v>
      </c>
      <c r="K493" s="1" t="s">
        <v>541</v>
      </c>
      <c r="L493" t="s">
        <v>43846</v>
      </c>
      <c r="M493" s="1" t="s">
        <v>1219</v>
      </c>
      <c r="N493" t="s">
        <v>243</v>
      </c>
    </row>
    <row r="494" spans="2:14" x14ac:dyDescent="0.25">
      <c r="B494" s="1" t="s">
        <v>88</v>
      </c>
      <c r="D494" t="s">
        <v>284</v>
      </c>
      <c r="E494" t="s">
        <v>232</v>
      </c>
      <c r="F494" s="4">
        <v>8.3333333333333329E-2</v>
      </c>
      <c r="G494" s="2">
        <v>44650</v>
      </c>
      <c r="H494" s="3">
        <v>0.83333333333333337</v>
      </c>
      <c r="I494" s="3">
        <v>0.91666666666666663</v>
      </c>
      <c r="J494" s="1" t="s">
        <v>555</v>
      </c>
      <c r="K494" s="1" t="s">
        <v>541</v>
      </c>
      <c r="L494" t="s">
        <v>43846</v>
      </c>
      <c r="M494" s="1" t="s">
        <v>1219</v>
      </c>
      <c r="N494" t="s">
        <v>243</v>
      </c>
    </row>
    <row r="495" spans="2:14" x14ac:dyDescent="0.25">
      <c r="B495" s="1" t="s">
        <v>78</v>
      </c>
      <c r="D495" t="s">
        <v>271</v>
      </c>
      <c r="E495" t="s">
        <v>263</v>
      </c>
      <c r="F495" s="4">
        <v>0.125</v>
      </c>
      <c r="G495" s="2">
        <v>44650</v>
      </c>
      <c r="H495" s="3">
        <v>0.8125</v>
      </c>
      <c r="I495" s="3">
        <v>0.9375</v>
      </c>
      <c r="J495" s="1" t="s">
        <v>551</v>
      </c>
      <c r="K495" s="1" t="s">
        <v>541</v>
      </c>
      <c r="L495" t="s">
        <v>43846</v>
      </c>
      <c r="M495" s="1" t="s">
        <v>1219</v>
      </c>
      <c r="N495" t="s">
        <v>264</v>
      </c>
    </row>
    <row r="496" spans="2:14" x14ac:dyDescent="0.25">
      <c r="B496" s="1" t="s">
        <v>79</v>
      </c>
      <c r="D496" t="s">
        <v>272</v>
      </c>
      <c r="E496" t="s">
        <v>263</v>
      </c>
      <c r="F496" s="4">
        <v>0.125</v>
      </c>
      <c r="G496" s="2">
        <v>44650</v>
      </c>
      <c r="H496" s="3">
        <v>0.8125</v>
      </c>
      <c r="I496" s="3">
        <v>0.9375</v>
      </c>
      <c r="J496" s="1" t="s">
        <v>551</v>
      </c>
      <c r="K496" s="1" t="s">
        <v>541</v>
      </c>
      <c r="L496" t="s">
        <v>43846</v>
      </c>
      <c r="M496" s="1" t="s">
        <v>1219</v>
      </c>
      <c r="N496" t="s">
        <v>264</v>
      </c>
    </row>
    <row r="497" spans="2:14" x14ac:dyDescent="0.25">
      <c r="B497" s="1" t="s">
        <v>16</v>
      </c>
      <c r="D497" t="s">
        <v>286</v>
      </c>
      <c r="E497" t="s">
        <v>232</v>
      </c>
      <c r="F497" s="4">
        <v>0.125</v>
      </c>
      <c r="G497" s="2">
        <v>44650</v>
      </c>
      <c r="H497" s="3">
        <v>0.83333333333333337</v>
      </c>
      <c r="I497" s="3">
        <v>0.95833333333333337</v>
      </c>
      <c r="J497" s="1" t="s">
        <v>551</v>
      </c>
      <c r="K497" s="1" t="s">
        <v>541</v>
      </c>
      <c r="L497" t="s">
        <v>43846</v>
      </c>
      <c r="M497" s="1" t="s">
        <v>1219</v>
      </c>
      <c r="N497" t="s">
        <v>281</v>
      </c>
    </row>
    <row r="498" spans="2:14" x14ac:dyDescent="0.25">
      <c r="B498" s="1" t="s">
        <v>165</v>
      </c>
      <c r="D498" t="s">
        <v>285</v>
      </c>
      <c r="E498" t="s">
        <v>232</v>
      </c>
      <c r="F498" s="4">
        <v>0.10416666666666667</v>
      </c>
      <c r="G498" s="2">
        <v>44650</v>
      </c>
      <c r="H498" s="3">
        <v>0.83333333333333337</v>
      </c>
      <c r="I498" s="3">
        <v>0.9375</v>
      </c>
      <c r="J498" s="1" t="s">
        <v>551</v>
      </c>
      <c r="K498" s="1" t="s">
        <v>541</v>
      </c>
      <c r="L498" t="s">
        <v>43846</v>
      </c>
      <c r="M498" s="1" t="s">
        <v>1219</v>
      </c>
      <c r="N498" t="s">
        <v>264</v>
      </c>
    </row>
    <row r="499" spans="2:14" x14ac:dyDescent="0.25">
      <c r="B499" s="1" t="s">
        <v>16</v>
      </c>
      <c r="D499" t="s">
        <v>361</v>
      </c>
      <c r="E499" t="s">
        <v>352</v>
      </c>
      <c r="F499" s="4">
        <v>8.3333333333333329E-2</v>
      </c>
      <c r="G499" s="2">
        <v>44652</v>
      </c>
      <c r="H499" s="3">
        <v>0.83333333333333337</v>
      </c>
      <c r="I499" s="3">
        <v>0.91666666666666663</v>
      </c>
      <c r="J499" s="1" t="s">
        <v>551</v>
      </c>
      <c r="K499" s="1" t="s">
        <v>541</v>
      </c>
      <c r="L499" t="s">
        <v>43846</v>
      </c>
      <c r="M499" s="1" t="s">
        <v>1219</v>
      </c>
      <c r="N499" t="s">
        <v>344</v>
      </c>
    </row>
    <row r="500" spans="2:14" x14ac:dyDescent="0.25">
      <c r="B500" s="1" t="s">
        <v>78</v>
      </c>
      <c r="D500" t="s">
        <v>271</v>
      </c>
      <c r="E500" t="s">
        <v>377</v>
      </c>
      <c r="F500" s="4">
        <v>0.25</v>
      </c>
      <c r="G500" s="2">
        <v>44653</v>
      </c>
      <c r="H500" s="3">
        <v>0.47916666666666669</v>
      </c>
      <c r="I500" s="3">
        <v>0.72916666666666663</v>
      </c>
      <c r="J500" s="1" t="s">
        <v>551</v>
      </c>
      <c r="K500" s="1" t="s">
        <v>541</v>
      </c>
      <c r="L500" t="s">
        <v>43846</v>
      </c>
      <c r="M500" s="1" t="s">
        <v>1219</v>
      </c>
      <c r="N500" t="s">
        <v>378</v>
      </c>
    </row>
    <row r="501" spans="2:14" x14ac:dyDescent="0.25">
      <c r="B501" s="1" t="s">
        <v>165</v>
      </c>
      <c r="D501" t="s">
        <v>442</v>
      </c>
      <c r="E501" t="s">
        <v>439</v>
      </c>
      <c r="F501" s="4">
        <v>0.125</v>
      </c>
      <c r="G501" s="2">
        <v>44655</v>
      </c>
      <c r="H501" s="3">
        <v>0.8125</v>
      </c>
      <c r="I501" s="3">
        <v>0.9375</v>
      </c>
      <c r="J501" s="1" t="s">
        <v>551</v>
      </c>
      <c r="K501" s="1" t="s">
        <v>541</v>
      </c>
      <c r="L501" t="s">
        <v>43846</v>
      </c>
      <c r="M501" s="1" t="s">
        <v>1219</v>
      </c>
      <c r="N501" t="s">
        <v>441</v>
      </c>
    </row>
    <row r="502" spans="2:14" x14ac:dyDescent="0.25">
      <c r="B502" s="1" t="s">
        <v>165</v>
      </c>
      <c r="D502" t="s">
        <v>442</v>
      </c>
      <c r="E502" t="s">
        <v>493</v>
      </c>
      <c r="F502" s="4">
        <v>0.125</v>
      </c>
      <c r="G502" s="2">
        <v>44662</v>
      </c>
      <c r="H502" s="3">
        <v>0.8125</v>
      </c>
      <c r="I502" s="3">
        <v>0.9375</v>
      </c>
      <c r="J502" s="1" t="s">
        <v>551</v>
      </c>
      <c r="K502" s="1" t="s">
        <v>541</v>
      </c>
      <c r="L502" t="s">
        <v>43846</v>
      </c>
      <c r="M502" s="1" t="s">
        <v>1219</v>
      </c>
      <c r="N502" t="s">
        <v>494</v>
      </c>
    </row>
    <row r="503" spans="2:14" x14ac:dyDescent="0.25">
      <c r="B503" s="1" t="s">
        <v>165</v>
      </c>
      <c r="D503" t="s">
        <v>442</v>
      </c>
      <c r="E503" t="s">
        <v>511</v>
      </c>
      <c r="F503" s="4">
        <v>0.125</v>
      </c>
      <c r="G503" s="2">
        <v>44669</v>
      </c>
      <c r="H503" s="3">
        <v>0.8125</v>
      </c>
      <c r="I503" s="3">
        <v>0.9375</v>
      </c>
      <c r="J503" s="1" t="s">
        <v>551</v>
      </c>
      <c r="K503" s="1" t="s">
        <v>541</v>
      </c>
      <c r="L503" t="s">
        <v>43846</v>
      </c>
      <c r="M503" s="1" t="s">
        <v>1219</v>
      </c>
      <c r="N503" t="s">
        <v>512</v>
      </c>
    </row>
    <row r="504" spans="2:14" x14ac:dyDescent="0.25">
      <c r="B504" s="1" t="s">
        <v>165</v>
      </c>
      <c r="D504" t="s">
        <v>442</v>
      </c>
      <c r="E504" t="s">
        <v>519</v>
      </c>
      <c r="F504" s="4">
        <v>0.125</v>
      </c>
      <c r="G504" s="2">
        <v>44676</v>
      </c>
      <c r="H504" s="3">
        <v>0.8125</v>
      </c>
      <c r="I504" s="3">
        <v>0.9375</v>
      </c>
      <c r="J504" s="1" t="s">
        <v>551</v>
      </c>
      <c r="K504" s="1" t="s">
        <v>541</v>
      </c>
      <c r="L504" t="s">
        <v>43846</v>
      </c>
      <c r="M504" s="1" t="s">
        <v>1219</v>
      </c>
      <c r="N504" t="s">
        <v>520</v>
      </c>
    </row>
    <row r="505" spans="2:14" x14ac:dyDescent="0.25">
      <c r="B505" s="1" t="s">
        <v>165</v>
      </c>
      <c r="D505" t="s">
        <v>442</v>
      </c>
      <c r="E505" t="s">
        <v>531</v>
      </c>
      <c r="F505" s="4">
        <v>0.125</v>
      </c>
      <c r="G505" s="2">
        <v>44683</v>
      </c>
      <c r="H505" s="3">
        <v>0.8125</v>
      </c>
      <c r="I505" s="3">
        <v>0.9375</v>
      </c>
      <c r="J505" s="1" t="s">
        <v>551</v>
      </c>
      <c r="K505" s="1" t="s">
        <v>541</v>
      </c>
      <c r="L505" t="s">
        <v>43846</v>
      </c>
      <c r="M505" s="1" t="s">
        <v>1219</v>
      </c>
      <c r="N505" t="s">
        <v>532</v>
      </c>
    </row>
    <row r="506" spans="2:14" x14ac:dyDescent="0.25">
      <c r="B506" s="1" t="s">
        <v>126</v>
      </c>
      <c r="D506" t="s">
        <v>271</v>
      </c>
      <c r="E506" t="s">
        <v>377</v>
      </c>
      <c r="F506" s="4">
        <v>0.25</v>
      </c>
      <c r="G506" s="2">
        <v>44653</v>
      </c>
      <c r="H506" s="3">
        <v>0.47916666666666669</v>
      </c>
      <c r="I506" s="3">
        <v>0.72916666666666663</v>
      </c>
      <c r="J506" s="1" t="s">
        <v>596</v>
      </c>
      <c r="K506" s="1" t="s">
        <v>541</v>
      </c>
      <c r="L506" t="s">
        <v>43846</v>
      </c>
      <c r="M506" s="1" t="s">
        <v>1219</v>
      </c>
      <c r="N506" t="s">
        <v>378</v>
      </c>
    </row>
    <row r="507" spans="2:14" x14ac:dyDescent="0.25">
      <c r="B507" s="1" t="s">
        <v>127</v>
      </c>
      <c r="D507" t="s">
        <v>271</v>
      </c>
      <c r="E507" t="s">
        <v>377</v>
      </c>
      <c r="F507" s="4">
        <v>0.25</v>
      </c>
      <c r="G507" s="2">
        <v>44653</v>
      </c>
      <c r="H507" s="3">
        <v>0.47916666666666669</v>
      </c>
      <c r="I507" s="3">
        <v>0.72916666666666663</v>
      </c>
      <c r="J507" s="1" t="s">
        <v>596</v>
      </c>
      <c r="K507" s="1" t="s">
        <v>541</v>
      </c>
      <c r="L507" t="s">
        <v>43846</v>
      </c>
      <c r="M507" s="1" t="s">
        <v>1219</v>
      </c>
      <c r="N507" t="s">
        <v>378</v>
      </c>
    </row>
    <row r="508" spans="2:14" x14ac:dyDescent="0.25">
      <c r="B508" s="1" t="s">
        <v>192</v>
      </c>
      <c r="D508" t="s">
        <v>206</v>
      </c>
      <c r="E508" t="s">
        <v>509</v>
      </c>
      <c r="F508" s="4">
        <v>0.20833333333333334</v>
      </c>
      <c r="G508" s="2">
        <v>44667</v>
      </c>
      <c r="H508" s="3">
        <v>0.75</v>
      </c>
      <c r="I508" s="3">
        <v>0.95833333333333337</v>
      </c>
      <c r="J508" s="1" t="s">
        <v>596</v>
      </c>
      <c r="K508" s="1" t="s">
        <v>541</v>
      </c>
      <c r="L508" t="s">
        <v>43846</v>
      </c>
      <c r="M508" s="1" t="s">
        <v>1219</v>
      </c>
      <c r="N508" t="s">
        <v>510</v>
      </c>
    </row>
    <row r="509" spans="2:14" x14ac:dyDescent="0.25">
      <c r="B509" s="1" t="s">
        <v>193</v>
      </c>
      <c r="D509" t="s">
        <v>206</v>
      </c>
      <c r="E509" t="s">
        <v>509</v>
      </c>
      <c r="F509" s="4">
        <v>0.20833333333333334</v>
      </c>
      <c r="G509" s="2">
        <v>44667</v>
      </c>
      <c r="H509" s="3">
        <v>0.75</v>
      </c>
      <c r="I509" s="3">
        <v>0.95833333333333337</v>
      </c>
      <c r="J509" s="1" t="s">
        <v>596</v>
      </c>
      <c r="K509" s="1" t="s">
        <v>541</v>
      </c>
      <c r="L509" t="s">
        <v>43846</v>
      </c>
      <c r="M509" s="1" t="s">
        <v>1219</v>
      </c>
      <c r="N509" t="s">
        <v>510</v>
      </c>
    </row>
    <row r="510" spans="2:14" x14ac:dyDescent="0.25">
      <c r="B510" s="1" t="s">
        <v>194</v>
      </c>
      <c r="D510" t="s">
        <v>206</v>
      </c>
      <c r="E510" t="s">
        <v>509</v>
      </c>
      <c r="F510" s="4">
        <v>0.20833333333333334</v>
      </c>
      <c r="G510" s="2">
        <v>44667</v>
      </c>
      <c r="H510" s="3">
        <v>0.75</v>
      </c>
      <c r="I510" s="3">
        <v>0.95833333333333337</v>
      </c>
      <c r="J510" s="1" t="s">
        <v>596</v>
      </c>
      <c r="K510" s="1" t="s">
        <v>541</v>
      </c>
      <c r="L510" t="s">
        <v>43846</v>
      </c>
      <c r="M510" s="1" t="s">
        <v>1219</v>
      </c>
      <c r="N510" t="s">
        <v>510</v>
      </c>
    </row>
    <row r="511" spans="2:14" x14ac:dyDescent="0.25">
      <c r="B511" s="1" t="s">
        <v>43</v>
      </c>
      <c r="D511" t="s">
        <v>217</v>
      </c>
      <c r="E511" t="s">
        <v>444</v>
      </c>
      <c r="F511" s="4">
        <v>0.10416666666666667</v>
      </c>
      <c r="G511" s="2">
        <v>44655</v>
      </c>
      <c r="H511" s="3">
        <v>0.85416666666666663</v>
      </c>
      <c r="I511" s="3">
        <v>0.95833333333333337</v>
      </c>
      <c r="J511" s="1" t="s">
        <v>564</v>
      </c>
      <c r="K511" s="1" t="s">
        <v>541</v>
      </c>
      <c r="L511" t="s">
        <v>43846</v>
      </c>
      <c r="M511" s="1" t="s">
        <v>2732</v>
      </c>
      <c r="N511" t="s">
        <v>445</v>
      </c>
    </row>
    <row r="512" spans="2:14" x14ac:dyDescent="0.25">
      <c r="B512" s="1" t="s">
        <v>43</v>
      </c>
      <c r="D512" t="s">
        <v>217</v>
      </c>
      <c r="E512" t="s">
        <v>505</v>
      </c>
      <c r="F512" s="4">
        <v>0.25</v>
      </c>
      <c r="G512" s="2">
        <v>44667</v>
      </c>
      <c r="H512" s="3">
        <v>0.60416666666666663</v>
      </c>
      <c r="I512" s="3">
        <v>0.85416666666666663</v>
      </c>
      <c r="J512" s="1" t="s">
        <v>564</v>
      </c>
      <c r="K512" s="1" t="s">
        <v>541</v>
      </c>
      <c r="L512" t="s">
        <v>43846</v>
      </c>
      <c r="M512" s="1" t="s">
        <v>2732</v>
      </c>
      <c r="N512" t="s">
        <v>506</v>
      </c>
    </row>
    <row r="513" spans="2:14" x14ac:dyDescent="0.25">
      <c r="B513" s="1" t="s">
        <v>44838</v>
      </c>
      <c r="D513" t="s">
        <v>44840</v>
      </c>
      <c r="E513" t="s">
        <v>237</v>
      </c>
      <c r="F513" s="4">
        <v>0.10416666666666667</v>
      </c>
      <c r="G513" s="2">
        <v>44650</v>
      </c>
      <c r="H513" s="3">
        <v>0.875</v>
      </c>
      <c r="I513" s="3">
        <v>0.97916666666666663</v>
      </c>
      <c r="J513" s="1" t="s">
        <v>43817</v>
      </c>
      <c r="K513" s="1" t="s">
        <v>547</v>
      </c>
      <c r="L513" t="s">
        <v>43846</v>
      </c>
      <c r="M513" s="1" t="s">
        <v>2732</v>
      </c>
      <c r="N513" t="s">
        <v>289</v>
      </c>
    </row>
    <row r="514" spans="2:14" x14ac:dyDescent="0.25">
      <c r="B514" s="1" t="s">
        <v>43815</v>
      </c>
      <c r="D514" t="s">
        <v>43816</v>
      </c>
      <c r="E514" t="s">
        <v>237</v>
      </c>
      <c r="F514" s="4">
        <v>8.3333333333333329E-2</v>
      </c>
      <c r="G514" s="2">
        <v>44650</v>
      </c>
      <c r="H514" s="3">
        <v>0.875</v>
      </c>
      <c r="I514" s="3">
        <v>0.95833333333333337</v>
      </c>
      <c r="J514" s="1" t="s">
        <v>43817</v>
      </c>
      <c r="K514" s="1" t="s">
        <v>541</v>
      </c>
      <c r="L514" t="s">
        <v>43846</v>
      </c>
      <c r="M514" s="1" t="s">
        <v>2732</v>
      </c>
      <c r="N514" t="s">
        <v>281</v>
      </c>
    </row>
    <row r="515" spans="2:14" x14ac:dyDescent="0.25">
      <c r="B515" s="1" t="s">
        <v>43815</v>
      </c>
      <c r="D515" t="s">
        <v>43816</v>
      </c>
      <c r="E515" t="s">
        <v>408</v>
      </c>
      <c r="F515" s="4">
        <v>0.125</v>
      </c>
      <c r="G515" s="2">
        <v>44654</v>
      </c>
      <c r="H515" s="3">
        <v>0.625</v>
      </c>
      <c r="I515" s="3">
        <v>0.75</v>
      </c>
      <c r="J515" s="1" t="s">
        <v>43817</v>
      </c>
      <c r="K515" s="1" t="s">
        <v>541</v>
      </c>
      <c r="L515" t="s">
        <v>43846</v>
      </c>
      <c r="M515" s="1" t="s">
        <v>2732</v>
      </c>
      <c r="N515" t="s">
        <v>415</v>
      </c>
    </row>
    <row r="516" spans="2:14" x14ac:dyDescent="0.25">
      <c r="B516" s="1" t="s">
        <v>129</v>
      </c>
      <c r="D516" t="s">
        <v>382</v>
      </c>
      <c r="E516" t="s">
        <v>371</v>
      </c>
      <c r="F516" s="4">
        <v>0.25</v>
      </c>
      <c r="G516" s="2">
        <v>44653</v>
      </c>
      <c r="H516" s="3">
        <v>0.5</v>
      </c>
      <c r="I516" s="3">
        <v>0.75</v>
      </c>
      <c r="J516" s="1" t="s">
        <v>597</v>
      </c>
      <c r="K516" s="1" t="s">
        <v>541</v>
      </c>
      <c r="L516" t="s">
        <v>43846</v>
      </c>
      <c r="M516" s="1" t="s">
        <v>2976</v>
      </c>
      <c r="N516" t="s">
        <v>381</v>
      </c>
    </row>
    <row r="517" spans="2:14" x14ac:dyDescent="0.25">
      <c r="B517" s="1" t="s">
        <v>130</v>
      </c>
      <c r="D517" t="s">
        <v>382</v>
      </c>
      <c r="E517" t="s">
        <v>371</v>
      </c>
      <c r="F517" s="4">
        <v>0.25</v>
      </c>
      <c r="G517" s="2">
        <v>44653</v>
      </c>
      <c r="H517" s="3">
        <v>0.5</v>
      </c>
      <c r="I517" s="3">
        <v>0.75</v>
      </c>
      <c r="J517" s="1" t="s">
        <v>597</v>
      </c>
      <c r="K517" s="1" t="s">
        <v>541</v>
      </c>
      <c r="L517" t="s">
        <v>43846</v>
      </c>
      <c r="M517" s="1" t="s">
        <v>2976</v>
      </c>
      <c r="N517" t="s">
        <v>381</v>
      </c>
    </row>
    <row r="518" spans="2:14" x14ac:dyDescent="0.25">
      <c r="B518" s="1" t="s">
        <v>130</v>
      </c>
      <c r="D518" t="s">
        <v>423</v>
      </c>
      <c r="E518" t="s">
        <v>410</v>
      </c>
      <c r="F518" s="4">
        <v>8.3333333333333329E-2</v>
      </c>
      <c r="G518" s="2">
        <v>44654</v>
      </c>
      <c r="H518" s="3">
        <v>0.8125</v>
      </c>
      <c r="I518" s="3">
        <v>0.89583333333333337</v>
      </c>
      <c r="J518" s="1" t="s">
        <v>597</v>
      </c>
      <c r="K518" s="1" t="s">
        <v>541</v>
      </c>
      <c r="L518" t="s">
        <v>43846</v>
      </c>
      <c r="M518" s="1" t="s">
        <v>2976</v>
      </c>
      <c r="N518" t="s">
        <v>422</v>
      </c>
    </row>
    <row r="519" spans="2:14" x14ac:dyDescent="0.25">
      <c r="B519" s="1" t="s">
        <v>130</v>
      </c>
      <c r="D519" t="s">
        <v>423</v>
      </c>
      <c r="E519" t="s">
        <v>439</v>
      </c>
      <c r="F519" s="4">
        <v>8.3333333333333329E-2</v>
      </c>
      <c r="G519" s="2">
        <v>44655</v>
      </c>
      <c r="H519" s="3">
        <v>0.8125</v>
      </c>
      <c r="I519" s="3">
        <v>0.89583333333333337</v>
      </c>
      <c r="J519" s="1" t="s">
        <v>597</v>
      </c>
      <c r="K519" s="1" t="s">
        <v>541</v>
      </c>
      <c r="L519" t="s">
        <v>43846</v>
      </c>
      <c r="M519" s="1" t="s">
        <v>2976</v>
      </c>
      <c r="N519" t="s">
        <v>443</v>
      </c>
    </row>
    <row r="520" spans="2:14" x14ac:dyDescent="0.25">
      <c r="B520" s="1" t="s">
        <v>179</v>
      </c>
      <c r="D520" t="s">
        <v>45017</v>
      </c>
      <c r="E520" t="s">
        <v>232</v>
      </c>
      <c r="F520" s="4">
        <v>8.3333333333333329E-2</v>
      </c>
      <c r="G520" s="2">
        <v>44650</v>
      </c>
      <c r="H520" s="3">
        <v>0.83333333333333337</v>
      </c>
      <c r="I520" s="3">
        <v>0.91666666666666663</v>
      </c>
      <c r="J520" s="1" t="s">
        <v>616</v>
      </c>
      <c r="K520" s="1" t="s">
        <v>541</v>
      </c>
      <c r="L520" t="s">
        <v>43846</v>
      </c>
      <c r="M520" s="1" t="s">
        <v>6542</v>
      </c>
      <c r="N520" t="s">
        <v>243</v>
      </c>
    </row>
    <row r="521" spans="2:14" x14ac:dyDescent="0.25">
      <c r="B521" s="1" t="s">
        <v>45018</v>
      </c>
      <c r="D521" t="s">
        <v>322</v>
      </c>
      <c r="E521" t="s">
        <v>232</v>
      </c>
      <c r="F521" s="4">
        <v>8.3333333333333329E-2</v>
      </c>
      <c r="G521" s="2">
        <v>44650</v>
      </c>
      <c r="H521" s="3">
        <v>0.83333333333333337</v>
      </c>
      <c r="I521" s="3">
        <v>0.91666666666666663</v>
      </c>
      <c r="J521" s="1" t="s">
        <v>616</v>
      </c>
      <c r="K521" s="1" t="s">
        <v>541</v>
      </c>
      <c r="L521" t="s">
        <v>43846</v>
      </c>
      <c r="M521" s="1" t="s">
        <v>6542</v>
      </c>
      <c r="N521" t="s">
        <v>243</v>
      </c>
    </row>
    <row r="522" spans="2:14" x14ac:dyDescent="0.25">
      <c r="B522" s="1" t="s">
        <v>179</v>
      </c>
      <c r="D522" t="s">
        <v>467</v>
      </c>
      <c r="E522" t="s">
        <v>464</v>
      </c>
      <c r="F522" s="4">
        <v>0.125</v>
      </c>
      <c r="G522" s="2">
        <v>44657</v>
      </c>
      <c r="H522" s="3">
        <v>0.79166666666666663</v>
      </c>
      <c r="I522" s="3">
        <v>0.91666666666666663</v>
      </c>
      <c r="J522" s="1" t="s">
        <v>616</v>
      </c>
      <c r="K522" s="1" t="s">
        <v>541</v>
      </c>
      <c r="L522" t="s">
        <v>43846</v>
      </c>
      <c r="M522" s="1" t="s">
        <v>6542</v>
      </c>
      <c r="N522" t="s">
        <v>465</v>
      </c>
    </row>
    <row r="523" spans="2:14" x14ac:dyDescent="0.25">
      <c r="B523" s="1" t="s">
        <v>620</v>
      </c>
      <c r="D523" t="s">
        <v>621</v>
      </c>
      <c r="E523" t="s">
        <v>401</v>
      </c>
      <c r="F523" s="4">
        <v>-0.83333333333333337</v>
      </c>
      <c r="G523" s="2">
        <v>44653</v>
      </c>
      <c r="H523" s="3">
        <v>0.95833333333333337</v>
      </c>
      <c r="I523" s="3">
        <v>0.125</v>
      </c>
      <c r="J523" s="1" t="s">
        <v>622</v>
      </c>
      <c r="K523" s="1" t="s">
        <v>539</v>
      </c>
      <c r="L523" t="s">
        <v>43846</v>
      </c>
      <c r="M523" s="1" t="s">
        <v>800</v>
      </c>
      <c r="N523" t="s">
        <v>404</v>
      </c>
    </row>
    <row r="524" spans="2:14" x14ac:dyDescent="0.25">
      <c r="B524" s="1" t="s">
        <v>52</v>
      </c>
      <c r="D524" t="s">
        <v>239</v>
      </c>
      <c r="E524" t="s">
        <v>236</v>
      </c>
      <c r="F524" s="4">
        <v>8.3333333333333329E-2</v>
      </c>
      <c r="G524" s="2">
        <v>44650</v>
      </c>
      <c r="H524" s="3">
        <v>0.75</v>
      </c>
      <c r="I524" s="3">
        <v>0.83333333333333337</v>
      </c>
      <c r="J524" s="1" t="s">
        <v>573</v>
      </c>
      <c r="K524" s="1" t="s">
        <v>541</v>
      </c>
      <c r="L524" t="s">
        <v>43846</v>
      </c>
      <c r="M524" s="1" t="s">
        <v>800</v>
      </c>
      <c r="N524" t="s">
        <v>232</v>
      </c>
    </row>
    <row r="525" spans="2:14" x14ac:dyDescent="0.25">
      <c r="B525" s="1" t="s">
        <v>52</v>
      </c>
      <c r="D525" t="s">
        <v>306</v>
      </c>
      <c r="E525" t="s">
        <v>301</v>
      </c>
      <c r="F525" s="4">
        <v>0.125</v>
      </c>
      <c r="G525" s="2">
        <v>44651</v>
      </c>
      <c r="H525" s="3">
        <v>0.75</v>
      </c>
      <c r="I525" s="3">
        <v>0.875</v>
      </c>
      <c r="J525" s="1" t="s">
        <v>573</v>
      </c>
      <c r="K525" s="1" t="s">
        <v>541</v>
      </c>
      <c r="L525" t="s">
        <v>43846</v>
      </c>
      <c r="M525" s="1" t="s">
        <v>800</v>
      </c>
      <c r="N525" t="s">
        <v>304</v>
      </c>
    </row>
    <row r="526" spans="2:14" x14ac:dyDescent="0.25">
      <c r="B526" s="1" t="s">
        <v>149</v>
      </c>
      <c r="D526" t="s">
        <v>306</v>
      </c>
      <c r="E526" t="s">
        <v>414</v>
      </c>
      <c r="F526" s="4">
        <v>0.16666666666666666</v>
      </c>
      <c r="G526" s="2">
        <v>44654</v>
      </c>
      <c r="H526" s="3">
        <v>0.66666666666666663</v>
      </c>
      <c r="I526" s="3">
        <v>0.83333333333333337</v>
      </c>
      <c r="J526" s="1" t="s">
        <v>573</v>
      </c>
      <c r="K526" s="1" t="s">
        <v>541</v>
      </c>
      <c r="L526" t="s">
        <v>43846</v>
      </c>
      <c r="M526" s="1" t="s">
        <v>800</v>
      </c>
      <c r="N526" t="s">
        <v>417</v>
      </c>
    </row>
    <row r="527" spans="2:14" x14ac:dyDescent="0.25">
      <c r="B527" s="1" t="s">
        <v>150</v>
      </c>
      <c r="D527" t="s">
        <v>239</v>
      </c>
      <c r="E527" t="s">
        <v>414</v>
      </c>
      <c r="F527" s="4">
        <v>0.16666666666666666</v>
      </c>
      <c r="G527" s="2">
        <v>44654</v>
      </c>
      <c r="H527" s="3">
        <v>0.66666666666666663</v>
      </c>
      <c r="I527" s="3">
        <v>0.83333333333333337</v>
      </c>
      <c r="J527" s="1" t="s">
        <v>573</v>
      </c>
      <c r="K527" s="1" t="s">
        <v>541</v>
      </c>
      <c r="L527" t="s">
        <v>43846</v>
      </c>
      <c r="M527" s="1" t="s">
        <v>800</v>
      </c>
      <c r="N527" t="s">
        <v>417</v>
      </c>
    </row>
    <row r="528" spans="2:14" x14ac:dyDescent="0.25">
      <c r="B528" s="1" t="s">
        <v>66</v>
      </c>
      <c r="D528" t="s">
        <v>257</v>
      </c>
      <c r="E528" t="s">
        <v>227</v>
      </c>
      <c r="F528" s="4">
        <v>0.125</v>
      </c>
      <c r="G528" s="2">
        <v>44650</v>
      </c>
      <c r="H528" s="3">
        <v>0.79166666666666663</v>
      </c>
      <c r="I528" s="3">
        <v>0.91666666666666663</v>
      </c>
      <c r="J528" s="1" t="s">
        <v>580</v>
      </c>
      <c r="K528" s="1" t="s">
        <v>541</v>
      </c>
      <c r="L528" t="s">
        <v>43846</v>
      </c>
      <c r="M528" s="1" t="s">
        <v>17045</v>
      </c>
      <c r="N528" t="s">
        <v>243</v>
      </c>
    </row>
    <row r="529" spans="2:14" x14ac:dyDescent="0.25">
      <c r="B529" s="1" t="s">
        <v>43802</v>
      </c>
      <c r="D529" t="s">
        <v>43803</v>
      </c>
      <c r="E529" t="s">
        <v>301</v>
      </c>
      <c r="F529" s="4">
        <v>0.16666666666666666</v>
      </c>
      <c r="G529" s="2">
        <v>44651</v>
      </c>
      <c r="H529" s="3">
        <v>0.75</v>
      </c>
      <c r="I529" s="3">
        <v>0.91666666666666663</v>
      </c>
      <c r="J529" s="1" t="s">
        <v>43804</v>
      </c>
      <c r="K529" s="1" t="s">
        <v>541</v>
      </c>
      <c r="L529" t="s">
        <v>43846</v>
      </c>
      <c r="M529" s="1" t="s">
        <v>1537</v>
      </c>
      <c r="N529" t="s">
        <v>313</v>
      </c>
    </row>
    <row r="530" spans="2:14" x14ac:dyDescent="0.25">
      <c r="B530" s="1" t="s">
        <v>172</v>
      </c>
      <c r="D530" t="s">
        <v>212</v>
      </c>
      <c r="E530" t="s">
        <v>455</v>
      </c>
      <c r="F530" s="4">
        <v>8.3333333333333329E-2</v>
      </c>
      <c r="G530" s="2">
        <v>44656</v>
      </c>
      <c r="H530" s="3">
        <v>0.83333333333333337</v>
      </c>
      <c r="I530" s="3">
        <v>0.91666666666666663</v>
      </c>
      <c r="J530" s="1" t="s">
        <v>614</v>
      </c>
      <c r="K530" s="1" t="s">
        <v>541</v>
      </c>
      <c r="L530" t="s">
        <v>43846</v>
      </c>
      <c r="M530" s="1" t="s">
        <v>2422</v>
      </c>
      <c r="N530" t="s">
        <v>451</v>
      </c>
    </row>
    <row r="531" spans="2:14" x14ac:dyDescent="0.25">
      <c r="B531" s="1" t="s">
        <v>172</v>
      </c>
      <c r="D531" t="s">
        <v>212</v>
      </c>
      <c r="E531" t="s">
        <v>485</v>
      </c>
      <c r="F531" s="4">
        <v>9.375E-2</v>
      </c>
      <c r="G531" s="2">
        <v>44661</v>
      </c>
      <c r="H531" s="3">
        <v>0.66666666666666663</v>
      </c>
      <c r="I531" s="3">
        <v>0.76041666666666663</v>
      </c>
      <c r="J531" s="1" t="s">
        <v>614</v>
      </c>
      <c r="K531" s="1" t="s">
        <v>541</v>
      </c>
      <c r="L531" t="s">
        <v>43846</v>
      </c>
      <c r="M531" s="1" t="s">
        <v>2422</v>
      </c>
      <c r="N531" t="s">
        <v>486</v>
      </c>
    </row>
    <row r="532" spans="2:14" x14ac:dyDescent="0.25">
      <c r="B532" s="1" t="s">
        <v>172</v>
      </c>
      <c r="D532" t="s">
        <v>212</v>
      </c>
      <c r="E532" t="s">
        <v>486</v>
      </c>
      <c r="F532" s="4">
        <v>7.2916666666666671E-2</v>
      </c>
      <c r="G532" s="2">
        <v>44661</v>
      </c>
      <c r="H532" s="3">
        <v>0.76041666666666663</v>
      </c>
      <c r="I532" s="3">
        <v>0.83333333333333337</v>
      </c>
      <c r="J532" s="1" t="s">
        <v>614</v>
      </c>
      <c r="K532" s="1" t="s">
        <v>541</v>
      </c>
      <c r="L532" t="s">
        <v>43846</v>
      </c>
      <c r="M532" s="1" t="s">
        <v>2422</v>
      </c>
      <c r="N532" t="s">
        <v>487</v>
      </c>
    </row>
    <row r="533" spans="2:14" x14ac:dyDescent="0.25">
      <c r="B533" s="1" t="s">
        <v>173</v>
      </c>
      <c r="D533" t="s">
        <v>212</v>
      </c>
      <c r="E533" t="s">
        <v>455</v>
      </c>
      <c r="F533" s="4">
        <v>8.3333333333333329E-2</v>
      </c>
      <c r="G533" s="2">
        <v>44656</v>
      </c>
      <c r="H533" s="3">
        <v>0.83333333333333337</v>
      </c>
      <c r="I533" s="3">
        <v>0.91666666666666663</v>
      </c>
      <c r="J533" s="1" t="s">
        <v>615</v>
      </c>
      <c r="K533" s="1" t="s">
        <v>541</v>
      </c>
      <c r="L533" t="s">
        <v>43846</v>
      </c>
      <c r="M533" s="1" t="s">
        <v>2422</v>
      </c>
      <c r="N533" t="s">
        <v>451</v>
      </c>
    </row>
    <row r="534" spans="2:14" x14ac:dyDescent="0.25">
      <c r="B534" s="1" t="s">
        <v>174</v>
      </c>
      <c r="D534" t="s">
        <v>212</v>
      </c>
      <c r="E534" t="s">
        <v>455</v>
      </c>
      <c r="F534" s="4">
        <v>8.3333333333333329E-2</v>
      </c>
      <c r="G534" s="2">
        <v>44656</v>
      </c>
      <c r="H534" s="3">
        <v>0.83333333333333337</v>
      </c>
      <c r="I534" s="3">
        <v>0.91666666666666663</v>
      </c>
      <c r="J534" s="1" t="s">
        <v>615</v>
      </c>
      <c r="K534" s="1" t="s">
        <v>541</v>
      </c>
      <c r="L534" t="s">
        <v>43846</v>
      </c>
      <c r="M534" s="1" t="s">
        <v>2422</v>
      </c>
      <c r="N534" t="s">
        <v>451</v>
      </c>
    </row>
    <row r="535" spans="2:14" x14ac:dyDescent="0.25">
      <c r="B535" s="1" t="s">
        <v>173</v>
      </c>
      <c r="D535" t="s">
        <v>212</v>
      </c>
      <c r="E535" t="s">
        <v>516</v>
      </c>
      <c r="F535" s="4">
        <v>6.25E-2</v>
      </c>
      <c r="G535" s="2">
        <v>44670</v>
      </c>
      <c r="H535" s="3">
        <v>0.85416666666666663</v>
      </c>
      <c r="I535" s="3">
        <v>0.91666666666666663</v>
      </c>
      <c r="J535" s="1" t="s">
        <v>615</v>
      </c>
      <c r="K535" s="1" t="s">
        <v>541</v>
      </c>
      <c r="L535" t="s">
        <v>43846</v>
      </c>
      <c r="M535" s="1" t="s">
        <v>2422</v>
      </c>
      <c r="N535" t="s">
        <v>515</v>
      </c>
    </row>
    <row r="536" spans="2:14" x14ac:dyDescent="0.25">
      <c r="B536" s="1" t="s">
        <v>47</v>
      </c>
      <c r="D536" t="s">
        <v>228</v>
      </c>
      <c r="E536" t="s">
        <v>229</v>
      </c>
      <c r="F536" s="4">
        <v>0.125</v>
      </c>
      <c r="G536" s="2">
        <v>44650</v>
      </c>
      <c r="H536" s="3">
        <v>0.6875</v>
      </c>
      <c r="I536" s="3">
        <v>0.8125</v>
      </c>
      <c r="J536" s="1" t="s">
        <v>569</v>
      </c>
      <c r="K536" s="1" t="s">
        <v>541</v>
      </c>
      <c r="L536" t="s">
        <v>43846</v>
      </c>
      <c r="M536" s="1" t="s">
        <v>800</v>
      </c>
      <c r="N536" t="s">
        <v>263</v>
      </c>
    </row>
    <row r="537" spans="2:14" x14ac:dyDescent="0.25">
      <c r="B537" s="1" t="s">
        <v>47</v>
      </c>
      <c r="D537" t="s">
        <v>43800</v>
      </c>
      <c r="E537" t="s">
        <v>43786</v>
      </c>
      <c r="F537" s="4">
        <v>0.125</v>
      </c>
      <c r="G537" s="2">
        <v>44654</v>
      </c>
      <c r="H537" s="3">
        <v>0.70833333333333337</v>
      </c>
      <c r="I537" s="3">
        <v>0.83333333333333337</v>
      </c>
      <c r="J537" s="1" t="s">
        <v>569</v>
      </c>
      <c r="K537" s="1" t="s">
        <v>541</v>
      </c>
      <c r="L537" t="s">
        <v>43846</v>
      </c>
      <c r="M537" s="1" t="s">
        <v>800</v>
      </c>
      <c r="N537" t="s">
        <v>417</v>
      </c>
    </row>
    <row r="538" spans="2:14" x14ac:dyDescent="0.25">
      <c r="B538" s="1" t="s">
        <v>46</v>
      </c>
      <c r="D538" t="s">
        <v>222</v>
      </c>
      <c r="E538" t="s">
        <v>220</v>
      </c>
      <c r="F538" s="4">
        <v>6.25E-2</v>
      </c>
      <c r="G538" s="2">
        <v>44650</v>
      </c>
      <c r="H538" s="3">
        <v>0.5</v>
      </c>
      <c r="I538" s="3">
        <v>0.5625</v>
      </c>
      <c r="J538" s="1" t="s">
        <v>567</v>
      </c>
      <c r="K538" s="1" t="s">
        <v>568</v>
      </c>
      <c r="L538" t="s">
        <v>43846</v>
      </c>
      <c r="M538" s="1"/>
      <c r="N538" t="s">
        <v>221</v>
      </c>
    </row>
    <row r="539" spans="2:14" x14ac:dyDescent="0.25">
      <c r="B539" s="1" t="s">
        <v>85</v>
      </c>
      <c r="D539" t="s">
        <v>279</v>
      </c>
      <c r="E539" t="s">
        <v>263</v>
      </c>
      <c r="F539" s="4">
        <v>6.25E-2</v>
      </c>
      <c r="G539" s="2">
        <v>44650</v>
      </c>
      <c r="H539" s="3">
        <v>0.8125</v>
      </c>
      <c r="I539" s="3">
        <v>0.875</v>
      </c>
      <c r="J539" s="1" t="s">
        <v>567</v>
      </c>
      <c r="K539" s="1" t="s">
        <v>568</v>
      </c>
      <c r="L539" t="s">
        <v>43846</v>
      </c>
      <c r="M539" s="1"/>
      <c r="N539" t="s">
        <v>237</v>
      </c>
    </row>
    <row r="540" spans="2:14" x14ac:dyDescent="0.25">
      <c r="B540" s="1" t="s">
        <v>91</v>
      </c>
      <c r="D540" t="s">
        <v>298</v>
      </c>
      <c r="E540" t="s">
        <v>296</v>
      </c>
      <c r="F540" s="4">
        <v>6.25E-2</v>
      </c>
      <c r="G540" s="2">
        <v>44651</v>
      </c>
      <c r="H540" s="3">
        <v>0.60416666666666663</v>
      </c>
      <c r="I540" s="3">
        <v>0.66666666666666663</v>
      </c>
      <c r="J540" s="1" t="s">
        <v>567</v>
      </c>
      <c r="K540" s="1" t="s">
        <v>568</v>
      </c>
      <c r="L540" t="s">
        <v>43846</v>
      </c>
      <c r="M540" s="1"/>
      <c r="N540" t="s">
        <v>297</v>
      </c>
    </row>
    <row r="541" spans="2:14" x14ac:dyDescent="0.25">
      <c r="B541" s="1" t="s">
        <v>85</v>
      </c>
      <c r="D541" t="s">
        <v>324</v>
      </c>
      <c r="E541" t="s">
        <v>311</v>
      </c>
      <c r="F541" s="4">
        <v>6.25E-2</v>
      </c>
      <c r="G541" s="2">
        <v>44651</v>
      </c>
      <c r="H541" s="3">
        <v>0.83333333333333337</v>
      </c>
      <c r="I541" s="3">
        <v>0.89583333333333337</v>
      </c>
      <c r="J541" s="1" t="s">
        <v>567</v>
      </c>
      <c r="K541" s="1" t="s">
        <v>568</v>
      </c>
      <c r="L541" t="s">
        <v>43846</v>
      </c>
      <c r="M541" s="1"/>
      <c r="N541" t="s">
        <v>323</v>
      </c>
    </row>
    <row r="542" spans="2:14" x14ac:dyDescent="0.25">
      <c r="B542" s="1" t="s">
        <v>91</v>
      </c>
      <c r="D542" t="s">
        <v>366</v>
      </c>
      <c r="E542" t="s">
        <v>365</v>
      </c>
      <c r="F542" s="4">
        <v>6.25E-2</v>
      </c>
      <c r="G542" s="2">
        <v>44652</v>
      </c>
      <c r="H542" s="3">
        <v>0.85416666666666663</v>
      </c>
      <c r="I542" s="3">
        <v>0.91666666666666663</v>
      </c>
      <c r="J542" s="1" t="s">
        <v>567</v>
      </c>
      <c r="K542" s="1" t="s">
        <v>568</v>
      </c>
      <c r="L542" t="s">
        <v>43846</v>
      </c>
      <c r="M542" s="1"/>
      <c r="N542" t="s">
        <v>344</v>
      </c>
    </row>
    <row r="543" spans="2:14" x14ac:dyDescent="0.25">
      <c r="B543" s="1" t="s">
        <v>171</v>
      </c>
      <c r="D543" t="s">
        <v>449</v>
      </c>
      <c r="E543" t="s">
        <v>450</v>
      </c>
      <c r="F543" s="4">
        <v>4.1666666666666664E-2</v>
      </c>
      <c r="G543" s="2">
        <v>44656</v>
      </c>
      <c r="H543" s="3">
        <v>0.79166666666666663</v>
      </c>
      <c r="I543" s="3">
        <v>0.83333333333333337</v>
      </c>
      <c r="J543" s="1" t="s">
        <v>567</v>
      </c>
      <c r="K543" s="1" t="s">
        <v>613</v>
      </c>
      <c r="L543" t="s">
        <v>43846</v>
      </c>
      <c r="M543" s="1"/>
      <c r="N543" t="s">
        <v>455</v>
      </c>
    </row>
    <row r="544" spans="2:14" x14ac:dyDescent="0.25">
      <c r="B544" s="1" t="s">
        <v>182</v>
      </c>
      <c r="D544" t="s">
        <v>449</v>
      </c>
      <c r="E544" t="s">
        <v>479</v>
      </c>
      <c r="F544" s="4">
        <v>8.3333333333333329E-2</v>
      </c>
      <c r="G544" s="2">
        <v>44660</v>
      </c>
      <c r="H544" s="3">
        <v>0.66666666666666663</v>
      </c>
      <c r="I544" s="3">
        <v>0.75</v>
      </c>
      <c r="J544" s="1" t="s">
        <v>567</v>
      </c>
      <c r="K544" s="1" t="s">
        <v>613</v>
      </c>
      <c r="L544" t="s">
        <v>43846</v>
      </c>
      <c r="M544" s="1"/>
      <c r="N544" t="s">
        <v>480</v>
      </c>
    </row>
    <row r="545" spans="2:14" x14ac:dyDescent="0.25">
      <c r="B545" s="1" t="s">
        <v>44895</v>
      </c>
      <c r="D545" t="s">
        <v>44896</v>
      </c>
      <c r="E545" t="s">
        <v>263</v>
      </c>
      <c r="F545" s="4">
        <v>0.125</v>
      </c>
      <c r="G545" s="2">
        <v>44650</v>
      </c>
      <c r="H545" s="3">
        <v>0.8125</v>
      </c>
      <c r="I545" s="3">
        <v>0.9375</v>
      </c>
      <c r="J545" s="1" t="s">
        <v>628</v>
      </c>
      <c r="K545" s="1" t="s">
        <v>541</v>
      </c>
      <c r="L545" t="s">
        <v>43846</v>
      </c>
      <c r="M545" s="1"/>
      <c r="N545" t="s">
        <v>264</v>
      </c>
    </row>
    <row r="546" spans="2:14" x14ac:dyDescent="0.25">
      <c r="B546" s="1" t="s">
        <v>43814</v>
      </c>
      <c r="D546" t="s">
        <v>212</v>
      </c>
      <c r="E546" t="s">
        <v>394</v>
      </c>
      <c r="F546" s="4">
        <v>8.3333333333333329E-2</v>
      </c>
      <c r="G546" s="2">
        <v>44653</v>
      </c>
      <c r="H546" s="3">
        <v>0.625</v>
      </c>
      <c r="I546" s="3">
        <v>0.70833333333333337</v>
      </c>
      <c r="J546" s="1" t="s">
        <v>15301</v>
      </c>
      <c r="K546" s="1" t="s">
        <v>541</v>
      </c>
      <c r="L546" t="s">
        <v>43846</v>
      </c>
      <c r="M546" s="1"/>
      <c r="N546" t="s">
        <v>376</v>
      </c>
    </row>
    <row r="547" spans="2:14" x14ac:dyDescent="0.25">
      <c r="B547" s="1" t="s">
        <v>144</v>
      </c>
      <c r="D547" t="s">
        <v>405</v>
      </c>
      <c r="E547" t="s">
        <v>401</v>
      </c>
      <c r="F547" s="4">
        <v>-0.83333333333333337</v>
      </c>
      <c r="G547" s="2">
        <v>44653</v>
      </c>
      <c r="H547" s="3">
        <v>0.95833333333333337</v>
      </c>
      <c r="I547" s="3">
        <v>0.125</v>
      </c>
      <c r="J547" s="1" t="s">
        <v>600</v>
      </c>
      <c r="K547" s="1" t="s">
        <v>601</v>
      </c>
      <c r="L547" t="s">
        <v>43846</v>
      </c>
      <c r="M547" s="1"/>
      <c r="N547" t="s">
        <v>404</v>
      </c>
    </row>
    <row r="548" spans="2:14" x14ac:dyDescent="0.25">
      <c r="B548" s="1" t="s">
        <v>148</v>
      </c>
      <c r="D548" t="s">
        <v>416</v>
      </c>
      <c r="E548" t="s">
        <v>414</v>
      </c>
      <c r="F548" s="4">
        <v>8.3333333333333329E-2</v>
      </c>
      <c r="G548" s="2">
        <v>44654</v>
      </c>
      <c r="H548" s="3">
        <v>0.66666666666666663</v>
      </c>
      <c r="I548" s="3">
        <v>0.75</v>
      </c>
      <c r="J548" s="1" t="s">
        <v>605</v>
      </c>
      <c r="K548" s="1" t="s">
        <v>541</v>
      </c>
      <c r="L548" t="s">
        <v>43846</v>
      </c>
      <c r="M548" s="1"/>
      <c r="N548" t="s">
        <v>415</v>
      </c>
    </row>
    <row r="549" spans="2:14" x14ac:dyDescent="0.25">
      <c r="B549" s="1" t="s">
        <v>168</v>
      </c>
      <c r="D549" t="s">
        <v>448</v>
      </c>
      <c r="E549" t="s">
        <v>444</v>
      </c>
      <c r="F549" s="4">
        <v>6.25E-2</v>
      </c>
      <c r="G549" s="2">
        <v>44655</v>
      </c>
      <c r="H549" s="3">
        <v>0.85416666666666663</v>
      </c>
      <c r="I549" s="3">
        <v>0.91666666666666663</v>
      </c>
      <c r="J549" s="1" t="s">
        <v>605</v>
      </c>
      <c r="K549" s="1" t="s">
        <v>541</v>
      </c>
      <c r="L549" t="s">
        <v>43846</v>
      </c>
      <c r="M549" s="1"/>
      <c r="N549" t="s">
        <v>435</v>
      </c>
    </row>
    <row r="550" spans="2:14" x14ac:dyDescent="0.25">
      <c r="B550" s="1" t="s">
        <v>148</v>
      </c>
      <c r="D550" t="s">
        <v>449</v>
      </c>
      <c r="E550" t="s">
        <v>444</v>
      </c>
      <c r="F550" s="4">
        <v>6.25E-2</v>
      </c>
      <c r="G550" s="2">
        <v>44655</v>
      </c>
      <c r="H550" s="3">
        <v>0.85416666666666663</v>
      </c>
      <c r="I550" s="3">
        <v>0.91666666666666663</v>
      </c>
      <c r="J550" s="1" t="s">
        <v>605</v>
      </c>
      <c r="K550" s="1" t="s">
        <v>541</v>
      </c>
      <c r="L550" t="s">
        <v>43846</v>
      </c>
      <c r="M550" s="1"/>
      <c r="N550" t="s">
        <v>435</v>
      </c>
    </row>
  </sheetData>
  <phoneticPr fontId="2"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635FA0-7EA5-48EE-81D0-F9D10B5ABF3B}">
  <dimension ref="A1:L131"/>
  <sheetViews>
    <sheetView workbookViewId="0">
      <selection activeCell="F15" sqref="F15"/>
    </sheetView>
  </sheetViews>
  <sheetFormatPr defaultRowHeight="15" x14ac:dyDescent="0.25"/>
  <cols>
    <col min="1" max="1" width="14.42578125" bestFit="1" customWidth="1"/>
    <col min="2" max="2" width="24.140625" bestFit="1" customWidth="1"/>
    <col min="3" max="3" width="11.5703125" bestFit="1" customWidth="1"/>
    <col min="4" max="4" width="18.28515625" bestFit="1" customWidth="1"/>
    <col min="5" max="5" width="11" bestFit="1" customWidth="1"/>
    <col min="6" max="6" width="11.5703125" bestFit="1" customWidth="1"/>
    <col min="7" max="7" width="11.85546875" bestFit="1" customWidth="1"/>
    <col min="8" max="8" width="11" bestFit="1" customWidth="1"/>
    <col min="9" max="9" width="7.7109375" bestFit="1" customWidth="1"/>
    <col min="10" max="10" width="9.5703125" bestFit="1" customWidth="1"/>
    <col min="11" max="11" width="9.28515625" bestFit="1" customWidth="1"/>
    <col min="12" max="12" width="10.28515625" bestFit="1" customWidth="1"/>
    <col min="13" max="13" width="11.28515625" bestFit="1" customWidth="1"/>
    <col min="14" max="14" width="15.5703125" bestFit="1" customWidth="1"/>
    <col min="15" max="15" width="14.140625" bestFit="1" customWidth="1"/>
  </cols>
  <sheetData>
    <row r="1" spans="1:12" x14ac:dyDescent="0.25">
      <c r="A1" t="s">
        <v>0</v>
      </c>
      <c r="B1" t="s">
        <v>623</v>
      </c>
      <c r="C1" t="s">
        <v>3</v>
      </c>
      <c r="D1" t="s">
        <v>1</v>
      </c>
      <c r="E1" t="s">
        <v>618</v>
      </c>
      <c r="F1" t="s">
        <v>533</v>
      </c>
      <c r="G1" t="s">
        <v>534</v>
      </c>
      <c r="H1" t="s">
        <v>535</v>
      </c>
      <c r="I1" t="s">
        <v>536</v>
      </c>
      <c r="J1" t="s">
        <v>537</v>
      </c>
      <c r="K1" t="s">
        <v>619</v>
      </c>
      <c r="L1" t="s">
        <v>43764</v>
      </c>
    </row>
    <row r="2" spans="1:12" x14ac:dyDescent="0.25">
      <c r="A2" s="1" t="s">
        <v>44753</v>
      </c>
      <c r="B2" s="1" t="s">
        <v>44754</v>
      </c>
      <c r="C2" s="1" t="s">
        <v>44755</v>
      </c>
      <c r="D2" s="1" t="s">
        <v>44756</v>
      </c>
      <c r="E2" s="4">
        <v>3.1516203703703706E-2</v>
      </c>
      <c r="F2" s="2">
        <v>44650</v>
      </c>
      <c r="G2" s="3">
        <v>0.68888888888888888</v>
      </c>
      <c r="H2" t="s">
        <v>627</v>
      </c>
      <c r="I2" s="1" t="s">
        <v>23395</v>
      </c>
      <c r="J2" s="1" t="s">
        <v>547</v>
      </c>
      <c r="K2" t="s">
        <v>657</v>
      </c>
      <c r="L2" s="1" t="s">
        <v>12194</v>
      </c>
    </row>
    <row r="3" spans="1:12" x14ac:dyDescent="0.25">
      <c r="A3" s="1" t="s">
        <v>44757</v>
      </c>
      <c r="B3" s="1" t="s">
        <v>44758</v>
      </c>
      <c r="C3" s="1" t="s">
        <v>44759</v>
      </c>
      <c r="D3" s="1" t="s">
        <v>44760</v>
      </c>
      <c r="E3" s="4">
        <v>2.3738425925925927E-2</v>
      </c>
      <c r="F3" s="2">
        <v>44650</v>
      </c>
      <c r="G3" s="3">
        <v>0.69666666666666666</v>
      </c>
      <c r="H3" t="s">
        <v>627</v>
      </c>
      <c r="I3" s="1" t="s">
        <v>23395</v>
      </c>
      <c r="J3" s="1" t="s">
        <v>547</v>
      </c>
      <c r="K3" t="s">
        <v>657</v>
      </c>
      <c r="L3" s="1" t="s">
        <v>12194</v>
      </c>
    </row>
    <row r="4" spans="1:12" x14ac:dyDescent="0.25">
      <c r="A4" s="1" t="s">
        <v>44561</v>
      </c>
      <c r="B4" s="1" t="s">
        <v>44641</v>
      </c>
      <c r="C4" s="1" t="s">
        <v>44642</v>
      </c>
      <c r="D4" s="1" t="s">
        <v>44643</v>
      </c>
      <c r="E4" s="4">
        <v>5.1828703703703703E-2</v>
      </c>
      <c r="F4" s="2">
        <v>44650</v>
      </c>
      <c r="G4" s="3">
        <v>0.66857638888888893</v>
      </c>
      <c r="H4" t="s">
        <v>627</v>
      </c>
      <c r="I4" s="1" t="s">
        <v>653</v>
      </c>
      <c r="J4" s="1" t="s">
        <v>540</v>
      </c>
      <c r="K4" t="s">
        <v>657</v>
      </c>
      <c r="L4" s="1" t="s">
        <v>1947</v>
      </c>
    </row>
    <row r="5" spans="1:12" x14ac:dyDescent="0.25">
      <c r="A5" s="1" t="s">
        <v>81</v>
      </c>
      <c r="B5" s="1" t="s">
        <v>44911</v>
      </c>
      <c r="C5" s="1" t="s">
        <v>275</v>
      </c>
      <c r="D5" s="1" t="s">
        <v>44912</v>
      </c>
      <c r="E5" s="4">
        <v>7.9861111111111116E-4</v>
      </c>
      <c r="F5" s="2">
        <v>44650</v>
      </c>
      <c r="G5" s="3">
        <v>0.71960648148148143</v>
      </c>
      <c r="H5" t="s">
        <v>627</v>
      </c>
      <c r="I5" s="1" t="s">
        <v>586</v>
      </c>
      <c r="J5" s="1" t="s">
        <v>547</v>
      </c>
      <c r="K5" t="s">
        <v>657</v>
      </c>
      <c r="L5" s="1" t="s">
        <v>14156</v>
      </c>
    </row>
    <row r="6" spans="1:12" x14ac:dyDescent="0.25">
      <c r="A6" s="1" t="s">
        <v>10</v>
      </c>
      <c r="B6" s="1" t="s">
        <v>44761</v>
      </c>
      <c r="C6" s="1" t="s">
        <v>274</v>
      </c>
      <c r="D6" s="1" t="s">
        <v>44762</v>
      </c>
      <c r="E6" s="4">
        <v>4.2627314814814812E-2</v>
      </c>
      <c r="F6" s="2">
        <v>44650</v>
      </c>
      <c r="G6" s="3">
        <v>0.67777777777777781</v>
      </c>
      <c r="H6" t="s">
        <v>627</v>
      </c>
      <c r="I6" s="1" t="s">
        <v>546</v>
      </c>
      <c r="J6" s="1" t="s">
        <v>547</v>
      </c>
      <c r="K6" t="s">
        <v>657</v>
      </c>
      <c r="L6" s="1" t="s">
        <v>14156</v>
      </c>
    </row>
    <row r="7" spans="1:12" x14ac:dyDescent="0.25">
      <c r="A7" s="1" t="s">
        <v>44644</v>
      </c>
      <c r="B7" s="1" t="s">
        <v>44645</v>
      </c>
      <c r="C7" s="1" t="s">
        <v>44646</v>
      </c>
      <c r="D7" s="1" t="s">
        <v>44647</v>
      </c>
      <c r="E7" s="4">
        <v>5.4814814814814816E-2</v>
      </c>
      <c r="F7" s="2">
        <v>44650</v>
      </c>
      <c r="G7" s="3">
        <v>0.66559027777777779</v>
      </c>
      <c r="H7" t="s">
        <v>627</v>
      </c>
      <c r="I7" s="1" t="s">
        <v>40119</v>
      </c>
      <c r="J7" s="1" t="s">
        <v>547</v>
      </c>
      <c r="K7" t="s">
        <v>657</v>
      </c>
      <c r="L7" s="1" t="s">
        <v>5499</v>
      </c>
    </row>
    <row r="8" spans="1:12" x14ac:dyDescent="0.25">
      <c r="A8" s="1" t="s">
        <v>44913</v>
      </c>
      <c r="B8" s="1" t="s">
        <v>44914</v>
      </c>
      <c r="C8" s="1" t="s">
        <v>44915</v>
      </c>
      <c r="D8" s="1" t="s">
        <v>44916</v>
      </c>
      <c r="E8" s="4">
        <v>9.7337962962962959E-3</v>
      </c>
      <c r="F8" s="2">
        <v>44650</v>
      </c>
      <c r="G8" s="3">
        <v>0.71067129629629633</v>
      </c>
      <c r="H8" t="s">
        <v>627</v>
      </c>
      <c r="I8" s="1" t="s">
        <v>40119</v>
      </c>
      <c r="J8" s="1" t="s">
        <v>540</v>
      </c>
      <c r="K8" t="s">
        <v>657</v>
      </c>
      <c r="L8" s="1" t="s">
        <v>5499</v>
      </c>
    </row>
    <row r="9" spans="1:12" x14ac:dyDescent="0.25">
      <c r="A9" s="1" t="s">
        <v>44648</v>
      </c>
      <c r="B9" s="1" t="s">
        <v>44649</v>
      </c>
      <c r="C9" s="1" t="s">
        <v>44650</v>
      </c>
      <c r="D9" s="1" t="s">
        <v>44651</v>
      </c>
      <c r="E9" s="4">
        <v>5.8738425925925923E-2</v>
      </c>
      <c r="F9" s="2">
        <v>44650</v>
      </c>
      <c r="G9" s="3">
        <v>0.66166666666666663</v>
      </c>
      <c r="H9" t="s">
        <v>627</v>
      </c>
      <c r="I9" s="1" t="s">
        <v>14125</v>
      </c>
      <c r="J9" s="1" t="s">
        <v>540</v>
      </c>
      <c r="K9" t="s">
        <v>657</v>
      </c>
      <c r="L9" s="1" t="s">
        <v>713</v>
      </c>
    </row>
    <row r="10" spans="1:12" x14ac:dyDescent="0.25">
      <c r="A10" s="1" t="s">
        <v>44917</v>
      </c>
      <c r="B10" s="1" t="s">
        <v>44918</v>
      </c>
      <c r="C10" s="1" t="s">
        <v>44919</v>
      </c>
      <c r="D10" s="1" t="s">
        <v>44920</v>
      </c>
      <c r="E10" s="4">
        <v>8.2754629629629636E-3</v>
      </c>
      <c r="F10" s="2">
        <v>44650</v>
      </c>
      <c r="G10" s="3">
        <v>0.71212962962962967</v>
      </c>
      <c r="H10" t="s">
        <v>627</v>
      </c>
      <c r="I10" s="1" t="s">
        <v>42991</v>
      </c>
      <c r="J10" s="1" t="s">
        <v>540</v>
      </c>
      <c r="K10" t="s">
        <v>657</v>
      </c>
      <c r="L10" s="1" t="s">
        <v>694</v>
      </c>
    </row>
    <row r="11" spans="1:12" x14ac:dyDescent="0.25">
      <c r="A11" s="1" t="s">
        <v>43819</v>
      </c>
      <c r="B11" s="1" t="s">
        <v>43820</v>
      </c>
      <c r="C11" s="1" t="s">
        <v>43821</v>
      </c>
      <c r="D11" s="1" t="s">
        <v>43822</v>
      </c>
      <c r="E11" s="4">
        <v>0.20877314814814815</v>
      </c>
      <c r="F11" s="2">
        <v>44650</v>
      </c>
      <c r="G11" s="3">
        <v>0.51163194444444449</v>
      </c>
      <c r="H11" t="s">
        <v>627</v>
      </c>
      <c r="I11" s="1" t="s">
        <v>26924</v>
      </c>
      <c r="J11" s="1" t="s">
        <v>540</v>
      </c>
      <c r="K11" t="s">
        <v>657</v>
      </c>
      <c r="L11" s="1" t="s">
        <v>732</v>
      </c>
    </row>
    <row r="12" spans="1:12" x14ac:dyDescent="0.25">
      <c r="A12" s="1" t="s">
        <v>65</v>
      </c>
      <c r="B12" s="1" t="s">
        <v>44763</v>
      </c>
      <c r="C12" s="1" t="s">
        <v>256</v>
      </c>
      <c r="D12" s="1" t="s">
        <v>44764</v>
      </c>
      <c r="E12" s="4">
        <v>2.0243055555555556E-2</v>
      </c>
      <c r="F12" s="2">
        <v>44650</v>
      </c>
      <c r="G12" s="3">
        <v>0.70016203703703705</v>
      </c>
      <c r="H12" t="s">
        <v>627</v>
      </c>
      <c r="I12" s="1" t="s">
        <v>579</v>
      </c>
      <c r="J12" s="1" t="s">
        <v>540</v>
      </c>
      <c r="K12" t="s">
        <v>657</v>
      </c>
      <c r="L12" s="1" t="s">
        <v>5765</v>
      </c>
    </row>
    <row r="13" spans="1:12" x14ac:dyDescent="0.25">
      <c r="A13" s="1" t="s">
        <v>64</v>
      </c>
      <c r="B13" s="1" t="s">
        <v>44921</v>
      </c>
      <c r="C13" s="1" t="s">
        <v>253</v>
      </c>
      <c r="D13" s="1" t="s">
        <v>44922</v>
      </c>
      <c r="E13" s="4">
        <v>1.1319444444444444E-2</v>
      </c>
      <c r="F13" s="2">
        <v>44650</v>
      </c>
      <c r="G13" s="3">
        <v>0.70908564814814812</v>
      </c>
      <c r="H13" t="s">
        <v>627</v>
      </c>
      <c r="I13" s="1" t="s">
        <v>579</v>
      </c>
      <c r="J13" s="1" t="s">
        <v>547</v>
      </c>
      <c r="K13" t="s">
        <v>657</v>
      </c>
      <c r="L13" s="1" t="s">
        <v>5765</v>
      </c>
    </row>
    <row r="14" spans="1:12" x14ac:dyDescent="0.25">
      <c r="A14" s="1" t="s">
        <v>62</v>
      </c>
      <c r="B14" s="1" t="s">
        <v>44765</v>
      </c>
      <c r="C14" s="1" t="s">
        <v>255</v>
      </c>
      <c r="D14" s="1" t="s">
        <v>44766</v>
      </c>
      <c r="E14" s="4">
        <v>1.5023148148148148E-2</v>
      </c>
      <c r="F14" s="2">
        <v>44650</v>
      </c>
      <c r="G14" s="3">
        <v>0.70538194444444446</v>
      </c>
      <c r="H14" t="s">
        <v>627</v>
      </c>
      <c r="I14" s="1" t="s">
        <v>578</v>
      </c>
      <c r="J14" s="1" t="s">
        <v>547</v>
      </c>
      <c r="K14" t="s">
        <v>657</v>
      </c>
      <c r="L14" s="1" t="s">
        <v>5765</v>
      </c>
    </row>
    <row r="15" spans="1:12" x14ac:dyDescent="0.25">
      <c r="A15" s="1" t="s">
        <v>63</v>
      </c>
      <c r="B15" s="1" t="s">
        <v>44923</v>
      </c>
      <c r="C15" s="1" t="s">
        <v>254</v>
      </c>
      <c r="D15" s="1" t="s">
        <v>44924</v>
      </c>
      <c r="E15" s="4">
        <v>1.1180555555555555E-2</v>
      </c>
      <c r="F15" s="2">
        <v>44650</v>
      </c>
      <c r="G15" s="3">
        <v>0.70922453703703703</v>
      </c>
      <c r="H15" t="s">
        <v>627</v>
      </c>
      <c r="I15" s="1" t="s">
        <v>572</v>
      </c>
      <c r="J15" s="1" t="s">
        <v>547</v>
      </c>
      <c r="K15" t="s">
        <v>657</v>
      </c>
      <c r="L15" s="1" t="s">
        <v>5765</v>
      </c>
    </row>
    <row r="16" spans="1:12" x14ac:dyDescent="0.25">
      <c r="A16" s="1" t="s">
        <v>44925</v>
      </c>
      <c r="B16" s="1" t="s">
        <v>44926</v>
      </c>
      <c r="C16" s="1" t="s">
        <v>466</v>
      </c>
      <c r="D16" s="1" t="s">
        <v>44927</v>
      </c>
      <c r="E16" s="4">
        <v>1.1145833333333334E-2</v>
      </c>
      <c r="F16" s="2">
        <v>44650</v>
      </c>
      <c r="G16" s="3">
        <v>0.70925925925925926</v>
      </c>
      <c r="H16" t="s">
        <v>627</v>
      </c>
      <c r="I16" s="1" t="s">
        <v>576</v>
      </c>
      <c r="J16" s="1" t="s">
        <v>540</v>
      </c>
      <c r="K16" t="s">
        <v>657</v>
      </c>
      <c r="L16" s="1" t="s">
        <v>1219</v>
      </c>
    </row>
    <row r="17" spans="1:12" x14ac:dyDescent="0.25">
      <c r="A17" s="1" t="s">
        <v>56</v>
      </c>
      <c r="B17" s="1" t="s">
        <v>44928</v>
      </c>
      <c r="C17" s="1" t="s">
        <v>245</v>
      </c>
      <c r="D17" s="1" t="s">
        <v>44929</v>
      </c>
      <c r="E17" s="4">
        <v>1.0497685185185185E-2</v>
      </c>
      <c r="F17" s="2">
        <v>44650</v>
      </c>
      <c r="G17" s="3">
        <v>0.70990740740740743</v>
      </c>
      <c r="H17" t="s">
        <v>627</v>
      </c>
      <c r="I17" s="1" t="s">
        <v>576</v>
      </c>
      <c r="J17" s="1" t="s">
        <v>549</v>
      </c>
      <c r="K17" t="s">
        <v>657</v>
      </c>
      <c r="L17" s="1" t="s">
        <v>1219</v>
      </c>
    </row>
    <row r="18" spans="1:12" x14ac:dyDescent="0.25">
      <c r="A18" s="1" t="s">
        <v>58</v>
      </c>
      <c r="B18" s="1" t="s">
        <v>44930</v>
      </c>
      <c r="C18" s="1" t="s">
        <v>247</v>
      </c>
      <c r="D18" s="1" t="s">
        <v>44931</v>
      </c>
      <c r="E18" s="4">
        <v>6.0185185185185185E-3</v>
      </c>
      <c r="F18" s="2">
        <v>44650</v>
      </c>
      <c r="G18" s="3">
        <v>0.71438657407407402</v>
      </c>
      <c r="H18" t="s">
        <v>627</v>
      </c>
      <c r="I18" s="1" t="s">
        <v>576</v>
      </c>
      <c r="J18" s="1" t="s">
        <v>540</v>
      </c>
      <c r="K18" t="s">
        <v>657</v>
      </c>
      <c r="L18" s="1" t="s">
        <v>1219</v>
      </c>
    </row>
    <row r="19" spans="1:12" x14ac:dyDescent="0.25">
      <c r="A19" s="1" t="s">
        <v>44932</v>
      </c>
      <c r="B19" s="1" t="s">
        <v>44933</v>
      </c>
      <c r="C19" s="1" t="s">
        <v>44934</v>
      </c>
      <c r="D19" s="1" t="s">
        <v>44935</v>
      </c>
      <c r="E19" s="4">
        <v>4.9768518518518521E-4</v>
      </c>
      <c r="F19" s="2">
        <v>44650</v>
      </c>
      <c r="G19" s="3">
        <v>0.71990740740740744</v>
      </c>
      <c r="H19" t="s">
        <v>627</v>
      </c>
      <c r="I19" s="1" t="s">
        <v>576</v>
      </c>
      <c r="J19" s="1" t="s">
        <v>547</v>
      </c>
      <c r="K19" t="s">
        <v>657</v>
      </c>
      <c r="L19" s="1" t="s">
        <v>1219</v>
      </c>
    </row>
    <row r="20" spans="1:12" x14ac:dyDescent="0.25">
      <c r="A20" s="1" t="s">
        <v>55</v>
      </c>
      <c r="B20" s="1" t="s">
        <v>44936</v>
      </c>
      <c r="C20" s="1" t="s">
        <v>244</v>
      </c>
      <c r="D20" s="1" t="s">
        <v>44937</v>
      </c>
      <c r="E20" s="4">
        <v>4.2824074074074075E-4</v>
      </c>
      <c r="F20" s="2">
        <v>44650</v>
      </c>
      <c r="G20" s="3">
        <v>0.7199768518518519</v>
      </c>
      <c r="H20" t="s">
        <v>627</v>
      </c>
      <c r="I20" s="1" t="s">
        <v>576</v>
      </c>
      <c r="J20" s="1" t="s">
        <v>547</v>
      </c>
      <c r="K20" t="s">
        <v>657</v>
      </c>
      <c r="L20" s="1" t="s">
        <v>1219</v>
      </c>
    </row>
    <row r="21" spans="1:12" x14ac:dyDescent="0.25">
      <c r="A21" s="1" t="s">
        <v>7</v>
      </c>
      <c r="B21" s="1" t="s">
        <v>44562</v>
      </c>
      <c r="C21" s="1" t="s">
        <v>438</v>
      </c>
      <c r="D21" s="1" t="s">
        <v>44563</v>
      </c>
      <c r="E21" s="4">
        <v>0.10393518518518519</v>
      </c>
      <c r="F21" s="2">
        <v>44650</v>
      </c>
      <c r="G21" s="3">
        <v>0.61646990740740737</v>
      </c>
      <c r="H21" t="s">
        <v>627</v>
      </c>
      <c r="I21" s="1" t="s">
        <v>543</v>
      </c>
      <c r="J21" s="1" t="s">
        <v>540</v>
      </c>
      <c r="K21" t="s">
        <v>657</v>
      </c>
      <c r="L21" s="1" t="s">
        <v>1219</v>
      </c>
    </row>
    <row r="22" spans="1:12" x14ac:dyDescent="0.25">
      <c r="A22" s="1" t="s">
        <v>44564</v>
      </c>
      <c r="B22" s="1" t="s">
        <v>44565</v>
      </c>
      <c r="C22" s="1" t="s">
        <v>44566</v>
      </c>
      <c r="D22" s="1" t="s">
        <v>44567</v>
      </c>
      <c r="E22" s="4">
        <v>0.13681712962962964</v>
      </c>
      <c r="F22" s="2">
        <v>44650</v>
      </c>
      <c r="G22" s="3">
        <v>0.583587962962963</v>
      </c>
      <c r="H22" t="s">
        <v>627</v>
      </c>
      <c r="I22" s="1" t="s">
        <v>542</v>
      </c>
      <c r="J22" s="1" t="s">
        <v>540</v>
      </c>
      <c r="K22" t="s">
        <v>657</v>
      </c>
      <c r="L22" s="1" t="s">
        <v>1219</v>
      </c>
    </row>
    <row r="23" spans="1:12" x14ac:dyDescent="0.25">
      <c r="A23" s="1" t="s">
        <v>44568</v>
      </c>
      <c r="B23" s="1" t="s">
        <v>43823</v>
      </c>
      <c r="C23" s="1" t="s">
        <v>44569</v>
      </c>
      <c r="D23" s="1" t="s">
        <v>44570</v>
      </c>
      <c r="E23" s="4">
        <v>0.1307638888888889</v>
      </c>
      <c r="F23" s="2">
        <v>44650</v>
      </c>
      <c r="G23" s="3">
        <v>0.58964120370370365</v>
      </c>
      <c r="H23" t="s">
        <v>627</v>
      </c>
      <c r="I23" s="1" t="s">
        <v>14765</v>
      </c>
      <c r="J23" s="1" t="s">
        <v>547</v>
      </c>
      <c r="K23" t="s">
        <v>657</v>
      </c>
      <c r="L23" s="1" t="s">
        <v>1219</v>
      </c>
    </row>
    <row r="24" spans="1:12" x14ac:dyDescent="0.25">
      <c r="A24" s="1" t="s">
        <v>44571</v>
      </c>
      <c r="B24" s="1" t="s">
        <v>44572</v>
      </c>
      <c r="C24" s="1" t="s">
        <v>44573</v>
      </c>
      <c r="D24" s="1" t="s">
        <v>44574</v>
      </c>
      <c r="E24" s="4">
        <v>0.11327546296296297</v>
      </c>
      <c r="F24" s="2">
        <v>44650</v>
      </c>
      <c r="G24" s="3">
        <v>0.60712962962962957</v>
      </c>
      <c r="H24" t="s">
        <v>627</v>
      </c>
      <c r="I24" s="1" t="s">
        <v>14765</v>
      </c>
      <c r="J24" s="1" t="s">
        <v>540</v>
      </c>
      <c r="K24" t="s">
        <v>657</v>
      </c>
      <c r="L24" s="1" t="s">
        <v>1219</v>
      </c>
    </row>
    <row r="25" spans="1:12" x14ac:dyDescent="0.25">
      <c r="A25" s="1" t="s">
        <v>22</v>
      </c>
      <c r="B25" s="1" t="s">
        <v>44652</v>
      </c>
      <c r="C25" s="1" t="s">
        <v>321</v>
      </c>
      <c r="D25" s="1" t="s">
        <v>44653</v>
      </c>
      <c r="E25" s="4">
        <v>7.5821759259259255E-2</v>
      </c>
      <c r="F25" s="2">
        <v>44650</v>
      </c>
      <c r="G25" s="3">
        <v>0.64458333333333329</v>
      </c>
      <c r="H25" t="s">
        <v>627</v>
      </c>
      <c r="I25" s="1" t="s">
        <v>554</v>
      </c>
      <c r="J25" s="1" t="s">
        <v>540</v>
      </c>
      <c r="K25" t="s">
        <v>657</v>
      </c>
      <c r="L25" s="1" t="s">
        <v>1219</v>
      </c>
    </row>
    <row r="26" spans="1:12" x14ac:dyDescent="0.25">
      <c r="A26" s="1" t="s">
        <v>74</v>
      </c>
      <c r="B26" s="1" t="s">
        <v>44938</v>
      </c>
      <c r="C26" s="1" t="s">
        <v>201</v>
      </c>
      <c r="D26" s="1" t="s">
        <v>44939</v>
      </c>
      <c r="E26" s="4">
        <v>5.37037037037037E-3</v>
      </c>
      <c r="F26" s="2">
        <v>44650</v>
      </c>
      <c r="G26" s="3">
        <v>0.7150347222222222</v>
      </c>
      <c r="H26" t="s">
        <v>627</v>
      </c>
      <c r="I26" s="1" t="s">
        <v>538</v>
      </c>
      <c r="J26" s="1" t="s">
        <v>549</v>
      </c>
      <c r="K26" t="s">
        <v>657</v>
      </c>
      <c r="L26" s="1" t="s">
        <v>1219</v>
      </c>
    </row>
    <row r="27" spans="1:12" x14ac:dyDescent="0.25">
      <c r="A27" s="1" t="s">
        <v>44940</v>
      </c>
      <c r="B27" s="1" t="s">
        <v>44941</v>
      </c>
      <c r="C27" s="1" t="s">
        <v>266</v>
      </c>
      <c r="D27" s="1" t="s">
        <v>44942</v>
      </c>
      <c r="E27" s="4">
        <v>2.1759259259259258E-3</v>
      </c>
      <c r="F27" s="2">
        <v>44650</v>
      </c>
      <c r="G27" s="3">
        <v>0.7182291666666667</v>
      </c>
      <c r="H27" t="s">
        <v>627</v>
      </c>
      <c r="I27" s="1" t="s">
        <v>538</v>
      </c>
      <c r="J27" s="1" t="s">
        <v>539</v>
      </c>
      <c r="K27" t="s">
        <v>657</v>
      </c>
      <c r="L27" s="1" t="s">
        <v>1219</v>
      </c>
    </row>
    <row r="28" spans="1:12" x14ac:dyDescent="0.25">
      <c r="A28" s="1" t="s">
        <v>44654</v>
      </c>
      <c r="B28" s="1" t="s">
        <v>43828</v>
      </c>
      <c r="C28" s="1" t="s">
        <v>43829</v>
      </c>
      <c r="D28" s="1" t="s">
        <v>44655</v>
      </c>
      <c r="E28" s="4">
        <v>5.6168981481481479E-2</v>
      </c>
      <c r="F28" s="2">
        <v>44650</v>
      </c>
      <c r="G28" s="3">
        <v>0.66423611111111114</v>
      </c>
      <c r="H28" t="s">
        <v>627</v>
      </c>
      <c r="I28" s="1" t="s">
        <v>617</v>
      </c>
      <c r="J28" s="1" t="s">
        <v>540</v>
      </c>
      <c r="K28" t="s">
        <v>657</v>
      </c>
      <c r="L28" s="1" t="s">
        <v>4257</v>
      </c>
    </row>
    <row r="29" spans="1:12" x14ac:dyDescent="0.25">
      <c r="A29" s="1" t="s">
        <v>44656</v>
      </c>
      <c r="B29" s="1" t="s">
        <v>44657</v>
      </c>
      <c r="C29" s="1" t="s">
        <v>44658</v>
      </c>
      <c r="D29" s="1" t="s">
        <v>44659</v>
      </c>
      <c r="E29" s="4">
        <v>5.3460648148148146E-2</v>
      </c>
      <c r="F29" s="2">
        <v>44650</v>
      </c>
      <c r="G29" s="3">
        <v>0.66694444444444445</v>
      </c>
      <c r="H29" t="s">
        <v>627</v>
      </c>
      <c r="I29" s="1" t="s">
        <v>617</v>
      </c>
      <c r="J29" s="1" t="s">
        <v>540</v>
      </c>
      <c r="K29" t="s">
        <v>657</v>
      </c>
      <c r="L29" s="1" t="s">
        <v>4257</v>
      </c>
    </row>
    <row r="30" spans="1:12" x14ac:dyDescent="0.25">
      <c r="A30" s="1" t="s">
        <v>44767</v>
      </c>
      <c r="B30" s="1" t="s">
        <v>44768</v>
      </c>
      <c r="C30" s="1" t="s">
        <v>44769</v>
      </c>
      <c r="D30" s="1" t="s">
        <v>44770</v>
      </c>
      <c r="E30" s="4">
        <v>1.4814814814814815E-2</v>
      </c>
      <c r="F30" s="2">
        <v>44650</v>
      </c>
      <c r="G30" s="3">
        <v>0.70559027777777783</v>
      </c>
      <c r="H30" t="s">
        <v>627</v>
      </c>
      <c r="I30" s="1" t="s">
        <v>21671</v>
      </c>
      <c r="J30" s="1" t="s">
        <v>547</v>
      </c>
      <c r="K30" t="s">
        <v>657</v>
      </c>
      <c r="L30" s="1" t="s">
        <v>4257</v>
      </c>
    </row>
    <row r="31" spans="1:12" x14ac:dyDescent="0.25">
      <c r="A31" s="1" t="s">
        <v>98</v>
      </c>
      <c r="B31" s="1" t="s">
        <v>44577</v>
      </c>
      <c r="C31" s="1" t="s">
        <v>315</v>
      </c>
      <c r="D31" s="1" t="s">
        <v>44578</v>
      </c>
      <c r="E31" s="4">
        <v>0.10502314814814814</v>
      </c>
      <c r="F31" s="2">
        <v>44650</v>
      </c>
      <c r="G31" s="3">
        <v>0.6153819444444445</v>
      </c>
      <c r="H31" t="s">
        <v>627</v>
      </c>
      <c r="I31" s="1" t="s">
        <v>591</v>
      </c>
      <c r="J31" s="1" t="s">
        <v>547</v>
      </c>
      <c r="K31" t="s">
        <v>657</v>
      </c>
      <c r="L31" s="1" t="s">
        <v>1285</v>
      </c>
    </row>
    <row r="32" spans="1:12" x14ac:dyDescent="0.25">
      <c r="A32" s="1" t="s">
        <v>44943</v>
      </c>
      <c r="B32" s="1" t="s">
        <v>44944</v>
      </c>
      <c r="C32" s="1" t="s">
        <v>44945</v>
      </c>
      <c r="D32" s="1" t="s">
        <v>44946</v>
      </c>
      <c r="E32" s="4">
        <v>9.1782407407407403E-3</v>
      </c>
      <c r="F32" s="2">
        <v>44650</v>
      </c>
      <c r="G32" s="3">
        <v>0.71122685185185186</v>
      </c>
      <c r="H32" t="s">
        <v>627</v>
      </c>
      <c r="I32" s="1" t="s">
        <v>591</v>
      </c>
      <c r="J32" s="1" t="s">
        <v>540</v>
      </c>
      <c r="K32" t="s">
        <v>657</v>
      </c>
      <c r="L32" s="1" t="s">
        <v>1285</v>
      </c>
    </row>
    <row r="33" spans="1:12" x14ac:dyDescent="0.25">
      <c r="A33" s="1" t="s">
        <v>626</v>
      </c>
      <c r="B33" s="1" t="s">
        <v>44771</v>
      </c>
      <c r="C33" s="1" t="s">
        <v>44772</v>
      </c>
      <c r="D33" s="1" t="s">
        <v>44773</v>
      </c>
      <c r="E33" s="4">
        <v>2.0995370370370369E-2</v>
      </c>
      <c r="F33" s="2">
        <v>44650</v>
      </c>
      <c r="G33" s="3">
        <v>0.6994097222222222</v>
      </c>
      <c r="H33" t="s">
        <v>627</v>
      </c>
      <c r="I33" s="1" t="s">
        <v>650</v>
      </c>
      <c r="J33" s="1" t="s">
        <v>539</v>
      </c>
      <c r="K33" t="s">
        <v>657</v>
      </c>
      <c r="L33" s="1" t="s">
        <v>1317</v>
      </c>
    </row>
    <row r="34" spans="1:12" x14ac:dyDescent="0.25">
      <c r="A34" s="1" t="s">
        <v>44774</v>
      </c>
      <c r="B34" s="1" t="s">
        <v>44775</v>
      </c>
      <c r="C34" s="1" t="s">
        <v>303</v>
      </c>
      <c r="D34" s="1" t="s">
        <v>44776</v>
      </c>
      <c r="E34" s="4">
        <v>3.8229166666666668E-2</v>
      </c>
      <c r="F34" s="2">
        <v>44650</v>
      </c>
      <c r="G34" s="3">
        <v>0.68217592592592591</v>
      </c>
      <c r="H34" t="s">
        <v>627</v>
      </c>
      <c r="I34" s="1" t="s">
        <v>642</v>
      </c>
      <c r="J34" s="1" t="s">
        <v>539</v>
      </c>
      <c r="K34" t="s">
        <v>657</v>
      </c>
      <c r="L34" s="1" t="s">
        <v>1317</v>
      </c>
    </row>
    <row r="35" spans="1:12" x14ac:dyDescent="0.25">
      <c r="A35" s="1" t="s">
        <v>42</v>
      </c>
      <c r="B35" s="1" t="s">
        <v>44666</v>
      </c>
      <c r="C35" s="1" t="s">
        <v>44667</v>
      </c>
      <c r="D35" s="1" t="s">
        <v>44668</v>
      </c>
      <c r="E35" s="4">
        <v>7.3159722222222223E-2</v>
      </c>
      <c r="F35" s="2">
        <v>44650</v>
      </c>
      <c r="G35" s="3">
        <v>0.64724537037037033</v>
      </c>
      <c r="H35" t="s">
        <v>627</v>
      </c>
      <c r="I35" s="1" t="s">
        <v>562</v>
      </c>
      <c r="J35" s="1" t="s">
        <v>540</v>
      </c>
      <c r="K35" t="s">
        <v>657</v>
      </c>
      <c r="L35" s="1" t="s">
        <v>1317</v>
      </c>
    </row>
    <row r="36" spans="1:12" x14ac:dyDescent="0.25">
      <c r="A36" s="1" t="s">
        <v>166</v>
      </c>
      <c r="B36" s="1" t="s">
        <v>44947</v>
      </c>
      <c r="C36" s="1" t="s">
        <v>43782</v>
      </c>
      <c r="D36" s="1" t="s">
        <v>44948</v>
      </c>
      <c r="E36" s="4">
        <v>1.207175925925926E-2</v>
      </c>
      <c r="F36" s="2">
        <v>44650</v>
      </c>
      <c r="G36" s="3">
        <v>0.70833333333333337</v>
      </c>
      <c r="H36" t="s">
        <v>627</v>
      </c>
      <c r="I36" s="1" t="s">
        <v>562</v>
      </c>
      <c r="J36" s="1" t="s">
        <v>547</v>
      </c>
      <c r="K36" t="s">
        <v>657</v>
      </c>
      <c r="L36" s="1" t="s">
        <v>1317</v>
      </c>
    </row>
    <row r="37" spans="1:12" x14ac:dyDescent="0.25">
      <c r="A37" s="1" t="s">
        <v>50</v>
      </c>
      <c r="B37" s="1" t="s">
        <v>44949</v>
      </c>
      <c r="C37" s="1" t="s">
        <v>44950</v>
      </c>
      <c r="D37" s="1" t="s">
        <v>44951</v>
      </c>
      <c r="E37" s="4">
        <v>1.0266203703703704E-2</v>
      </c>
      <c r="F37" s="2">
        <v>44650</v>
      </c>
      <c r="G37" s="3">
        <v>0.71013888888888888</v>
      </c>
      <c r="H37" t="s">
        <v>627</v>
      </c>
      <c r="I37" s="1" t="s">
        <v>562</v>
      </c>
      <c r="J37" s="1" t="s">
        <v>539</v>
      </c>
      <c r="K37" t="s">
        <v>657</v>
      </c>
      <c r="L37" s="1" t="s">
        <v>1317</v>
      </c>
    </row>
    <row r="38" spans="1:12" x14ac:dyDescent="0.25">
      <c r="A38" s="1" t="s">
        <v>44952</v>
      </c>
      <c r="B38" s="1" t="s">
        <v>44953</v>
      </c>
      <c r="C38" s="1" t="s">
        <v>44954</v>
      </c>
      <c r="D38" s="1" t="s">
        <v>44955</v>
      </c>
      <c r="E38" s="4">
        <v>5.6597222222222222E-3</v>
      </c>
      <c r="F38" s="2">
        <v>44650</v>
      </c>
      <c r="G38" s="3">
        <v>0.71474537037037034</v>
      </c>
      <c r="H38" t="s">
        <v>627</v>
      </c>
      <c r="I38" s="1" t="s">
        <v>562</v>
      </c>
      <c r="J38" s="1" t="s">
        <v>547</v>
      </c>
      <c r="K38" t="s">
        <v>657</v>
      </c>
      <c r="L38" s="1" t="s">
        <v>1317</v>
      </c>
    </row>
    <row r="39" spans="1:12" x14ac:dyDescent="0.25">
      <c r="A39" s="1" t="s">
        <v>141</v>
      </c>
      <c r="B39" s="1" t="s">
        <v>44777</v>
      </c>
      <c r="C39" s="1" t="s">
        <v>242</v>
      </c>
      <c r="D39" s="1" t="s">
        <v>44778</v>
      </c>
      <c r="E39" s="4">
        <v>4.6192129629629632E-2</v>
      </c>
      <c r="F39" s="2">
        <v>44650</v>
      </c>
      <c r="G39" s="3">
        <v>0.67421296296296296</v>
      </c>
      <c r="H39" t="s">
        <v>627</v>
      </c>
      <c r="I39" s="1" t="s">
        <v>575</v>
      </c>
      <c r="J39" s="1" t="s">
        <v>540</v>
      </c>
      <c r="K39" t="s">
        <v>657</v>
      </c>
      <c r="L39" s="1" t="s">
        <v>1317</v>
      </c>
    </row>
    <row r="40" spans="1:12" x14ac:dyDescent="0.25">
      <c r="A40" s="1" t="s">
        <v>112</v>
      </c>
      <c r="B40" s="1" t="s">
        <v>349</v>
      </c>
      <c r="C40" s="1" t="s">
        <v>349</v>
      </c>
      <c r="D40" s="1" t="s">
        <v>44671</v>
      </c>
      <c r="E40" s="4">
        <v>8.2222222222222224E-2</v>
      </c>
      <c r="F40" s="2">
        <v>44650</v>
      </c>
      <c r="G40" s="3">
        <v>0.63818287037037036</v>
      </c>
      <c r="H40" t="s">
        <v>627</v>
      </c>
      <c r="I40" s="1" t="s">
        <v>571</v>
      </c>
      <c r="J40" s="1" t="s">
        <v>547</v>
      </c>
      <c r="K40" t="s">
        <v>657</v>
      </c>
      <c r="L40" s="1" t="s">
        <v>1317</v>
      </c>
    </row>
    <row r="41" spans="1:12" x14ac:dyDescent="0.25">
      <c r="A41" s="1" t="s">
        <v>44672</v>
      </c>
      <c r="B41" s="1" t="s">
        <v>44673</v>
      </c>
      <c r="C41" s="1" t="s">
        <v>44674</v>
      </c>
      <c r="D41" s="1" t="s">
        <v>44675</v>
      </c>
      <c r="E41" s="4">
        <v>5.1944444444444446E-2</v>
      </c>
      <c r="F41" s="2">
        <v>44650</v>
      </c>
      <c r="G41" s="3">
        <v>0.6684606481481481</v>
      </c>
      <c r="H41" t="s">
        <v>627</v>
      </c>
      <c r="I41" s="1" t="s">
        <v>571</v>
      </c>
      <c r="J41" s="1" t="s">
        <v>540</v>
      </c>
      <c r="K41" t="s">
        <v>657</v>
      </c>
      <c r="L41" s="1" t="s">
        <v>1317</v>
      </c>
    </row>
    <row r="42" spans="1:12" x14ac:dyDescent="0.25">
      <c r="A42" s="1" t="s">
        <v>44676</v>
      </c>
      <c r="B42" s="1" t="s">
        <v>44677</v>
      </c>
      <c r="C42" s="1" t="s">
        <v>249</v>
      </c>
      <c r="D42" s="1" t="s">
        <v>44678</v>
      </c>
      <c r="E42" s="4">
        <v>5.136574074074074E-2</v>
      </c>
      <c r="F42" s="2">
        <v>44650</v>
      </c>
      <c r="G42" s="3">
        <v>0.66903935185185182</v>
      </c>
      <c r="H42" t="s">
        <v>627</v>
      </c>
      <c r="I42" s="1" t="s">
        <v>571</v>
      </c>
      <c r="J42" s="1" t="s">
        <v>540</v>
      </c>
      <c r="K42" t="s">
        <v>657</v>
      </c>
      <c r="L42" s="1" t="s">
        <v>1317</v>
      </c>
    </row>
    <row r="43" spans="1:12" x14ac:dyDescent="0.25">
      <c r="A43" s="1" t="s">
        <v>103</v>
      </c>
      <c r="B43" s="1" t="s">
        <v>44679</v>
      </c>
      <c r="C43" s="1" t="s">
        <v>44680</v>
      </c>
      <c r="D43" s="1" t="s">
        <v>44681</v>
      </c>
      <c r="E43" s="4">
        <v>8.009259259259259E-2</v>
      </c>
      <c r="F43" s="2">
        <v>44650</v>
      </c>
      <c r="G43" s="3">
        <v>0.64031249999999995</v>
      </c>
      <c r="H43" t="s">
        <v>627</v>
      </c>
      <c r="I43" s="1" t="s">
        <v>592</v>
      </c>
      <c r="J43" s="1" t="s">
        <v>539</v>
      </c>
      <c r="K43" t="s">
        <v>657</v>
      </c>
      <c r="L43" s="1" t="s">
        <v>1317</v>
      </c>
    </row>
    <row r="44" spans="1:12" x14ac:dyDescent="0.25">
      <c r="A44" s="1" t="s">
        <v>104</v>
      </c>
      <c r="B44" s="1" t="s">
        <v>44682</v>
      </c>
      <c r="C44" s="1" t="s">
        <v>44683</v>
      </c>
      <c r="D44" s="1" t="s">
        <v>44684</v>
      </c>
      <c r="E44" s="4">
        <v>6.2453703703703706E-2</v>
      </c>
      <c r="F44" s="2">
        <v>44650</v>
      </c>
      <c r="G44" s="3">
        <v>0.65795138888888893</v>
      </c>
      <c r="H44" t="s">
        <v>627</v>
      </c>
      <c r="I44" s="1" t="s">
        <v>592</v>
      </c>
      <c r="J44" s="1" t="s">
        <v>540</v>
      </c>
      <c r="K44" t="s">
        <v>657</v>
      </c>
      <c r="L44" s="1" t="s">
        <v>1317</v>
      </c>
    </row>
    <row r="45" spans="1:12" x14ac:dyDescent="0.25">
      <c r="A45" s="1" t="s">
        <v>102</v>
      </c>
      <c r="B45" s="1" t="s">
        <v>44779</v>
      </c>
      <c r="C45" s="1" t="s">
        <v>44780</v>
      </c>
      <c r="D45" s="1" t="s">
        <v>44781</v>
      </c>
      <c r="E45" s="4">
        <v>2.8032407407407409E-2</v>
      </c>
      <c r="F45" s="2">
        <v>44650</v>
      </c>
      <c r="G45" s="3">
        <v>0.69237268518518513</v>
      </c>
      <c r="H45" t="s">
        <v>627</v>
      </c>
      <c r="I45" s="1" t="s">
        <v>592</v>
      </c>
      <c r="J45" s="1" t="s">
        <v>549</v>
      </c>
      <c r="K45" t="s">
        <v>657</v>
      </c>
      <c r="L45" s="1" t="s">
        <v>1317</v>
      </c>
    </row>
    <row r="46" spans="1:12" x14ac:dyDescent="0.25">
      <c r="A46" s="1" t="s">
        <v>43809</v>
      </c>
      <c r="B46" s="1" t="s">
        <v>44622</v>
      </c>
      <c r="C46" s="1" t="s">
        <v>44623</v>
      </c>
      <c r="D46" s="1" t="s">
        <v>44624</v>
      </c>
      <c r="E46" s="4">
        <v>9.4131944444444449E-2</v>
      </c>
      <c r="F46" s="2">
        <v>44650</v>
      </c>
      <c r="G46" s="3">
        <v>0.62627314814814816</v>
      </c>
      <c r="H46" t="s">
        <v>627</v>
      </c>
      <c r="I46" s="1" t="s">
        <v>43810</v>
      </c>
      <c r="J46" s="1" t="s">
        <v>539</v>
      </c>
      <c r="K46" t="s">
        <v>657</v>
      </c>
      <c r="L46" s="1" t="s">
        <v>15304</v>
      </c>
    </row>
    <row r="47" spans="1:12" x14ac:dyDescent="0.25">
      <c r="A47" s="1" t="s">
        <v>44581</v>
      </c>
      <c r="B47" s="1" t="s">
        <v>44582</v>
      </c>
      <c r="C47" s="1" t="s">
        <v>44583</v>
      </c>
      <c r="D47" s="1" t="s">
        <v>44584</v>
      </c>
      <c r="E47" s="4">
        <v>0.1080787037037037</v>
      </c>
      <c r="F47" s="2">
        <v>44650</v>
      </c>
      <c r="G47" s="3">
        <v>0.61232638888888891</v>
      </c>
      <c r="H47" t="s">
        <v>627</v>
      </c>
      <c r="I47" s="1" t="s">
        <v>10322</v>
      </c>
      <c r="J47" s="1" t="s">
        <v>547</v>
      </c>
      <c r="K47" t="s">
        <v>657</v>
      </c>
      <c r="L47" s="1" t="s">
        <v>1379</v>
      </c>
    </row>
    <row r="48" spans="1:12" x14ac:dyDescent="0.25">
      <c r="A48" s="1" t="s">
        <v>44782</v>
      </c>
      <c r="B48" s="1" t="s">
        <v>44783</v>
      </c>
      <c r="C48" s="1" t="s">
        <v>44784</v>
      </c>
      <c r="D48" s="1" t="s">
        <v>44785</v>
      </c>
      <c r="E48" s="4">
        <v>3.0613425925925926E-2</v>
      </c>
      <c r="F48" s="2">
        <v>44650</v>
      </c>
      <c r="G48" s="3">
        <v>0.68979166666666669</v>
      </c>
      <c r="H48" t="s">
        <v>627</v>
      </c>
      <c r="I48" s="1" t="s">
        <v>21658</v>
      </c>
      <c r="J48" s="1" t="s">
        <v>547</v>
      </c>
      <c r="K48" t="s">
        <v>657</v>
      </c>
      <c r="L48" s="1" t="s">
        <v>749</v>
      </c>
    </row>
    <row r="49" spans="1:12" x14ac:dyDescent="0.25">
      <c r="A49" s="1" t="s">
        <v>147</v>
      </c>
      <c r="B49" s="1" t="s">
        <v>44634</v>
      </c>
      <c r="C49" s="1" t="s">
        <v>43774</v>
      </c>
      <c r="D49" s="1" t="s">
        <v>44635</v>
      </c>
      <c r="E49" s="4">
        <v>8.6030092592592589E-2</v>
      </c>
      <c r="F49" s="2">
        <v>44650</v>
      </c>
      <c r="G49" s="3">
        <v>0.63437500000000002</v>
      </c>
      <c r="H49" t="s">
        <v>627</v>
      </c>
      <c r="I49" s="1" t="s">
        <v>604</v>
      </c>
      <c r="J49" s="1" t="s">
        <v>539</v>
      </c>
      <c r="K49" t="s">
        <v>657</v>
      </c>
      <c r="L49" s="1" t="s">
        <v>2732</v>
      </c>
    </row>
    <row r="50" spans="1:12" x14ac:dyDescent="0.25">
      <c r="A50" s="1" t="s">
        <v>43777</v>
      </c>
      <c r="B50" s="1" t="s">
        <v>44956</v>
      </c>
      <c r="C50" s="1" t="s">
        <v>43778</v>
      </c>
      <c r="D50" s="1" t="s">
        <v>44957</v>
      </c>
      <c r="E50" s="4">
        <v>3.8310185185185183E-3</v>
      </c>
      <c r="F50" s="2">
        <v>44650</v>
      </c>
      <c r="G50" s="3">
        <v>0.71657407407407403</v>
      </c>
      <c r="H50" t="s">
        <v>627</v>
      </c>
      <c r="I50" s="1" t="s">
        <v>588</v>
      </c>
      <c r="J50" s="1" t="s">
        <v>540</v>
      </c>
      <c r="K50" t="s">
        <v>657</v>
      </c>
      <c r="L50" s="1" t="s">
        <v>17901</v>
      </c>
    </row>
    <row r="51" spans="1:12" x14ac:dyDescent="0.25">
      <c r="A51" s="1" t="s">
        <v>44685</v>
      </c>
      <c r="B51" s="1" t="s">
        <v>44686</v>
      </c>
      <c r="C51" s="1" t="s">
        <v>44687</v>
      </c>
      <c r="D51" s="1" t="s">
        <v>44786</v>
      </c>
      <c r="E51" s="4">
        <v>1.7638888888888888E-2</v>
      </c>
      <c r="F51" s="2">
        <v>44650</v>
      </c>
      <c r="G51" s="3">
        <v>0.70276620370370368</v>
      </c>
      <c r="H51" t="s">
        <v>627</v>
      </c>
      <c r="I51" s="1" t="s">
        <v>24412</v>
      </c>
      <c r="J51" s="1" t="s">
        <v>539</v>
      </c>
      <c r="K51" t="s">
        <v>657</v>
      </c>
      <c r="L51" s="1" t="s">
        <v>7443</v>
      </c>
    </row>
    <row r="52" spans="1:12" x14ac:dyDescent="0.25">
      <c r="A52" s="1" t="s">
        <v>132</v>
      </c>
      <c r="B52" s="1" t="s">
        <v>44787</v>
      </c>
      <c r="C52" s="1" t="s">
        <v>44788</v>
      </c>
      <c r="D52" s="1" t="s">
        <v>44789</v>
      </c>
      <c r="E52" s="4">
        <v>2.8784722222222222E-2</v>
      </c>
      <c r="F52" s="2">
        <v>44650</v>
      </c>
      <c r="G52" s="3">
        <v>0.69162037037037039</v>
      </c>
      <c r="H52" t="s">
        <v>627</v>
      </c>
      <c r="I52" s="1" t="s">
        <v>552</v>
      </c>
      <c r="J52" s="1" t="s">
        <v>549</v>
      </c>
      <c r="K52" t="s">
        <v>657</v>
      </c>
      <c r="L52" s="1" t="s">
        <v>2976</v>
      </c>
    </row>
    <row r="53" spans="1:12" x14ac:dyDescent="0.25">
      <c r="A53" s="1" t="s">
        <v>60</v>
      </c>
      <c r="B53" s="1" t="s">
        <v>44958</v>
      </c>
      <c r="C53" s="1" t="s">
        <v>350</v>
      </c>
      <c r="D53" s="1" t="s">
        <v>44959</v>
      </c>
      <c r="E53" s="4">
        <v>8.0555555555555554E-3</v>
      </c>
      <c r="F53" s="2">
        <v>44650</v>
      </c>
      <c r="G53" s="3">
        <v>0.71234953703703707</v>
      </c>
      <c r="H53" t="s">
        <v>627</v>
      </c>
      <c r="I53" s="1" t="s">
        <v>552</v>
      </c>
      <c r="J53" s="1" t="s">
        <v>539</v>
      </c>
      <c r="K53" t="s">
        <v>657</v>
      </c>
      <c r="L53" s="1" t="s">
        <v>2976</v>
      </c>
    </row>
    <row r="54" spans="1:12" x14ac:dyDescent="0.25">
      <c r="A54" s="1" t="s">
        <v>44688</v>
      </c>
      <c r="B54" s="1" t="s">
        <v>44689</v>
      </c>
      <c r="C54" s="1" t="s">
        <v>44690</v>
      </c>
      <c r="D54" s="1" t="s">
        <v>44691</v>
      </c>
      <c r="E54" s="4">
        <v>5.5810185185185185E-2</v>
      </c>
      <c r="F54" s="2">
        <v>44650</v>
      </c>
      <c r="G54" s="3">
        <v>0.66459490740740745</v>
      </c>
      <c r="H54" t="s">
        <v>627</v>
      </c>
      <c r="I54" s="1" t="s">
        <v>553</v>
      </c>
      <c r="J54" s="1" t="s">
        <v>540</v>
      </c>
      <c r="K54" t="s">
        <v>657</v>
      </c>
      <c r="L54" s="1" t="s">
        <v>1449</v>
      </c>
    </row>
    <row r="55" spans="1:12" x14ac:dyDescent="0.25">
      <c r="A55" s="1" t="s">
        <v>19</v>
      </c>
      <c r="B55" s="1" t="s">
        <v>44692</v>
      </c>
      <c r="C55" s="1" t="s">
        <v>251</v>
      </c>
      <c r="D55" s="1" t="s">
        <v>44693</v>
      </c>
      <c r="E55" s="4">
        <v>5.5659722222222222E-2</v>
      </c>
      <c r="F55" s="2">
        <v>44650</v>
      </c>
      <c r="G55" s="3">
        <v>0.6647453703703704</v>
      </c>
      <c r="H55" t="s">
        <v>627</v>
      </c>
      <c r="I55" s="1" t="s">
        <v>553</v>
      </c>
      <c r="J55" s="1" t="s">
        <v>540</v>
      </c>
      <c r="K55" t="s">
        <v>657</v>
      </c>
      <c r="L55" s="1" t="s">
        <v>1449</v>
      </c>
    </row>
    <row r="56" spans="1:12" x14ac:dyDescent="0.25">
      <c r="A56" s="1" t="s">
        <v>44694</v>
      </c>
      <c r="B56" s="1" t="s">
        <v>44695</v>
      </c>
      <c r="C56" s="1" t="s">
        <v>44695</v>
      </c>
      <c r="D56" s="1" t="s">
        <v>44696</v>
      </c>
      <c r="E56" s="4">
        <v>5.5347222222222221E-2</v>
      </c>
      <c r="F56" s="2">
        <v>44650</v>
      </c>
      <c r="G56" s="3">
        <v>0.66505787037037034</v>
      </c>
      <c r="H56" t="s">
        <v>627</v>
      </c>
      <c r="I56" s="1" t="s">
        <v>553</v>
      </c>
      <c r="J56" s="1" t="s">
        <v>547</v>
      </c>
      <c r="K56" t="s">
        <v>657</v>
      </c>
      <c r="L56" s="1" t="s">
        <v>1449</v>
      </c>
    </row>
    <row r="57" spans="1:12" x14ac:dyDescent="0.25">
      <c r="A57" s="1" t="s">
        <v>96</v>
      </c>
      <c r="B57" s="1" t="s">
        <v>44790</v>
      </c>
      <c r="C57" s="1" t="s">
        <v>44791</v>
      </c>
      <c r="D57" s="1" t="s">
        <v>44792</v>
      </c>
      <c r="E57" s="4">
        <v>3.6122685185185188E-2</v>
      </c>
      <c r="F57" s="2">
        <v>44650</v>
      </c>
      <c r="G57" s="3">
        <v>0.68428240740740742</v>
      </c>
      <c r="H57" t="s">
        <v>627</v>
      </c>
      <c r="I57" s="1" t="s">
        <v>590</v>
      </c>
      <c r="J57" s="1" t="s">
        <v>547</v>
      </c>
      <c r="K57" t="s">
        <v>657</v>
      </c>
      <c r="L57" s="1" t="s">
        <v>1449</v>
      </c>
    </row>
    <row r="58" spans="1:12" x14ac:dyDescent="0.25">
      <c r="A58" s="1" t="s">
        <v>96</v>
      </c>
      <c r="B58" s="1" t="s">
        <v>44790</v>
      </c>
      <c r="C58" s="1" t="s">
        <v>44791</v>
      </c>
      <c r="D58" s="1" t="s">
        <v>44792</v>
      </c>
      <c r="E58" s="4">
        <v>3.6122685185185188E-2</v>
      </c>
      <c r="F58" s="2">
        <v>44650</v>
      </c>
      <c r="G58" s="3">
        <v>0.68428240740740742</v>
      </c>
      <c r="H58" t="s">
        <v>627</v>
      </c>
      <c r="I58" s="1" t="s">
        <v>590</v>
      </c>
      <c r="J58" s="1" t="s">
        <v>547</v>
      </c>
      <c r="K58" t="s">
        <v>657</v>
      </c>
      <c r="L58" s="1" t="s">
        <v>1449</v>
      </c>
    </row>
    <row r="59" spans="1:12" x14ac:dyDescent="0.25">
      <c r="A59" s="1" t="s">
        <v>44793</v>
      </c>
      <c r="B59" s="1" t="s">
        <v>44794</v>
      </c>
      <c r="C59" s="1" t="s">
        <v>44795</v>
      </c>
      <c r="D59" s="1" t="s">
        <v>44796</v>
      </c>
      <c r="E59" s="4">
        <v>2.795138888888889E-2</v>
      </c>
      <c r="F59" s="2">
        <v>44650</v>
      </c>
      <c r="G59" s="3">
        <v>0.69245370370370374</v>
      </c>
      <c r="H59" t="s">
        <v>627</v>
      </c>
      <c r="I59" s="1" t="s">
        <v>38703</v>
      </c>
      <c r="J59" s="1" t="s">
        <v>540</v>
      </c>
      <c r="K59" t="s">
        <v>657</v>
      </c>
      <c r="L59" s="1" t="s">
        <v>1449</v>
      </c>
    </row>
    <row r="60" spans="1:12" x14ac:dyDescent="0.25">
      <c r="A60" s="1" t="s">
        <v>625</v>
      </c>
      <c r="B60" s="1" t="s">
        <v>43850</v>
      </c>
      <c r="C60" s="1" t="s">
        <v>43851</v>
      </c>
      <c r="D60" s="1" t="s">
        <v>43852</v>
      </c>
      <c r="E60" s="4">
        <v>0.166875</v>
      </c>
      <c r="F60" s="2">
        <v>44650</v>
      </c>
      <c r="G60" s="3">
        <v>0.55353009259259256</v>
      </c>
      <c r="H60" t="s">
        <v>627</v>
      </c>
      <c r="I60" s="1" t="s">
        <v>634</v>
      </c>
      <c r="J60" s="1" t="s">
        <v>539</v>
      </c>
      <c r="K60" t="s">
        <v>657</v>
      </c>
      <c r="L60" s="1" t="s">
        <v>3439</v>
      </c>
    </row>
    <row r="61" spans="1:12" x14ac:dyDescent="0.25">
      <c r="A61" s="1" t="s">
        <v>44697</v>
      </c>
      <c r="B61" s="1" t="s">
        <v>44698</v>
      </c>
      <c r="C61" s="1" t="s">
        <v>44699</v>
      </c>
      <c r="D61" s="1" t="s">
        <v>44700</v>
      </c>
      <c r="E61" s="4">
        <v>8.189814814814815E-2</v>
      </c>
      <c r="F61" s="2">
        <v>44650</v>
      </c>
      <c r="G61" s="3">
        <v>0.63850694444444445</v>
      </c>
      <c r="H61" t="s">
        <v>627</v>
      </c>
      <c r="I61" s="1" t="s">
        <v>634</v>
      </c>
      <c r="J61" s="1" t="s">
        <v>549</v>
      </c>
      <c r="K61" t="s">
        <v>657</v>
      </c>
      <c r="L61" s="1" t="s">
        <v>3439</v>
      </c>
    </row>
    <row r="62" spans="1:12" x14ac:dyDescent="0.25">
      <c r="A62" s="1" t="s">
        <v>44797</v>
      </c>
      <c r="B62" s="1" t="s">
        <v>44798</v>
      </c>
      <c r="C62" s="1" t="s">
        <v>44799</v>
      </c>
      <c r="D62" s="1" t="s">
        <v>44800</v>
      </c>
      <c r="E62" s="4">
        <v>4.0219907407407406E-2</v>
      </c>
      <c r="F62" s="2">
        <v>44650</v>
      </c>
      <c r="G62" s="3">
        <v>0.68018518518518523</v>
      </c>
      <c r="H62" t="s">
        <v>627</v>
      </c>
      <c r="I62" s="1" t="s">
        <v>634</v>
      </c>
      <c r="J62" s="1" t="s">
        <v>540</v>
      </c>
      <c r="K62" t="s">
        <v>657</v>
      </c>
      <c r="L62" s="1" t="s">
        <v>3439</v>
      </c>
    </row>
    <row r="63" spans="1:12" x14ac:dyDescent="0.25">
      <c r="A63" s="1" t="s">
        <v>53</v>
      </c>
      <c r="B63" s="1" t="s">
        <v>44801</v>
      </c>
      <c r="C63" s="1" t="s">
        <v>240</v>
      </c>
      <c r="D63" s="1" t="s">
        <v>44802</v>
      </c>
      <c r="E63" s="4">
        <v>4.0208333333333332E-2</v>
      </c>
      <c r="F63" s="2">
        <v>44650</v>
      </c>
      <c r="G63" s="3">
        <v>0.68019675925925926</v>
      </c>
      <c r="H63" t="s">
        <v>627</v>
      </c>
      <c r="I63" s="1" t="s">
        <v>574</v>
      </c>
      <c r="J63" s="1" t="s">
        <v>539</v>
      </c>
      <c r="K63" t="s">
        <v>657</v>
      </c>
      <c r="L63" s="1" t="s">
        <v>800</v>
      </c>
    </row>
    <row r="64" spans="1:12" x14ac:dyDescent="0.25">
      <c r="A64" s="1" t="s">
        <v>95</v>
      </c>
      <c r="B64" s="1" t="s">
        <v>44803</v>
      </c>
      <c r="C64" s="1" t="s">
        <v>309</v>
      </c>
      <c r="D64" s="1" t="s">
        <v>44804</v>
      </c>
      <c r="E64" s="4">
        <v>3.7812499999999999E-2</v>
      </c>
      <c r="F64" s="2">
        <v>44650</v>
      </c>
      <c r="G64" s="3">
        <v>0.68259259259259264</v>
      </c>
      <c r="H64" t="s">
        <v>627</v>
      </c>
      <c r="I64" s="1" t="s">
        <v>574</v>
      </c>
      <c r="J64" s="1" t="s">
        <v>540</v>
      </c>
      <c r="K64" t="s">
        <v>657</v>
      </c>
      <c r="L64" s="1" t="s">
        <v>800</v>
      </c>
    </row>
    <row r="65" spans="1:12" x14ac:dyDescent="0.25">
      <c r="A65" s="1" t="s">
        <v>93</v>
      </c>
      <c r="B65" s="1" t="s">
        <v>44805</v>
      </c>
      <c r="C65" s="1" t="s">
        <v>307</v>
      </c>
      <c r="D65" s="1" t="s">
        <v>44806</v>
      </c>
      <c r="E65" s="4">
        <v>2.6574074074074073E-2</v>
      </c>
      <c r="F65" s="2">
        <v>44650</v>
      </c>
      <c r="G65" s="3">
        <v>0.69383101851851847</v>
      </c>
      <c r="H65" t="s">
        <v>627</v>
      </c>
      <c r="I65" s="1" t="s">
        <v>574</v>
      </c>
      <c r="J65" s="1" t="s">
        <v>547</v>
      </c>
      <c r="K65" t="s">
        <v>657</v>
      </c>
      <c r="L65" s="1" t="s">
        <v>800</v>
      </c>
    </row>
    <row r="66" spans="1:12" x14ac:dyDescent="0.25">
      <c r="A66" s="1" t="s">
        <v>44960</v>
      </c>
      <c r="B66" s="1" t="s">
        <v>44961</v>
      </c>
      <c r="C66" s="1" t="s">
        <v>44962</v>
      </c>
      <c r="D66" s="1" t="s">
        <v>44963</v>
      </c>
      <c r="E66" s="4">
        <v>1.4398148148148148E-2</v>
      </c>
      <c r="F66" s="2">
        <v>44650</v>
      </c>
      <c r="G66" s="3">
        <v>0.70600694444444445</v>
      </c>
      <c r="H66" t="s">
        <v>627</v>
      </c>
      <c r="I66" s="1" t="s">
        <v>574</v>
      </c>
      <c r="J66" s="1" t="s">
        <v>547</v>
      </c>
      <c r="K66" t="s">
        <v>657</v>
      </c>
      <c r="L66" s="1" t="s">
        <v>800</v>
      </c>
    </row>
    <row r="67" spans="1:12" x14ac:dyDescent="0.25">
      <c r="A67" s="1" t="s">
        <v>43818</v>
      </c>
      <c r="B67" s="1" t="s">
        <v>44701</v>
      </c>
      <c r="C67" s="1" t="s">
        <v>43849</v>
      </c>
      <c r="D67" s="1" t="s">
        <v>44702</v>
      </c>
      <c r="E67" s="4">
        <v>7.5115740740740747E-2</v>
      </c>
      <c r="F67" s="2">
        <v>44650</v>
      </c>
      <c r="G67" s="3">
        <v>0.64528935185185188</v>
      </c>
      <c r="H67" t="s">
        <v>627</v>
      </c>
      <c r="I67" s="1" t="s">
        <v>629</v>
      </c>
      <c r="J67" s="1" t="s">
        <v>539</v>
      </c>
      <c r="K67" t="s">
        <v>657</v>
      </c>
      <c r="L67" s="1" t="s">
        <v>800</v>
      </c>
    </row>
    <row r="68" spans="1:12" x14ac:dyDescent="0.25">
      <c r="A68" s="1" t="s">
        <v>44585</v>
      </c>
      <c r="B68" s="1" t="s">
        <v>44586</v>
      </c>
      <c r="C68" s="1" t="s">
        <v>44587</v>
      </c>
      <c r="D68" s="1" t="s">
        <v>44588</v>
      </c>
      <c r="E68" s="4">
        <v>0.11009259259259259</v>
      </c>
      <c r="F68" s="2">
        <v>44650</v>
      </c>
      <c r="G68" s="3">
        <v>0.61031250000000004</v>
      </c>
      <c r="H68" t="s">
        <v>627</v>
      </c>
      <c r="I68" s="1" t="s">
        <v>36839</v>
      </c>
      <c r="J68" s="1" t="s">
        <v>547</v>
      </c>
      <c r="K68" t="s">
        <v>657</v>
      </c>
      <c r="L68" s="1" t="s">
        <v>800</v>
      </c>
    </row>
    <row r="69" spans="1:12" x14ac:dyDescent="0.25">
      <c r="A69" s="1" t="s">
        <v>44703</v>
      </c>
      <c r="B69" s="1" t="s">
        <v>44704</v>
      </c>
      <c r="C69" s="1" t="s">
        <v>44705</v>
      </c>
      <c r="D69" s="1" t="s">
        <v>44706</v>
      </c>
      <c r="E69" s="4">
        <v>7.1851851851851847E-2</v>
      </c>
      <c r="F69" s="2">
        <v>44650</v>
      </c>
      <c r="G69" s="3">
        <v>0.64855324074074072</v>
      </c>
      <c r="H69" t="s">
        <v>627</v>
      </c>
      <c r="I69" s="1" t="s">
        <v>36839</v>
      </c>
      <c r="J69" s="1" t="s">
        <v>540</v>
      </c>
      <c r="K69" t="s">
        <v>657</v>
      </c>
      <c r="L69" s="1" t="s">
        <v>800</v>
      </c>
    </row>
    <row r="70" spans="1:12" x14ac:dyDescent="0.25">
      <c r="A70" s="1" t="s">
        <v>44707</v>
      </c>
      <c r="B70" s="1" t="s">
        <v>44708</v>
      </c>
      <c r="C70" s="1" t="s">
        <v>44709</v>
      </c>
      <c r="D70" s="1" t="s">
        <v>44710</v>
      </c>
      <c r="E70" s="4">
        <v>4.974537037037037E-2</v>
      </c>
      <c r="F70" s="2">
        <v>44650</v>
      </c>
      <c r="G70" s="3">
        <v>0.67065972222222225</v>
      </c>
      <c r="H70" t="s">
        <v>627</v>
      </c>
      <c r="I70" s="1" t="s">
        <v>36839</v>
      </c>
      <c r="J70" s="1" t="s">
        <v>539</v>
      </c>
      <c r="K70" t="s">
        <v>657</v>
      </c>
      <c r="L70" s="1" t="s">
        <v>800</v>
      </c>
    </row>
    <row r="71" spans="1:12" x14ac:dyDescent="0.25">
      <c r="A71" s="1" t="s">
        <v>44807</v>
      </c>
      <c r="B71" s="1" t="s">
        <v>44808</v>
      </c>
      <c r="C71" s="1" t="s">
        <v>44809</v>
      </c>
      <c r="D71" s="1" t="s">
        <v>44964</v>
      </c>
      <c r="E71" s="4">
        <v>6.851851851851852E-3</v>
      </c>
      <c r="F71" s="2">
        <v>44650</v>
      </c>
      <c r="G71" s="3">
        <v>0.71355324074074078</v>
      </c>
      <c r="H71" t="s">
        <v>627</v>
      </c>
      <c r="I71" s="1" t="s">
        <v>3403</v>
      </c>
      <c r="J71" s="1" t="s">
        <v>540</v>
      </c>
      <c r="K71" t="s">
        <v>657</v>
      </c>
      <c r="L71" s="1" t="s">
        <v>1537</v>
      </c>
    </row>
    <row r="72" spans="1:12" x14ac:dyDescent="0.25">
      <c r="A72" s="1" t="s">
        <v>43785</v>
      </c>
      <c r="B72" s="1" t="s">
        <v>44965</v>
      </c>
      <c r="C72" s="1" t="s">
        <v>44621</v>
      </c>
      <c r="D72" s="1" t="s">
        <v>44966</v>
      </c>
      <c r="E72" s="4">
        <v>1.1481481481481481E-2</v>
      </c>
      <c r="F72" s="2">
        <v>44650</v>
      </c>
      <c r="G72" s="3">
        <v>0.70892361111111113</v>
      </c>
      <c r="H72" t="s">
        <v>627</v>
      </c>
      <c r="I72" s="1" t="s">
        <v>20619</v>
      </c>
      <c r="J72" s="1" t="s">
        <v>547</v>
      </c>
      <c r="K72" t="s">
        <v>657</v>
      </c>
      <c r="L72" s="1" t="s">
        <v>20616</v>
      </c>
    </row>
    <row r="73" spans="1:12" x14ac:dyDescent="0.25">
      <c r="A73" s="1" t="s">
        <v>43788</v>
      </c>
      <c r="B73" s="1" t="s">
        <v>44967</v>
      </c>
      <c r="C73" s="1" t="s">
        <v>44968</v>
      </c>
      <c r="D73" s="1" t="s">
        <v>44969</v>
      </c>
      <c r="E73" s="4">
        <v>1.1111111111111112E-2</v>
      </c>
      <c r="F73" s="2">
        <v>44650</v>
      </c>
      <c r="G73" s="3">
        <v>0.70929398148148148</v>
      </c>
      <c r="H73" t="s">
        <v>627</v>
      </c>
      <c r="I73" s="1" t="s">
        <v>20619</v>
      </c>
      <c r="J73" s="1" t="s">
        <v>540</v>
      </c>
      <c r="K73" t="s">
        <v>657</v>
      </c>
      <c r="L73" s="1" t="s">
        <v>20616</v>
      </c>
    </row>
    <row r="74" spans="1:12" x14ac:dyDescent="0.25">
      <c r="A74" s="1" t="s">
        <v>43787</v>
      </c>
      <c r="B74" s="1" t="s">
        <v>44970</v>
      </c>
      <c r="C74" s="1" t="s">
        <v>44971</v>
      </c>
      <c r="D74" s="1" t="s">
        <v>44972</v>
      </c>
      <c r="E74" s="4">
        <v>6.898148148148148E-3</v>
      </c>
      <c r="F74" s="2">
        <v>44650</v>
      </c>
      <c r="G74" s="3">
        <v>0.7135069444444444</v>
      </c>
      <c r="H74" t="s">
        <v>627</v>
      </c>
      <c r="I74" s="1" t="s">
        <v>20619</v>
      </c>
      <c r="J74" s="1" t="s">
        <v>539</v>
      </c>
      <c r="K74" t="s">
        <v>657</v>
      </c>
      <c r="L74" s="1" t="s">
        <v>20616</v>
      </c>
    </row>
    <row r="75" spans="1:12" x14ac:dyDescent="0.25">
      <c r="A75" s="1" t="s">
        <v>69</v>
      </c>
      <c r="B75" s="1" t="s">
        <v>44711</v>
      </c>
      <c r="C75" s="1" t="s">
        <v>260</v>
      </c>
      <c r="D75" s="1" t="s">
        <v>44712</v>
      </c>
      <c r="E75" s="4">
        <v>5.2939814814814815E-2</v>
      </c>
      <c r="F75" s="2">
        <v>44650</v>
      </c>
      <c r="G75" s="3">
        <v>0.66746527777777775</v>
      </c>
      <c r="H75" t="s">
        <v>627</v>
      </c>
      <c r="I75" s="1" t="s">
        <v>582</v>
      </c>
      <c r="J75" s="1" t="s">
        <v>540</v>
      </c>
      <c r="K75" t="s">
        <v>657</v>
      </c>
      <c r="L75" s="1" t="s">
        <v>17045</v>
      </c>
    </row>
    <row r="76" spans="1:12" x14ac:dyDescent="0.25">
      <c r="A76" s="1" t="s">
        <v>68</v>
      </c>
      <c r="B76" s="1" t="s">
        <v>44973</v>
      </c>
      <c r="C76" s="1" t="s">
        <v>259</v>
      </c>
      <c r="D76" s="1" t="s">
        <v>44974</v>
      </c>
      <c r="E76" s="4">
        <v>1.0486111111111111E-2</v>
      </c>
      <c r="F76" s="2">
        <v>44650</v>
      </c>
      <c r="G76" s="3">
        <v>0.70991898148148147</v>
      </c>
      <c r="H76" t="s">
        <v>627</v>
      </c>
      <c r="I76" s="1" t="s">
        <v>582</v>
      </c>
      <c r="J76" s="1" t="s">
        <v>547</v>
      </c>
      <c r="K76" t="s">
        <v>657</v>
      </c>
      <c r="L76" s="1" t="s">
        <v>17045</v>
      </c>
    </row>
    <row r="77" spans="1:12" x14ac:dyDescent="0.25">
      <c r="A77" s="1" t="s">
        <v>67</v>
      </c>
      <c r="B77" s="1" t="s">
        <v>44810</v>
      </c>
      <c r="C77" s="1" t="s">
        <v>258</v>
      </c>
      <c r="D77" s="1" t="s">
        <v>44811</v>
      </c>
      <c r="E77" s="4">
        <v>3.1064814814814816E-2</v>
      </c>
      <c r="F77" s="2">
        <v>44650</v>
      </c>
      <c r="G77" s="3">
        <v>0.68934027777777773</v>
      </c>
      <c r="H77" t="s">
        <v>627</v>
      </c>
      <c r="I77" s="1" t="s">
        <v>581</v>
      </c>
      <c r="J77" s="1" t="s">
        <v>540</v>
      </c>
      <c r="K77" t="s">
        <v>657</v>
      </c>
      <c r="L77" s="1" t="s">
        <v>17045</v>
      </c>
    </row>
    <row r="78" spans="1:12" x14ac:dyDescent="0.25">
      <c r="A78" s="1" t="s">
        <v>44975</v>
      </c>
      <c r="B78" s="1" t="s">
        <v>44976</v>
      </c>
      <c r="C78" s="1" t="s">
        <v>43793</v>
      </c>
      <c r="D78" s="1" t="s">
        <v>44977</v>
      </c>
      <c r="E78" s="4">
        <v>9.3518518518518525E-3</v>
      </c>
      <c r="F78" s="2">
        <v>44650</v>
      </c>
      <c r="G78" s="3">
        <v>0.71105324074074072</v>
      </c>
      <c r="H78" t="s">
        <v>627</v>
      </c>
      <c r="I78" s="1" t="s">
        <v>581</v>
      </c>
      <c r="J78" s="1" t="s">
        <v>547</v>
      </c>
      <c r="K78" t="s">
        <v>657</v>
      </c>
      <c r="L78" s="1" t="s">
        <v>17045</v>
      </c>
    </row>
    <row r="79" spans="1:12" x14ac:dyDescent="0.25">
      <c r="A79" s="1" t="s">
        <v>70</v>
      </c>
      <c r="B79" s="1" t="s">
        <v>44812</v>
      </c>
      <c r="C79" s="1" t="s">
        <v>261</v>
      </c>
      <c r="D79" s="1" t="s">
        <v>44813</v>
      </c>
      <c r="E79" s="4">
        <v>1.9965277777777776E-2</v>
      </c>
      <c r="F79" s="2">
        <v>44650</v>
      </c>
      <c r="G79" s="3">
        <v>0.70043981481481477</v>
      </c>
      <c r="H79" t="s">
        <v>627</v>
      </c>
      <c r="I79" s="1" t="s">
        <v>583</v>
      </c>
      <c r="J79" s="1" t="s">
        <v>540</v>
      </c>
      <c r="K79" t="s">
        <v>657</v>
      </c>
      <c r="L79" s="1" t="s">
        <v>17045</v>
      </c>
    </row>
    <row r="80" spans="1:12" x14ac:dyDescent="0.25">
      <c r="A80" s="1" t="s">
        <v>71</v>
      </c>
      <c r="B80" s="1" t="s">
        <v>44978</v>
      </c>
      <c r="C80" s="1" t="s">
        <v>262</v>
      </c>
      <c r="D80" s="1" t="s">
        <v>44979</v>
      </c>
      <c r="E80" s="4">
        <v>1.1516203703703704E-2</v>
      </c>
      <c r="F80" s="2">
        <v>44650</v>
      </c>
      <c r="G80" s="3">
        <v>0.7088888888888889</v>
      </c>
      <c r="H80" t="s">
        <v>627</v>
      </c>
      <c r="I80" s="1" t="s">
        <v>584</v>
      </c>
      <c r="J80" s="1" t="s">
        <v>540</v>
      </c>
      <c r="K80" t="s">
        <v>657</v>
      </c>
      <c r="L80" s="1" t="s">
        <v>17045</v>
      </c>
    </row>
    <row r="81" spans="1:12" x14ac:dyDescent="0.25">
      <c r="A81" s="1" t="s">
        <v>44713</v>
      </c>
      <c r="B81" s="1" t="s">
        <v>44714</v>
      </c>
      <c r="C81" s="1" t="s">
        <v>44715</v>
      </c>
      <c r="D81" s="1" t="s">
        <v>44716</v>
      </c>
      <c r="E81" s="4">
        <v>5.6863425925925928E-2</v>
      </c>
      <c r="F81" s="2">
        <v>44650</v>
      </c>
      <c r="G81" s="3">
        <v>0.6635416666666667</v>
      </c>
      <c r="H81" t="s">
        <v>627</v>
      </c>
      <c r="I81" s="1" t="s">
        <v>17416</v>
      </c>
      <c r="J81" s="1" t="s">
        <v>539</v>
      </c>
      <c r="K81" t="s">
        <v>657</v>
      </c>
      <c r="L81" s="1" t="s">
        <v>2479</v>
      </c>
    </row>
    <row r="82" spans="1:12" x14ac:dyDescent="0.25">
      <c r="A82" s="1" t="s">
        <v>44814</v>
      </c>
      <c r="B82" s="1" t="s">
        <v>44815</v>
      </c>
      <c r="C82" s="1" t="s">
        <v>44816</v>
      </c>
      <c r="D82" s="1" t="s">
        <v>44817</v>
      </c>
      <c r="E82" s="4">
        <v>3.4317129629629628E-2</v>
      </c>
      <c r="F82" s="2">
        <v>44650</v>
      </c>
      <c r="G82" s="3">
        <v>0.68608796296296293</v>
      </c>
      <c r="H82" t="s">
        <v>627</v>
      </c>
      <c r="I82" s="1" t="s">
        <v>17416</v>
      </c>
      <c r="J82" s="1" t="s">
        <v>540</v>
      </c>
      <c r="K82" t="s">
        <v>657</v>
      </c>
      <c r="L82" s="1" t="s">
        <v>2479</v>
      </c>
    </row>
    <row r="83" spans="1:12" x14ac:dyDescent="0.25">
      <c r="A83" s="1" t="s">
        <v>44980</v>
      </c>
      <c r="B83" s="1" t="s">
        <v>44981</v>
      </c>
      <c r="C83" s="1" t="s">
        <v>44982</v>
      </c>
      <c r="D83" s="1" t="s">
        <v>44983</v>
      </c>
      <c r="E83" s="4">
        <v>1.2141203703703704E-2</v>
      </c>
      <c r="F83" s="2">
        <v>44650</v>
      </c>
      <c r="G83" s="3">
        <v>0.70826388888888892</v>
      </c>
      <c r="H83" t="s">
        <v>627</v>
      </c>
      <c r="I83" s="1" t="s">
        <v>17416</v>
      </c>
      <c r="J83" s="1" t="s">
        <v>549</v>
      </c>
      <c r="K83" t="s">
        <v>657</v>
      </c>
      <c r="L83" s="1" t="s">
        <v>2479</v>
      </c>
    </row>
    <row r="84" spans="1:12" x14ac:dyDescent="0.25">
      <c r="A84" s="1" t="s">
        <v>44984</v>
      </c>
      <c r="B84" s="1" t="s">
        <v>44985</v>
      </c>
      <c r="C84" s="1" t="s">
        <v>44986</v>
      </c>
      <c r="D84" s="1" t="s">
        <v>44987</v>
      </c>
      <c r="E84" s="4">
        <v>1.1747685185185186E-2</v>
      </c>
      <c r="F84" s="2">
        <v>44650</v>
      </c>
      <c r="G84" s="3">
        <v>0.70865740740740746</v>
      </c>
      <c r="H84" t="s">
        <v>627</v>
      </c>
      <c r="I84" s="1" t="s">
        <v>22659</v>
      </c>
      <c r="J84" s="1" t="s">
        <v>547</v>
      </c>
      <c r="K84" t="s">
        <v>657</v>
      </c>
      <c r="L84" s="1" t="s">
        <v>2479</v>
      </c>
    </row>
    <row r="85" spans="1:12" x14ac:dyDescent="0.25">
      <c r="A85" s="1" t="s">
        <v>43824</v>
      </c>
      <c r="B85" s="1" t="s">
        <v>43825</v>
      </c>
      <c r="C85" s="1" t="s">
        <v>43826</v>
      </c>
      <c r="D85" s="1" t="s">
        <v>43853</v>
      </c>
      <c r="E85" s="4">
        <v>0.16572916666666668</v>
      </c>
      <c r="F85" s="2">
        <v>44650</v>
      </c>
      <c r="G85" s="3">
        <v>0.55467592592592596</v>
      </c>
      <c r="H85" t="s">
        <v>627</v>
      </c>
      <c r="I85" s="1" t="s">
        <v>35293</v>
      </c>
      <c r="J85" s="1" t="s">
        <v>549</v>
      </c>
      <c r="K85" t="s">
        <v>657</v>
      </c>
      <c r="L85" s="1" t="s">
        <v>5347</v>
      </c>
    </row>
    <row r="86" spans="1:12" x14ac:dyDescent="0.25">
      <c r="A86" s="1" t="s">
        <v>9</v>
      </c>
      <c r="B86" s="1" t="s">
        <v>44818</v>
      </c>
      <c r="C86" s="1" t="s">
        <v>44819</v>
      </c>
      <c r="D86" s="1" t="s">
        <v>44820</v>
      </c>
      <c r="E86" s="4">
        <v>2.8009259259259258E-2</v>
      </c>
      <c r="F86" s="2">
        <v>44650</v>
      </c>
      <c r="G86" s="3">
        <v>0.69239583333333332</v>
      </c>
      <c r="H86" t="s">
        <v>627</v>
      </c>
      <c r="I86" s="1" t="s">
        <v>545</v>
      </c>
      <c r="J86" s="1" t="s">
        <v>541</v>
      </c>
      <c r="K86" t="s">
        <v>657</v>
      </c>
      <c r="L86" s="1" t="s">
        <v>14156</v>
      </c>
    </row>
    <row r="87" spans="1:12" x14ac:dyDescent="0.25">
      <c r="A87" s="1" t="s">
        <v>44821</v>
      </c>
      <c r="B87" s="1" t="s">
        <v>44822</v>
      </c>
      <c r="C87" s="1" t="s">
        <v>44823</v>
      </c>
      <c r="D87" s="1" t="s">
        <v>44824</v>
      </c>
      <c r="E87" s="4">
        <v>3.3368055555555554E-2</v>
      </c>
      <c r="F87" s="2">
        <v>44650</v>
      </c>
      <c r="G87" s="3">
        <v>0.687037037037037</v>
      </c>
      <c r="H87" t="s">
        <v>627</v>
      </c>
      <c r="I87" s="1" t="s">
        <v>44061</v>
      </c>
      <c r="J87" s="1" t="s">
        <v>541</v>
      </c>
      <c r="K87" t="s">
        <v>657</v>
      </c>
      <c r="L87" s="1" t="s">
        <v>5499</v>
      </c>
    </row>
    <row r="88" spans="1:12" x14ac:dyDescent="0.25">
      <c r="A88" s="1" t="s">
        <v>61</v>
      </c>
      <c r="B88" s="1" t="s">
        <v>44988</v>
      </c>
      <c r="C88" s="1" t="s">
        <v>252</v>
      </c>
      <c r="D88" s="1" t="s">
        <v>44989</v>
      </c>
      <c r="E88" s="4">
        <v>3.7037037037037038E-3</v>
      </c>
      <c r="F88" s="2">
        <v>44650</v>
      </c>
      <c r="G88" s="3">
        <v>0.7167013888888889</v>
      </c>
      <c r="H88" t="s">
        <v>627</v>
      </c>
      <c r="I88" s="1" t="s">
        <v>577</v>
      </c>
      <c r="J88" s="1" t="s">
        <v>541</v>
      </c>
      <c r="K88" t="s">
        <v>657</v>
      </c>
      <c r="L88" s="1" t="s">
        <v>5765</v>
      </c>
    </row>
    <row r="89" spans="1:12" x14ac:dyDescent="0.25">
      <c r="A89" s="1" t="s">
        <v>8</v>
      </c>
      <c r="B89" s="1" t="s">
        <v>44595</v>
      </c>
      <c r="C89" s="1" t="s">
        <v>44596</v>
      </c>
      <c r="D89" s="1" t="s">
        <v>44597</v>
      </c>
      <c r="E89" s="4">
        <v>0.11017361111111111</v>
      </c>
      <c r="F89" s="2">
        <v>44650</v>
      </c>
      <c r="G89" s="3">
        <v>0.61023148148148143</v>
      </c>
      <c r="H89" t="s">
        <v>627</v>
      </c>
      <c r="I89" s="1" t="s">
        <v>544</v>
      </c>
      <c r="J89" s="1" t="s">
        <v>541</v>
      </c>
      <c r="K89" t="s">
        <v>657</v>
      </c>
      <c r="L89" s="1" t="s">
        <v>1219</v>
      </c>
    </row>
    <row r="90" spans="1:12" x14ac:dyDescent="0.25">
      <c r="A90" s="1" t="s">
        <v>44717</v>
      </c>
      <c r="B90" s="1" t="s">
        <v>44718</v>
      </c>
      <c r="C90" s="1" t="s">
        <v>44719</v>
      </c>
      <c r="D90" s="1" t="s">
        <v>44720</v>
      </c>
      <c r="E90" s="4">
        <v>5.7800925925925929E-2</v>
      </c>
      <c r="F90" s="2">
        <v>44650</v>
      </c>
      <c r="G90" s="3">
        <v>0.66260416666666666</v>
      </c>
      <c r="H90" t="s">
        <v>627</v>
      </c>
      <c r="I90" s="1" t="s">
        <v>544</v>
      </c>
      <c r="J90" s="1" t="s">
        <v>541</v>
      </c>
      <c r="K90" t="s">
        <v>657</v>
      </c>
      <c r="L90" s="1" t="s">
        <v>1219</v>
      </c>
    </row>
    <row r="91" spans="1:12" x14ac:dyDescent="0.25">
      <c r="A91" s="1" t="s">
        <v>44825</v>
      </c>
      <c r="B91" s="1" t="s">
        <v>44826</v>
      </c>
      <c r="C91" s="1" t="s">
        <v>44826</v>
      </c>
      <c r="D91" s="1" t="s">
        <v>44827</v>
      </c>
      <c r="E91" s="4">
        <v>3.9918981481481479E-2</v>
      </c>
      <c r="F91" s="2">
        <v>44650</v>
      </c>
      <c r="G91" s="3">
        <v>0.68048611111111112</v>
      </c>
      <c r="H91" t="s">
        <v>627</v>
      </c>
      <c r="I91" s="1" t="s">
        <v>555</v>
      </c>
      <c r="J91" s="1" t="s">
        <v>541</v>
      </c>
      <c r="K91" t="s">
        <v>657</v>
      </c>
      <c r="L91" s="1" t="s">
        <v>1219</v>
      </c>
    </row>
    <row r="92" spans="1:12" x14ac:dyDescent="0.25">
      <c r="A92" s="1" t="s">
        <v>78</v>
      </c>
      <c r="B92" s="1" t="s">
        <v>44828</v>
      </c>
      <c r="C92" s="1" t="s">
        <v>271</v>
      </c>
      <c r="D92" s="1" t="s">
        <v>44829</v>
      </c>
      <c r="E92" s="4">
        <v>1.9953703703703703E-2</v>
      </c>
      <c r="F92" s="2">
        <v>44650</v>
      </c>
      <c r="G92" s="3">
        <v>0.70045138888888892</v>
      </c>
      <c r="H92" t="s">
        <v>627</v>
      </c>
      <c r="I92" s="1" t="s">
        <v>551</v>
      </c>
      <c r="J92" s="1" t="s">
        <v>541</v>
      </c>
      <c r="K92" t="s">
        <v>657</v>
      </c>
      <c r="L92" s="1" t="s">
        <v>1219</v>
      </c>
    </row>
    <row r="93" spans="1:12" x14ac:dyDescent="0.25">
      <c r="A93" s="1" t="s">
        <v>44830</v>
      </c>
      <c r="B93" s="1" t="s">
        <v>44831</v>
      </c>
      <c r="C93" s="1" t="s">
        <v>44832</v>
      </c>
      <c r="D93" s="1" t="s">
        <v>44833</v>
      </c>
      <c r="E93" s="4">
        <v>2.7627314814814816E-2</v>
      </c>
      <c r="F93" s="2">
        <v>44650</v>
      </c>
      <c r="G93" s="3">
        <v>0.69277777777777783</v>
      </c>
      <c r="H93" t="s">
        <v>627</v>
      </c>
      <c r="I93" s="1" t="s">
        <v>44347</v>
      </c>
      <c r="J93" s="1" t="s">
        <v>541</v>
      </c>
      <c r="K93" t="s">
        <v>657</v>
      </c>
      <c r="L93" s="1" t="s">
        <v>749</v>
      </c>
    </row>
    <row r="94" spans="1:12" x14ac:dyDescent="0.25">
      <c r="A94" s="1" t="s">
        <v>44834</v>
      </c>
      <c r="B94" s="1" t="s">
        <v>44835</v>
      </c>
      <c r="C94" s="1" t="s">
        <v>44836</v>
      </c>
      <c r="D94" s="1" t="s">
        <v>44837</v>
      </c>
      <c r="E94" s="4">
        <v>3.5902777777777777E-2</v>
      </c>
      <c r="F94" s="2">
        <v>44650</v>
      </c>
      <c r="G94" s="3">
        <v>0.68450231481481483</v>
      </c>
      <c r="H94" t="s">
        <v>627</v>
      </c>
      <c r="I94" s="1" t="s">
        <v>43927</v>
      </c>
      <c r="J94" s="1" t="s">
        <v>541</v>
      </c>
      <c r="K94" t="s">
        <v>657</v>
      </c>
      <c r="L94" s="1" t="s">
        <v>1379</v>
      </c>
    </row>
    <row r="95" spans="1:12" x14ac:dyDescent="0.25">
      <c r="A95" s="1" t="s">
        <v>43815</v>
      </c>
      <c r="B95" s="1" t="s">
        <v>44721</v>
      </c>
      <c r="C95" s="1" t="s">
        <v>43816</v>
      </c>
      <c r="D95" s="1" t="s">
        <v>44722</v>
      </c>
      <c r="E95" s="4">
        <v>6.4710648148148142E-2</v>
      </c>
      <c r="F95" s="2">
        <v>44650</v>
      </c>
      <c r="G95" s="3">
        <v>0.65569444444444447</v>
      </c>
      <c r="H95" t="s">
        <v>627</v>
      </c>
      <c r="I95" s="1" t="s">
        <v>43817</v>
      </c>
      <c r="J95" s="1" t="s">
        <v>541</v>
      </c>
      <c r="K95" t="s">
        <v>657</v>
      </c>
      <c r="L95" s="1" t="s">
        <v>2732</v>
      </c>
    </row>
    <row r="96" spans="1:12" x14ac:dyDescent="0.25">
      <c r="A96" s="1" t="s">
        <v>44838</v>
      </c>
      <c r="B96" s="1" t="s">
        <v>44839</v>
      </c>
      <c r="C96" s="1" t="s">
        <v>44840</v>
      </c>
      <c r="D96" s="1" t="s">
        <v>44841</v>
      </c>
      <c r="E96" s="4">
        <v>1.6932870370370369E-2</v>
      </c>
      <c r="F96" s="2">
        <v>44650</v>
      </c>
      <c r="G96" s="3">
        <v>0.70347222222222228</v>
      </c>
      <c r="H96" t="s">
        <v>627</v>
      </c>
      <c r="I96" s="1" t="s">
        <v>43817</v>
      </c>
      <c r="J96" s="1" t="s">
        <v>547</v>
      </c>
      <c r="K96" t="s">
        <v>657</v>
      </c>
      <c r="L96" s="1" t="s">
        <v>2732</v>
      </c>
    </row>
    <row r="97" spans="1:12" x14ac:dyDescent="0.25">
      <c r="A97" s="1" t="s">
        <v>130</v>
      </c>
      <c r="B97" s="1" t="s">
        <v>44842</v>
      </c>
      <c r="C97" s="1" t="s">
        <v>44843</v>
      </c>
      <c r="D97" s="1" t="s">
        <v>44844</v>
      </c>
      <c r="E97" s="4">
        <v>2.224537037037037E-2</v>
      </c>
      <c r="F97" s="2">
        <v>44650</v>
      </c>
      <c r="G97" s="3">
        <v>0.69815972222222222</v>
      </c>
      <c r="H97" t="s">
        <v>627</v>
      </c>
      <c r="I97" s="1" t="s">
        <v>597</v>
      </c>
      <c r="J97" s="1" t="s">
        <v>541</v>
      </c>
      <c r="K97" t="s">
        <v>657</v>
      </c>
      <c r="L97" s="1" t="s">
        <v>2976</v>
      </c>
    </row>
    <row r="98" spans="1:12" x14ac:dyDescent="0.25">
      <c r="A98" s="1" t="s">
        <v>179</v>
      </c>
      <c r="B98" s="1" t="s">
        <v>43857</v>
      </c>
      <c r="C98" s="1" t="s">
        <v>43858</v>
      </c>
      <c r="D98" s="1" t="s">
        <v>43859</v>
      </c>
      <c r="E98" s="4">
        <v>0.14778935185185185</v>
      </c>
      <c r="F98" s="2">
        <v>44650</v>
      </c>
      <c r="G98" s="3">
        <v>0.57261574074074073</v>
      </c>
      <c r="H98" t="s">
        <v>627</v>
      </c>
      <c r="I98" s="1" t="s">
        <v>616</v>
      </c>
      <c r="J98" s="1" t="s">
        <v>541</v>
      </c>
      <c r="K98" t="s">
        <v>657</v>
      </c>
      <c r="L98" s="1" t="s">
        <v>6542</v>
      </c>
    </row>
    <row r="99" spans="1:12" x14ac:dyDescent="0.25">
      <c r="A99" s="1" t="s">
        <v>52</v>
      </c>
      <c r="B99" s="1" t="s">
        <v>44845</v>
      </c>
      <c r="C99" s="1" t="s">
        <v>239</v>
      </c>
      <c r="D99" s="1" t="s">
        <v>44846</v>
      </c>
      <c r="E99" s="4">
        <v>4.2164351851851849E-2</v>
      </c>
      <c r="F99" s="2">
        <v>44650</v>
      </c>
      <c r="G99" s="3">
        <v>0.6782407407407407</v>
      </c>
      <c r="H99" t="s">
        <v>627</v>
      </c>
      <c r="I99" s="1" t="s">
        <v>573</v>
      </c>
      <c r="J99" s="1" t="s">
        <v>541</v>
      </c>
      <c r="K99" t="s">
        <v>657</v>
      </c>
      <c r="L99" s="1" t="s">
        <v>800</v>
      </c>
    </row>
    <row r="100" spans="1:12" x14ac:dyDescent="0.25">
      <c r="A100" s="1" t="s">
        <v>44847</v>
      </c>
      <c r="B100" s="1" t="s">
        <v>44848</v>
      </c>
      <c r="C100" s="1" t="s">
        <v>44849</v>
      </c>
      <c r="D100" s="1" t="s">
        <v>44850</v>
      </c>
      <c r="E100" s="4">
        <v>4.4074074074074071E-2</v>
      </c>
      <c r="F100" s="2">
        <v>44650</v>
      </c>
      <c r="G100" s="3">
        <v>0.67633101851851851</v>
      </c>
      <c r="H100" t="s">
        <v>627</v>
      </c>
      <c r="I100" s="1" t="s">
        <v>44304</v>
      </c>
      <c r="J100" s="1" t="s">
        <v>541</v>
      </c>
      <c r="K100" t="s">
        <v>657</v>
      </c>
      <c r="L100" s="1" t="s">
        <v>800</v>
      </c>
    </row>
    <row r="101" spans="1:12" x14ac:dyDescent="0.25">
      <c r="A101" s="1" t="s">
        <v>44851</v>
      </c>
      <c r="B101" s="1" t="s">
        <v>44852</v>
      </c>
      <c r="C101" s="1" t="s">
        <v>44852</v>
      </c>
      <c r="D101" s="1" t="s">
        <v>44853</v>
      </c>
      <c r="E101" s="4">
        <v>2.7164351851851853E-2</v>
      </c>
      <c r="F101" s="2">
        <v>44650</v>
      </c>
      <c r="G101" s="3">
        <v>0.69324074074074071</v>
      </c>
      <c r="H101" t="s">
        <v>627</v>
      </c>
      <c r="I101" s="1" t="s">
        <v>44304</v>
      </c>
      <c r="J101" s="1" t="s">
        <v>547</v>
      </c>
      <c r="K101" t="s">
        <v>657</v>
      </c>
      <c r="L101" s="1" t="s">
        <v>800</v>
      </c>
    </row>
    <row r="102" spans="1:12" x14ac:dyDescent="0.25">
      <c r="A102" s="1" t="s">
        <v>66</v>
      </c>
      <c r="B102" s="1" t="s">
        <v>44857</v>
      </c>
      <c r="C102" s="1" t="s">
        <v>257</v>
      </c>
      <c r="D102" s="1" t="s">
        <v>44858</v>
      </c>
      <c r="E102" s="4">
        <v>1.5381944444444445E-2</v>
      </c>
      <c r="F102" s="2">
        <v>44650</v>
      </c>
      <c r="G102" s="3">
        <v>0.70502314814814815</v>
      </c>
      <c r="H102" t="s">
        <v>627</v>
      </c>
      <c r="I102" s="1" t="s">
        <v>580</v>
      </c>
      <c r="J102" s="1" t="s">
        <v>541</v>
      </c>
      <c r="K102" t="s">
        <v>657</v>
      </c>
      <c r="L102" s="1" t="s">
        <v>17045</v>
      </c>
    </row>
    <row r="103" spans="1:12" x14ac:dyDescent="0.25">
      <c r="A103" s="1" t="s">
        <v>44854</v>
      </c>
      <c r="B103" s="1" t="s">
        <v>44855</v>
      </c>
      <c r="C103" s="1" t="s">
        <v>44856</v>
      </c>
      <c r="D103" s="1" t="s">
        <v>44990</v>
      </c>
      <c r="E103" s="4">
        <v>3.8888888888888888E-3</v>
      </c>
      <c r="F103" s="2">
        <v>44650</v>
      </c>
      <c r="G103" s="3">
        <v>0.71651620370370372</v>
      </c>
      <c r="H103" t="s">
        <v>627</v>
      </c>
      <c r="I103" s="1" t="s">
        <v>580</v>
      </c>
      <c r="J103" s="1" t="s">
        <v>541</v>
      </c>
      <c r="K103" t="s">
        <v>657</v>
      </c>
      <c r="L103" s="1" t="s">
        <v>17045</v>
      </c>
    </row>
    <row r="104" spans="1:12" x14ac:dyDescent="0.25">
      <c r="A104" s="1" t="s">
        <v>43802</v>
      </c>
      <c r="B104" s="1" t="s">
        <v>44723</v>
      </c>
      <c r="C104" s="1" t="s">
        <v>44724</v>
      </c>
      <c r="D104" s="1" t="s">
        <v>44684</v>
      </c>
      <c r="E104" s="4">
        <v>6.2453703703703706E-2</v>
      </c>
      <c r="F104" s="2">
        <v>44650</v>
      </c>
      <c r="G104" s="3">
        <v>0.65795138888888893</v>
      </c>
      <c r="H104" t="s">
        <v>627</v>
      </c>
      <c r="I104" s="1" t="s">
        <v>43804</v>
      </c>
      <c r="J104" s="1" t="s">
        <v>541</v>
      </c>
      <c r="K104" t="s">
        <v>657</v>
      </c>
      <c r="L104" s="1" t="s">
        <v>1537</v>
      </c>
    </row>
    <row r="105" spans="1:12" x14ac:dyDescent="0.25">
      <c r="A105" s="1" t="s">
        <v>44859</v>
      </c>
      <c r="B105" s="1" t="s">
        <v>44860</v>
      </c>
      <c r="C105" s="1" t="s">
        <v>44861</v>
      </c>
      <c r="D105" s="1" t="s">
        <v>44862</v>
      </c>
      <c r="E105" s="4">
        <v>2.2789351851851852E-2</v>
      </c>
      <c r="F105" s="2">
        <v>44650</v>
      </c>
      <c r="G105" s="3">
        <v>0.69761574074074073</v>
      </c>
      <c r="H105" t="s">
        <v>627</v>
      </c>
      <c r="I105" s="1" t="s">
        <v>44351</v>
      </c>
      <c r="J105" s="1" t="s">
        <v>541</v>
      </c>
      <c r="K105" t="s">
        <v>657</v>
      </c>
      <c r="L105" s="1" t="s">
        <v>4607</v>
      </c>
    </row>
    <row r="106" spans="1:12" x14ac:dyDescent="0.25">
      <c r="A106" s="1" t="s">
        <v>44863</v>
      </c>
      <c r="B106" s="1" t="s">
        <v>44864</v>
      </c>
      <c r="C106" s="1" t="s">
        <v>44865</v>
      </c>
      <c r="D106" s="1" t="s">
        <v>44866</v>
      </c>
      <c r="E106" s="4">
        <v>2.2453703703703705E-2</v>
      </c>
      <c r="F106" s="2">
        <v>44650</v>
      </c>
      <c r="G106" s="3">
        <v>0.69795138888888886</v>
      </c>
      <c r="H106" t="s">
        <v>627</v>
      </c>
      <c r="I106" s="1" t="s">
        <v>44111</v>
      </c>
      <c r="J106" s="1" t="s">
        <v>541</v>
      </c>
      <c r="K106" t="s">
        <v>657</v>
      </c>
      <c r="L106" s="1" t="s">
        <v>2479</v>
      </c>
    </row>
    <row r="107" spans="1:12" x14ac:dyDescent="0.25">
      <c r="A107" s="1" t="s">
        <v>44725</v>
      </c>
      <c r="B107" s="1" t="s">
        <v>44726</v>
      </c>
      <c r="C107" s="1" t="s">
        <v>44727</v>
      </c>
      <c r="D107" s="1" t="s">
        <v>44728</v>
      </c>
      <c r="E107" s="4">
        <v>5.9861111111111108E-2</v>
      </c>
      <c r="F107" s="2">
        <v>44650</v>
      </c>
      <c r="G107" s="3">
        <v>0.66054398148148152</v>
      </c>
      <c r="H107" t="s">
        <v>627</v>
      </c>
      <c r="I107" s="1" t="s">
        <v>44620</v>
      </c>
      <c r="J107" s="1" t="s">
        <v>540</v>
      </c>
      <c r="K107" t="s">
        <v>657</v>
      </c>
      <c r="L107" s="1" t="s">
        <v>2900</v>
      </c>
    </row>
    <row r="108" spans="1:12" x14ac:dyDescent="0.25">
      <c r="A108" s="1" t="s">
        <v>44617</v>
      </c>
      <c r="B108" s="1" t="s">
        <v>44618</v>
      </c>
      <c r="C108" s="1" t="s">
        <v>44619</v>
      </c>
      <c r="D108" s="1" t="s">
        <v>44867</v>
      </c>
      <c r="E108" s="4">
        <v>4.4062499999999998E-2</v>
      </c>
      <c r="F108" s="2">
        <v>44650</v>
      </c>
      <c r="G108" s="3">
        <v>0.67634259259259255</v>
      </c>
      <c r="H108" t="s">
        <v>627</v>
      </c>
      <c r="I108" s="1" t="s">
        <v>44620</v>
      </c>
      <c r="J108" s="1" t="s">
        <v>539</v>
      </c>
      <c r="K108" t="s">
        <v>657</v>
      </c>
      <c r="L108" s="1" t="s">
        <v>2900</v>
      </c>
    </row>
    <row r="109" spans="1:12" x14ac:dyDescent="0.25">
      <c r="A109" s="1" t="s">
        <v>47</v>
      </c>
      <c r="B109" s="1" t="s">
        <v>44629</v>
      </c>
      <c r="C109" s="1" t="s">
        <v>228</v>
      </c>
      <c r="D109" s="1" t="s">
        <v>44630</v>
      </c>
      <c r="E109" s="4">
        <v>8.8067129629629634E-2</v>
      </c>
      <c r="F109" s="2">
        <v>44650</v>
      </c>
      <c r="G109" s="3">
        <v>0.63233796296296296</v>
      </c>
      <c r="H109" t="s">
        <v>627</v>
      </c>
      <c r="I109" s="1" t="s">
        <v>569</v>
      </c>
      <c r="J109" s="1" t="s">
        <v>541</v>
      </c>
      <c r="K109" t="s">
        <v>657</v>
      </c>
      <c r="L109" s="1" t="s">
        <v>800</v>
      </c>
    </row>
    <row r="110" spans="1:12" x14ac:dyDescent="0.25">
      <c r="A110" s="1" t="s">
        <v>43839</v>
      </c>
      <c r="B110" s="1" t="s">
        <v>43840</v>
      </c>
      <c r="C110" s="1" t="s">
        <v>43841</v>
      </c>
      <c r="D110" s="1" t="s">
        <v>43842</v>
      </c>
      <c r="E110" s="4">
        <v>0.17969907407407407</v>
      </c>
      <c r="F110" s="2">
        <v>44650</v>
      </c>
      <c r="G110" s="3">
        <v>0.54070601851851852</v>
      </c>
      <c r="H110" t="s">
        <v>627</v>
      </c>
      <c r="I110" s="1" t="s">
        <v>11814</v>
      </c>
      <c r="J110" s="1" t="s">
        <v>539</v>
      </c>
      <c r="K110" t="s">
        <v>657</v>
      </c>
      <c r="L110" s="1"/>
    </row>
    <row r="111" spans="1:12" x14ac:dyDescent="0.25">
      <c r="A111" s="1" t="s">
        <v>43860</v>
      </c>
      <c r="B111" s="1" t="s">
        <v>43861</v>
      </c>
      <c r="C111" s="1" t="s">
        <v>43862</v>
      </c>
      <c r="D111" s="1" t="s">
        <v>43863</v>
      </c>
      <c r="E111" s="4">
        <v>0.14549768518518519</v>
      </c>
      <c r="F111" s="2">
        <v>44650</v>
      </c>
      <c r="G111" s="3">
        <v>0.57490740740740742</v>
      </c>
      <c r="H111" t="s">
        <v>627</v>
      </c>
      <c r="I111" s="1" t="s">
        <v>33560</v>
      </c>
      <c r="J111" s="1" t="s">
        <v>547</v>
      </c>
      <c r="K111" t="s">
        <v>657</v>
      </c>
      <c r="L111" s="1"/>
    </row>
    <row r="112" spans="1:12" x14ac:dyDescent="0.25">
      <c r="A112" s="1" t="s">
        <v>44598</v>
      </c>
      <c r="B112" s="1" t="s">
        <v>44599</v>
      </c>
      <c r="C112" s="1" t="s">
        <v>44600</v>
      </c>
      <c r="D112" s="1" t="s">
        <v>44601</v>
      </c>
      <c r="E112" s="4">
        <v>0.12541666666666668</v>
      </c>
      <c r="F112" s="2">
        <v>44650</v>
      </c>
      <c r="G112" s="3">
        <v>0.59498842592592593</v>
      </c>
      <c r="H112" t="s">
        <v>627</v>
      </c>
      <c r="I112" s="1" t="s">
        <v>641</v>
      </c>
      <c r="J112" s="1" t="s">
        <v>540</v>
      </c>
      <c r="K112" t="s">
        <v>657</v>
      </c>
      <c r="L112" s="1"/>
    </row>
    <row r="113" spans="1:12" x14ac:dyDescent="0.25">
      <c r="A113" s="1" t="s">
        <v>44605</v>
      </c>
      <c r="B113" s="1" t="s">
        <v>44606</v>
      </c>
      <c r="C113" s="1" t="s">
        <v>44607</v>
      </c>
      <c r="D113" s="1" t="s">
        <v>44608</v>
      </c>
      <c r="E113" s="4">
        <v>0.10098379629629629</v>
      </c>
      <c r="F113" s="2">
        <v>44650</v>
      </c>
      <c r="G113" s="3">
        <v>0.61942129629629628</v>
      </c>
      <c r="H113" t="s">
        <v>627</v>
      </c>
      <c r="I113" s="1" t="s">
        <v>19938</v>
      </c>
      <c r="J113" s="1" t="s">
        <v>540</v>
      </c>
      <c r="K113" t="s">
        <v>657</v>
      </c>
      <c r="L113" s="1"/>
    </row>
    <row r="114" spans="1:12" x14ac:dyDescent="0.25">
      <c r="A114" s="1" t="s">
        <v>44609</v>
      </c>
      <c r="B114" s="1" t="s">
        <v>44610</v>
      </c>
      <c r="C114" s="1" t="s">
        <v>44611</v>
      </c>
      <c r="D114" s="1" t="s">
        <v>44612</v>
      </c>
      <c r="E114" s="4">
        <v>9.6365740740740738E-2</v>
      </c>
      <c r="F114" s="2">
        <v>44650</v>
      </c>
      <c r="G114" s="3">
        <v>0.62403935185185189</v>
      </c>
      <c r="H114" t="s">
        <v>627</v>
      </c>
      <c r="I114" s="1" t="s">
        <v>44613</v>
      </c>
      <c r="J114" s="1" t="s">
        <v>541</v>
      </c>
      <c r="K114" t="s">
        <v>657</v>
      </c>
      <c r="L114" s="1"/>
    </row>
    <row r="115" spans="1:12" x14ac:dyDescent="0.25">
      <c r="A115" s="1" t="s">
        <v>148</v>
      </c>
      <c r="B115" s="1" t="s">
        <v>44631</v>
      </c>
      <c r="C115" s="1" t="s">
        <v>44632</v>
      </c>
      <c r="D115" s="1" t="s">
        <v>44633</v>
      </c>
      <c r="E115" s="4">
        <v>8.9861111111111114E-2</v>
      </c>
      <c r="F115" s="2">
        <v>44650</v>
      </c>
      <c r="G115" s="3">
        <v>0.6305439814814815</v>
      </c>
      <c r="H115" t="s">
        <v>627</v>
      </c>
      <c r="I115" s="1" t="s">
        <v>605</v>
      </c>
      <c r="J115" s="1" t="s">
        <v>541</v>
      </c>
      <c r="K115" t="s">
        <v>657</v>
      </c>
      <c r="L115" s="1"/>
    </row>
    <row r="116" spans="1:12" x14ac:dyDescent="0.25">
      <c r="A116" s="1" t="s">
        <v>44733</v>
      </c>
      <c r="B116" s="1" t="s">
        <v>44734</v>
      </c>
      <c r="C116" s="1" t="s">
        <v>44735</v>
      </c>
      <c r="D116" s="1" t="s">
        <v>44736</v>
      </c>
      <c r="E116" s="4">
        <v>6.4965277777777775E-2</v>
      </c>
      <c r="F116" s="2">
        <v>44650</v>
      </c>
      <c r="G116" s="3">
        <v>0.65543981481481484</v>
      </c>
      <c r="H116" t="s">
        <v>627</v>
      </c>
      <c r="I116" s="1" t="s">
        <v>16310</v>
      </c>
      <c r="J116" s="1" t="s">
        <v>539</v>
      </c>
      <c r="K116" t="s">
        <v>657</v>
      </c>
      <c r="L116" s="1"/>
    </row>
    <row r="117" spans="1:12" x14ac:dyDescent="0.25">
      <c r="A117" s="1" t="s">
        <v>44737</v>
      </c>
      <c r="B117" s="1" t="s">
        <v>44738</v>
      </c>
      <c r="C117" s="1" t="s">
        <v>44739</v>
      </c>
      <c r="D117" s="1" t="s">
        <v>44740</v>
      </c>
      <c r="E117" s="4">
        <v>5.6250000000000001E-2</v>
      </c>
      <c r="F117" s="2">
        <v>44650</v>
      </c>
      <c r="G117" s="3">
        <v>0.66415509259259264</v>
      </c>
      <c r="H117" t="s">
        <v>627</v>
      </c>
      <c r="I117" s="1" t="s">
        <v>34917</v>
      </c>
      <c r="J117" s="1" t="s">
        <v>547</v>
      </c>
      <c r="K117" t="s">
        <v>657</v>
      </c>
      <c r="L117" s="1"/>
    </row>
    <row r="118" spans="1:12" x14ac:dyDescent="0.25">
      <c r="A118" s="1" t="s">
        <v>44741</v>
      </c>
      <c r="B118" s="1" t="s">
        <v>44742</v>
      </c>
      <c r="C118" s="1" t="s">
        <v>44743</v>
      </c>
      <c r="D118" s="1" t="s">
        <v>44744</v>
      </c>
      <c r="E118" s="4">
        <v>5.5196759259259258E-2</v>
      </c>
      <c r="F118" s="2">
        <v>44650</v>
      </c>
      <c r="G118" s="3">
        <v>0.66520833333333329</v>
      </c>
      <c r="H118" t="s">
        <v>627</v>
      </c>
      <c r="I118" s="1" t="s">
        <v>3764</v>
      </c>
      <c r="J118" s="1" t="s">
        <v>547</v>
      </c>
      <c r="K118" t="s">
        <v>657</v>
      </c>
      <c r="L118" s="1"/>
    </row>
    <row r="119" spans="1:12" x14ac:dyDescent="0.25">
      <c r="A119" s="1" t="s">
        <v>44745</v>
      </c>
      <c r="B119" s="1" t="s">
        <v>44746</v>
      </c>
      <c r="C119" s="1" t="s">
        <v>44747</v>
      </c>
      <c r="D119" s="1" t="s">
        <v>44748</v>
      </c>
      <c r="E119" s="4">
        <v>5.3715277777777778E-2</v>
      </c>
      <c r="F119" s="2">
        <v>44650</v>
      </c>
      <c r="G119" s="3">
        <v>0.66668981481481482</v>
      </c>
      <c r="H119" t="s">
        <v>627</v>
      </c>
      <c r="I119" s="1" t="s">
        <v>3764</v>
      </c>
      <c r="J119" s="1" t="s">
        <v>539</v>
      </c>
      <c r="K119" t="s">
        <v>657</v>
      </c>
      <c r="L119" s="1"/>
    </row>
    <row r="120" spans="1:12" x14ac:dyDescent="0.25">
      <c r="A120" s="1" t="s">
        <v>44749</v>
      </c>
      <c r="B120" s="1" t="s">
        <v>44750</v>
      </c>
      <c r="C120" s="1" t="s">
        <v>44751</v>
      </c>
      <c r="D120" s="1" t="s">
        <v>44752</v>
      </c>
      <c r="E120" s="4">
        <v>5.3414351851851852E-2</v>
      </c>
      <c r="F120" s="2">
        <v>44650</v>
      </c>
      <c r="G120" s="3">
        <v>0.66699074074074072</v>
      </c>
      <c r="H120" t="s">
        <v>627</v>
      </c>
      <c r="I120" s="1" t="s">
        <v>5526</v>
      </c>
      <c r="J120" s="1" t="s">
        <v>541</v>
      </c>
      <c r="K120" t="s">
        <v>657</v>
      </c>
      <c r="L120" s="1"/>
    </row>
    <row r="121" spans="1:12" x14ac:dyDescent="0.25">
      <c r="A121" s="1" t="s">
        <v>44868</v>
      </c>
      <c r="B121" s="1" t="s">
        <v>44869</v>
      </c>
      <c r="C121" s="1" t="s">
        <v>44870</v>
      </c>
      <c r="D121" s="1" t="s">
        <v>44871</v>
      </c>
      <c r="E121" s="4">
        <v>3.7245370370370373E-2</v>
      </c>
      <c r="F121" s="2">
        <v>44650</v>
      </c>
      <c r="G121" s="3">
        <v>0.68315972222222221</v>
      </c>
      <c r="H121" t="s">
        <v>627</v>
      </c>
      <c r="I121" s="1" t="s">
        <v>15547</v>
      </c>
      <c r="J121" s="1" t="s">
        <v>539</v>
      </c>
      <c r="K121" t="s">
        <v>657</v>
      </c>
      <c r="L121" s="1"/>
    </row>
    <row r="122" spans="1:12" x14ac:dyDescent="0.25">
      <c r="A122" s="1" t="s">
        <v>44872</v>
      </c>
      <c r="B122" s="1" t="s">
        <v>44873</v>
      </c>
      <c r="C122" s="1" t="s">
        <v>44874</v>
      </c>
      <c r="D122" s="1" t="s">
        <v>44875</v>
      </c>
      <c r="E122" s="4">
        <v>2.6608796296296297E-2</v>
      </c>
      <c r="F122" s="2">
        <v>44650</v>
      </c>
      <c r="G122" s="3">
        <v>0.69379629629629624</v>
      </c>
      <c r="H122" t="s">
        <v>627</v>
      </c>
      <c r="I122" s="1" t="s">
        <v>656</v>
      </c>
      <c r="J122" s="1" t="s">
        <v>539</v>
      </c>
      <c r="K122" t="s">
        <v>657</v>
      </c>
      <c r="L122" s="1"/>
    </row>
    <row r="123" spans="1:12" x14ac:dyDescent="0.25">
      <c r="A123" s="1" t="s">
        <v>44876</v>
      </c>
      <c r="B123" s="1" t="s">
        <v>44877</v>
      </c>
      <c r="C123" s="1" t="s">
        <v>44878</v>
      </c>
      <c r="D123" s="1" t="s">
        <v>44879</v>
      </c>
      <c r="E123" s="4">
        <v>2.2002314814814815E-2</v>
      </c>
      <c r="F123" s="2">
        <v>44650</v>
      </c>
      <c r="G123" s="3">
        <v>0.69840277777777782</v>
      </c>
      <c r="H123" t="s">
        <v>627</v>
      </c>
      <c r="I123" s="1" t="s">
        <v>656</v>
      </c>
      <c r="J123" s="1" t="s">
        <v>540</v>
      </c>
      <c r="K123" t="s">
        <v>657</v>
      </c>
      <c r="L123" s="1"/>
    </row>
    <row r="124" spans="1:12" x14ac:dyDescent="0.25">
      <c r="A124" s="1" t="s">
        <v>44880</v>
      </c>
      <c r="B124" s="1" t="s">
        <v>44881</v>
      </c>
      <c r="C124" s="1" t="s">
        <v>44882</v>
      </c>
      <c r="D124" s="1" t="s">
        <v>44883</v>
      </c>
      <c r="E124" s="4">
        <v>2.105324074074074E-2</v>
      </c>
      <c r="F124" s="2">
        <v>44650</v>
      </c>
      <c r="G124" s="3">
        <v>0.69935185185185189</v>
      </c>
      <c r="H124" t="s">
        <v>627</v>
      </c>
      <c r="I124" s="1" t="s">
        <v>2032</v>
      </c>
      <c r="J124" s="1" t="s">
        <v>541</v>
      </c>
      <c r="K124" t="s">
        <v>657</v>
      </c>
      <c r="L124" s="1"/>
    </row>
    <row r="125" spans="1:12" x14ac:dyDescent="0.25">
      <c r="A125" s="1" t="s">
        <v>44991</v>
      </c>
      <c r="B125" s="1" t="s">
        <v>44992</v>
      </c>
      <c r="C125" s="1" t="s">
        <v>44993</v>
      </c>
      <c r="D125" s="1" t="s">
        <v>44994</v>
      </c>
      <c r="E125" s="4">
        <v>1.3900462962962963E-2</v>
      </c>
      <c r="F125" s="2">
        <v>44650</v>
      </c>
      <c r="G125" s="3">
        <v>0.70650462962962968</v>
      </c>
      <c r="H125" t="s">
        <v>627</v>
      </c>
      <c r="I125" s="1" t="s">
        <v>2032</v>
      </c>
      <c r="J125" s="1" t="s">
        <v>540</v>
      </c>
      <c r="K125" t="s">
        <v>657</v>
      </c>
      <c r="L125" s="1"/>
    </row>
    <row r="126" spans="1:12" x14ac:dyDescent="0.25">
      <c r="A126" s="1" t="s">
        <v>44884</v>
      </c>
      <c r="B126" s="1" t="s">
        <v>44885</v>
      </c>
      <c r="C126" s="1" t="s">
        <v>44886</v>
      </c>
      <c r="D126" s="1" t="s">
        <v>44887</v>
      </c>
      <c r="E126" s="4">
        <v>1.7650462962962962E-2</v>
      </c>
      <c r="F126" s="2">
        <v>44650</v>
      </c>
      <c r="G126" s="3">
        <v>0.70275462962962965</v>
      </c>
      <c r="H126" t="s">
        <v>627</v>
      </c>
      <c r="I126" s="1" t="s">
        <v>647</v>
      </c>
      <c r="J126" s="1" t="s">
        <v>539</v>
      </c>
      <c r="K126" t="s">
        <v>657</v>
      </c>
      <c r="L126" s="1"/>
    </row>
    <row r="127" spans="1:12" x14ac:dyDescent="0.25">
      <c r="A127" s="1" t="s">
        <v>44995</v>
      </c>
      <c r="B127" s="1" t="s">
        <v>44996</v>
      </c>
      <c r="C127" s="1" t="s">
        <v>44997</v>
      </c>
      <c r="D127" s="1" t="s">
        <v>44998</v>
      </c>
      <c r="E127" s="4">
        <v>1.380787037037037E-2</v>
      </c>
      <c r="F127" s="2">
        <v>44650</v>
      </c>
      <c r="G127" s="3">
        <v>0.70659722222222221</v>
      </c>
      <c r="H127" t="s">
        <v>627</v>
      </c>
      <c r="I127" s="1" t="s">
        <v>34886</v>
      </c>
      <c r="J127" s="1" t="s">
        <v>541</v>
      </c>
      <c r="K127" t="s">
        <v>657</v>
      </c>
      <c r="L127" s="1"/>
    </row>
    <row r="128" spans="1:12" x14ac:dyDescent="0.25">
      <c r="A128" s="1" t="s">
        <v>44999</v>
      </c>
      <c r="B128" s="1" t="s">
        <v>45000</v>
      </c>
      <c r="C128" s="1" t="s">
        <v>45001</v>
      </c>
      <c r="D128" s="1" t="s">
        <v>45002</v>
      </c>
      <c r="E128" s="4">
        <v>8.5532407407407415E-3</v>
      </c>
      <c r="F128" s="2">
        <v>44650</v>
      </c>
      <c r="G128" s="3">
        <v>0.71185185185185185</v>
      </c>
      <c r="H128" t="s">
        <v>627</v>
      </c>
      <c r="I128" s="1" t="s">
        <v>32997</v>
      </c>
      <c r="J128" s="1" t="s">
        <v>540</v>
      </c>
      <c r="K128" t="s">
        <v>657</v>
      </c>
      <c r="L128" s="1"/>
    </row>
    <row r="129" spans="1:12" x14ac:dyDescent="0.25">
      <c r="A129" s="1" t="s">
        <v>45003</v>
      </c>
      <c r="B129" s="1" t="s">
        <v>45004</v>
      </c>
      <c r="C129" s="1" t="s">
        <v>45005</v>
      </c>
      <c r="D129" s="1" t="s">
        <v>45006</v>
      </c>
      <c r="E129" s="4">
        <v>7.5694444444444446E-3</v>
      </c>
      <c r="F129" s="2">
        <v>44650</v>
      </c>
      <c r="G129" s="3">
        <v>0.71283564814814815</v>
      </c>
      <c r="H129" t="s">
        <v>627</v>
      </c>
      <c r="I129" s="1" t="s">
        <v>632</v>
      </c>
      <c r="J129" s="1" t="s">
        <v>539</v>
      </c>
      <c r="K129" t="s">
        <v>657</v>
      </c>
      <c r="L129" s="1"/>
    </row>
    <row r="130" spans="1:12" x14ac:dyDescent="0.25">
      <c r="A130" s="1" t="s">
        <v>45007</v>
      </c>
      <c r="B130" s="1" t="s">
        <v>45008</v>
      </c>
      <c r="C130" s="1" t="s">
        <v>45009</v>
      </c>
      <c r="D130" s="1" t="s">
        <v>45010</v>
      </c>
      <c r="E130" s="4">
        <v>5.8564814814814816E-3</v>
      </c>
      <c r="F130" s="2">
        <v>44650</v>
      </c>
      <c r="G130" s="3">
        <v>0.71454861111111112</v>
      </c>
      <c r="H130" t="s">
        <v>627</v>
      </c>
      <c r="I130" s="1" t="s">
        <v>654</v>
      </c>
      <c r="J130" s="1" t="s">
        <v>539</v>
      </c>
      <c r="K130" t="s">
        <v>657</v>
      </c>
      <c r="L130" s="1"/>
    </row>
    <row r="131" spans="1:12" x14ac:dyDescent="0.25">
      <c r="A131" s="1" t="s">
        <v>44895</v>
      </c>
      <c r="B131" s="1" t="s">
        <v>45011</v>
      </c>
      <c r="C131" s="1" t="s">
        <v>44896</v>
      </c>
      <c r="D131" s="1" t="s">
        <v>45012</v>
      </c>
      <c r="E131" s="4">
        <v>3.2523148148148147E-3</v>
      </c>
      <c r="F131" s="2">
        <v>44650</v>
      </c>
      <c r="G131" s="3">
        <v>0.71715277777777775</v>
      </c>
      <c r="H131" t="s">
        <v>627</v>
      </c>
      <c r="I131" s="1" t="s">
        <v>628</v>
      </c>
      <c r="J131" s="1" t="s">
        <v>541</v>
      </c>
      <c r="K131" t="s">
        <v>657</v>
      </c>
      <c r="L131" s="1"/>
    </row>
  </sheetData>
  <phoneticPr fontId="2"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B9BA67-7072-4540-ADF0-BE00ADF7D7F7}">
  <dimension ref="A1:L420"/>
  <sheetViews>
    <sheetView workbookViewId="0">
      <selection activeCell="F15" sqref="F15"/>
    </sheetView>
  </sheetViews>
  <sheetFormatPr defaultRowHeight="15" x14ac:dyDescent="0.25"/>
  <cols>
    <col min="1" max="1" width="15" bestFit="1" customWidth="1"/>
    <col min="2" max="3" width="16.42578125" bestFit="1" customWidth="1"/>
    <col min="4" max="4" width="11.5703125" bestFit="1" customWidth="1"/>
    <col min="5" max="5" width="11.5703125" customWidth="1"/>
    <col min="6" max="6" width="11.85546875" bestFit="1" customWidth="1"/>
    <col min="7" max="7" width="11" bestFit="1" customWidth="1"/>
    <col min="8" max="8" width="7.7109375" bestFit="1" customWidth="1"/>
    <col min="9" max="9" width="9.5703125" bestFit="1" customWidth="1"/>
    <col min="10" max="10" width="11" bestFit="1" customWidth="1"/>
    <col min="11" max="11" width="9.28515625" bestFit="1" customWidth="1"/>
    <col min="12" max="12" width="10.28515625" bestFit="1" customWidth="1"/>
    <col min="13" max="13" width="11.28515625" bestFit="1" customWidth="1"/>
  </cols>
  <sheetData>
    <row r="1" spans="1:12" x14ac:dyDescent="0.25">
      <c r="A1" t="s">
        <v>0</v>
      </c>
      <c r="B1" t="s">
        <v>1</v>
      </c>
      <c r="C1" t="s">
        <v>2</v>
      </c>
      <c r="D1" t="s">
        <v>3</v>
      </c>
      <c r="E1" t="s">
        <v>533</v>
      </c>
      <c r="F1" t="s">
        <v>534</v>
      </c>
      <c r="G1" t="s">
        <v>535</v>
      </c>
      <c r="H1" t="s">
        <v>536</v>
      </c>
      <c r="I1" t="s">
        <v>537</v>
      </c>
      <c r="J1" t="s">
        <v>618</v>
      </c>
      <c r="K1" t="s">
        <v>619</v>
      </c>
      <c r="L1" t="s">
        <v>43764</v>
      </c>
    </row>
    <row r="2" spans="1:12" x14ac:dyDescent="0.25">
      <c r="A2" s="1" t="s">
        <v>81</v>
      </c>
      <c r="B2" s="1" t="s">
        <v>263</v>
      </c>
      <c r="C2" s="1" t="s">
        <v>264</v>
      </c>
      <c r="D2" s="1" t="s">
        <v>275</v>
      </c>
      <c r="E2" s="2">
        <v>44650</v>
      </c>
      <c r="F2" s="3">
        <v>0.8125</v>
      </c>
      <c r="G2" s="3">
        <v>0.9375</v>
      </c>
      <c r="H2" s="1" t="s">
        <v>586</v>
      </c>
      <c r="I2" s="1" t="s">
        <v>547</v>
      </c>
      <c r="J2" s="4">
        <v>0.125</v>
      </c>
      <c r="K2" t="s">
        <v>43846</v>
      </c>
      <c r="L2" s="1" t="s">
        <v>14156</v>
      </c>
    </row>
    <row r="3" spans="1:12" x14ac:dyDescent="0.25">
      <c r="A3" s="1" t="s">
        <v>81</v>
      </c>
      <c r="B3" s="1" t="s">
        <v>373</v>
      </c>
      <c r="C3" s="1" t="s">
        <v>376</v>
      </c>
      <c r="D3" s="1" t="s">
        <v>276</v>
      </c>
      <c r="E3" s="2">
        <v>44653</v>
      </c>
      <c r="F3" s="3">
        <v>0.45833333333333331</v>
      </c>
      <c r="G3" s="3">
        <v>0.70833333333333337</v>
      </c>
      <c r="H3" s="1" t="s">
        <v>586</v>
      </c>
      <c r="I3" s="1" t="s">
        <v>547</v>
      </c>
      <c r="J3" s="4">
        <v>0.25</v>
      </c>
      <c r="K3" t="s">
        <v>43846</v>
      </c>
      <c r="L3" s="1" t="s">
        <v>14156</v>
      </c>
    </row>
    <row r="4" spans="1:12" x14ac:dyDescent="0.25">
      <c r="A4" s="1" t="s">
        <v>10</v>
      </c>
      <c r="B4" s="1" t="s">
        <v>263</v>
      </c>
      <c r="C4" s="1" t="s">
        <v>264</v>
      </c>
      <c r="D4" s="1" t="s">
        <v>213</v>
      </c>
      <c r="E4" s="2">
        <v>44650</v>
      </c>
      <c r="F4" s="3">
        <v>0.8125</v>
      </c>
      <c r="G4" s="3">
        <v>0.9375</v>
      </c>
      <c r="H4" s="1" t="s">
        <v>546</v>
      </c>
      <c r="I4" s="1" t="s">
        <v>547</v>
      </c>
      <c r="J4" s="4">
        <v>0.125</v>
      </c>
      <c r="K4" t="s">
        <v>43846</v>
      </c>
      <c r="L4" s="1" t="s">
        <v>14156</v>
      </c>
    </row>
    <row r="5" spans="1:12" x14ac:dyDescent="0.25">
      <c r="A5" s="1" t="s">
        <v>82</v>
      </c>
      <c r="B5" s="1" t="s">
        <v>263</v>
      </c>
      <c r="C5" s="1" t="s">
        <v>264</v>
      </c>
      <c r="D5" s="1" t="s">
        <v>276</v>
      </c>
      <c r="E5" s="2">
        <v>44650</v>
      </c>
      <c r="F5" s="3">
        <v>0.8125</v>
      </c>
      <c r="G5" s="3">
        <v>0.9375</v>
      </c>
      <c r="H5" s="1" t="s">
        <v>546</v>
      </c>
      <c r="I5" s="1" t="s">
        <v>547</v>
      </c>
      <c r="J5" s="4">
        <v>0.125</v>
      </c>
      <c r="K5" t="s">
        <v>43846</v>
      </c>
      <c r="L5" s="1" t="s">
        <v>14156</v>
      </c>
    </row>
    <row r="6" spans="1:12" x14ac:dyDescent="0.25">
      <c r="A6" s="1" t="s">
        <v>83</v>
      </c>
      <c r="B6" s="1" t="s">
        <v>263</v>
      </c>
      <c r="C6" s="1" t="s">
        <v>264</v>
      </c>
      <c r="D6" s="1" t="s">
        <v>277</v>
      </c>
      <c r="E6" s="2">
        <v>44650</v>
      </c>
      <c r="F6" s="3">
        <v>0.8125</v>
      </c>
      <c r="G6" s="3">
        <v>0.9375</v>
      </c>
      <c r="H6" s="1" t="s">
        <v>546</v>
      </c>
      <c r="I6" s="1" t="s">
        <v>539</v>
      </c>
      <c r="J6" s="4">
        <v>0.125</v>
      </c>
      <c r="K6" t="s">
        <v>43846</v>
      </c>
      <c r="L6" s="1" t="s">
        <v>14156</v>
      </c>
    </row>
    <row r="7" spans="1:12" x14ac:dyDescent="0.25">
      <c r="A7" s="1" t="s">
        <v>84</v>
      </c>
      <c r="B7" s="1" t="s">
        <v>263</v>
      </c>
      <c r="C7" s="1" t="s">
        <v>264</v>
      </c>
      <c r="D7" s="1" t="s">
        <v>278</v>
      </c>
      <c r="E7" s="2">
        <v>44650</v>
      </c>
      <c r="F7" s="3">
        <v>0.8125</v>
      </c>
      <c r="G7" s="3">
        <v>0.9375</v>
      </c>
      <c r="H7" s="1" t="s">
        <v>546</v>
      </c>
      <c r="I7" s="1" t="s">
        <v>540</v>
      </c>
      <c r="J7" s="4">
        <v>0.125</v>
      </c>
      <c r="K7" t="s">
        <v>43846</v>
      </c>
      <c r="L7" s="1" t="s">
        <v>14156</v>
      </c>
    </row>
    <row r="8" spans="1:12" x14ac:dyDescent="0.25">
      <c r="A8" s="1" t="s">
        <v>10</v>
      </c>
      <c r="B8" s="1" t="s">
        <v>373</v>
      </c>
      <c r="C8" s="1" t="s">
        <v>376</v>
      </c>
      <c r="D8" s="1" t="s">
        <v>276</v>
      </c>
      <c r="E8" s="2">
        <v>44653</v>
      </c>
      <c r="F8" s="3">
        <v>0.45833333333333331</v>
      </c>
      <c r="G8" s="3">
        <v>0.70833333333333337</v>
      </c>
      <c r="H8" s="1" t="s">
        <v>546</v>
      </c>
      <c r="I8" s="1" t="s">
        <v>547</v>
      </c>
      <c r="J8" s="4">
        <v>0.25</v>
      </c>
      <c r="K8" t="s">
        <v>43846</v>
      </c>
      <c r="L8" s="1" t="s">
        <v>14156</v>
      </c>
    </row>
    <row r="9" spans="1:12" x14ac:dyDescent="0.25">
      <c r="A9" s="1" t="s">
        <v>120</v>
      </c>
      <c r="B9" s="1" t="s">
        <v>373</v>
      </c>
      <c r="C9" s="1" t="s">
        <v>376</v>
      </c>
      <c r="D9" s="1" t="s">
        <v>276</v>
      </c>
      <c r="E9" s="2">
        <v>44653</v>
      </c>
      <c r="F9" s="3">
        <v>0.45833333333333331</v>
      </c>
      <c r="G9" s="3">
        <v>0.70833333333333337</v>
      </c>
      <c r="H9" s="1" t="s">
        <v>546</v>
      </c>
      <c r="I9" s="1" t="s">
        <v>549</v>
      </c>
      <c r="J9" s="4">
        <v>0.25</v>
      </c>
      <c r="K9" t="s">
        <v>43846</v>
      </c>
      <c r="L9" s="1" t="s">
        <v>14156</v>
      </c>
    </row>
    <row r="10" spans="1:12" x14ac:dyDescent="0.25">
      <c r="A10" s="1" t="s">
        <v>83</v>
      </c>
      <c r="B10" s="1" t="s">
        <v>373</v>
      </c>
      <c r="C10" s="1" t="s">
        <v>376</v>
      </c>
      <c r="D10" s="1" t="s">
        <v>276</v>
      </c>
      <c r="E10" s="2">
        <v>44653</v>
      </c>
      <c r="F10" s="3">
        <v>0.45833333333333331</v>
      </c>
      <c r="G10" s="3">
        <v>0.70833333333333337</v>
      </c>
      <c r="H10" s="1" t="s">
        <v>546</v>
      </c>
      <c r="I10" s="1" t="s">
        <v>539</v>
      </c>
      <c r="J10" s="4">
        <v>0.25</v>
      </c>
      <c r="K10" t="s">
        <v>43846</v>
      </c>
      <c r="L10" s="1" t="s">
        <v>14156</v>
      </c>
    </row>
    <row r="11" spans="1:12" x14ac:dyDescent="0.25">
      <c r="A11" s="1" t="s">
        <v>84</v>
      </c>
      <c r="B11" s="1" t="s">
        <v>373</v>
      </c>
      <c r="C11" s="1" t="s">
        <v>376</v>
      </c>
      <c r="D11" s="1" t="s">
        <v>276</v>
      </c>
      <c r="E11" s="2">
        <v>44653</v>
      </c>
      <c r="F11" s="3">
        <v>0.45833333333333331</v>
      </c>
      <c r="G11" s="3">
        <v>0.70833333333333337</v>
      </c>
      <c r="H11" s="1" t="s">
        <v>546</v>
      </c>
      <c r="I11" s="1" t="s">
        <v>540</v>
      </c>
      <c r="J11" s="4">
        <v>0.25</v>
      </c>
      <c r="K11" t="s">
        <v>43846</v>
      </c>
      <c r="L11" s="1" t="s">
        <v>14156</v>
      </c>
    </row>
    <row r="12" spans="1:12" x14ac:dyDescent="0.25">
      <c r="A12" s="1" t="s">
        <v>121</v>
      </c>
      <c r="B12" s="1" t="s">
        <v>373</v>
      </c>
      <c r="C12" s="1" t="s">
        <v>376</v>
      </c>
      <c r="D12" s="1" t="s">
        <v>276</v>
      </c>
      <c r="E12" s="2">
        <v>44653</v>
      </c>
      <c r="F12" s="3">
        <v>0.45833333333333331</v>
      </c>
      <c r="G12" s="3">
        <v>0.70833333333333337</v>
      </c>
      <c r="H12" s="1" t="s">
        <v>546</v>
      </c>
      <c r="I12" s="1" t="s">
        <v>539</v>
      </c>
      <c r="J12" s="4">
        <v>0.25</v>
      </c>
      <c r="K12" t="s">
        <v>43846</v>
      </c>
      <c r="L12" s="1" t="s">
        <v>14156</v>
      </c>
    </row>
    <row r="13" spans="1:12" x14ac:dyDescent="0.25">
      <c r="A13" s="1" t="s">
        <v>120</v>
      </c>
      <c r="B13" s="1" t="s">
        <v>434</v>
      </c>
      <c r="C13" s="1" t="s">
        <v>444</v>
      </c>
      <c r="D13" s="1" t="s">
        <v>205</v>
      </c>
      <c r="E13" s="2">
        <v>44655</v>
      </c>
      <c r="F13" s="3">
        <v>0.79166666666666663</v>
      </c>
      <c r="G13" s="3">
        <v>0.85416666666666663</v>
      </c>
      <c r="H13" s="1" t="s">
        <v>546</v>
      </c>
      <c r="I13" s="1" t="s">
        <v>549</v>
      </c>
      <c r="J13" s="4">
        <v>6.25E-2</v>
      </c>
      <c r="K13" t="s">
        <v>43846</v>
      </c>
      <c r="L13" s="1" t="s">
        <v>14156</v>
      </c>
    </row>
    <row r="14" spans="1:12" x14ac:dyDescent="0.25">
      <c r="A14" s="1" t="s">
        <v>84</v>
      </c>
      <c r="B14" s="1" t="s">
        <v>456</v>
      </c>
      <c r="C14" s="1" t="s">
        <v>451</v>
      </c>
      <c r="D14" s="1" t="s">
        <v>276</v>
      </c>
      <c r="E14" s="2">
        <v>44656</v>
      </c>
      <c r="F14" s="3">
        <v>0.8125</v>
      </c>
      <c r="G14" s="3">
        <v>0.91666666666666663</v>
      </c>
      <c r="H14" s="1" t="s">
        <v>546</v>
      </c>
      <c r="I14" s="1" t="s">
        <v>540</v>
      </c>
      <c r="J14" s="4">
        <v>0.10416666666666667</v>
      </c>
      <c r="K14" t="s">
        <v>43846</v>
      </c>
      <c r="L14" s="1" t="s">
        <v>14156</v>
      </c>
    </row>
    <row r="15" spans="1:12" x14ac:dyDescent="0.25">
      <c r="A15" s="1" t="s">
        <v>10</v>
      </c>
      <c r="B15" s="1" t="s">
        <v>462</v>
      </c>
      <c r="C15" s="1" t="s">
        <v>463</v>
      </c>
      <c r="D15" s="1" t="s">
        <v>278</v>
      </c>
      <c r="E15" s="2">
        <v>44657</v>
      </c>
      <c r="F15" s="3">
        <v>0.72916666666666663</v>
      </c>
      <c r="G15" s="3">
        <v>0.8125</v>
      </c>
      <c r="H15" s="1" t="s">
        <v>546</v>
      </c>
      <c r="I15" s="1" t="s">
        <v>547</v>
      </c>
      <c r="J15" s="4">
        <v>8.3333333333333329E-2</v>
      </c>
      <c r="K15" t="s">
        <v>43846</v>
      </c>
      <c r="L15" s="1" t="s">
        <v>14156</v>
      </c>
    </row>
    <row r="16" spans="1:12" x14ac:dyDescent="0.25">
      <c r="A16" s="1" t="s">
        <v>84</v>
      </c>
      <c r="B16" s="1" t="s">
        <v>464</v>
      </c>
      <c r="C16" s="1" t="s">
        <v>468</v>
      </c>
      <c r="D16" s="1" t="s">
        <v>213</v>
      </c>
      <c r="E16" s="2">
        <v>44657</v>
      </c>
      <c r="F16" s="3">
        <v>0.79166666666666663</v>
      </c>
      <c r="G16" s="3">
        <v>0.9375</v>
      </c>
      <c r="H16" s="1" t="s">
        <v>546</v>
      </c>
      <c r="I16" s="1" t="s">
        <v>540</v>
      </c>
      <c r="J16" s="4">
        <v>0.14583333333333334</v>
      </c>
      <c r="K16" t="s">
        <v>43846</v>
      </c>
      <c r="L16" s="1" t="s">
        <v>14156</v>
      </c>
    </row>
    <row r="17" spans="1:12" x14ac:dyDescent="0.25">
      <c r="A17" s="1" t="s">
        <v>84</v>
      </c>
      <c r="B17" s="1" t="s">
        <v>488</v>
      </c>
      <c r="C17" s="1" t="s">
        <v>491</v>
      </c>
      <c r="D17" s="1" t="s">
        <v>276</v>
      </c>
      <c r="E17" s="2">
        <v>44661</v>
      </c>
      <c r="F17" s="3">
        <v>0.8125</v>
      </c>
      <c r="G17" s="3">
        <v>0.89583333333333337</v>
      </c>
      <c r="H17" s="1" t="s">
        <v>546</v>
      </c>
      <c r="I17" s="1" t="s">
        <v>540</v>
      </c>
      <c r="J17" s="4">
        <v>8.3333333333333329E-2</v>
      </c>
      <c r="K17" t="s">
        <v>43846</v>
      </c>
      <c r="L17" s="1" t="s">
        <v>14156</v>
      </c>
    </row>
    <row r="18" spans="1:12" x14ac:dyDescent="0.25">
      <c r="A18" s="1" t="s">
        <v>120</v>
      </c>
      <c r="B18" s="1" t="s">
        <v>43798</v>
      </c>
      <c r="C18" s="1" t="s">
        <v>43799</v>
      </c>
      <c r="D18" s="1" t="s">
        <v>276</v>
      </c>
      <c r="E18" s="2">
        <v>44662</v>
      </c>
      <c r="F18" s="3">
        <v>0.83333333333333337</v>
      </c>
      <c r="G18" s="3">
        <v>0.91666666666666663</v>
      </c>
      <c r="H18" s="1" t="s">
        <v>546</v>
      </c>
      <c r="I18" s="1" t="s">
        <v>549</v>
      </c>
      <c r="J18" s="4">
        <v>8.3333333333333329E-2</v>
      </c>
      <c r="K18" t="s">
        <v>43846</v>
      </c>
      <c r="L18" s="1" t="s">
        <v>14156</v>
      </c>
    </row>
    <row r="19" spans="1:12" x14ac:dyDescent="0.25">
      <c r="A19" s="1" t="s">
        <v>83</v>
      </c>
      <c r="B19" s="1" t="s">
        <v>43798</v>
      </c>
      <c r="C19" s="1" t="s">
        <v>43799</v>
      </c>
      <c r="D19" s="1" t="s">
        <v>276</v>
      </c>
      <c r="E19" s="2">
        <v>44662</v>
      </c>
      <c r="F19" s="3">
        <v>0.83333333333333337</v>
      </c>
      <c r="G19" s="3">
        <v>0.91666666666666663</v>
      </c>
      <c r="H19" s="1" t="s">
        <v>546</v>
      </c>
      <c r="I19" s="1" t="s">
        <v>539</v>
      </c>
      <c r="J19" s="4">
        <v>8.3333333333333329E-2</v>
      </c>
      <c r="K19" t="s">
        <v>43846</v>
      </c>
      <c r="L19" s="1" t="s">
        <v>14156</v>
      </c>
    </row>
    <row r="20" spans="1:12" x14ac:dyDescent="0.25">
      <c r="A20" s="1" t="s">
        <v>84</v>
      </c>
      <c r="B20" s="1" t="s">
        <v>43798</v>
      </c>
      <c r="C20" s="1" t="s">
        <v>43799</v>
      </c>
      <c r="D20" s="1" t="s">
        <v>276</v>
      </c>
      <c r="E20" s="2">
        <v>44662</v>
      </c>
      <c r="F20" s="3">
        <v>0.83333333333333337</v>
      </c>
      <c r="G20" s="3">
        <v>0.91666666666666663</v>
      </c>
      <c r="H20" s="1" t="s">
        <v>546</v>
      </c>
      <c r="I20" s="1" t="s">
        <v>540</v>
      </c>
      <c r="J20" s="4">
        <v>8.3333333333333329E-2</v>
      </c>
      <c r="K20" t="s">
        <v>43846</v>
      </c>
      <c r="L20" s="1" t="s">
        <v>14156</v>
      </c>
    </row>
    <row r="21" spans="1:12" x14ac:dyDescent="0.25">
      <c r="A21" s="1" t="s">
        <v>10</v>
      </c>
      <c r="B21" s="1" t="s">
        <v>525</v>
      </c>
      <c r="C21" s="1" t="s">
        <v>526</v>
      </c>
      <c r="D21" s="1" t="s">
        <v>276</v>
      </c>
      <c r="E21" s="2">
        <v>44681</v>
      </c>
      <c r="F21" s="3">
        <v>0.41666666666666669</v>
      </c>
      <c r="G21" s="3">
        <v>0.98958333333333337</v>
      </c>
      <c r="H21" s="1" t="s">
        <v>546</v>
      </c>
      <c r="I21" s="1" t="s">
        <v>547</v>
      </c>
      <c r="J21" s="4">
        <v>0.57291666666666663</v>
      </c>
      <c r="K21" t="s">
        <v>43846</v>
      </c>
      <c r="L21" s="1" t="s">
        <v>14156</v>
      </c>
    </row>
    <row r="22" spans="1:12" x14ac:dyDescent="0.25">
      <c r="A22" s="1" t="s">
        <v>120</v>
      </c>
      <c r="B22" s="1" t="s">
        <v>525</v>
      </c>
      <c r="C22" s="1" t="s">
        <v>526</v>
      </c>
      <c r="D22" s="1" t="s">
        <v>276</v>
      </c>
      <c r="E22" s="2">
        <v>44681</v>
      </c>
      <c r="F22" s="3">
        <v>0.41666666666666669</v>
      </c>
      <c r="G22" s="3">
        <v>0.98958333333333337</v>
      </c>
      <c r="H22" s="1" t="s">
        <v>546</v>
      </c>
      <c r="I22" s="1" t="s">
        <v>549</v>
      </c>
      <c r="J22" s="4">
        <v>0.57291666666666663</v>
      </c>
      <c r="K22" t="s">
        <v>43846</v>
      </c>
      <c r="L22" s="1" t="s">
        <v>14156</v>
      </c>
    </row>
    <row r="23" spans="1:12" x14ac:dyDescent="0.25">
      <c r="A23" s="1" t="s">
        <v>83</v>
      </c>
      <c r="B23" s="1" t="s">
        <v>525</v>
      </c>
      <c r="C23" s="1" t="s">
        <v>526</v>
      </c>
      <c r="D23" s="1" t="s">
        <v>276</v>
      </c>
      <c r="E23" s="2">
        <v>44681</v>
      </c>
      <c r="F23" s="3">
        <v>0.41666666666666669</v>
      </c>
      <c r="G23" s="3">
        <v>0.98958333333333337</v>
      </c>
      <c r="H23" s="1" t="s">
        <v>546</v>
      </c>
      <c r="I23" s="1" t="s">
        <v>539</v>
      </c>
      <c r="J23" s="4">
        <v>0.57291666666666663</v>
      </c>
      <c r="K23" t="s">
        <v>43846</v>
      </c>
      <c r="L23" s="1" t="s">
        <v>14156</v>
      </c>
    </row>
    <row r="24" spans="1:12" x14ac:dyDescent="0.25">
      <c r="A24" s="1" t="s">
        <v>84</v>
      </c>
      <c r="B24" s="1" t="s">
        <v>525</v>
      </c>
      <c r="C24" s="1" t="s">
        <v>526</v>
      </c>
      <c r="D24" s="1" t="s">
        <v>276</v>
      </c>
      <c r="E24" s="2">
        <v>44681</v>
      </c>
      <c r="F24" s="3">
        <v>0.41666666666666669</v>
      </c>
      <c r="G24" s="3">
        <v>0.98958333333333337</v>
      </c>
      <c r="H24" s="1" t="s">
        <v>546</v>
      </c>
      <c r="I24" s="1" t="s">
        <v>540</v>
      </c>
      <c r="J24" s="4">
        <v>0.57291666666666663</v>
      </c>
      <c r="K24" t="s">
        <v>43846</v>
      </c>
      <c r="L24" s="1" t="s">
        <v>14156</v>
      </c>
    </row>
    <row r="25" spans="1:12" x14ac:dyDescent="0.25">
      <c r="A25" s="1" t="s">
        <v>32</v>
      </c>
      <c r="B25" s="1" t="s">
        <v>263</v>
      </c>
      <c r="C25" s="1" t="s">
        <v>237</v>
      </c>
      <c r="D25" s="1" t="s">
        <v>212</v>
      </c>
      <c r="E25" s="2">
        <v>44650</v>
      </c>
      <c r="F25" s="3">
        <v>0.8125</v>
      </c>
      <c r="G25" s="3">
        <v>0.875</v>
      </c>
      <c r="H25" s="1" t="s">
        <v>560</v>
      </c>
      <c r="I25" s="1" t="s">
        <v>547</v>
      </c>
      <c r="J25" s="4">
        <v>6.25E-2</v>
      </c>
      <c r="K25" t="s">
        <v>43846</v>
      </c>
      <c r="L25" s="1" t="s">
        <v>2422</v>
      </c>
    </row>
    <row r="26" spans="1:12" x14ac:dyDescent="0.25">
      <c r="A26" s="1" t="s">
        <v>34</v>
      </c>
      <c r="B26" s="1" t="s">
        <v>232</v>
      </c>
      <c r="C26" s="1" t="s">
        <v>243</v>
      </c>
      <c r="D26" s="1" t="s">
        <v>212</v>
      </c>
      <c r="E26" s="2">
        <v>44650</v>
      </c>
      <c r="F26" s="3">
        <v>0.83333333333333337</v>
      </c>
      <c r="G26" s="3">
        <v>0.91666666666666663</v>
      </c>
      <c r="H26" s="1" t="s">
        <v>560</v>
      </c>
      <c r="I26" s="1" t="s">
        <v>540</v>
      </c>
      <c r="J26" s="4">
        <v>8.3333333333333329E-2</v>
      </c>
      <c r="K26" t="s">
        <v>43846</v>
      </c>
      <c r="L26" s="1" t="s">
        <v>2422</v>
      </c>
    </row>
    <row r="27" spans="1:12" x14ac:dyDescent="0.25">
      <c r="A27" s="1" t="s">
        <v>33</v>
      </c>
      <c r="B27" s="1" t="s">
        <v>400</v>
      </c>
      <c r="C27" s="1" t="s">
        <v>401</v>
      </c>
      <c r="D27" s="1" t="s">
        <v>212</v>
      </c>
      <c r="E27" s="2">
        <v>44653</v>
      </c>
      <c r="F27" s="3">
        <v>0.85416666666666663</v>
      </c>
      <c r="G27" s="3">
        <v>0.95833333333333337</v>
      </c>
      <c r="H27" s="1" t="s">
        <v>560</v>
      </c>
      <c r="I27" s="1" t="s">
        <v>539</v>
      </c>
      <c r="J27" s="4">
        <v>0.10416666666666667</v>
      </c>
      <c r="K27" t="s">
        <v>43846</v>
      </c>
      <c r="L27" s="1" t="s">
        <v>2422</v>
      </c>
    </row>
    <row r="28" spans="1:12" x14ac:dyDescent="0.25">
      <c r="A28" s="1" t="s">
        <v>32</v>
      </c>
      <c r="B28" s="1" t="s">
        <v>455</v>
      </c>
      <c r="C28" s="1" t="s">
        <v>451</v>
      </c>
      <c r="D28" s="1" t="s">
        <v>212</v>
      </c>
      <c r="E28" s="2">
        <v>44656</v>
      </c>
      <c r="F28" s="3">
        <v>0.83333333333333337</v>
      </c>
      <c r="G28" s="3">
        <v>0.91666666666666663</v>
      </c>
      <c r="H28" s="1" t="s">
        <v>560</v>
      </c>
      <c r="I28" s="1" t="s">
        <v>547</v>
      </c>
      <c r="J28" s="4">
        <v>8.3333333333333329E-2</v>
      </c>
      <c r="K28" t="s">
        <v>43846</v>
      </c>
      <c r="L28" s="1" t="s">
        <v>2422</v>
      </c>
    </row>
    <row r="29" spans="1:12" x14ac:dyDescent="0.25">
      <c r="A29" s="1" t="s">
        <v>32</v>
      </c>
      <c r="B29" s="1" t="s">
        <v>485</v>
      </c>
      <c r="C29" s="1" t="s">
        <v>487</v>
      </c>
      <c r="D29" s="1" t="s">
        <v>212</v>
      </c>
      <c r="E29" s="2">
        <v>44661</v>
      </c>
      <c r="F29" s="3">
        <v>0.66666666666666663</v>
      </c>
      <c r="G29" s="3">
        <v>0.83333333333333337</v>
      </c>
      <c r="H29" s="1" t="s">
        <v>560</v>
      </c>
      <c r="I29" s="1" t="s">
        <v>547</v>
      </c>
      <c r="J29" s="4">
        <v>0.16666666666666666</v>
      </c>
      <c r="K29" t="s">
        <v>43846</v>
      </c>
      <c r="L29" s="1" t="s">
        <v>2422</v>
      </c>
    </row>
    <row r="30" spans="1:12" x14ac:dyDescent="0.25">
      <c r="A30" s="1" t="s">
        <v>32</v>
      </c>
      <c r="B30" s="1" t="s">
        <v>503</v>
      </c>
      <c r="C30" s="1" t="s">
        <v>504</v>
      </c>
      <c r="D30" s="1" t="s">
        <v>212</v>
      </c>
      <c r="E30" s="2">
        <v>44665</v>
      </c>
      <c r="F30" s="3">
        <v>0.83333333333333337</v>
      </c>
      <c r="G30" s="3">
        <v>0.91666666666666663</v>
      </c>
      <c r="H30" s="1" t="s">
        <v>560</v>
      </c>
      <c r="I30" s="1" t="s">
        <v>547</v>
      </c>
      <c r="J30" s="4">
        <v>8.3333333333333329E-2</v>
      </c>
      <c r="K30" t="s">
        <v>43846</v>
      </c>
      <c r="L30" s="1" t="s">
        <v>2422</v>
      </c>
    </row>
    <row r="31" spans="1:12" x14ac:dyDescent="0.25">
      <c r="A31" s="1" t="s">
        <v>33</v>
      </c>
      <c r="B31" s="1" t="s">
        <v>503</v>
      </c>
      <c r="C31" s="1" t="s">
        <v>504</v>
      </c>
      <c r="D31" s="1" t="s">
        <v>212</v>
      </c>
      <c r="E31" s="2">
        <v>44665</v>
      </c>
      <c r="F31" s="3">
        <v>0.83333333333333337</v>
      </c>
      <c r="G31" s="3">
        <v>0.91666666666666663</v>
      </c>
      <c r="H31" s="1" t="s">
        <v>560</v>
      </c>
      <c r="I31" s="1" t="s">
        <v>539</v>
      </c>
      <c r="J31" s="4">
        <v>8.3333333333333329E-2</v>
      </c>
      <c r="K31" t="s">
        <v>43846</v>
      </c>
      <c r="L31" s="1" t="s">
        <v>2422</v>
      </c>
    </row>
    <row r="32" spans="1:12" x14ac:dyDescent="0.25">
      <c r="A32" s="1" t="s">
        <v>34</v>
      </c>
      <c r="B32" s="1" t="s">
        <v>503</v>
      </c>
      <c r="C32" s="1" t="s">
        <v>504</v>
      </c>
      <c r="D32" s="1" t="s">
        <v>212</v>
      </c>
      <c r="E32" s="2">
        <v>44665</v>
      </c>
      <c r="F32" s="3">
        <v>0.83333333333333337</v>
      </c>
      <c r="G32" s="3">
        <v>0.91666666666666663</v>
      </c>
      <c r="H32" s="1" t="s">
        <v>560</v>
      </c>
      <c r="I32" s="1" t="s">
        <v>540</v>
      </c>
      <c r="J32" s="4">
        <v>8.3333333333333329E-2</v>
      </c>
      <c r="K32" t="s">
        <v>43846</v>
      </c>
      <c r="L32" s="1" t="s">
        <v>2422</v>
      </c>
    </row>
    <row r="33" spans="1:12" x14ac:dyDescent="0.25">
      <c r="A33" s="1" t="s">
        <v>32</v>
      </c>
      <c r="B33" s="1" t="s">
        <v>513</v>
      </c>
      <c r="C33" s="1" t="s">
        <v>515</v>
      </c>
      <c r="D33" s="1" t="s">
        <v>212</v>
      </c>
      <c r="E33" s="2">
        <v>44670</v>
      </c>
      <c r="F33" s="3">
        <v>0.83333333333333337</v>
      </c>
      <c r="G33" s="3">
        <v>0.91666666666666663</v>
      </c>
      <c r="H33" s="1" t="s">
        <v>560</v>
      </c>
      <c r="I33" s="1" t="s">
        <v>547</v>
      </c>
      <c r="J33" s="4">
        <v>8.3333333333333329E-2</v>
      </c>
      <c r="K33" t="s">
        <v>43846</v>
      </c>
      <c r="L33" s="1" t="s">
        <v>2422</v>
      </c>
    </row>
    <row r="34" spans="1:12" x14ac:dyDescent="0.25">
      <c r="A34" s="1" t="s">
        <v>34</v>
      </c>
      <c r="B34" s="1" t="s">
        <v>521</v>
      </c>
      <c r="C34" s="1" t="s">
        <v>522</v>
      </c>
      <c r="D34" s="1" t="s">
        <v>212</v>
      </c>
      <c r="E34" s="2">
        <v>44676</v>
      </c>
      <c r="F34" s="3">
        <v>0.83333333333333337</v>
      </c>
      <c r="G34" s="3">
        <v>0.91666666666666663</v>
      </c>
      <c r="H34" s="1" t="s">
        <v>560</v>
      </c>
      <c r="I34" s="1" t="s">
        <v>540</v>
      </c>
      <c r="J34" s="4">
        <v>8.3333333333333329E-2</v>
      </c>
      <c r="K34" t="s">
        <v>43846</v>
      </c>
      <c r="L34" s="1" t="s">
        <v>2422</v>
      </c>
    </row>
    <row r="35" spans="1:12" x14ac:dyDescent="0.25">
      <c r="A35" s="1" t="s">
        <v>198</v>
      </c>
      <c r="B35" s="1" t="s">
        <v>523</v>
      </c>
      <c r="C35" s="1" t="s">
        <v>524</v>
      </c>
      <c r="D35" s="1" t="s">
        <v>212</v>
      </c>
      <c r="E35" s="2">
        <v>44680</v>
      </c>
      <c r="F35" s="3">
        <v>0.83333333333333337</v>
      </c>
      <c r="G35" s="3">
        <v>0.91666666666666663</v>
      </c>
      <c r="H35" s="1" t="s">
        <v>560</v>
      </c>
      <c r="I35" s="1" t="s">
        <v>547</v>
      </c>
      <c r="J35" s="4">
        <v>8.3333333333333329E-2</v>
      </c>
      <c r="K35" t="s">
        <v>43846</v>
      </c>
      <c r="L35" s="1" t="s">
        <v>2422</v>
      </c>
    </row>
    <row r="36" spans="1:12" x14ac:dyDescent="0.25">
      <c r="A36" s="1" t="s">
        <v>32</v>
      </c>
      <c r="B36" s="1" t="s">
        <v>527</v>
      </c>
      <c r="C36" s="1" t="s">
        <v>528</v>
      </c>
      <c r="D36" s="1" t="s">
        <v>212</v>
      </c>
      <c r="E36" s="2">
        <v>44681</v>
      </c>
      <c r="F36" s="3">
        <v>0.91666666666666663</v>
      </c>
      <c r="G36" s="3">
        <v>7.2916666666666671E-2</v>
      </c>
      <c r="H36" s="1" t="s">
        <v>560</v>
      </c>
      <c r="I36" s="1" t="s">
        <v>547</v>
      </c>
      <c r="J36" s="4">
        <v>-0.84375</v>
      </c>
      <c r="K36" t="s">
        <v>43846</v>
      </c>
      <c r="L36" s="1" t="s">
        <v>2422</v>
      </c>
    </row>
    <row r="37" spans="1:12" x14ac:dyDescent="0.25">
      <c r="A37" s="1" t="s">
        <v>32</v>
      </c>
      <c r="B37" s="1" t="s">
        <v>529</v>
      </c>
      <c r="C37" s="1" t="s">
        <v>530</v>
      </c>
      <c r="D37" s="1" t="s">
        <v>212</v>
      </c>
      <c r="E37" s="2">
        <v>44682</v>
      </c>
      <c r="F37" s="3">
        <v>8.3333333333333329E-2</v>
      </c>
      <c r="G37" s="3">
        <v>0.91666666666666663</v>
      </c>
      <c r="H37" s="1" t="s">
        <v>560</v>
      </c>
      <c r="I37" s="1" t="s">
        <v>547</v>
      </c>
      <c r="J37" s="4">
        <v>0.83333333333333337</v>
      </c>
      <c r="K37" t="s">
        <v>43846</v>
      </c>
      <c r="L37" s="1" t="s">
        <v>2422</v>
      </c>
    </row>
    <row r="38" spans="1:12" x14ac:dyDescent="0.25">
      <c r="A38" s="1" t="s">
        <v>30</v>
      </c>
      <c r="B38" s="1" t="s">
        <v>455</v>
      </c>
      <c r="C38" s="1" t="s">
        <v>461</v>
      </c>
      <c r="D38" s="1" t="s">
        <v>212</v>
      </c>
      <c r="E38" s="2">
        <v>44656</v>
      </c>
      <c r="F38" s="3">
        <v>0.83333333333333337</v>
      </c>
      <c r="G38" s="3">
        <v>0.89583333333333337</v>
      </c>
      <c r="H38" s="1" t="s">
        <v>559</v>
      </c>
      <c r="I38" s="1" t="s">
        <v>539</v>
      </c>
      <c r="J38" s="4">
        <v>6.25E-2</v>
      </c>
      <c r="K38" t="s">
        <v>43846</v>
      </c>
      <c r="L38" s="1" t="s">
        <v>2422</v>
      </c>
    </row>
    <row r="39" spans="1:12" x14ac:dyDescent="0.25">
      <c r="A39" s="1" t="s">
        <v>31</v>
      </c>
      <c r="B39" s="1" t="s">
        <v>455</v>
      </c>
      <c r="C39" s="1" t="s">
        <v>461</v>
      </c>
      <c r="D39" s="1" t="s">
        <v>212</v>
      </c>
      <c r="E39" s="2">
        <v>44656</v>
      </c>
      <c r="F39" s="3">
        <v>0.83333333333333337</v>
      </c>
      <c r="G39" s="3">
        <v>0.89583333333333337</v>
      </c>
      <c r="H39" s="1" t="s">
        <v>559</v>
      </c>
      <c r="I39" s="1" t="s">
        <v>540</v>
      </c>
      <c r="J39" s="4">
        <v>6.25E-2</v>
      </c>
      <c r="K39" t="s">
        <v>43846</v>
      </c>
      <c r="L39" s="1" t="s">
        <v>2422</v>
      </c>
    </row>
    <row r="40" spans="1:12" x14ac:dyDescent="0.25">
      <c r="A40" s="1" t="s">
        <v>30</v>
      </c>
      <c r="B40" s="1" t="s">
        <v>500</v>
      </c>
      <c r="C40" s="1" t="s">
        <v>501</v>
      </c>
      <c r="D40" s="1" t="s">
        <v>212</v>
      </c>
      <c r="E40" s="2">
        <v>44663</v>
      </c>
      <c r="F40" s="3">
        <v>0.83333333333333337</v>
      </c>
      <c r="G40" s="3">
        <v>0.89583333333333337</v>
      </c>
      <c r="H40" s="1" t="s">
        <v>559</v>
      </c>
      <c r="I40" s="1" t="s">
        <v>539</v>
      </c>
      <c r="J40" s="4">
        <v>6.25E-2</v>
      </c>
      <c r="K40" t="s">
        <v>43846</v>
      </c>
      <c r="L40" s="1" t="s">
        <v>2422</v>
      </c>
    </row>
    <row r="41" spans="1:12" x14ac:dyDescent="0.25">
      <c r="A41" s="1" t="s">
        <v>31</v>
      </c>
      <c r="B41" s="1" t="s">
        <v>500</v>
      </c>
      <c r="C41" s="1" t="s">
        <v>501</v>
      </c>
      <c r="D41" s="1" t="s">
        <v>212</v>
      </c>
      <c r="E41" s="2">
        <v>44663</v>
      </c>
      <c r="F41" s="3">
        <v>0.83333333333333337</v>
      </c>
      <c r="G41" s="3">
        <v>0.89583333333333337</v>
      </c>
      <c r="H41" s="1" t="s">
        <v>559</v>
      </c>
      <c r="I41" s="1" t="s">
        <v>540</v>
      </c>
      <c r="J41" s="4">
        <v>6.25E-2</v>
      </c>
      <c r="K41" t="s">
        <v>43846</v>
      </c>
      <c r="L41" s="1" t="s">
        <v>2422</v>
      </c>
    </row>
    <row r="42" spans="1:12" x14ac:dyDescent="0.25">
      <c r="A42" s="1" t="s">
        <v>30</v>
      </c>
      <c r="B42" s="1" t="s">
        <v>513</v>
      </c>
      <c r="C42" s="1" t="s">
        <v>514</v>
      </c>
      <c r="D42" s="1" t="s">
        <v>212</v>
      </c>
      <c r="E42" s="2">
        <v>44670</v>
      </c>
      <c r="F42" s="3">
        <v>0.83333333333333337</v>
      </c>
      <c r="G42" s="3">
        <v>0.89583333333333337</v>
      </c>
      <c r="H42" s="1" t="s">
        <v>559</v>
      </c>
      <c r="I42" s="1" t="s">
        <v>539</v>
      </c>
      <c r="J42" s="4">
        <v>6.25E-2</v>
      </c>
      <c r="K42" t="s">
        <v>43846</v>
      </c>
      <c r="L42" s="1" t="s">
        <v>2422</v>
      </c>
    </row>
    <row r="43" spans="1:12" x14ac:dyDescent="0.25">
      <c r="A43" s="1" t="s">
        <v>31</v>
      </c>
      <c r="B43" s="1" t="s">
        <v>513</v>
      </c>
      <c r="C43" s="1" t="s">
        <v>514</v>
      </c>
      <c r="D43" s="1" t="s">
        <v>212</v>
      </c>
      <c r="E43" s="2">
        <v>44670</v>
      </c>
      <c r="F43" s="3">
        <v>0.83333333333333337</v>
      </c>
      <c r="G43" s="3">
        <v>0.89583333333333337</v>
      </c>
      <c r="H43" s="1" t="s">
        <v>559</v>
      </c>
      <c r="I43" s="1" t="s">
        <v>540</v>
      </c>
      <c r="J43" s="4">
        <v>6.25E-2</v>
      </c>
      <c r="K43" t="s">
        <v>43846</v>
      </c>
      <c r="L43" s="1" t="s">
        <v>2422</v>
      </c>
    </row>
    <row r="44" spans="1:12" x14ac:dyDescent="0.25">
      <c r="A44" s="1" t="s">
        <v>30</v>
      </c>
      <c r="B44" s="1" t="s">
        <v>43790</v>
      </c>
      <c r="C44" s="1" t="s">
        <v>43791</v>
      </c>
      <c r="D44" s="1" t="s">
        <v>212</v>
      </c>
      <c r="E44" s="2">
        <v>44677</v>
      </c>
      <c r="F44" s="3">
        <v>0.83333333333333337</v>
      </c>
      <c r="G44" s="3">
        <v>0.89583333333333337</v>
      </c>
      <c r="H44" s="1" t="s">
        <v>559</v>
      </c>
      <c r="I44" s="1" t="s">
        <v>539</v>
      </c>
      <c r="J44" s="4">
        <v>6.25E-2</v>
      </c>
      <c r="K44" t="s">
        <v>43846</v>
      </c>
      <c r="L44" s="1" t="s">
        <v>2422</v>
      </c>
    </row>
    <row r="45" spans="1:12" x14ac:dyDescent="0.25">
      <c r="A45" s="1" t="s">
        <v>31</v>
      </c>
      <c r="B45" s="1" t="s">
        <v>43790</v>
      </c>
      <c r="C45" s="1" t="s">
        <v>43791</v>
      </c>
      <c r="D45" s="1" t="s">
        <v>212</v>
      </c>
      <c r="E45" s="2">
        <v>44677</v>
      </c>
      <c r="F45" s="3">
        <v>0.83333333333333337</v>
      </c>
      <c r="G45" s="3">
        <v>0.89583333333333337</v>
      </c>
      <c r="H45" s="1" t="s">
        <v>559</v>
      </c>
      <c r="I45" s="1" t="s">
        <v>540</v>
      </c>
      <c r="J45" s="4">
        <v>6.25E-2</v>
      </c>
      <c r="K45" t="s">
        <v>43846</v>
      </c>
      <c r="L45" s="1" t="s">
        <v>2422</v>
      </c>
    </row>
    <row r="46" spans="1:12" x14ac:dyDescent="0.25">
      <c r="A46" s="1" t="s">
        <v>40</v>
      </c>
      <c r="B46" s="1" t="s">
        <v>232</v>
      </c>
      <c r="C46" s="1" t="s">
        <v>243</v>
      </c>
      <c r="D46" s="1" t="s">
        <v>212</v>
      </c>
      <c r="E46" s="2">
        <v>44650</v>
      </c>
      <c r="F46" s="3">
        <v>0.83333333333333337</v>
      </c>
      <c r="G46" s="3">
        <v>0.91666666666666663</v>
      </c>
      <c r="H46" s="1" t="s">
        <v>561</v>
      </c>
      <c r="I46" s="1" t="s">
        <v>540</v>
      </c>
      <c r="J46" s="4">
        <v>8.3333333333333329E-2</v>
      </c>
      <c r="K46" t="s">
        <v>43846</v>
      </c>
      <c r="L46" s="1" t="s">
        <v>2422</v>
      </c>
    </row>
    <row r="47" spans="1:12" x14ac:dyDescent="0.25">
      <c r="A47" s="1" t="s">
        <v>40</v>
      </c>
      <c r="B47" s="1" t="s">
        <v>311</v>
      </c>
      <c r="C47" s="1" t="s">
        <v>313</v>
      </c>
      <c r="D47" s="1" t="s">
        <v>212</v>
      </c>
      <c r="E47" s="2">
        <v>44651</v>
      </c>
      <c r="F47" s="3">
        <v>0.83333333333333337</v>
      </c>
      <c r="G47" s="3">
        <v>0.91666666666666663</v>
      </c>
      <c r="H47" s="1" t="s">
        <v>561</v>
      </c>
      <c r="I47" s="1" t="s">
        <v>540</v>
      </c>
      <c r="J47" s="4">
        <v>8.3333333333333329E-2</v>
      </c>
      <c r="K47" t="s">
        <v>43846</v>
      </c>
      <c r="L47" s="1" t="s">
        <v>2422</v>
      </c>
    </row>
    <row r="48" spans="1:12" x14ac:dyDescent="0.25">
      <c r="A48" s="1" t="s">
        <v>40</v>
      </c>
      <c r="B48" s="1" t="s">
        <v>376</v>
      </c>
      <c r="C48" s="1" t="s">
        <v>397</v>
      </c>
      <c r="D48" s="1" t="s">
        <v>212</v>
      </c>
      <c r="E48" s="2">
        <v>44653</v>
      </c>
      <c r="F48" s="3">
        <v>0.70833333333333337</v>
      </c>
      <c r="G48" s="3">
        <v>0.79166666666666663</v>
      </c>
      <c r="H48" s="1" t="s">
        <v>561</v>
      </c>
      <c r="I48" s="1" t="s">
        <v>540</v>
      </c>
      <c r="J48" s="4">
        <v>8.3333333333333329E-2</v>
      </c>
      <c r="K48" t="s">
        <v>43846</v>
      </c>
      <c r="L48" s="1" t="s">
        <v>2422</v>
      </c>
    </row>
    <row r="49" spans="1:12" x14ac:dyDescent="0.25">
      <c r="A49" s="1" t="s">
        <v>35</v>
      </c>
      <c r="B49" s="1" t="s">
        <v>455</v>
      </c>
      <c r="C49" s="1" t="s">
        <v>451</v>
      </c>
      <c r="D49" s="1" t="s">
        <v>212</v>
      </c>
      <c r="E49" s="2">
        <v>44656</v>
      </c>
      <c r="F49" s="3">
        <v>0.83333333333333337</v>
      </c>
      <c r="G49" s="3">
        <v>0.91666666666666663</v>
      </c>
      <c r="H49" s="1" t="s">
        <v>561</v>
      </c>
      <c r="I49" s="1" t="s">
        <v>540</v>
      </c>
      <c r="J49" s="4">
        <v>8.3333333333333329E-2</v>
      </c>
      <c r="K49" t="s">
        <v>43846</v>
      </c>
      <c r="L49" s="1" t="s">
        <v>2422</v>
      </c>
    </row>
    <row r="50" spans="1:12" x14ac:dyDescent="0.25">
      <c r="A50" s="1" t="s">
        <v>36</v>
      </c>
      <c r="B50" s="1" t="s">
        <v>455</v>
      </c>
      <c r="C50" s="1" t="s">
        <v>451</v>
      </c>
      <c r="D50" s="1" t="s">
        <v>212</v>
      </c>
      <c r="E50" s="2">
        <v>44656</v>
      </c>
      <c r="F50" s="3">
        <v>0.83333333333333337</v>
      </c>
      <c r="G50" s="3">
        <v>0.91666666666666663</v>
      </c>
      <c r="H50" s="1" t="s">
        <v>561</v>
      </c>
      <c r="I50" s="1" t="s">
        <v>547</v>
      </c>
      <c r="J50" s="4">
        <v>8.3333333333333329E-2</v>
      </c>
      <c r="K50" t="s">
        <v>43846</v>
      </c>
      <c r="L50" s="1" t="s">
        <v>2422</v>
      </c>
    </row>
    <row r="51" spans="1:12" x14ac:dyDescent="0.25">
      <c r="A51" s="1" t="s">
        <v>37</v>
      </c>
      <c r="B51" s="1" t="s">
        <v>455</v>
      </c>
      <c r="C51" s="1" t="s">
        <v>451</v>
      </c>
      <c r="D51" s="1" t="s">
        <v>212</v>
      </c>
      <c r="E51" s="2">
        <v>44656</v>
      </c>
      <c r="F51" s="3">
        <v>0.83333333333333337</v>
      </c>
      <c r="G51" s="3">
        <v>0.91666666666666663</v>
      </c>
      <c r="H51" s="1" t="s">
        <v>561</v>
      </c>
      <c r="I51" s="1" t="s">
        <v>549</v>
      </c>
      <c r="J51" s="4">
        <v>8.3333333333333329E-2</v>
      </c>
      <c r="K51" t="s">
        <v>43846</v>
      </c>
      <c r="L51" s="1" t="s">
        <v>2422</v>
      </c>
    </row>
    <row r="52" spans="1:12" x14ac:dyDescent="0.25">
      <c r="A52" s="1" t="s">
        <v>39</v>
      </c>
      <c r="B52" s="1" t="s">
        <v>455</v>
      </c>
      <c r="C52" s="1" t="s">
        <v>451</v>
      </c>
      <c r="D52" s="1" t="s">
        <v>212</v>
      </c>
      <c r="E52" s="2">
        <v>44656</v>
      </c>
      <c r="F52" s="3">
        <v>0.83333333333333337</v>
      </c>
      <c r="G52" s="3">
        <v>0.91666666666666663</v>
      </c>
      <c r="H52" s="1" t="s">
        <v>561</v>
      </c>
      <c r="I52" s="1" t="s">
        <v>539</v>
      </c>
      <c r="J52" s="4">
        <v>8.3333333333333329E-2</v>
      </c>
      <c r="K52" t="s">
        <v>43846</v>
      </c>
      <c r="L52" s="1" t="s">
        <v>2422</v>
      </c>
    </row>
    <row r="53" spans="1:12" x14ac:dyDescent="0.25">
      <c r="A53" s="1" t="s">
        <v>40</v>
      </c>
      <c r="B53" s="1" t="s">
        <v>455</v>
      </c>
      <c r="C53" s="1" t="s">
        <v>451</v>
      </c>
      <c r="D53" s="1" t="s">
        <v>212</v>
      </c>
      <c r="E53" s="2">
        <v>44656</v>
      </c>
      <c r="F53" s="3">
        <v>0.83333333333333337</v>
      </c>
      <c r="G53" s="3">
        <v>0.91666666666666663</v>
      </c>
      <c r="H53" s="1" t="s">
        <v>561</v>
      </c>
      <c r="I53" s="1" t="s">
        <v>540</v>
      </c>
      <c r="J53" s="4">
        <v>8.3333333333333329E-2</v>
      </c>
      <c r="K53" t="s">
        <v>43846</v>
      </c>
      <c r="L53" s="1" t="s">
        <v>2422</v>
      </c>
    </row>
    <row r="54" spans="1:12" x14ac:dyDescent="0.25">
      <c r="A54" s="1" t="s">
        <v>40</v>
      </c>
      <c r="B54" s="1" t="s">
        <v>481</v>
      </c>
      <c r="C54" s="1" t="s">
        <v>482</v>
      </c>
      <c r="D54" s="1" t="s">
        <v>212</v>
      </c>
      <c r="E54" s="2">
        <v>44661</v>
      </c>
      <c r="F54" s="3">
        <v>0.64583333333333337</v>
      </c>
      <c r="G54" s="3">
        <v>0.75</v>
      </c>
      <c r="H54" s="1" t="s">
        <v>561</v>
      </c>
      <c r="I54" s="1" t="s">
        <v>540</v>
      </c>
      <c r="J54" s="4">
        <v>0.10416666666666667</v>
      </c>
      <c r="K54" t="s">
        <v>43846</v>
      </c>
      <c r="L54" s="1" t="s">
        <v>2422</v>
      </c>
    </row>
    <row r="55" spans="1:12" x14ac:dyDescent="0.25">
      <c r="A55" s="1" t="s">
        <v>37</v>
      </c>
      <c r="B55" s="1" t="s">
        <v>483</v>
      </c>
      <c r="C55" s="1" t="s">
        <v>484</v>
      </c>
      <c r="D55" s="1" t="s">
        <v>212</v>
      </c>
      <c r="E55" s="2">
        <v>44661</v>
      </c>
      <c r="F55" s="3">
        <v>0.65625</v>
      </c>
      <c r="G55" s="3">
        <v>0.73958333333333337</v>
      </c>
      <c r="H55" s="1" t="s">
        <v>561</v>
      </c>
      <c r="I55" s="1" t="s">
        <v>549</v>
      </c>
      <c r="J55" s="4">
        <v>8.3333333333333329E-2</v>
      </c>
      <c r="K55" t="s">
        <v>43846</v>
      </c>
      <c r="L55" s="1" t="s">
        <v>2422</v>
      </c>
    </row>
    <row r="56" spans="1:12" x14ac:dyDescent="0.25">
      <c r="A56" s="1" t="s">
        <v>183</v>
      </c>
      <c r="B56" s="1" t="s">
        <v>485</v>
      </c>
      <c r="C56" s="1" t="s">
        <v>482</v>
      </c>
      <c r="D56" s="1" t="s">
        <v>212</v>
      </c>
      <c r="E56" s="2">
        <v>44661</v>
      </c>
      <c r="F56" s="3">
        <v>0.66666666666666663</v>
      </c>
      <c r="G56" s="3">
        <v>0.75</v>
      </c>
      <c r="H56" s="1" t="s">
        <v>561</v>
      </c>
      <c r="I56" s="1" t="s">
        <v>547</v>
      </c>
      <c r="J56" s="4">
        <v>8.3333333333333329E-2</v>
      </c>
      <c r="K56" t="s">
        <v>43846</v>
      </c>
      <c r="L56" s="1" t="s">
        <v>2422</v>
      </c>
    </row>
    <row r="57" spans="1:12" x14ac:dyDescent="0.25">
      <c r="A57" s="1" t="s">
        <v>39</v>
      </c>
      <c r="B57" s="1" t="s">
        <v>482</v>
      </c>
      <c r="C57" s="1" t="s">
        <v>487</v>
      </c>
      <c r="D57" s="1" t="s">
        <v>212</v>
      </c>
      <c r="E57" s="2">
        <v>44661</v>
      </c>
      <c r="F57" s="3">
        <v>0.75</v>
      </c>
      <c r="G57" s="3">
        <v>0.83333333333333337</v>
      </c>
      <c r="H57" s="1" t="s">
        <v>561</v>
      </c>
      <c r="I57" s="1" t="s">
        <v>539</v>
      </c>
      <c r="J57" s="4">
        <v>8.3333333333333329E-2</v>
      </c>
      <c r="K57" t="s">
        <v>43846</v>
      </c>
      <c r="L57" s="1" t="s">
        <v>2422</v>
      </c>
    </row>
    <row r="58" spans="1:12" x14ac:dyDescent="0.25">
      <c r="A58" s="1" t="s">
        <v>40</v>
      </c>
      <c r="B58" s="1" t="s">
        <v>482</v>
      </c>
      <c r="C58" s="1" t="s">
        <v>487</v>
      </c>
      <c r="D58" s="1" t="s">
        <v>212</v>
      </c>
      <c r="E58" s="2">
        <v>44661</v>
      </c>
      <c r="F58" s="3">
        <v>0.75</v>
      </c>
      <c r="G58" s="3">
        <v>0.83333333333333337</v>
      </c>
      <c r="H58" s="1" t="s">
        <v>561</v>
      </c>
      <c r="I58" s="1" t="s">
        <v>540</v>
      </c>
      <c r="J58" s="4">
        <v>8.3333333333333329E-2</v>
      </c>
      <c r="K58" t="s">
        <v>43846</v>
      </c>
      <c r="L58" s="1" t="s">
        <v>2422</v>
      </c>
    </row>
    <row r="59" spans="1:12" x14ac:dyDescent="0.25">
      <c r="A59" s="1" t="s">
        <v>35</v>
      </c>
      <c r="B59" s="1" t="s">
        <v>500</v>
      </c>
      <c r="C59" s="1" t="s">
        <v>502</v>
      </c>
      <c r="D59" s="1" t="s">
        <v>212</v>
      </c>
      <c r="E59" s="2">
        <v>44663</v>
      </c>
      <c r="F59" s="3">
        <v>0.83333333333333337</v>
      </c>
      <c r="G59" s="3">
        <v>0.91666666666666663</v>
      </c>
      <c r="H59" s="1" t="s">
        <v>561</v>
      </c>
      <c r="I59" s="1" t="s">
        <v>540</v>
      </c>
      <c r="J59" s="4">
        <v>8.3333333333333329E-2</v>
      </c>
      <c r="K59" t="s">
        <v>43846</v>
      </c>
      <c r="L59" s="1" t="s">
        <v>2422</v>
      </c>
    </row>
    <row r="60" spans="1:12" x14ac:dyDescent="0.25">
      <c r="A60" s="1" t="s">
        <v>36</v>
      </c>
      <c r="B60" s="1" t="s">
        <v>500</v>
      </c>
      <c r="C60" s="1" t="s">
        <v>502</v>
      </c>
      <c r="D60" s="1" t="s">
        <v>212</v>
      </c>
      <c r="E60" s="2">
        <v>44663</v>
      </c>
      <c r="F60" s="3">
        <v>0.83333333333333337</v>
      </c>
      <c r="G60" s="3">
        <v>0.91666666666666663</v>
      </c>
      <c r="H60" s="1" t="s">
        <v>561</v>
      </c>
      <c r="I60" s="1" t="s">
        <v>547</v>
      </c>
      <c r="J60" s="4">
        <v>8.3333333333333329E-2</v>
      </c>
      <c r="K60" t="s">
        <v>43846</v>
      </c>
      <c r="L60" s="1" t="s">
        <v>2422</v>
      </c>
    </row>
    <row r="61" spans="1:12" x14ac:dyDescent="0.25">
      <c r="A61" s="1" t="s">
        <v>37</v>
      </c>
      <c r="B61" s="1" t="s">
        <v>500</v>
      </c>
      <c r="C61" s="1" t="s">
        <v>502</v>
      </c>
      <c r="D61" s="1" t="s">
        <v>212</v>
      </c>
      <c r="E61" s="2">
        <v>44663</v>
      </c>
      <c r="F61" s="3">
        <v>0.83333333333333337</v>
      </c>
      <c r="G61" s="3">
        <v>0.91666666666666663</v>
      </c>
      <c r="H61" s="1" t="s">
        <v>561</v>
      </c>
      <c r="I61" s="1" t="s">
        <v>549</v>
      </c>
      <c r="J61" s="4">
        <v>8.3333333333333329E-2</v>
      </c>
      <c r="K61" t="s">
        <v>43846</v>
      </c>
      <c r="L61" s="1" t="s">
        <v>2422</v>
      </c>
    </row>
    <row r="62" spans="1:12" x14ac:dyDescent="0.25">
      <c r="A62" s="1" t="s">
        <v>39</v>
      </c>
      <c r="B62" s="1" t="s">
        <v>500</v>
      </c>
      <c r="C62" s="1" t="s">
        <v>502</v>
      </c>
      <c r="D62" s="1" t="s">
        <v>212</v>
      </c>
      <c r="E62" s="2">
        <v>44663</v>
      </c>
      <c r="F62" s="3">
        <v>0.83333333333333337</v>
      </c>
      <c r="G62" s="3">
        <v>0.91666666666666663</v>
      </c>
      <c r="H62" s="1" t="s">
        <v>561</v>
      </c>
      <c r="I62" s="1" t="s">
        <v>539</v>
      </c>
      <c r="J62" s="4">
        <v>8.3333333333333329E-2</v>
      </c>
      <c r="K62" t="s">
        <v>43846</v>
      </c>
      <c r="L62" s="1" t="s">
        <v>2422</v>
      </c>
    </row>
    <row r="63" spans="1:12" x14ac:dyDescent="0.25">
      <c r="A63" s="1" t="s">
        <v>40</v>
      </c>
      <c r="B63" s="1" t="s">
        <v>500</v>
      </c>
      <c r="C63" s="1" t="s">
        <v>502</v>
      </c>
      <c r="D63" s="1" t="s">
        <v>212</v>
      </c>
      <c r="E63" s="2">
        <v>44663</v>
      </c>
      <c r="F63" s="3">
        <v>0.83333333333333337</v>
      </c>
      <c r="G63" s="3">
        <v>0.91666666666666663</v>
      </c>
      <c r="H63" s="1" t="s">
        <v>561</v>
      </c>
      <c r="I63" s="1" t="s">
        <v>540</v>
      </c>
      <c r="J63" s="4">
        <v>8.3333333333333329E-2</v>
      </c>
      <c r="K63" t="s">
        <v>43846</v>
      </c>
      <c r="L63" s="1" t="s">
        <v>2422</v>
      </c>
    </row>
    <row r="64" spans="1:12" x14ac:dyDescent="0.25">
      <c r="A64" s="1" t="s">
        <v>183</v>
      </c>
      <c r="B64" s="1" t="s">
        <v>500</v>
      </c>
      <c r="C64" s="1" t="s">
        <v>502</v>
      </c>
      <c r="D64" s="1" t="s">
        <v>212</v>
      </c>
      <c r="E64" s="2">
        <v>44663</v>
      </c>
      <c r="F64" s="3">
        <v>0.83333333333333337</v>
      </c>
      <c r="G64" s="3">
        <v>0.91666666666666663</v>
      </c>
      <c r="H64" s="1" t="s">
        <v>561</v>
      </c>
      <c r="I64" s="1" t="s">
        <v>547</v>
      </c>
      <c r="J64" s="4">
        <v>8.3333333333333329E-2</v>
      </c>
      <c r="K64" t="s">
        <v>43846</v>
      </c>
      <c r="L64" s="1" t="s">
        <v>2422</v>
      </c>
    </row>
    <row r="65" spans="1:12" x14ac:dyDescent="0.25">
      <c r="A65" s="1" t="s">
        <v>36</v>
      </c>
      <c r="B65" s="1" t="s">
        <v>513</v>
      </c>
      <c r="C65" s="1" t="s">
        <v>515</v>
      </c>
      <c r="D65" s="1" t="s">
        <v>212</v>
      </c>
      <c r="E65" s="2">
        <v>44670</v>
      </c>
      <c r="F65" s="3">
        <v>0.83333333333333337</v>
      </c>
      <c r="G65" s="3">
        <v>0.91666666666666663</v>
      </c>
      <c r="H65" s="1" t="s">
        <v>561</v>
      </c>
      <c r="I65" s="1" t="s">
        <v>547</v>
      </c>
      <c r="J65" s="4">
        <v>8.3333333333333329E-2</v>
      </c>
      <c r="K65" t="s">
        <v>43846</v>
      </c>
      <c r="L65" s="1" t="s">
        <v>2422</v>
      </c>
    </row>
    <row r="66" spans="1:12" x14ac:dyDescent="0.25">
      <c r="A66" s="1" t="s">
        <v>37</v>
      </c>
      <c r="B66" s="1" t="s">
        <v>513</v>
      </c>
      <c r="C66" s="1" t="s">
        <v>515</v>
      </c>
      <c r="D66" s="1" t="s">
        <v>212</v>
      </c>
      <c r="E66" s="2">
        <v>44670</v>
      </c>
      <c r="F66" s="3">
        <v>0.83333333333333337</v>
      </c>
      <c r="G66" s="3">
        <v>0.91666666666666663</v>
      </c>
      <c r="H66" s="1" t="s">
        <v>561</v>
      </c>
      <c r="I66" s="1" t="s">
        <v>549</v>
      </c>
      <c r="J66" s="4">
        <v>8.3333333333333329E-2</v>
      </c>
      <c r="K66" t="s">
        <v>43846</v>
      </c>
      <c r="L66" s="1" t="s">
        <v>2422</v>
      </c>
    </row>
    <row r="67" spans="1:12" x14ac:dyDescent="0.25">
      <c r="A67" s="1" t="s">
        <v>38</v>
      </c>
      <c r="B67" s="1" t="s">
        <v>513</v>
      </c>
      <c r="C67" s="1" t="s">
        <v>515</v>
      </c>
      <c r="D67" s="1" t="s">
        <v>212</v>
      </c>
      <c r="E67" s="2">
        <v>44670</v>
      </c>
      <c r="F67" s="3">
        <v>0.83333333333333337</v>
      </c>
      <c r="G67" s="3">
        <v>0.91666666666666663</v>
      </c>
      <c r="H67" s="1" t="s">
        <v>561</v>
      </c>
      <c r="I67" s="1" t="s">
        <v>539</v>
      </c>
      <c r="J67" s="4">
        <v>8.3333333333333329E-2</v>
      </c>
      <c r="K67" t="s">
        <v>43846</v>
      </c>
      <c r="L67" s="1" t="s">
        <v>2422</v>
      </c>
    </row>
    <row r="68" spans="1:12" x14ac:dyDescent="0.25">
      <c r="A68" s="1" t="s">
        <v>39</v>
      </c>
      <c r="B68" s="1" t="s">
        <v>513</v>
      </c>
      <c r="C68" s="1" t="s">
        <v>515</v>
      </c>
      <c r="D68" s="1" t="s">
        <v>212</v>
      </c>
      <c r="E68" s="2">
        <v>44670</v>
      </c>
      <c r="F68" s="3">
        <v>0.83333333333333337</v>
      </c>
      <c r="G68" s="3">
        <v>0.91666666666666663</v>
      </c>
      <c r="H68" s="1" t="s">
        <v>561</v>
      </c>
      <c r="I68" s="1" t="s">
        <v>539</v>
      </c>
      <c r="J68" s="4">
        <v>8.3333333333333329E-2</v>
      </c>
      <c r="K68" t="s">
        <v>43846</v>
      </c>
      <c r="L68" s="1" t="s">
        <v>2422</v>
      </c>
    </row>
    <row r="69" spans="1:12" x14ac:dyDescent="0.25">
      <c r="A69" s="1" t="s">
        <v>40</v>
      </c>
      <c r="B69" s="1" t="s">
        <v>513</v>
      </c>
      <c r="C69" s="1" t="s">
        <v>515</v>
      </c>
      <c r="D69" s="1" t="s">
        <v>212</v>
      </c>
      <c r="E69" s="2">
        <v>44670</v>
      </c>
      <c r="F69" s="3">
        <v>0.83333333333333337</v>
      </c>
      <c r="G69" s="3">
        <v>0.91666666666666663</v>
      </c>
      <c r="H69" s="1" t="s">
        <v>561</v>
      </c>
      <c r="I69" s="1" t="s">
        <v>540</v>
      </c>
      <c r="J69" s="4">
        <v>8.3333333333333329E-2</v>
      </c>
      <c r="K69" t="s">
        <v>43846</v>
      </c>
      <c r="L69" s="1" t="s">
        <v>2422</v>
      </c>
    </row>
    <row r="70" spans="1:12" x14ac:dyDescent="0.25">
      <c r="A70" s="1" t="s">
        <v>64</v>
      </c>
      <c r="B70" s="1" t="s">
        <v>227</v>
      </c>
      <c r="C70" s="1" t="s">
        <v>243</v>
      </c>
      <c r="D70" s="1" t="s">
        <v>255</v>
      </c>
      <c r="E70" s="2">
        <v>44650</v>
      </c>
      <c r="F70" s="3">
        <v>0.79166666666666663</v>
      </c>
      <c r="G70" s="3">
        <v>0.91666666666666663</v>
      </c>
      <c r="H70" s="1" t="s">
        <v>579</v>
      </c>
      <c r="I70" s="1" t="s">
        <v>547</v>
      </c>
      <c r="J70" s="4">
        <v>0.125</v>
      </c>
      <c r="K70" t="s">
        <v>43846</v>
      </c>
      <c r="L70" s="1" t="s">
        <v>5765</v>
      </c>
    </row>
    <row r="71" spans="1:12" x14ac:dyDescent="0.25">
      <c r="A71" s="1" t="s">
        <v>65</v>
      </c>
      <c r="B71" s="1" t="s">
        <v>227</v>
      </c>
      <c r="C71" s="1" t="s">
        <v>243</v>
      </c>
      <c r="D71" s="1" t="s">
        <v>256</v>
      </c>
      <c r="E71" s="2">
        <v>44650</v>
      </c>
      <c r="F71" s="3">
        <v>0.79166666666666663</v>
      </c>
      <c r="G71" s="3">
        <v>0.91666666666666663</v>
      </c>
      <c r="H71" s="1" t="s">
        <v>579</v>
      </c>
      <c r="I71" s="1" t="s">
        <v>540</v>
      </c>
      <c r="J71" s="4">
        <v>0.125</v>
      </c>
      <c r="K71" t="s">
        <v>43846</v>
      </c>
      <c r="L71" s="1" t="s">
        <v>5765</v>
      </c>
    </row>
    <row r="72" spans="1:12" x14ac:dyDescent="0.25">
      <c r="A72" s="1" t="s">
        <v>62</v>
      </c>
      <c r="B72" s="1" t="s">
        <v>227</v>
      </c>
      <c r="C72" s="1" t="s">
        <v>243</v>
      </c>
      <c r="D72" s="1" t="s">
        <v>253</v>
      </c>
      <c r="E72" s="2">
        <v>44650</v>
      </c>
      <c r="F72" s="3">
        <v>0.79166666666666663</v>
      </c>
      <c r="G72" s="3">
        <v>0.91666666666666663</v>
      </c>
      <c r="H72" s="1" t="s">
        <v>578</v>
      </c>
      <c r="I72" s="1" t="s">
        <v>547</v>
      </c>
      <c r="J72" s="4">
        <v>0.125</v>
      </c>
      <c r="K72" t="s">
        <v>43846</v>
      </c>
      <c r="L72" s="1" t="s">
        <v>5765</v>
      </c>
    </row>
    <row r="73" spans="1:12" x14ac:dyDescent="0.25">
      <c r="A73" s="1" t="s">
        <v>63</v>
      </c>
      <c r="B73" s="1" t="s">
        <v>227</v>
      </c>
      <c r="C73" s="1" t="s">
        <v>243</v>
      </c>
      <c r="D73" s="1" t="s">
        <v>254</v>
      </c>
      <c r="E73" s="2">
        <v>44650</v>
      </c>
      <c r="F73" s="3">
        <v>0.79166666666666663</v>
      </c>
      <c r="G73" s="3">
        <v>0.91666666666666663</v>
      </c>
      <c r="H73" s="1" t="s">
        <v>572</v>
      </c>
      <c r="I73" s="1" t="s">
        <v>547</v>
      </c>
      <c r="J73" s="4">
        <v>0.125</v>
      </c>
      <c r="K73" t="s">
        <v>43846</v>
      </c>
      <c r="L73" s="1" t="s">
        <v>5765</v>
      </c>
    </row>
    <row r="74" spans="1:12" x14ac:dyDescent="0.25">
      <c r="A74" s="1" t="s">
        <v>51</v>
      </c>
      <c r="B74" s="1" t="s">
        <v>232</v>
      </c>
      <c r="C74" s="1" t="s">
        <v>281</v>
      </c>
      <c r="D74" s="1" t="s">
        <v>238</v>
      </c>
      <c r="E74" s="2">
        <v>44650</v>
      </c>
      <c r="F74" s="3">
        <v>0.83333333333333337</v>
      </c>
      <c r="G74" s="3">
        <v>0.95833333333333337</v>
      </c>
      <c r="H74" s="1" t="s">
        <v>572</v>
      </c>
      <c r="I74" s="1" t="s">
        <v>540</v>
      </c>
      <c r="J74" s="4">
        <v>0.125</v>
      </c>
      <c r="K74" t="s">
        <v>43846</v>
      </c>
      <c r="L74" s="1" t="s">
        <v>5765</v>
      </c>
    </row>
    <row r="75" spans="1:12" x14ac:dyDescent="0.25">
      <c r="A75" s="1" t="s">
        <v>51</v>
      </c>
      <c r="B75" s="1" t="s">
        <v>450</v>
      </c>
      <c r="C75" s="1" t="s">
        <v>451</v>
      </c>
      <c r="D75" s="1" t="s">
        <v>453</v>
      </c>
      <c r="E75" s="2">
        <v>44656</v>
      </c>
      <c r="F75" s="3">
        <v>0.79166666666666663</v>
      </c>
      <c r="G75" s="3">
        <v>0.91666666666666663</v>
      </c>
      <c r="H75" s="1" t="s">
        <v>572</v>
      </c>
      <c r="I75" s="1" t="s">
        <v>540</v>
      </c>
      <c r="J75" s="4">
        <v>0.125</v>
      </c>
      <c r="K75" t="s">
        <v>43846</v>
      </c>
      <c r="L75" s="1" t="s">
        <v>5765</v>
      </c>
    </row>
    <row r="76" spans="1:12" x14ac:dyDescent="0.25">
      <c r="A76" s="1" t="s">
        <v>55</v>
      </c>
      <c r="B76" s="1" t="s">
        <v>227</v>
      </c>
      <c r="C76" s="1" t="s">
        <v>243</v>
      </c>
      <c r="D76" s="1" t="s">
        <v>244</v>
      </c>
      <c r="E76" s="2">
        <v>44650</v>
      </c>
      <c r="F76" s="3">
        <v>0.79166666666666663</v>
      </c>
      <c r="G76" s="3">
        <v>0.91666666666666663</v>
      </c>
      <c r="H76" s="1" t="s">
        <v>576</v>
      </c>
      <c r="I76" s="1" t="s">
        <v>547</v>
      </c>
      <c r="J76" s="4">
        <v>0.125</v>
      </c>
      <c r="K76" t="s">
        <v>43846</v>
      </c>
      <c r="L76" s="1" t="s">
        <v>1219</v>
      </c>
    </row>
    <row r="77" spans="1:12" x14ac:dyDescent="0.25">
      <c r="A77" s="1" t="s">
        <v>56</v>
      </c>
      <c r="B77" s="1" t="s">
        <v>227</v>
      </c>
      <c r="C77" s="1" t="s">
        <v>243</v>
      </c>
      <c r="D77" s="1" t="s">
        <v>245</v>
      </c>
      <c r="E77" s="2">
        <v>44650</v>
      </c>
      <c r="F77" s="3">
        <v>0.79166666666666663</v>
      </c>
      <c r="G77" s="3">
        <v>0.91666666666666663</v>
      </c>
      <c r="H77" s="1" t="s">
        <v>576</v>
      </c>
      <c r="I77" s="1" t="s">
        <v>549</v>
      </c>
      <c r="J77" s="4">
        <v>0.125</v>
      </c>
      <c r="K77" t="s">
        <v>43846</v>
      </c>
      <c r="L77" s="1" t="s">
        <v>1219</v>
      </c>
    </row>
    <row r="78" spans="1:12" x14ac:dyDescent="0.25">
      <c r="A78" s="1" t="s">
        <v>57</v>
      </c>
      <c r="B78" s="1" t="s">
        <v>227</v>
      </c>
      <c r="C78" s="1" t="s">
        <v>243</v>
      </c>
      <c r="D78" s="1" t="s">
        <v>246</v>
      </c>
      <c r="E78" s="2">
        <v>44650</v>
      </c>
      <c r="F78" s="3">
        <v>0.79166666666666663</v>
      </c>
      <c r="G78" s="3">
        <v>0.91666666666666663</v>
      </c>
      <c r="H78" s="1" t="s">
        <v>576</v>
      </c>
      <c r="I78" s="1" t="s">
        <v>539</v>
      </c>
      <c r="J78" s="4">
        <v>0.125</v>
      </c>
      <c r="K78" t="s">
        <v>43846</v>
      </c>
      <c r="L78" s="1" t="s">
        <v>1219</v>
      </c>
    </row>
    <row r="79" spans="1:12" x14ac:dyDescent="0.25">
      <c r="A79" s="1" t="s">
        <v>44888</v>
      </c>
      <c r="B79" s="1" t="s">
        <v>227</v>
      </c>
      <c r="C79" s="1" t="s">
        <v>281</v>
      </c>
      <c r="D79" s="1" t="s">
        <v>44889</v>
      </c>
      <c r="E79" s="2">
        <v>44650</v>
      </c>
      <c r="F79" s="3">
        <v>0.79166666666666663</v>
      </c>
      <c r="G79" s="3">
        <v>0.95833333333333337</v>
      </c>
      <c r="H79" s="1" t="s">
        <v>576</v>
      </c>
      <c r="I79" s="1" t="s">
        <v>547</v>
      </c>
      <c r="J79" s="4">
        <v>0.16666666666666666</v>
      </c>
      <c r="K79" t="s">
        <v>43846</v>
      </c>
      <c r="L79" s="1" t="s">
        <v>1219</v>
      </c>
    </row>
    <row r="80" spans="1:12" x14ac:dyDescent="0.25">
      <c r="A80" s="1" t="s">
        <v>58</v>
      </c>
      <c r="B80" s="1" t="s">
        <v>227</v>
      </c>
      <c r="C80" s="1" t="s">
        <v>243</v>
      </c>
      <c r="D80" s="1" t="s">
        <v>247</v>
      </c>
      <c r="E80" s="2">
        <v>44650</v>
      </c>
      <c r="F80" s="3">
        <v>0.79166666666666663</v>
      </c>
      <c r="G80" s="3">
        <v>0.91666666666666663</v>
      </c>
      <c r="H80" s="1" t="s">
        <v>576</v>
      </c>
      <c r="I80" s="1" t="s">
        <v>540</v>
      </c>
      <c r="J80" s="4">
        <v>0.125</v>
      </c>
      <c r="K80" t="s">
        <v>43846</v>
      </c>
      <c r="L80" s="1" t="s">
        <v>1219</v>
      </c>
    </row>
    <row r="81" spans="1:12" x14ac:dyDescent="0.25">
      <c r="A81" s="1" t="s">
        <v>55</v>
      </c>
      <c r="B81" s="1" t="s">
        <v>337</v>
      </c>
      <c r="C81" s="1" t="s">
        <v>344</v>
      </c>
      <c r="D81" s="1" t="s">
        <v>43765</v>
      </c>
      <c r="E81" s="2">
        <v>44652</v>
      </c>
      <c r="F81" s="3">
        <v>0.79166666666666663</v>
      </c>
      <c r="G81" s="3">
        <v>0.91666666666666663</v>
      </c>
      <c r="H81" s="1" t="s">
        <v>576</v>
      </c>
      <c r="I81" s="1" t="s">
        <v>547</v>
      </c>
      <c r="J81" s="4">
        <v>0.125</v>
      </c>
      <c r="K81" t="s">
        <v>43846</v>
      </c>
      <c r="L81" s="1" t="s">
        <v>1219</v>
      </c>
    </row>
    <row r="82" spans="1:12" x14ac:dyDescent="0.25">
      <c r="A82" s="1" t="s">
        <v>58</v>
      </c>
      <c r="B82" s="1" t="s">
        <v>337</v>
      </c>
      <c r="C82" s="1" t="s">
        <v>344</v>
      </c>
      <c r="D82" s="1" t="s">
        <v>348</v>
      </c>
      <c r="E82" s="2">
        <v>44652</v>
      </c>
      <c r="F82" s="3">
        <v>0.79166666666666663</v>
      </c>
      <c r="G82" s="3">
        <v>0.91666666666666663</v>
      </c>
      <c r="H82" s="1" t="s">
        <v>576</v>
      </c>
      <c r="I82" s="1" t="s">
        <v>540</v>
      </c>
      <c r="J82" s="4">
        <v>0.125</v>
      </c>
      <c r="K82" t="s">
        <v>43846</v>
      </c>
      <c r="L82" s="1" t="s">
        <v>1219</v>
      </c>
    </row>
    <row r="83" spans="1:12" x14ac:dyDescent="0.25">
      <c r="A83" s="1" t="s">
        <v>57</v>
      </c>
      <c r="B83" s="1" t="s">
        <v>352</v>
      </c>
      <c r="C83" s="1" t="s">
        <v>344</v>
      </c>
      <c r="D83" s="1" t="s">
        <v>360</v>
      </c>
      <c r="E83" s="2">
        <v>44652</v>
      </c>
      <c r="F83" s="3">
        <v>0.83333333333333337</v>
      </c>
      <c r="G83" s="3">
        <v>0.91666666666666663</v>
      </c>
      <c r="H83" s="1" t="s">
        <v>576</v>
      </c>
      <c r="I83" s="1" t="s">
        <v>539</v>
      </c>
      <c r="J83" s="4">
        <v>8.3333333333333329E-2</v>
      </c>
      <c r="K83" t="s">
        <v>43846</v>
      </c>
      <c r="L83" s="1" t="s">
        <v>1219</v>
      </c>
    </row>
    <row r="84" spans="1:12" x14ac:dyDescent="0.25">
      <c r="A84" s="1" t="s">
        <v>56</v>
      </c>
      <c r="B84" s="1" t="s">
        <v>434</v>
      </c>
      <c r="C84" s="1" t="s">
        <v>435</v>
      </c>
      <c r="D84" s="1" t="s">
        <v>436</v>
      </c>
      <c r="E84" s="2">
        <v>44655</v>
      </c>
      <c r="F84" s="3">
        <v>0.79166666666666663</v>
      </c>
      <c r="G84" s="3">
        <v>0.91666666666666663</v>
      </c>
      <c r="H84" s="1" t="s">
        <v>576</v>
      </c>
      <c r="I84" s="1" t="s">
        <v>549</v>
      </c>
      <c r="J84" s="4">
        <v>0.125</v>
      </c>
      <c r="K84" t="s">
        <v>43846</v>
      </c>
      <c r="L84" s="1" t="s">
        <v>1219</v>
      </c>
    </row>
    <row r="85" spans="1:12" x14ac:dyDescent="0.25">
      <c r="A85" s="1" t="s">
        <v>57</v>
      </c>
      <c r="B85" s="1" t="s">
        <v>434</v>
      </c>
      <c r="C85" s="1" t="s">
        <v>435</v>
      </c>
      <c r="D85" s="1" t="s">
        <v>247</v>
      </c>
      <c r="E85" s="2">
        <v>44655</v>
      </c>
      <c r="F85" s="3">
        <v>0.79166666666666663</v>
      </c>
      <c r="G85" s="3">
        <v>0.91666666666666663</v>
      </c>
      <c r="H85" s="1" t="s">
        <v>576</v>
      </c>
      <c r="I85" s="1" t="s">
        <v>539</v>
      </c>
      <c r="J85" s="4">
        <v>0.125</v>
      </c>
      <c r="K85" t="s">
        <v>43846</v>
      </c>
      <c r="L85" s="1" t="s">
        <v>1219</v>
      </c>
    </row>
    <row r="86" spans="1:12" x14ac:dyDescent="0.25">
      <c r="A86" s="1" t="s">
        <v>58</v>
      </c>
      <c r="B86" s="1" t="s">
        <v>434</v>
      </c>
      <c r="C86" s="1" t="s">
        <v>435</v>
      </c>
      <c r="D86" s="1" t="s">
        <v>437</v>
      </c>
      <c r="E86" s="2">
        <v>44655</v>
      </c>
      <c r="F86" s="3">
        <v>0.79166666666666663</v>
      </c>
      <c r="G86" s="3">
        <v>0.91666666666666663</v>
      </c>
      <c r="H86" s="1" t="s">
        <v>576</v>
      </c>
      <c r="I86" s="1" t="s">
        <v>540</v>
      </c>
      <c r="J86" s="4">
        <v>0.125</v>
      </c>
      <c r="K86" t="s">
        <v>43846</v>
      </c>
      <c r="L86" s="1" t="s">
        <v>1219</v>
      </c>
    </row>
    <row r="87" spans="1:12" x14ac:dyDescent="0.25">
      <c r="A87" s="1" t="s">
        <v>161</v>
      </c>
      <c r="B87" s="1" t="s">
        <v>434</v>
      </c>
      <c r="C87" s="1" t="s">
        <v>435</v>
      </c>
      <c r="D87" s="1" t="s">
        <v>438</v>
      </c>
      <c r="E87" s="2">
        <v>44655</v>
      </c>
      <c r="F87" s="3">
        <v>0.79166666666666663</v>
      </c>
      <c r="G87" s="3">
        <v>0.91666666666666663</v>
      </c>
      <c r="H87" s="1" t="s">
        <v>576</v>
      </c>
      <c r="I87" s="1" t="s">
        <v>539</v>
      </c>
      <c r="J87" s="4">
        <v>0.125</v>
      </c>
      <c r="K87" t="s">
        <v>43846</v>
      </c>
      <c r="L87" s="1" t="s">
        <v>1219</v>
      </c>
    </row>
    <row r="88" spans="1:12" x14ac:dyDescent="0.25">
      <c r="A88" s="1" t="s">
        <v>86</v>
      </c>
      <c r="B88" s="1" t="s">
        <v>232</v>
      </c>
      <c r="C88" s="1" t="s">
        <v>281</v>
      </c>
      <c r="D88" s="1" t="s">
        <v>282</v>
      </c>
      <c r="E88" s="2">
        <v>44650</v>
      </c>
      <c r="F88" s="3">
        <v>0.83333333333333337</v>
      </c>
      <c r="G88" s="3">
        <v>0.95833333333333337</v>
      </c>
      <c r="H88" s="1" t="s">
        <v>587</v>
      </c>
      <c r="I88" s="1" t="s">
        <v>539</v>
      </c>
      <c r="J88" s="4">
        <v>0.125</v>
      </c>
      <c r="K88" t="s">
        <v>43846</v>
      </c>
      <c r="L88" s="1" t="s">
        <v>1219</v>
      </c>
    </row>
    <row r="89" spans="1:12" x14ac:dyDescent="0.25">
      <c r="A89" s="1" t="s">
        <v>87</v>
      </c>
      <c r="B89" s="1" t="s">
        <v>232</v>
      </c>
      <c r="C89" s="1" t="s">
        <v>281</v>
      </c>
      <c r="D89" s="1" t="s">
        <v>283</v>
      </c>
      <c r="E89" s="2">
        <v>44650</v>
      </c>
      <c r="F89" s="3">
        <v>0.83333333333333337</v>
      </c>
      <c r="G89" s="3">
        <v>0.95833333333333337</v>
      </c>
      <c r="H89" s="1" t="s">
        <v>587</v>
      </c>
      <c r="I89" s="1" t="s">
        <v>547</v>
      </c>
      <c r="J89" s="4">
        <v>0.125</v>
      </c>
      <c r="K89" t="s">
        <v>43846</v>
      </c>
      <c r="L89" s="1" t="s">
        <v>1219</v>
      </c>
    </row>
    <row r="90" spans="1:12" x14ac:dyDescent="0.25">
      <c r="A90" s="1" t="s">
        <v>90</v>
      </c>
      <c r="B90" s="1" t="s">
        <v>248</v>
      </c>
      <c r="C90" s="1" t="s">
        <v>264</v>
      </c>
      <c r="D90" s="1" t="s">
        <v>288</v>
      </c>
      <c r="E90" s="2">
        <v>44650</v>
      </c>
      <c r="F90" s="3">
        <v>0.85416666666666663</v>
      </c>
      <c r="G90" s="3">
        <v>0.9375</v>
      </c>
      <c r="H90" s="1" t="s">
        <v>587</v>
      </c>
      <c r="I90" s="1" t="s">
        <v>540</v>
      </c>
      <c r="J90" s="4">
        <v>8.3333333333333329E-2</v>
      </c>
      <c r="K90" t="s">
        <v>43846</v>
      </c>
      <c r="L90" s="1" t="s">
        <v>1219</v>
      </c>
    </row>
    <row r="91" spans="1:12" x14ac:dyDescent="0.25">
      <c r="A91" s="1" t="s">
        <v>152</v>
      </c>
      <c r="B91" s="1" t="s">
        <v>419</v>
      </c>
      <c r="C91" s="1" t="s">
        <v>420</v>
      </c>
      <c r="D91" s="1" t="s">
        <v>421</v>
      </c>
      <c r="E91" s="2">
        <v>44654</v>
      </c>
      <c r="F91" s="3">
        <v>0.79166666666666663</v>
      </c>
      <c r="G91" s="3">
        <v>0.91666666666666663</v>
      </c>
      <c r="H91" s="1" t="s">
        <v>606</v>
      </c>
      <c r="I91" s="1" t="s">
        <v>547</v>
      </c>
      <c r="J91" s="4">
        <v>0.125</v>
      </c>
      <c r="K91" t="s">
        <v>43846</v>
      </c>
      <c r="L91" s="1" t="s">
        <v>1219</v>
      </c>
    </row>
    <row r="92" spans="1:12" x14ac:dyDescent="0.25">
      <c r="A92" s="1" t="s">
        <v>153</v>
      </c>
      <c r="B92" s="1" t="s">
        <v>419</v>
      </c>
      <c r="C92" s="1" t="s">
        <v>420</v>
      </c>
      <c r="D92" s="1" t="s">
        <v>421</v>
      </c>
      <c r="E92" s="2">
        <v>44654</v>
      </c>
      <c r="F92" s="3">
        <v>0.79166666666666663</v>
      </c>
      <c r="G92" s="3">
        <v>0.91666666666666663</v>
      </c>
      <c r="H92" s="1" t="s">
        <v>606</v>
      </c>
      <c r="I92" s="1" t="s">
        <v>539</v>
      </c>
      <c r="J92" s="4">
        <v>0.125</v>
      </c>
      <c r="K92" t="s">
        <v>43846</v>
      </c>
      <c r="L92" s="1" t="s">
        <v>1219</v>
      </c>
    </row>
    <row r="93" spans="1:12" x14ac:dyDescent="0.25">
      <c r="A93" s="1" t="s">
        <v>154</v>
      </c>
      <c r="B93" s="1" t="s">
        <v>419</v>
      </c>
      <c r="C93" s="1" t="s">
        <v>420</v>
      </c>
      <c r="D93" s="1" t="s">
        <v>421</v>
      </c>
      <c r="E93" s="2">
        <v>44654</v>
      </c>
      <c r="F93" s="3">
        <v>0.79166666666666663</v>
      </c>
      <c r="G93" s="3">
        <v>0.91666666666666663</v>
      </c>
      <c r="H93" s="1" t="s">
        <v>606</v>
      </c>
      <c r="I93" s="1" t="s">
        <v>540</v>
      </c>
      <c r="J93" s="4">
        <v>0.125</v>
      </c>
      <c r="K93" t="s">
        <v>43846</v>
      </c>
      <c r="L93" s="1" t="s">
        <v>1219</v>
      </c>
    </row>
    <row r="94" spans="1:12" x14ac:dyDescent="0.25">
      <c r="A94" s="1" t="s">
        <v>153</v>
      </c>
      <c r="B94" s="1" t="s">
        <v>455</v>
      </c>
      <c r="C94" s="1" t="s">
        <v>451</v>
      </c>
      <c r="D94" s="1" t="s">
        <v>320</v>
      </c>
      <c r="E94" s="2">
        <v>44656</v>
      </c>
      <c r="F94" s="3">
        <v>0.83333333333333337</v>
      </c>
      <c r="G94" s="3">
        <v>0.91666666666666663</v>
      </c>
      <c r="H94" s="1" t="s">
        <v>606</v>
      </c>
      <c r="I94" s="1" t="s">
        <v>539</v>
      </c>
      <c r="J94" s="4">
        <v>8.3333333333333329E-2</v>
      </c>
      <c r="K94" t="s">
        <v>43846</v>
      </c>
      <c r="L94" s="1" t="s">
        <v>1219</v>
      </c>
    </row>
    <row r="95" spans="1:12" x14ac:dyDescent="0.25">
      <c r="A95" s="1" t="s">
        <v>154</v>
      </c>
      <c r="B95" s="1" t="s">
        <v>455</v>
      </c>
      <c r="C95" s="1" t="s">
        <v>451</v>
      </c>
      <c r="D95" s="1" t="s">
        <v>460</v>
      </c>
      <c r="E95" s="2">
        <v>44656</v>
      </c>
      <c r="F95" s="3">
        <v>0.83333333333333337</v>
      </c>
      <c r="G95" s="3">
        <v>0.91666666666666663</v>
      </c>
      <c r="H95" s="1" t="s">
        <v>606</v>
      </c>
      <c r="I95" s="1" t="s">
        <v>540</v>
      </c>
      <c r="J95" s="4">
        <v>8.3333333333333329E-2</v>
      </c>
      <c r="K95" t="s">
        <v>43846</v>
      </c>
      <c r="L95" s="1" t="s">
        <v>1219</v>
      </c>
    </row>
    <row r="96" spans="1:12" x14ac:dyDescent="0.25">
      <c r="A96" s="1" t="s">
        <v>154</v>
      </c>
      <c r="B96" s="1" t="s">
        <v>487</v>
      </c>
      <c r="C96" s="1" t="s">
        <v>492</v>
      </c>
      <c r="D96" s="1" t="s">
        <v>421</v>
      </c>
      <c r="E96" s="2">
        <v>44661</v>
      </c>
      <c r="F96" s="3">
        <v>0.83333333333333337</v>
      </c>
      <c r="G96" s="3">
        <v>0.91666666666666663</v>
      </c>
      <c r="H96" s="1" t="s">
        <v>606</v>
      </c>
      <c r="I96" s="1" t="s">
        <v>540</v>
      </c>
      <c r="J96" s="4">
        <v>8.3333333333333329E-2</v>
      </c>
      <c r="K96" t="s">
        <v>43846</v>
      </c>
      <c r="L96" s="1" t="s">
        <v>1219</v>
      </c>
    </row>
    <row r="97" spans="1:12" x14ac:dyDescent="0.25">
      <c r="A97" s="1" t="s">
        <v>175</v>
      </c>
      <c r="B97" s="1" t="s">
        <v>464</v>
      </c>
      <c r="C97" s="1" t="s">
        <v>465</v>
      </c>
      <c r="D97" s="1" t="s">
        <v>466</v>
      </c>
      <c r="E97" s="2">
        <v>44657</v>
      </c>
      <c r="F97" s="3">
        <v>0.79166666666666663</v>
      </c>
      <c r="G97" s="3">
        <v>0.91666666666666663</v>
      </c>
      <c r="H97" s="1" t="s">
        <v>543</v>
      </c>
      <c r="I97" s="1" t="s">
        <v>547</v>
      </c>
      <c r="J97" s="4">
        <v>0.125</v>
      </c>
      <c r="K97" t="s">
        <v>43846</v>
      </c>
      <c r="L97" s="1" t="s">
        <v>1219</v>
      </c>
    </row>
    <row r="98" spans="1:12" x14ac:dyDescent="0.25">
      <c r="A98" s="1" t="s">
        <v>176</v>
      </c>
      <c r="B98" s="1" t="s">
        <v>464</v>
      </c>
      <c r="C98" s="1" t="s">
        <v>465</v>
      </c>
      <c r="D98" s="1" t="s">
        <v>438</v>
      </c>
      <c r="E98" s="2">
        <v>44657</v>
      </c>
      <c r="F98" s="3">
        <v>0.79166666666666663</v>
      </c>
      <c r="G98" s="3">
        <v>0.91666666666666663</v>
      </c>
      <c r="H98" s="1" t="s">
        <v>543</v>
      </c>
      <c r="I98" s="1" t="s">
        <v>539</v>
      </c>
      <c r="J98" s="4">
        <v>0.125</v>
      </c>
      <c r="K98" t="s">
        <v>43846</v>
      </c>
      <c r="L98" s="1" t="s">
        <v>1219</v>
      </c>
    </row>
    <row r="99" spans="1:12" x14ac:dyDescent="0.25">
      <c r="A99" s="1" t="s">
        <v>7</v>
      </c>
      <c r="B99" s="1" t="s">
        <v>464</v>
      </c>
      <c r="C99" s="1" t="s">
        <v>465</v>
      </c>
      <c r="D99" s="1" t="s">
        <v>203</v>
      </c>
      <c r="E99" s="2">
        <v>44657</v>
      </c>
      <c r="F99" s="3">
        <v>0.79166666666666663</v>
      </c>
      <c r="G99" s="3">
        <v>0.91666666666666663</v>
      </c>
      <c r="H99" s="1" t="s">
        <v>543</v>
      </c>
      <c r="I99" s="1" t="s">
        <v>540</v>
      </c>
      <c r="J99" s="4">
        <v>0.125</v>
      </c>
      <c r="K99" t="s">
        <v>43846</v>
      </c>
      <c r="L99" s="1" t="s">
        <v>1219</v>
      </c>
    </row>
    <row r="100" spans="1:12" x14ac:dyDescent="0.25">
      <c r="A100" s="1" t="s">
        <v>20</v>
      </c>
      <c r="B100" s="1" t="s">
        <v>232</v>
      </c>
      <c r="C100" s="1" t="s">
        <v>243</v>
      </c>
      <c r="D100" s="1" t="s">
        <v>280</v>
      </c>
      <c r="E100" s="2">
        <v>44650</v>
      </c>
      <c r="F100" s="3">
        <v>0.83333333333333337</v>
      </c>
      <c r="G100" s="3">
        <v>0.91666666666666663</v>
      </c>
      <c r="H100" s="1" t="s">
        <v>542</v>
      </c>
      <c r="I100" s="1" t="s">
        <v>547</v>
      </c>
      <c r="J100" s="4">
        <v>8.3333333333333329E-2</v>
      </c>
      <c r="K100" t="s">
        <v>43846</v>
      </c>
      <c r="L100" s="1" t="s">
        <v>1219</v>
      </c>
    </row>
    <row r="101" spans="1:12" x14ac:dyDescent="0.25">
      <c r="A101" s="1" t="s">
        <v>6</v>
      </c>
      <c r="B101" s="1" t="s">
        <v>232</v>
      </c>
      <c r="C101" s="1" t="s">
        <v>243</v>
      </c>
      <c r="D101" s="1" t="s">
        <v>202</v>
      </c>
      <c r="E101" s="2">
        <v>44650</v>
      </c>
      <c r="F101" s="3">
        <v>0.83333333333333337</v>
      </c>
      <c r="G101" s="3">
        <v>0.91666666666666663</v>
      </c>
      <c r="H101" s="1" t="s">
        <v>542</v>
      </c>
      <c r="I101" s="1" t="s">
        <v>540</v>
      </c>
      <c r="J101" s="4">
        <v>8.3333333333333329E-2</v>
      </c>
      <c r="K101" t="s">
        <v>43846</v>
      </c>
      <c r="L101" s="1" t="s">
        <v>1219</v>
      </c>
    </row>
    <row r="102" spans="1:12" x14ac:dyDescent="0.25">
      <c r="A102" s="1" t="s">
        <v>111</v>
      </c>
      <c r="B102" s="1" t="s">
        <v>337</v>
      </c>
      <c r="C102" s="1" t="s">
        <v>346</v>
      </c>
      <c r="D102" s="1" t="s">
        <v>347</v>
      </c>
      <c r="E102" s="2">
        <v>44652</v>
      </c>
      <c r="F102" s="3">
        <v>0.79166666666666663</v>
      </c>
      <c r="G102" s="3">
        <v>0.95833333333333337</v>
      </c>
      <c r="H102" s="1" t="s">
        <v>542</v>
      </c>
      <c r="I102" s="1" t="s">
        <v>539</v>
      </c>
      <c r="J102" s="4">
        <v>0.16666666666666666</v>
      </c>
      <c r="K102" t="s">
        <v>43846</v>
      </c>
      <c r="L102" s="1" t="s">
        <v>1219</v>
      </c>
    </row>
    <row r="103" spans="1:12" x14ac:dyDescent="0.25">
      <c r="A103" s="1" t="s">
        <v>113</v>
      </c>
      <c r="B103" s="1" t="s">
        <v>352</v>
      </c>
      <c r="C103" s="1" t="s">
        <v>346</v>
      </c>
      <c r="D103" s="1" t="s">
        <v>353</v>
      </c>
      <c r="E103" s="2">
        <v>44652</v>
      </c>
      <c r="F103" s="3">
        <v>0.83333333333333337</v>
      </c>
      <c r="G103" s="3">
        <v>0.95833333333333337</v>
      </c>
      <c r="H103" s="1" t="s">
        <v>542</v>
      </c>
      <c r="I103" s="1" t="s">
        <v>540</v>
      </c>
      <c r="J103" s="4">
        <v>0.125</v>
      </c>
      <c r="K103" t="s">
        <v>43846</v>
      </c>
      <c r="L103" s="1" t="s">
        <v>1219</v>
      </c>
    </row>
    <row r="104" spans="1:12" x14ac:dyDescent="0.25">
      <c r="A104" s="1" t="s">
        <v>114</v>
      </c>
      <c r="B104" s="1" t="s">
        <v>352</v>
      </c>
      <c r="C104" s="1" t="s">
        <v>346</v>
      </c>
      <c r="D104" s="1" t="s">
        <v>354</v>
      </c>
      <c r="E104" s="2">
        <v>44652</v>
      </c>
      <c r="F104" s="3">
        <v>0.83333333333333337</v>
      </c>
      <c r="G104" s="3">
        <v>0.95833333333333337</v>
      </c>
      <c r="H104" s="1" t="s">
        <v>542</v>
      </c>
      <c r="I104" s="1" t="s">
        <v>549</v>
      </c>
      <c r="J104" s="4">
        <v>0.125</v>
      </c>
      <c r="K104" t="s">
        <v>43846</v>
      </c>
      <c r="L104" s="1" t="s">
        <v>1219</v>
      </c>
    </row>
    <row r="105" spans="1:12" x14ac:dyDescent="0.25">
      <c r="A105" s="1" t="s">
        <v>115</v>
      </c>
      <c r="B105" s="1" t="s">
        <v>352</v>
      </c>
      <c r="C105" s="1" t="s">
        <v>346</v>
      </c>
      <c r="D105" s="1" t="s">
        <v>280</v>
      </c>
      <c r="E105" s="2">
        <v>44652</v>
      </c>
      <c r="F105" s="3">
        <v>0.83333333333333337</v>
      </c>
      <c r="G105" s="3">
        <v>0.95833333333333337</v>
      </c>
      <c r="H105" s="1" t="s">
        <v>542</v>
      </c>
      <c r="I105" s="1" t="s">
        <v>539</v>
      </c>
      <c r="J105" s="4">
        <v>0.125</v>
      </c>
      <c r="K105" t="s">
        <v>43846</v>
      </c>
      <c r="L105" s="1" t="s">
        <v>1219</v>
      </c>
    </row>
    <row r="106" spans="1:12" x14ac:dyDescent="0.25">
      <c r="A106" s="1" t="s">
        <v>116</v>
      </c>
      <c r="B106" s="1" t="s">
        <v>352</v>
      </c>
      <c r="C106" s="1" t="s">
        <v>344</v>
      </c>
      <c r="D106" s="1" t="s">
        <v>355</v>
      </c>
      <c r="E106" s="2">
        <v>44652</v>
      </c>
      <c r="F106" s="3">
        <v>0.83333333333333337</v>
      </c>
      <c r="G106" s="3">
        <v>0.91666666666666663</v>
      </c>
      <c r="H106" s="1" t="s">
        <v>542</v>
      </c>
      <c r="I106" s="1" t="s">
        <v>547</v>
      </c>
      <c r="J106" s="4">
        <v>8.3333333333333329E-2</v>
      </c>
      <c r="K106" t="s">
        <v>43846</v>
      </c>
      <c r="L106" s="1" t="s">
        <v>1219</v>
      </c>
    </row>
    <row r="107" spans="1:12" x14ac:dyDescent="0.25">
      <c r="A107" s="1" t="s">
        <v>117</v>
      </c>
      <c r="B107" s="1" t="s">
        <v>352</v>
      </c>
      <c r="C107" s="1" t="s">
        <v>346</v>
      </c>
      <c r="D107" s="1" t="s">
        <v>356</v>
      </c>
      <c r="E107" s="2">
        <v>44652</v>
      </c>
      <c r="F107" s="3">
        <v>0.83333333333333337</v>
      </c>
      <c r="G107" s="3">
        <v>0.95833333333333337</v>
      </c>
      <c r="H107" s="1" t="s">
        <v>542</v>
      </c>
      <c r="I107" s="1" t="s">
        <v>547</v>
      </c>
      <c r="J107" s="4">
        <v>0.125</v>
      </c>
      <c r="K107" t="s">
        <v>43846</v>
      </c>
      <c r="L107" s="1" t="s">
        <v>1219</v>
      </c>
    </row>
    <row r="108" spans="1:12" x14ac:dyDescent="0.25">
      <c r="A108" s="1" t="s">
        <v>20</v>
      </c>
      <c r="B108" s="1" t="s">
        <v>352</v>
      </c>
      <c r="C108" s="1" t="s">
        <v>346</v>
      </c>
      <c r="D108" s="1" t="s">
        <v>357</v>
      </c>
      <c r="E108" s="2">
        <v>44652</v>
      </c>
      <c r="F108" s="3">
        <v>0.83333333333333337</v>
      </c>
      <c r="G108" s="3">
        <v>0.95833333333333337</v>
      </c>
      <c r="H108" s="1" t="s">
        <v>542</v>
      </c>
      <c r="I108" s="1" t="s">
        <v>547</v>
      </c>
      <c r="J108" s="4">
        <v>0.125</v>
      </c>
      <c r="K108" t="s">
        <v>43846</v>
      </c>
      <c r="L108" s="1" t="s">
        <v>1219</v>
      </c>
    </row>
    <row r="109" spans="1:12" x14ac:dyDescent="0.25">
      <c r="A109" s="1" t="s">
        <v>118</v>
      </c>
      <c r="B109" s="1" t="s">
        <v>352</v>
      </c>
      <c r="C109" s="1" t="s">
        <v>346</v>
      </c>
      <c r="D109" s="1" t="s">
        <v>358</v>
      </c>
      <c r="E109" s="2">
        <v>44652</v>
      </c>
      <c r="F109" s="3">
        <v>0.83333333333333337</v>
      </c>
      <c r="G109" s="3">
        <v>0.95833333333333337</v>
      </c>
      <c r="H109" s="1" t="s">
        <v>542</v>
      </c>
      <c r="I109" s="1" t="s">
        <v>547</v>
      </c>
      <c r="J109" s="4">
        <v>0.125</v>
      </c>
      <c r="K109" t="s">
        <v>43846</v>
      </c>
      <c r="L109" s="1" t="s">
        <v>1219</v>
      </c>
    </row>
    <row r="110" spans="1:12" x14ac:dyDescent="0.25">
      <c r="A110" s="1" t="s">
        <v>6</v>
      </c>
      <c r="B110" s="1" t="s">
        <v>352</v>
      </c>
      <c r="C110" s="1" t="s">
        <v>346</v>
      </c>
      <c r="D110" s="1" t="s">
        <v>359</v>
      </c>
      <c r="E110" s="2">
        <v>44652</v>
      </c>
      <c r="F110" s="3">
        <v>0.83333333333333337</v>
      </c>
      <c r="G110" s="3">
        <v>0.95833333333333337</v>
      </c>
      <c r="H110" s="1" t="s">
        <v>542</v>
      </c>
      <c r="I110" s="1" t="s">
        <v>540</v>
      </c>
      <c r="J110" s="4">
        <v>0.125</v>
      </c>
      <c r="K110" t="s">
        <v>43846</v>
      </c>
      <c r="L110" s="1" t="s">
        <v>1219</v>
      </c>
    </row>
    <row r="111" spans="1:12" x14ac:dyDescent="0.25">
      <c r="A111" s="1" t="s">
        <v>117</v>
      </c>
      <c r="B111" s="1" t="s">
        <v>477</v>
      </c>
      <c r="C111" s="1" t="s">
        <v>478</v>
      </c>
      <c r="D111" s="1" t="s">
        <v>347</v>
      </c>
      <c r="E111" s="2">
        <v>44659</v>
      </c>
      <c r="F111" s="3">
        <v>0.79166666666666663</v>
      </c>
      <c r="G111" s="3">
        <v>0.95833333333333337</v>
      </c>
      <c r="H111" s="1" t="s">
        <v>542</v>
      </c>
      <c r="I111" s="1" t="s">
        <v>547</v>
      </c>
      <c r="J111" s="4">
        <v>0.16666666666666666</v>
      </c>
      <c r="K111" t="s">
        <v>43846</v>
      </c>
      <c r="L111" s="1" t="s">
        <v>1219</v>
      </c>
    </row>
    <row r="112" spans="1:12" x14ac:dyDescent="0.25">
      <c r="A112" s="1" t="s">
        <v>6</v>
      </c>
      <c r="B112" s="1" t="s">
        <v>477</v>
      </c>
      <c r="C112" s="1" t="s">
        <v>478</v>
      </c>
      <c r="D112" s="1" t="s">
        <v>203</v>
      </c>
      <c r="E112" s="2">
        <v>44659</v>
      </c>
      <c r="F112" s="3">
        <v>0.79166666666666663</v>
      </c>
      <c r="G112" s="3">
        <v>0.95833333333333337</v>
      </c>
      <c r="H112" s="1" t="s">
        <v>542</v>
      </c>
      <c r="I112" s="1" t="s">
        <v>540</v>
      </c>
      <c r="J112" s="4">
        <v>0.16666666666666666</v>
      </c>
      <c r="K112" t="s">
        <v>43846</v>
      </c>
      <c r="L112" s="1" t="s">
        <v>1219</v>
      </c>
    </row>
    <row r="113" spans="1:12" x14ac:dyDescent="0.25">
      <c r="A113" s="1" t="s">
        <v>111</v>
      </c>
      <c r="B113" s="1" t="s">
        <v>475</v>
      </c>
      <c r="C113" s="1" t="s">
        <v>478</v>
      </c>
      <c r="D113" s="1" t="s">
        <v>359</v>
      </c>
      <c r="E113" s="2">
        <v>44659</v>
      </c>
      <c r="F113" s="3">
        <v>0.83333333333333337</v>
      </c>
      <c r="G113" s="3">
        <v>0.95833333333333337</v>
      </c>
      <c r="H113" s="1" t="s">
        <v>542</v>
      </c>
      <c r="I113" s="1" t="s">
        <v>539</v>
      </c>
      <c r="J113" s="4">
        <v>0.125</v>
      </c>
      <c r="K113" t="s">
        <v>43846</v>
      </c>
      <c r="L113" s="1" t="s">
        <v>1219</v>
      </c>
    </row>
    <row r="114" spans="1:12" x14ac:dyDescent="0.25">
      <c r="A114" s="1" t="s">
        <v>21</v>
      </c>
      <c r="B114" s="1" t="s">
        <v>311</v>
      </c>
      <c r="C114" s="1" t="s">
        <v>313</v>
      </c>
      <c r="D114" s="1" t="s">
        <v>209</v>
      </c>
      <c r="E114" s="2">
        <v>44651</v>
      </c>
      <c r="F114" s="3">
        <v>0.83333333333333337</v>
      </c>
      <c r="G114" s="3">
        <v>0.91666666666666663</v>
      </c>
      <c r="H114" s="1" t="s">
        <v>554</v>
      </c>
      <c r="I114" s="1" t="s">
        <v>547</v>
      </c>
      <c r="J114" s="4">
        <v>8.3333333333333329E-2</v>
      </c>
      <c r="K114" t="s">
        <v>43846</v>
      </c>
      <c r="L114" s="1" t="s">
        <v>1219</v>
      </c>
    </row>
    <row r="115" spans="1:12" x14ac:dyDescent="0.25">
      <c r="A115" s="1" t="s">
        <v>101</v>
      </c>
      <c r="B115" s="1" t="s">
        <v>311</v>
      </c>
      <c r="C115" s="1" t="s">
        <v>313</v>
      </c>
      <c r="D115" s="1" t="s">
        <v>320</v>
      </c>
      <c r="E115" s="2">
        <v>44651</v>
      </c>
      <c r="F115" s="3">
        <v>0.83333333333333337</v>
      </c>
      <c r="G115" s="3">
        <v>0.91666666666666663</v>
      </c>
      <c r="H115" s="1" t="s">
        <v>554</v>
      </c>
      <c r="I115" s="1" t="s">
        <v>547</v>
      </c>
      <c r="J115" s="4">
        <v>8.3333333333333329E-2</v>
      </c>
      <c r="K115" t="s">
        <v>43846</v>
      </c>
      <c r="L115" s="1" t="s">
        <v>1219</v>
      </c>
    </row>
    <row r="116" spans="1:12" x14ac:dyDescent="0.25">
      <c r="A116" s="1" t="s">
        <v>22</v>
      </c>
      <c r="B116" s="1" t="s">
        <v>311</v>
      </c>
      <c r="C116" s="1" t="s">
        <v>313</v>
      </c>
      <c r="D116" s="1" t="s">
        <v>321</v>
      </c>
      <c r="E116" s="2">
        <v>44651</v>
      </c>
      <c r="F116" s="3">
        <v>0.83333333333333337</v>
      </c>
      <c r="G116" s="3">
        <v>0.91666666666666663</v>
      </c>
      <c r="H116" s="1" t="s">
        <v>554</v>
      </c>
      <c r="I116" s="1" t="s">
        <v>540</v>
      </c>
      <c r="J116" s="4">
        <v>8.3333333333333329E-2</v>
      </c>
      <c r="K116" t="s">
        <v>43846</v>
      </c>
      <c r="L116" s="1" t="s">
        <v>1219</v>
      </c>
    </row>
    <row r="117" spans="1:12" x14ac:dyDescent="0.25">
      <c r="A117" s="1" t="s">
        <v>151</v>
      </c>
      <c r="B117" s="1" t="s">
        <v>419</v>
      </c>
      <c r="C117" s="1" t="s">
        <v>420</v>
      </c>
      <c r="D117" s="1" t="s">
        <v>421</v>
      </c>
      <c r="E117" s="2">
        <v>44654</v>
      </c>
      <c r="F117" s="3">
        <v>0.79166666666666663</v>
      </c>
      <c r="G117" s="3">
        <v>0.91666666666666663</v>
      </c>
      <c r="H117" s="1" t="s">
        <v>554</v>
      </c>
      <c r="I117" s="1" t="s">
        <v>539</v>
      </c>
      <c r="J117" s="4">
        <v>0.125</v>
      </c>
      <c r="K117" t="s">
        <v>43846</v>
      </c>
      <c r="L117" s="1" t="s">
        <v>1219</v>
      </c>
    </row>
    <row r="118" spans="1:12" x14ac:dyDescent="0.25">
      <c r="A118" s="1" t="s">
        <v>22</v>
      </c>
      <c r="B118" s="1" t="s">
        <v>419</v>
      </c>
      <c r="C118" s="1" t="s">
        <v>420</v>
      </c>
      <c r="D118" s="1" t="s">
        <v>421</v>
      </c>
      <c r="E118" s="2">
        <v>44654</v>
      </c>
      <c r="F118" s="3">
        <v>0.79166666666666663</v>
      </c>
      <c r="G118" s="3">
        <v>0.91666666666666663</v>
      </c>
      <c r="H118" s="1" t="s">
        <v>554</v>
      </c>
      <c r="I118" s="1" t="s">
        <v>540</v>
      </c>
      <c r="J118" s="4">
        <v>0.125</v>
      </c>
      <c r="K118" t="s">
        <v>43846</v>
      </c>
      <c r="L118" s="1" t="s">
        <v>1219</v>
      </c>
    </row>
    <row r="119" spans="1:12" x14ac:dyDescent="0.25">
      <c r="A119" s="1" t="s">
        <v>21</v>
      </c>
      <c r="B119" s="1" t="s">
        <v>470</v>
      </c>
      <c r="C119" s="1" t="s">
        <v>471</v>
      </c>
      <c r="D119" s="1" t="s">
        <v>209</v>
      </c>
      <c r="E119" s="2">
        <v>44658</v>
      </c>
      <c r="F119" s="3">
        <v>0.83333333333333337</v>
      </c>
      <c r="G119" s="3">
        <v>0.91666666666666663</v>
      </c>
      <c r="H119" s="1" t="s">
        <v>554</v>
      </c>
      <c r="I119" s="1" t="s">
        <v>547</v>
      </c>
      <c r="J119" s="4">
        <v>8.3333333333333329E-2</v>
      </c>
      <c r="K119" t="s">
        <v>43846</v>
      </c>
      <c r="L119" s="1" t="s">
        <v>1219</v>
      </c>
    </row>
    <row r="120" spans="1:12" x14ac:dyDescent="0.25">
      <c r="A120" s="1" t="s">
        <v>22</v>
      </c>
      <c r="B120" s="1" t="s">
        <v>470</v>
      </c>
      <c r="C120" s="1" t="s">
        <v>471</v>
      </c>
      <c r="D120" s="1" t="s">
        <v>472</v>
      </c>
      <c r="E120" s="2">
        <v>44658</v>
      </c>
      <c r="F120" s="3">
        <v>0.83333333333333337</v>
      </c>
      <c r="G120" s="3">
        <v>0.91666666666666663</v>
      </c>
      <c r="H120" s="1" t="s">
        <v>554</v>
      </c>
      <c r="I120" s="1" t="s">
        <v>540</v>
      </c>
      <c r="J120" s="4">
        <v>8.3333333333333329E-2</v>
      </c>
      <c r="K120" t="s">
        <v>43846</v>
      </c>
      <c r="L120" s="1" t="s">
        <v>1219</v>
      </c>
    </row>
    <row r="121" spans="1:12" x14ac:dyDescent="0.25">
      <c r="A121" s="1" t="s">
        <v>14</v>
      </c>
      <c r="B121" s="1" t="s">
        <v>337</v>
      </c>
      <c r="C121" s="1" t="s">
        <v>344</v>
      </c>
      <c r="D121" s="1" t="s">
        <v>345</v>
      </c>
      <c r="E121" s="2">
        <v>44652</v>
      </c>
      <c r="F121" s="3">
        <v>0.79166666666666663</v>
      </c>
      <c r="G121" s="3">
        <v>0.91666666666666663</v>
      </c>
      <c r="H121" s="1" t="s">
        <v>548</v>
      </c>
      <c r="I121" s="1" t="s">
        <v>540</v>
      </c>
      <c r="J121" s="4">
        <v>0.125</v>
      </c>
      <c r="K121" t="s">
        <v>43846</v>
      </c>
      <c r="L121" s="1" t="s">
        <v>1219</v>
      </c>
    </row>
    <row r="122" spans="1:12" x14ac:dyDescent="0.25">
      <c r="A122" s="1" t="s">
        <v>14</v>
      </c>
      <c r="B122" s="1" t="s">
        <v>439</v>
      </c>
      <c r="C122" s="1" t="s">
        <v>435</v>
      </c>
      <c r="D122" s="1" t="s">
        <v>440</v>
      </c>
      <c r="E122" s="2">
        <v>44655</v>
      </c>
      <c r="F122" s="3">
        <v>0.8125</v>
      </c>
      <c r="G122" s="3">
        <v>0.91666666666666663</v>
      </c>
      <c r="H122" s="1" t="s">
        <v>548</v>
      </c>
      <c r="I122" s="1" t="s">
        <v>540</v>
      </c>
      <c r="J122" s="4">
        <v>0.10416666666666667</v>
      </c>
      <c r="K122" t="s">
        <v>43846</v>
      </c>
      <c r="L122" s="1" t="s">
        <v>1219</v>
      </c>
    </row>
    <row r="123" spans="1:12" x14ac:dyDescent="0.25">
      <c r="A123" s="1" t="s">
        <v>41</v>
      </c>
      <c r="B123" s="1" t="s">
        <v>456</v>
      </c>
      <c r="C123" s="1" t="s">
        <v>457</v>
      </c>
      <c r="D123" s="1" t="s">
        <v>458</v>
      </c>
      <c r="E123" s="2">
        <v>44656</v>
      </c>
      <c r="F123" s="3">
        <v>0.8125</v>
      </c>
      <c r="G123" s="3">
        <v>0.9375</v>
      </c>
      <c r="H123" s="1" t="s">
        <v>548</v>
      </c>
      <c r="I123" s="1" t="s">
        <v>539</v>
      </c>
      <c r="J123" s="4">
        <v>0.125</v>
      </c>
      <c r="K123" t="s">
        <v>43846</v>
      </c>
      <c r="L123" s="1" t="s">
        <v>1219</v>
      </c>
    </row>
    <row r="124" spans="1:12" x14ac:dyDescent="0.25">
      <c r="A124" s="1" t="s">
        <v>12</v>
      </c>
      <c r="B124" s="1" t="s">
        <v>456</v>
      </c>
      <c r="C124" s="1" t="s">
        <v>457</v>
      </c>
      <c r="D124" s="1" t="s">
        <v>459</v>
      </c>
      <c r="E124" s="2">
        <v>44656</v>
      </c>
      <c r="F124" s="3">
        <v>0.8125</v>
      </c>
      <c r="G124" s="3">
        <v>0.9375</v>
      </c>
      <c r="H124" s="1" t="s">
        <v>548</v>
      </c>
      <c r="I124" s="1" t="s">
        <v>547</v>
      </c>
      <c r="J124" s="4">
        <v>0.125</v>
      </c>
      <c r="K124" t="s">
        <v>43846</v>
      </c>
      <c r="L124" s="1" t="s">
        <v>1219</v>
      </c>
    </row>
    <row r="125" spans="1:12" x14ac:dyDescent="0.25">
      <c r="A125" s="1" t="s">
        <v>14</v>
      </c>
      <c r="B125" s="1" t="s">
        <v>456</v>
      </c>
      <c r="C125" s="1" t="s">
        <v>457</v>
      </c>
      <c r="D125" s="1" t="s">
        <v>345</v>
      </c>
      <c r="E125" s="2">
        <v>44656</v>
      </c>
      <c r="F125" s="3">
        <v>0.8125</v>
      </c>
      <c r="G125" s="3">
        <v>0.9375</v>
      </c>
      <c r="H125" s="1" t="s">
        <v>548</v>
      </c>
      <c r="I125" s="1" t="s">
        <v>540</v>
      </c>
      <c r="J125" s="4">
        <v>0.125</v>
      </c>
      <c r="K125" t="s">
        <v>43846</v>
      </c>
      <c r="L125" s="1" t="s">
        <v>1219</v>
      </c>
    </row>
    <row r="126" spans="1:12" x14ac:dyDescent="0.25">
      <c r="A126" s="1" t="s">
        <v>15</v>
      </c>
      <c r="B126" s="1" t="s">
        <v>456</v>
      </c>
      <c r="C126" s="1" t="s">
        <v>457</v>
      </c>
      <c r="D126" s="1" t="s">
        <v>207</v>
      </c>
      <c r="E126" s="2">
        <v>44656</v>
      </c>
      <c r="F126" s="3">
        <v>0.8125</v>
      </c>
      <c r="G126" s="3">
        <v>0.9375</v>
      </c>
      <c r="H126" s="1" t="s">
        <v>548</v>
      </c>
      <c r="I126" s="1" t="s">
        <v>547</v>
      </c>
      <c r="J126" s="4">
        <v>0.125</v>
      </c>
      <c r="K126" t="s">
        <v>43846</v>
      </c>
      <c r="L126" s="1" t="s">
        <v>1219</v>
      </c>
    </row>
    <row r="127" spans="1:12" x14ac:dyDescent="0.25">
      <c r="A127" s="1" t="s">
        <v>41</v>
      </c>
      <c r="B127" s="1" t="s">
        <v>509</v>
      </c>
      <c r="C127" s="1" t="s">
        <v>510</v>
      </c>
      <c r="D127" s="1" t="s">
        <v>206</v>
      </c>
      <c r="E127" s="2">
        <v>44667</v>
      </c>
      <c r="F127" s="3">
        <v>0.75</v>
      </c>
      <c r="G127" s="3">
        <v>0.95833333333333337</v>
      </c>
      <c r="H127" s="1" t="s">
        <v>548</v>
      </c>
      <c r="I127" s="1" t="s">
        <v>539</v>
      </c>
      <c r="J127" s="4">
        <v>0.20833333333333334</v>
      </c>
      <c r="K127" t="s">
        <v>43846</v>
      </c>
      <c r="L127" s="1" t="s">
        <v>1219</v>
      </c>
    </row>
    <row r="128" spans="1:12" x14ac:dyDescent="0.25">
      <c r="A128" s="1" t="s">
        <v>11</v>
      </c>
      <c r="B128" s="1" t="s">
        <v>509</v>
      </c>
      <c r="C128" s="1" t="s">
        <v>510</v>
      </c>
      <c r="D128" s="1" t="s">
        <v>206</v>
      </c>
      <c r="E128" s="2">
        <v>44667</v>
      </c>
      <c r="F128" s="3">
        <v>0.75</v>
      </c>
      <c r="G128" s="3">
        <v>0.95833333333333337</v>
      </c>
      <c r="H128" s="1" t="s">
        <v>548</v>
      </c>
      <c r="I128" s="1" t="s">
        <v>549</v>
      </c>
      <c r="J128" s="4">
        <v>0.20833333333333334</v>
      </c>
      <c r="K128" t="s">
        <v>43846</v>
      </c>
      <c r="L128" s="1" t="s">
        <v>1219</v>
      </c>
    </row>
    <row r="129" spans="1:12" x14ac:dyDescent="0.25">
      <c r="A129" s="1" t="s">
        <v>185</v>
      </c>
      <c r="B129" s="1" t="s">
        <v>509</v>
      </c>
      <c r="C129" s="1" t="s">
        <v>510</v>
      </c>
      <c r="D129" s="1" t="s">
        <v>206</v>
      </c>
      <c r="E129" s="2">
        <v>44667</v>
      </c>
      <c r="F129" s="3">
        <v>0.75</v>
      </c>
      <c r="G129" s="3">
        <v>0.95833333333333337</v>
      </c>
      <c r="H129" s="1" t="s">
        <v>548</v>
      </c>
      <c r="I129" s="1" t="s">
        <v>539</v>
      </c>
      <c r="J129" s="4">
        <v>0.20833333333333334</v>
      </c>
      <c r="K129" t="s">
        <v>43846</v>
      </c>
      <c r="L129" s="1" t="s">
        <v>1219</v>
      </c>
    </row>
    <row r="130" spans="1:12" x14ac:dyDescent="0.25">
      <c r="A130" s="1" t="s">
        <v>186</v>
      </c>
      <c r="B130" s="1" t="s">
        <v>509</v>
      </c>
      <c r="C130" s="1" t="s">
        <v>510</v>
      </c>
      <c r="D130" s="1" t="s">
        <v>206</v>
      </c>
      <c r="E130" s="2">
        <v>44667</v>
      </c>
      <c r="F130" s="3">
        <v>0.75</v>
      </c>
      <c r="G130" s="3">
        <v>0.95833333333333337</v>
      </c>
      <c r="H130" s="1" t="s">
        <v>548</v>
      </c>
      <c r="I130" s="1" t="s">
        <v>547</v>
      </c>
      <c r="J130" s="4">
        <v>0.20833333333333334</v>
      </c>
      <c r="K130" t="s">
        <v>43846</v>
      </c>
      <c r="L130" s="1" t="s">
        <v>1219</v>
      </c>
    </row>
    <row r="131" spans="1:12" x14ac:dyDescent="0.25">
      <c r="A131" s="1" t="s">
        <v>187</v>
      </c>
      <c r="B131" s="1" t="s">
        <v>509</v>
      </c>
      <c r="C131" s="1" t="s">
        <v>510</v>
      </c>
      <c r="D131" s="1" t="s">
        <v>206</v>
      </c>
      <c r="E131" s="2">
        <v>44667</v>
      </c>
      <c r="F131" s="3">
        <v>0.75</v>
      </c>
      <c r="G131" s="3">
        <v>0.95833333333333337</v>
      </c>
      <c r="H131" s="1" t="s">
        <v>548</v>
      </c>
      <c r="I131" s="1" t="s">
        <v>547</v>
      </c>
      <c r="J131" s="4">
        <v>0.20833333333333334</v>
      </c>
      <c r="K131" t="s">
        <v>43846</v>
      </c>
      <c r="L131" s="1" t="s">
        <v>1219</v>
      </c>
    </row>
    <row r="132" spans="1:12" x14ac:dyDescent="0.25">
      <c r="A132" s="1" t="s">
        <v>188</v>
      </c>
      <c r="B132" s="1" t="s">
        <v>509</v>
      </c>
      <c r="C132" s="1" t="s">
        <v>510</v>
      </c>
      <c r="D132" s="1" t="s">
        <v>206</v>
      </c>
      <c r="E132" s="2">
        <v>44667</v>
      </c>
      <c r="F132" s="3">
        <v>0.75</v>
      </c>
      <c r="G132" s="3">
        <v>0.95833333333333337</v>
      </c>
      <c r="H132" s="1" t="s">
        <v>548</v>
      </c>
      <c r="I132" s="1" t="s">
        <v>550</v>
      </c>
      <c r="J132" s="4">
        <v>0.20833333333333334</v>
      </c>
      <c r="K132" t="s">
        <v>43846</v>
      </c>
      <c r="L132" s="1" t="s">
        <v>1219</v>
      </c>
    </row>
    <row r="133" spans="1:12" x14ac:dyDescent="0.25">
      <c r="A133" s="1" t="s">
        <v>189</v>
      </c>
      <c r="B133" s="1" t="s">
        <v>509</v>
      </c>
      <c r="C133" s="1" t="s">
        <v>510</v>
      </c>
      <c r="D133" s="1" t="s">
        <v>206</v>
      </c>
      <c r="E133" s="2">
        <v>44667</v>
      </c>
      <c r="F133" s="3">
        <v>0.75</v>
      </c>
      <c r="G133" s="3">
        <v>0.95833333333333337</v>
      </c>
      <c r="H133" s="1" t="s">
        <v>548</v>
      </c>
      <c r="I133" s="1" t="s">
        <v>539</v>
      </c>
      <c r="J133" s="4">
        <v>0.20833333333333334</v>
      </c>
      <c r="K133" t="s">
        <v>43846</v>
      </c>
      <c r="L133" s="1" t="s">
        <v>1219</v>
      </c>
    </row>
    <row r="134" spans="1:12" x14ac:dyDescent="0.25">
      <c r="A134" s="1" t="s">
        <v>190</v>
      </c>
      <c r="B134" s="1" t="s">
        <v>509</v>
      </c>
      <c r="C134" s="1" t="s">
        <v>510</v>
      </c>
      <c r="D134" s="1" t="s">
        <v>206</v>
      </c>
      <c r="E134" s="2">
        <v>44667</v>
      </c>
      <c r="F134" s="3">
        <v>0.75</v>
      </c>
      <c r="G134" s="3">
        <v>0.95833333333333337</v>
      </c>
      <c r="H134" s="1" t="s">
        <v>548</v>
      </c>
      <c r="I134" s="1" t="s">
        <v>540</v>
      </c>
      <c r="J134" s="4">
        <v>0.20833333333333334</v>
      </c>
      <c r="K134" t="s">
        <v>43846</v>
      </c>
      <c r="L134" s="1" t="s">
        <v>1219</v>
      </c>
    </row>
    <row r="135" spans="1:12" x14ac:dyDescent="0.25">
      <c r="A135" s="1" t="s">
        <v>12</v>
      </c>
      <c r="B135" s="1" t="s">
        <v>509</v>
      </c>
      <c r="C135" s="1" t="s">
        <v>510</v>
      </c>
      <c r="D135" s="1" t="s">
        <v>206</v>
      </c>
      <c r="E135" s="2">
        <v>44667</v>
      </c>
      <c r="F135" s="3">
        <v>0.75</v>
      </c>
      <c r="G135" s="3">
        <v>0.95833333333333337</v>
      </c>
      <c r="H135" s="1" t="s">
        <v>548</v>
      </c>
      <c r="I135" s="1" t="s">
        <v>547</v>
      </c>
      <c r="J135" s="4">
        <v>0.20833333333333334</v>
      </c>
      <c r="K135" t="s">
        <v>43846</v>
      </c>
      <c r="L135" s="1" t="s">
        <v>1219</v>
      </c>
    </row>
    <row r="136" spans="1:12" x14ac:dyDescent="0.25">
      <c r="A136" s="1" t="s">
        <v>13</v>
      </c>
      <c r="B136" s="1" t="s">
        <v>509</v>
      </c>
      <c r="C136" s="1" t="s">
        <v>510</v>
      </c>
      <c r="D136" s="1" t="s">
        <v>206</v>
      </c>
      <c r="E136" s="2">
        <v>44667</v>
      </c>
      <c r="F136" s="3">
        <v>0.75</v>
      </c>
      <c r="G136" s="3">
        <v>0.95833333333333337</v>
      </c>
      <c r="H136" s="1" t="s">
        <v>548</v>
      </c>
      <c r="I136" s="1" t="s">
        <v>550</v>
      </c>
      <c r="J136" s="4">
        <v>0.20833333333333334</v>
      </c>
      <c r="K136" t="s">
        <v>43846</v>
      </c>
      <c r="L136" s="1" t="s">
        <v>1219</v>
      </c>
    </row>
    <row r="137" spans="1:12" x14ac:dyDescent="0.25">
      <c r="A137" s="1" t="s">
        <v>191</v>
      </c>
      <c r="B137" s="1" t="s">
        <v>509</v>
      </c>
      <c r="C137" s="1" t="s">
        <v>510</v>
      </c>
      <c r="D137" s="1" t="s">
        <v>206</v>
      </c>
      <c r="E137" s="2">
        <v>44667</v>
      </c>
      <c r="F137" s="3">
        <v>0.75</v>
      </c>
      <c r="G137" s="3">
        <v>0.95833333333333337</v>
      </c>
      <c r="H137" s="1" t="s">
        <v>548</v>
      </c>
      <c r="I137" s="1" t="s">
        <v>539</v>
      </c>
      <c r="J137" s="4">
        <v>0.20833333333333334</v>
      </c>
      <c r="K137" t="s">
        <v>43846</v>
      </c>
      <c r="L137" s="1" t="s">
        <v>1219</v>
      </c>
    </row>
    <row r="138" spans="1:12" x14ac:dyDescent="0.25">
      <c r="A138" s="1" t="s">
        <v>14</v>
      </c>
      <c r="B138" s="1" t="s">
        <v>509</v>
      </c>
      <c r="C138" s="1" t="s">
        <v>510</v>
      </c>
      <c r="D138" s="1" t="s">
        <v>206</v>
      </c>
      <c r="E138" s="2">
        <v>44667</v>
      </c>
      <c r="F138" s="3">
        <v>0.75</v>
      </c>
      <c r="G138" s="3">
        <v>0.95833333333333337</v>
      </c>
      <c r="H138" s="1" t="s">
        <v>548</v>
      </c>
      <c r="I138" s="1" t="s">
        <v>540</v>
      </c>
      <c r="J138" s="4">
        <v>0.20833333333333334</v>
      </c>
      <c r="K138" t="s">
        <v>43846</v>
      </c>
      <c r="L138" s="1" t="s">
        <v>1219</v>
      </c>
    </row>
    <row r="139" spans="1:12" x14ac:dyDescent="0.25">
      <c r="A139" s="1" t="s">
        <v>15</v>
      </c>
      <c r="B139" s="1" t="s">
        <v>509</v>
      </c>
      <c r="C139" s="1" t="s">
        <v>510</v>
      </c>
      <c r="D139" s="1" t="s">
        <v>206</v>
      </c>
      <c r="E139" s="2">
        <v>44667</v>
      </c>
      <c r="F139" s="3">
        <v>0.75</v>
      </c>
      <c r="G139" s="3">
        <v>0.95833333333333337</v>
      </c>
      <c r="H139" s="1" t="s">
        <v>548</v>
      </c>
      <c r="I139" s="1" t="s">
        <v>547</v>
      </c>
      <c r="J139" s="4">
        <v>0.20833333333333334</v>
      </c>
      <c r="K139" t="s">
        <v>43846</v>
      </c>
      <c r="L139" s="1" t="s">
        <v>1219</v>
      </c>
    </row>
    <row r="140" spans="1:12" x14ac:dyDescent="0.25">
      <c r="A140" s="1" t="s">
        <v>41</v>
      </c>
      <c r="B140" s="1" t="s">
        <v>517</v>
      </c>
      <c r="C140" s="1" t="s">
        <v>518</v>
      </c>
      <c r="D140" s="1" t="s">
        <v>214</v>
      </c>
      <c r="E140" s="2">
        <v>44673</v>
      </c>
      <c r="F140" s="3">
        <v>0.875</v>
      </c>
      <c r="G140" s="3">
        <v>0</v>
      </c>
      <c r="H140" s="1" t="s">
        <v>548</v>
      </c>
      <c r="I140" s="1" t="s">
        <v>539</v>
      </c>
      <c r="J140" s="4">
        <v>-0.875</v>
      </c>
      <c r="K140" t="s">
        <v>43846</v>
      </c>
      <c r="L140" s="1" t="s">
        <v>1219</v>
      </c>
    </row>
    <row r="141" spans="1:12" x14ac:dyDescent="0.25">
      <c r="A141" s="1" t="s">
        <v>156</v>
      </c>
      <c r="B141" s="1" t="s">
        <v>419</v>
      </c>
      <c r="C141" s="1" t="s">
        <v>420</v>
      </c>
      <c r="D141" s="1" t="s">
        <v>421</v>
      </c>
      <c r="E141" s="2">
        <v>44654</v>
      </c>
      <c r="F141" s="3">
        <v>0.79166666666666663</v>
      </c>
      <c r="G141" s="3">
        <v>0.91666666666666663</v>
      </c>
      <c r="H141" s="1" t="s">
        <v>608</v>
      </c>
      <c r="I141" s="1" t="s">
        <v>540</v>
      </c>
      <c r="J141" s="4">
        <v>0.125</v>
      </c>
      <c r="K141" t="s">
        <v>43846</v>
      </c>
      <c r="L141" s="1" t="s">
        <v>1219</v>
      </c>
    </row>
    <row r="142" spans="1:12" x14ac:dyDescent="0.25">
      <c r="A142" s="1" t="s">
        <v>157</v>
      </c>
      <c r="B142" s="1" t="s">
        <v>419</v>
      </c>
      <c r="C142" s="1" t="s">
        <v>420</v>
      </c>
      <c r="D142" s="1" t="s">
        <v>421</v>
      </c>
      <c r="E142" s="2">
        <v>44654</v>
      </c>
      <c r="F142" s="3">
        <v>0.79166666666666663</v>
      </c>
      <c r="G142" s="3">
        <v>0.91666666666666663</v>
      </c>
      <c r="H142" s="1" t="s">
        <v>609</v>
      </c>
      <c r="I142" s="1" t="s">
        <v>540</v>
      </c>
      <c r="J142" s="4">
        <v>0.125</v>
      </c>
      <c r="K142" t="s">
        <v>43846</v>
      </c>
      <c r="L142" s="1" t="s">
        <v>1219</v>
      </c>
    </row>
    <row r="143" spans="1:12" x14ac:dyDescent="0.25">
      <c r="A143" s="1" t="s">
        <v>4</v>
      </c>
      <c r="B143" s="1" t="s">
        <v>223</v>
      </c>
      <c r="C143" s="1" t="s">
        <v>224</v>
      </c>
      <c r="D143" s="1" t="s">
        <v>225</v>
      </c>
      <c r="E143" s="2">
        <v>44650</v>
      </c>
      <c r="F143" s="3">
        <v>0.54166666666666663</v>
      </c>
      <c r="G143" s="3">
        <v>0.625</v>
      </c>
      <c r="H143" s="1" t="s">
        <v>538</v>
      </c>
      <c r="I143" s="1" t="s">
        <v>539</v>
      </c>
      <c r="J143" s="4">
        <v>8.3333333333333329E-2</v>
      </c>
      <c r="K143" t="s">
        <v>43846</v>
      </c>
      <c r="L143" s="1" t="s">
        <v>1219</v>
      </c>
    </row>
    <row r="144" spans="1:12" x14ac:dyDescent="0.25">
      <c r="A144" s="1" t="s">
        <v>5</v>
      </c>
      <c r="B144" s="1" t="s">
        <v>223</v>
      </c>
      <c r="C144" s="1" t="s">
        <v>224</v>
      </c>
      <c r="D144" s="1" t="s">
        <v>199</v>
      </c>
      <c r="E144" s="2">
        <v>44650</v>
      </c>
      <c r="F144" s="3">
        <v>0.54166666666666663</v>
      </c>
      <c r="G144" s="3">
        <v>0.625</v>
      </c>
      <c r="H144" s="1" t="s">
        <v>538</v>
      </c>
      <c r="I144" s="1" t="s">
        <v>540</v>
      </c>
      <c r="J144" s="4">
        <v>8.3333333333333329E-2</v>
      </c>
      <c r="K144" t="s">
        <v>43846</v>
      </c>
      <c r="L144" s="1" t="s">
        <v>1219</v>
      </c>
    </row>
    <row r="145" spans="1:12" x14ac:dyDescent="0.25">
      <c r="A145" s="1" t="s">
        <v>72</v>
      </c>
      <c r="B145" s="1" t="s">
        <v>263</v>
      </c>
      <c r="C145" s="1" t="s">
        <v>264</v>
      </c>
      <c r="D145" s="1" t="s">
        <v>265</v>
      </c>
      <c r="E145" s="2">
        <v>44650</v>
      </c>
      <c r="F145" s="3">
        <v>0.8125</v>
      </c>
      <c r="G145" s="3">
        <v>0.9375</v>
      </c>
      <c r="H145" s="1" t="s">
        <v>538</v>
      </c>
      <c r="I145" s="1" t="s">
        <v>547</v>
      </c>
      <c r="J145" s="4">
        <v>0.125</v>
      </c>
      <c r="K145" t="s">
        <v>43846</v>
      </c>
      <c r="L145" s="1" t="s">
        <v>1219</v>
      </c>
    </row>
    <row r="146" spans="1:12" x14ac:dyDescent="0.25">
      <c r="A146" s="1" t="s">
        <v>73</v>
      </c>
      <c r="B146" s="1" t="s">
        <v>263</v>
      </c>
      <c r="C146" s="1" t="s">
        <v>264</v>
      </c>
      <c r="D146" s="1" t="s">
        <v>225</v>
      </c>
      <c r="E146" s="2">
        <v>44650</v>
      </c>
      <c r="F146" s="3">
        <v>0.8125</v>
      </c>
      <c r="G146" s="3">
        <v>0.9375</v>
      </c>
      <c r="H146" s="1" t="s">
        <v>538</v>
      </c>
      <c r="I146" s="1" t="s">
        <v>539</v>
      </c>
      <c r="J146" s="4">
        <v>0.125</v>
      </c>
      <c r="K146" t="s">
        <v>43846</v>
      </c>
      <c r="L146" s="1" t="s">
        <v>1219</v>
      </c>
    </row>
    <row r="147" spans="1:12" x14ac:dyDescent="0.25">
      <c r="A147" s="1" t="s">
        <v>4</v>
      </c>
      <c r="B147" s="1" t="s">
        <v>263</v>
      </c>
      <c r="C147" s="1" t="s">
        <v>264</v>
      </c>
      <c r="D147" s="1" t="s">
        <v>266</v>
      </c>
      <c r="E147" s="2">
        <v>44650</v>
      </c>
      <c r="F147" s="3">
        <v>0.8125</v>
      </c>
      <c r="G147" s="3">
        <v>0.9375</v>
      </c>
      <c r="H147" s="1" t="s">
        <v>538</v>
      </c>
      <c r="I147" s="1" t="s">
        <v>539</v>
      </c>
      <c r="J147" s="4">
        <v>0.125</v>
      </c>
      <c r="K147" t="s">
        <v>43846</v>
      </c>
      <c r="L147" s="1" t="s">
        <v>1219</v>
      </c>
    </row>
    <row r="148" spans="1:12" x14ac:dyDescent="0.25">
      <c r="A148" s="1" t="s">
        <v>74</v>
      </c>
      <c r="B148" s="1" t="s">
        <v>263</v>
      </c>
      <c r="C148" s="1" t="s">
        <v>264</v>
      </c>
      <c r="D148" s="1" t="s">
        <v>201</v>
      </c>
      <c r="E148" s="2">
        <v>44650</v>
      </c>
      <c r="F148" s="3">
        <v>0.8125</v>
      </c>
      <c r="G148" s="3">
        <v>0.9375</v>
      </c>
      <c r="H148" s="1" t="s">
        <v>538</v>
      </c>
      <c r="I148" s="1" t="s">
        <v>549</v>
      </c>
      <c r="J148" s="4">
        <v>0.125</v>
      </c>
      <c r="K148" t="s">
        <v>43846</v>
      </c>
      <c r="L148" s="1" t="s">
        <v>1219</v>
      </c>
    </row>
    <row r="149" spans="1:12" x14ac:dyDescent="0.25">
      <c r="A149" s="1" t="s">
        <v>75</v>
      </c>
      <c r="B149" s="1" t="s">
        <v>263</v>
      </c>
      <c r="C149" s="1" t="s">
        <v>264</v>
      </c>
      <c r="D149" s="1" t="s">
        <v>267</v>
      </c>
      <c r="E149" s="2">
        <v>44650</v>
      </c>
      <c r="F149" s="3">
        <v>0.8125</v>
      </c>
      <c r="G149" s="3">
        <v>0.9375</v>
      </c>
      <c r="H149" s="1" t="s">
        <v>538</v>
      </c>
      <c r="I149" s="1" t="s">
        <v>547</v>
      </c>
      <c r="J149" s="4">
        <v>0.125</v>
      </c>
      <c r="K149" t="s">
        <v>43846</v>
      </c>
      <c r="L149" s="1" t="s">
        <v>1219</v>
      </c>
    </row>
    <row r="150" spans="1:12" x14ac:dyDescent="0.25">
      <c r="A150" s="1" t="s">
        <v>76</v>
      </c>
      <c r="B150" s="1" t="s">
        <v>263</v>
      </c>
      <c r="C150" s="1" t="s">
        <v>264</v>
      </c>
      <c r="D150" s="1" t="s">
        <v>268</v>
      </c>
      <c r="E150" s="2">
        <v>44650</v>
      </c>
      <c r="F150" s="3">
        <v>0.8125</v>
      </c>
      <c r="G150" s="3">
        <v>0.9375</v>
      </c>
      <c r="H150" s="1" t="s">
        <v>538</v>
      </c>
      <c r="I150" s="1" t="s">
        <v>547</v>
      </c>
      <c r="J150" s="4">
        <v>0.125</v>
      </c>
      <c r="K150" t="s">
        <v>43846</v>
      </c>
      <c r="L150" s="1" t="s">
        <v>1219</v>
      </c>
    </row>
    <row r="151" spans="1:12" x14ac:dyDescent="0.25">
      <c r="A151" s="1" t="s">
        <v>77</v>
      </c>
      <c r="B151" s="1" t="s">
        <v>263</v>
      </c>
      <c r="C151" s="1" t="s">
        <v>264</v>
      </c>
      <c r="D151" s="1" t="s">
        <v>269</v>
      </c>
      <c r="E151" s="2">
        <v>44650</v>
      </c>
      <c r="F151" s="3">
        <v>0.8125</v>
      </c>
      <c r="G151" s="3">
        <v>0.9375</v>
      </c>
      <c r="H151" s="1" t="s">
        <v>538</v>
      </c>
      <c r="I151" s="1" t="s">
        <v>539</v>
      </c>
      <c r="J151" s="4">
        <v>0.125</v>
      </c>
      <c r="K151" t="s">
        <v>43846</v>
      </c>
      <c r="L151" s="1" t="s">
        <v>1219</v>
      </c>
    </row>
    <row r="152" spans="1:12" x14ac:dyDescent="0.25">
      <c r="A152" s="1" t="s">
        <v>5</v>
      </c>
      <c r="B152" s="1" t="s">
        <v>263</v>
      </c>
      <c r="C152" s="1" t="s">
        <v>264</v>
      </c>
      <c r="D152" s="1" t="s">
        <v>270</v>
      </c>
      <c r="E152" s="2">
        <v>44650</v>
      </c>
      <c r="F152" s="3">
        <v>0.8125</v>
      </c>
      <c r="G152" s="3">
        <v>0.9375</v>
      </c>
      <c r="H152" s="1" t="s">
        <v>538</v>
      </c>
      <c r="I152" s="1" t="s">
        <v>540</v>
      </c>
      <c r="J152" s="4">
        <v>0.125</v>
      </c>
      <c r="K152" t="s">
        <v>43846</v>
      </c>
      <c r="L152" s="1" t="s">
        <v>1219</v>
      </c>
    </row>
    <row r="153" spans="1:12" x14ac:dyDescent="0.25">
      <c r="A153" s="1" t="s">
        <v>4</v>
      </c>
      <c r="B153" s="1" t="s">
        <v>335</v>
      </c>
      <c r="C153" s="1" t="s">
        <v>342</v>
      </c>
      <c r="D153" s="1" t="s">
        <v>201</v>
      </c>
      <c r="E153" s="2">
        <v>44652</v>
      </c>
      <c r="F153" s="3">
        <v>0.75</v>
      </c>
      <c r="G153" s="3">
        <v>0.875</v>
      </c>
      <c r="H153" s="1" t="s">
        <v>538</v>
      </c>
      <c r="I153" s="1" t="s">
        <v>539</v>
      </c>
      <c r="J153" s="4">
        <v>0.125</v>
      </c>
      <c r="K153" t="s">
        <v>43846</v>
      </c>
      <c r="L153" s="1" t="s">
        <v>1219</v>
      </c>
    </row>
    <row r="154" spans="1:12" x14ac:dyDescent="0.25">
      <c r="A154" s="1" t="s">
        <v>73</v>
      </c>
      <c r="B154" s="1" t="s">
        <v>377</v>
      </c>
      <c r="C154" s="1" t="s">
        <v>378</v>
      </c>
      <c r="D154" s="1" t="s">
        <v>271</v>
      </c>
      <c r="E154" s="2">
        <v>44653</v>
      </c>
      <c r="F154" s="3">
        <v>0.47916666666666669</v>
      </c>
      <c r="G154" s="3">
        <v>0.72916666666666663</v>
      </c>
      <c r="H154" s="1" t="s">
        <v>538</v>
      </c>
      <c r="I154" s="1" t="s">
        <v>539</v>
      </c>
      <c r="J154" s="4">
        <v>0.25</v>
      </c>
      <c r="K154" t="s">
        <v>43846</v>
      </c>
      <c r="L154" s="1" t="s">
        <v>1219</v>
      </c>
    </row>
    <row r="155" spans="1:12" x14ac:dyDescent="0.25">
      <c r="A155" s="1" t="s">
        <v>4</v>
      </c>
      <c r="B155" s="1" t="s">
        <v>377</v>
      </c>
      <c r="C155" s="1" t="s">
        <v>378</v>
      </c>
      <c r="D155" s="1" t="s">
        <v>271</v>
      </c>
      <c r="E155" s="2">
        <v>44653</v>
      </c>
      <c r="F155" s="3">
        <v>0.47916666666666669</v>
      </c>
      <c r="G155" s="3">
        <v>0.72916666666666663</v>
      </c>
      <c r="H155" s="1" t="s">
        <v>538</v>
      </c>
      <c r="I155" s="1" t="s">
        <v>539</v>
      </c>
      <c r="J155" s="4">
        <v>0.25</v>
      </c>
      <c r="K155" t="s">
        <v>43846</v>
      </c>
      <c r="L155" s="1" t="s">
        <v>1219</v>
      </c>
    </row>
    <row r="156" spans="1:12" x14ac:dyDescent="0.25">
      <c r="A156" s="1" t="s">
        <v>122</v>
      </c>
      <c r="B156" s="1" t="s">
        <v>377</v>
      </c>
      <c r="C156" s="1" t="s">
        <v>378</v>
      </c>
      <c r="D156" s="1" t="s">
        <v>271</v>
      </c>
      <c r="E156" s="2">
        <v>44653</v>
      </c>
      <c r="F156" s="3">
        <v>0.47916666666666669</v>
      </c>
      <c r="G156" s="3">
        <v>0.72916666666666663</v>
      </c>
      <c r="H156" s="1" t="s">
        <v>538</v>
      </c>
      <c r="I156" s="1" t="s">
        <v>539</v>
      </c>
      <c r="J156" s="4">
        <v>0.25</v>
      </c>
      <c r="K156" t="s">
        <v>43846</v>
      </c>
      <c r="L156" s="1" t="s">
        <v>1219</v>
      </c>
    </row>
    <row r="157" spans="1:12" x14ac:dyDescent="0.25">
      <c r="A157" s="1" t="s">
        <v>74</v>
      </c>
      <c r="B157" s="1" t="s">
        <v>377</v>
      </c>
      <c r="C157" s="1" t="s">
        <v>378</v>
      </c>
      <c r="D157" s="1" t="s">
        <v>271</v>
      </c>
      <c r="E157" s="2">
        <v>44653</v>
      </c>
      <c r="F157" s="3">
        <v>0.47916666666666669</v>
      </c>
      <c r="G157" s="3">
        <v>0.72916666666666663</v>
      </c>
      <c r="H157" s="1" t="s">
        <v>538</v>
      </c>
      <c r="I157" s="1" t="s">
        <v>549</v>
      </c>
      <c r="J157" s="4">
        <v>0.25</v>
      </c>
      <c r="K157" t="s">
        <v>43846</v>
      </c>
      <c r="L157" s="1" t="s">
        <v>1219</v>
      </c>
    </row>
    <row r="158" spans="1:12" x14ac:dyDescent="0.25">
      <c r="A158" s="1" t="s">
        <v>76</v>
      </c>
      <c r="B158" s="1" t="s">
        <v>377</v>
      </c>
      <c r="C158" s="1" t="s">
        <v>378</v>
      </c>
      <c r="D158" s="1" t="s">
        <v>271</v>
      </c>
      <c r="E158" s="2">
        <v>44653</v>
      </c>
      <c r="F158" s="3">
        <v>0.47916666666666669</v>
      </c>
      <c r="G158" s="3">
        <v>0.72916666666666663</v>
      </c>
      <c r="H158" s="1" t="s">
        <v>538</v>
      </c>
      <c r="I158" s="1" t="s">
        <v>547</v>
      </c>
      <c r="J158" s="4">
        <v>0.25</v>
      </c>
      <c r="K158" t="s">
        <v>43846</v>
      </c>
      <c r="L158" s="1" t="s">
        <v>1219</v>
      </c>
    </row>
    <row r="159" spans="1:12" x14ac:dyDescent="0.25">
      <c r="A159" s="1" t="s">
        <v>77</v>
      </c>
      <c r="B159" s="1" t="s">
        <v>377</v>
      </c>
      <c r="C159" s="1" t="s">
        <v>378</v>
      </c>
      <c r="D159" s="1" t="s">
        <v>271</v>
      </c>
      <c r="E159" s="2">
        <v>44653</v>
      </c>
      <c r="F159" s="3">
        <v>0.47916666666666669</v>
      </c>
      <c r="G159" s="3">
        <v>0.72916666666666663</v>
      </c>
      <c r="H159" s="1" t="s">
        <v>538</v>
      </c>
      <c r="I159" s="1" t="s">
        <v>539</v>
      </c>
      <c r="J159" s="4">
        <v>0.25</v>
      </c>
      <c r="K159" t="s">
        <v>43846</v>
      </c>
      <c r="L159" s="1" t="s">
        <v>1219</v>
      </c>
    </row>
    <row r="160" spans="1:12" x14ac:dyDescent="0.25">
      <c r="A160" s="1" t="s">
        <v>5</v>
      </c>
      <c r="B160" s="1" t="s">
        <v>377</v>
      </c>
      <c r="C160" s="1" t="s">
        <v>378</v>
      </c>
      <c r="D160" s="1" t="s">
        <v>271</v>
      </c>
      <c r="E160" s="2">
        <v>44653</v>
      </c>
      <c r="F160" s="3">
        <v>0.47916666666666669</v>
      </c>
      <c r="G160" s="3">
        <v>0.72916666666666663</v>
      </c>
      <c r="H160" s="1" t="s">
        <v>538</v>
      </c>
      <c r="I160" s="1" t="s">
        <v>540</v>
      </c>
      <c r="J160" s="4">
        <v>0.25</v>
      </c>
      <c r="K160" t="s">
        <v>43846</v>
      </c>
      <c r="L160" s="1" t="s">
        <v>1219</v>
      </c>
    </row>
    <row r="161" spans="1:12" x14ac:dyDescent="0.25">
      <c r="A161" s="1" t="s">
        <v>123</v>
      </c>
      <c r="B161" s="1" t="s">
        <v>377</v>
      </c>
      <c r="C161" s="1" t="s">
        <v>378</v>
      </c>
      <c r="D161" s="1" t="s">
        <v>271</v>
      </c>
      <c r="E161" s="2">
        <v>44653</v>
      </c>
      <c r="F161" s="3">
        <v>0.47916666666666669</v>
      </c>
      <c r="G161" s="3">
        <v>0.72916666666666663</v>
      </c>
      <c r="H161" s="1" t="s">
        <v>538</v>
      </c>
      <c r="I161" s="1" t="s">
        <v>547</v>
      </c>
      <c r="J161" s="4">
        <v>0.25</v>
      </c>
      <c r="K161" t="s">
        <v>43846</v>
      </c>
      <c r="L161" s="1" t="s">
        <v>1219</v>
      </c>
    </row>
    <row r="162" spans="1:12" x14ac:dyDescent="0.25">
      <c r="A162" s="1" t="s">
        <v>124</v>
      </c>
      <c r="B162" s="1" t="s">
        <v>377</v>
      </c>
      <c r="C162" s="1" t="s">
        <v>378</v>
      </c>
      <c r="D162" s="1" t="s">
        <v>271</v>
      </c>
      <c r="E162" s="2">
        <v>44653</v>
      </c>
      <c r="F162" s="3">
        <v>0.47916666666666669</v>
      </c>
      <c r="G162" s="3">
        <v>0.72916666666666663</v>
      </c>
      <c r="H162" s="1" t="s">
        <v>538</v>
      </c>
      <c r="I162" s="1" t="s">
        <v>539</v>
      </c>
      <c r="J162" s="4">
        <v>0.25</v>
      </c>
      <c r="K162" t="s">
        <v>43846</v>
      </c>
      <c r="L162" s="1" t="s">
        <v>1219</v>
      </c>
    </row>
    <row r="163" spans="1:12" x14ac:dyDescent="0.25">
      <c r="A163" s="1" t="s">
        <v>125</v>
      </c>
      <c r="B163" s="1" t="s">
        <v>377</v>
      </c>
      <c r="C163" s="1" t="s">
        <v>379</v>
      </c>
      <c r="D163" s="1" t="s">
        <v>271</v>
      </c>
      <c r="E163" s="2">
        <v>44653</v>
      </c>
      <c r="F163" s="3">
        <v>0.47916666666666669</v>
      </c>
      <c r="G163" s="3">
        <v>0.77083333333333337</v>
      </c>
      <c r="H163" s="1" t="s">
        <v>538</v>
      </c>
      <c r="I163" s="1" t="s">
        <v>540</v>
      </c>
      <c r="J163" s="4">
        <v>0.29166666666666669</v>
      </c>
      <c r="K163" t="s">
        <v>43846</v>
      </c>
      <c r="L163" s="1" t="s">
        <v>1219</v>
      </c>
    </row>
    <row r="164" spans="1:12" x14ac:dyDescent="0.25">
      <c r="A164" s="1" t="s">
        <v>4</v>
      </c>
      <c r="B164" s="1" t="s">
        <v>463</v>
      </c>
      <c r="C164" s="1" t="s">
        <v>468</v>
      </c>
      <c r="D164" s="1" t="s">
        <v>469</v>
      </c>
      <c r="E164" s="2">
        <v>44657</v>
      </c>
      <c r="F164" s="3">
        <v>0.8125</v>
      </c>
      <c r="G164" s="3">
        <v>0.9375</v>
      </c>
      <c r="H164" s="1" t="s">
        <v>538</v>
      </c>
      <c r="I164" s="1" t="s">
        <v>539</v>
      </c>
      <c r="J164" s="4">
        <v>0.125</v>
      </c>
      <c r="K164" t="s">
        <v>43846</v>
      </c>
      <c r="L164" s="1" t="s">
        <v>1219</v>
      </c>
    </row>
    <row r="165" spans="1:12" x14ac:dyDescent="0.25">
      <c r="A165" s="1" t="s">
        <v>162</v>
      </c>
      <c r="B165" s="1" t="s">
        <v>439</v>
      </c>
      <c r="C165" s="1" t="s">
        <v>441</v>
      </c>
      <c r="D165" s="1" t="s">
        <v>285</v>
      </c>
      <c r="E165" s="2">
        <v>44655</v>
      </c>
      <c r="F165" s="3">
        <v>0.8125</v>
      </c>
      <c r="G165" s="3">
        <v>0.9375</v>
      </c>
      <c r="H165" s="1" t="s">
        <v>611</v>
      </c>
      <c r="I165" s="1" t="s">
        <v>547</v>
      </c>
      <c r="J165" s="4">
        <v>0.125</v>
      </c>
      <c r="K165" t="s">
        <v>43846</v>
      </c>
      <c r="L165" s="1" t="s">
        <v>1219</v>
      </c>
    </row>
    <row r="166" spans="1:12" x14ac:dyDescent="0.25">
      <c r="A166" s="1" t="s">
        <v>163</v>
      </c>
      <c r="B166" s="1" t="s">
        <v>439</v>
      </c>
      <c r="C166" s="1" t="s">
        <v>441</v>
      </c>
      <c r="D166" s="1" t="s">
        <v>283</v>
      </c>
      <c r="E166" s="2">
        <v>44655</v>
      </c>
      <c r="F166" s="3">
        <v>0.8125</v>
      </c>
      <c r="G166" s="3">
        <v>0.9375</v>
      </c>
      <c r="H166" s="1" t="s">
        <v>611</v>
      </c>
      <c r="I166" s="1" t="s">
        <v>547</v>
      </c>
      <c r="J166" s="4">
        <v>0.125</v>
      </c>
      <c r="K166" t="s">
        <v>43846</v>
      </c>
      <c r="L166" s="1" t="s">
        <v>1219</v>
      </c>
    </row>
    <row r="167" spans="1:12" x14ac:dyDescent="0.25">
      <c r="A167" s="1" t="s">
        <v>164</v>
      </c>
      <c r="B167" s="1" t="s">
        <v>439</v>
      </c>
      <c r="C167" s="1" t="s">
        <v>441</v>
      </c>
      <c r="D167" s="1" t="s">
        <v>225</v>
      </c>
      <c r="E167" s="2">
        <v>44655</v>
      </c>
      <c r="F167" s="3">
        <v>0.8125</v>
      </c>
      <c r="G167" s="3">
        <v>0.9375</v>
      </c>
      <c r="H167" s="1" t="s">
        <v>611</v>
      </c>
      <c r="I167" s="1" t="s">
        <v>539</v>
      </c>
      <c r="J167" s="4">
        <v>0.125</v>
      </c>
      <c r="K167" t="s">
        <v>43846</v>
      </c>
      <c r="L167" s="1" t="s">
        <v>1219</v>
      </c>
    </row>
    <row r="168" spans="1:12" x14ac:dyDescent="0.25">
      <c r="A168" s="1" t="s">
        <v>162</v>
      </c>
      <c r="B168" s="1" t="s">
        <v>493</v>
      </c>
      <c r="C168" s="1" t="s">
        <v>494</v>
      </c>
      <c r="D168" s="1" t="s">
        <v>283</v>
      </c>
      <c r="E168" s="2">
        <v>44662</v>
      </c>
      <c r="F168" s="3">
        <v>0.8125</v>
      </c>
      <c r="G168" s="3">
        <v>0.9375</v>
      </c>
      <c r="H168" s="1" t="s">
        <v>611</v>
      </c>
      <c r="I168" s="1" t="s">
        <v>547</v>
      </c>
      <c r="J168" s="4">
        <v>0.125</v>
      </c>
      <c r="K168" t="s">
        <v>43846</v>
      </c>
      <c r="L168" s="1" t="s">
        <v>1219</v>
      </c>
    </row>
    <row r="169" spans="1:12" x14ac:dyDescent="0.25">
      <c r="A169" s="1" t="s">
        <v>163</v>
      </c>
      <c r="B169" s="1" t="s">
        <v>493</v>
      </c>
      <c r="C169" s="1" t="s">
        <v>494</v>
      </c>
      <c r="D169" s="1" t="s">
        <v>285</v>
      </c>
      <c r="E169" s="2">
        <v>44662</v>
      </c>
      <c r="F169" s="3">
        <v>0.8125</v>
      </c>
      <c r="G169" s="3">
        <v>0.9375</v>
      </c>
      <c r="H169" s="1" t="s">
        <v>611</v>
      </c>
      <c r="I169" s="1" t="s">
        <v>547</v>
      </c>
      <c r="J169" s="4">
        <v>0.125</v>
      </c>
      <c r="K169" t="s">
        <v>43846</v>
      </c>
      <c r="L169" s="1" t="s">
        <v>1219</v>
      </c>
    </row>
    <row r="170" spans="1:12" x14ac:dyDescent="0.25">
      <c r="A170" s="1" t="s">
        <v>164</v>
      </c>
      <c r="B170" s="1" t="s">
        <v>493</v>
      </c>
      <c r="C170" s="1" t="s">
        <v>494</v>
      </c>
      <c r="D170" s="1" t="s">
        <v>225</v>
      </c>
      <c r="E170" s="2">
        <v>44662</v>
      </c>
      <c r="F170" s="3">
        <v>0.8125</v>
      </c>
      <c r="G170" s="3">
        <v>0.9375</v>
      </c>
      <c r="H170" s="1" t="s">
        <v>611</v>
      </c>
      <c r="I170" s="1" t="s">
        <v>539</v>
      </c>
      <c r="J170" s="4">
        <v>0.125</v>
      </c>
      <c r="K170" t="s">
        <v>43846</v>
      </c>
      <c r="L170" s="1" t="s">
        <v>1219</v>
      </c>
    </row>
    <row r="171" spans="1:12" x14ac:dyDescent="0.25">
      <c r="A171" s="1" t="s">
        <v>184</v>
      </c>
      <c r="B171" s="1" t="s">
        <v>497</v>
      </c>
      <c r="C171" s="1" t="s">
        <v>498</v>
      </c>
      <c r="D171" s="1" t="s">
        <v>499</v>
      </c>
      <c r="E171" s="2">
        <v>44662</v>
      </c>
      <c r="F171" s="3">
        <v>0.85416666666666663</v>
      </c>
      <c r="G171" s="3">
        <v>0.97916666666666663</v>
      </c>
      <c r="H171" s="1" t="s">
        <v>611</v>
      </c>
      <c r="I171" s="1" t="s">
        <v>540</v>
      </c>
      <c r="J171" s="4">
        <v>0.125</v>
      </c>
      <c r="K171" t="s">
        <v>43846</v>
      </c>
      <c r="L171" s="1" t="s">
        <v>1219</v>
      </c>
    </row>
    <row r="172" spans="1:12" x14ac:dyDescent="0.25">
      <c r="A172" s="1" t="s">
        <v>162</v>
      </c>
      <c r="B172" s="1" t="s">
        <v>511</v>
      </c>
      <c r="C172" s="1" t="s">
        <v>512</v>
      </c>
      <c r="D172" s="1" t="s">
        <v>285</v>
      </c>
      <c r="E172" s="2">
        <v>44669</v>
      </c>
      <c r="F172" s="3">
        <v>0.8125</v>
      </c>
      <c r="G172" s="3">
        <v>0.9375</v>
      </c>
      <c r="H172" s="1" t="s">
        <v>611</v>
      </c>
      <c r="I172" s="1" t="s">
        <v>547</v>
      </c>
      <c r="J172" s="4">
        <v>0.125</v>
      </c>
      <c r="K172" t="s">
        <v>43846</v>
      </c>
      <c r="L172" s="1" t="s">
        <v>1219</v>
      </c>
    </row>
    <row r="173" spans="1:12" x14ac:dyDescent="0.25">
      <c r="A173" s="1" t="s">
        <v>163</v>
      </c>
      <c r="B173" s="1" t="s">
        <v>511</v>
      </c>
      <c r="C173" s="1" t="s">
        <v>512</v>
      </c>
      <c r="D173" s="1" t="s">
        <v>283</v>
      </c>
      <c r="E173" s="2">
        <v>44669</v>
      </c>
      <c r="F173" s="3">
        <v>0.8125</v>
      </c>
      <c r="G173" s="3">
        <v>0.9375</v>
      </c>
      <c r="H173" s="1" t="s">
        <v>611</v>
      </c>
      <c r="I173" s="1" t="s">
        <v>547</v>
      </c>
      <c r="J173" s="4">
        <v>0.125</v>
      </c>
      <c r="K173" t="s">
        <v>43846</v>
      </c>
      <c r="L173" s="1" t="s">
        <v>1219</v>
      </c>
    </row>
    <row r="174" spans="1:12" x14ac:dyDescent="0.25">
      <c r="A174" s="1" t="s">
        <v>164</v>
      </c>
      <c r="B174" s="1" t="s">
        <v>511</v>
      </c>
      <c r="C174" s="1" t="s">
        <v>512</v>
      </c>
      <c r="D174" s="1" t="s">
        <v>225</v>
      </c>
      <c r="E174" s="2">
        <v>44669</v>
      </c>
      <c r="F174" s="3">
        <v>0.8125</v>
      </c>
      <c r="G174" s="3">
        <v>0.9375</v>
      </c>
      <c r="H174" s="1" t="s">
        <v>611</v>
      </c>
      <c r="I174" s="1" t="s">
        <v>539</v>
      </c>
      <c r="J174" s="4">
        <v>0.125</v>
      </c>
      <c r="K174" t="s">
        <v>43846</v>
      </c>
      <c r="L174" s="1" t="s">
        <v>1219</v>
      </c>
    </row>
    <row r="175" spans="1:12" x14ac:dyDescent="0.25">
      <c r="A175" s="1" t="s">
        <v>184</v>
      </c>
      <c r="B175" s="1" t="s">
        <v>511</v>
      </c>
      <c r="C175" s="1" t="s">
        <v>512</v>
      </c>
      <c r="D175" s="1" t="s">
        <v>499</v>
      </c>
      <c r="E175" s="2">
        <v>44669</v>
      </c>
      <c r="F175" s="3">
        <v>0.8125</v>
      </c>
      <c r="G175" s="3">
        <v>0.9375</v>
      </c>
      <c r="H175" s="1" t="s">
        <v>611</v>
      </c>
      <c r="I175" s="1" t="s">
        <v>540</v>
      </c>
      <c r="J175" s="4">
        <v>0.125</v>
      </c>
      <c r="K175" t="s">
        <v>43846</v>
      </c>
      <c r="L175" s="1" t="s">
        <v>1219</v>
      </c>
    </row>
    <row r="176" spans="1:12" x14ac:dyDescent="0.25">
      <c r="A176" s="1" t="s">
        <v>162</v>
      </c>
      <c r="B176" s="1" t="s">
        <v>519</v>
      </c>
      <c r="C176" s="1" t="s">
        <v>520</v>
      </c>
      <c r="D176" s="1" t="s">
        <v>283</v>
      </c>
      <c r="E176" s="2">
        <v>44676</v>
      </c>
      <c r="F176" s="3">
        <v>0.8125</v>
      </c>
      <c r="G176" s="3">
        <v>0.9375</v>
      </c>
      <c r="H176" s="1" t="s">
        <v>611</v>
      </c>
      <c r="I176" s="1" t="s">
        <v>547</v>
      </c>
      <c r="J176" s="4">
        <v>0.125</v>
      </c>
      <c r="K176" t="s">
        <v>43846</v>
      </c>
      <c r="L176" s="1" t="s">
        <v>1219</v>
      </c>
    </row>
    <row r="177" spans="1:12" x14ac:dyDescent="0.25">
      <c r="A177" s="1" t="s">
        <v>162</v>
      </c>
      <c r="B177" s="1" t="s">
        <v>531</v>
      </c>
      <c r="C177" s="1" t="s">
        <v>532</v>
      </c>
      <c r="D177" s="1" t="s">
        <v>285</v>
      </c>
      <c r="E177" s="2">
        <v>44683</v>
      </c>
      <c r="F177" s="3">
        <v>0.8125</v>
      </c>
      <c r="G177" s="3">
        <v>0.9375</v>
      </c>
      <c r="H177" s="1" t="s">
        <v>611</v>
      </c>
      <c r="I177" s="1" t="s">
        <v>547</v>
      </c>
      <c r="J177" s="4">
        <v>0.125</v>
      </c>
      <c r="K177" t="s">
        <v>43846</v>
      </c>
      <c r="L177" s="1" t="s">
        <v>1219</v>
      </c>
    </row>
    <row r="178" spans="1:12" x14ac:dyDescent="0.25">
      <c r="A178" s="1" t="s">
        <v>163</v>
      </c>
      <c r="B178" s="1" t="s">
        <v>531</v>
      </c>
      <c r="C178" s="1" t="s">
        <v>532</v>
      </c>
      <c r="D178" s="1" t="s">
        <v>283</v>
      </c>
      <c r="E178" s="2">
        <v>44683</v>
      </c>
      <c r="F178" s="3">
        <v>0.8125</v>
      </c>
      <c r="G178" s="3">
        <v>0.9375</v>
      </c>
      <c r="H178" s="1" t="s">
        <v>611</v>
      </c>
      <c r="I178" s="1" t="s">
        <v>547</v>
      </c>
      <c r="J178" s="4">
        <v>0.125</v>
      </c>
      <c r="K178" t="s">
        <v>43846</v>
      </c>
      <c r="L178" s="1" t="s">
        <v>1219</v>
      </c>
    </row>
    <row r="179" spans="1:12" x14ac:dyDescent="0.25">
      <c r="A179" s="1" t="s">
        <v>159</v>
      </c>
      <c r="B179" s="1" t="s">
        <v>417</v>
      </c>
      <c r="C179" s="1" t="s">
        <v>420</v>
      </c>
      <c r="D179" s="1" t="s">
        <v>425</v>
      </c>
      <c r="E179" s="2">
        <v>44654</v>
      </c>
      <c r="F179" s="3">
        <v>0.83333333333333337</v>
      </c>
      <c r="G179" s="3">
        <v>0.91666666666666663</v>
      </c>
      <c r="H179" s="1" t="s">
        <v>610</v>
      </c>
      <c r="I179" s="1" t="s">
        <v>539</v>
      </c>
      <c r="J179" s="4">
        <v>8.3333333333333329E-2</v>
      </c>
      <c r="K179" t="s">
        <v>43846</v>
      </c>
      <c r="L179" s="1" t="s">
        <v>1219</v>
      </c>
    </row>
    <row r="180" spans="1:12" x14ac:dyDescent="0.25">
      <c r="A180" s="1" t="s">
        <v>160</v>
      </c>
      <c r="B180" s="1" t="s">
        <v>417</v>
      </c>
      <c r="C180" s="1" t="s">
        <v>420</v>
      </c>
      <c r="D180" s="1" t="s">
        <v>426</v>
      </c>
      <c r="E180" s="2">
        <v>44654</v>
      </c>
      <c r="F180" s="3">
        <v>0.83333333333333337</v>
      </c>
      <c r="G180" s="3">
        <v>0.91666666666666663</v>
      </c>
      <c r="H180" s="1" t="s">
        <v>610</v>
      </c>
      <c r="I180" s="1" t="s">
        <v>540</v>
      </c>
      <c r="J180" s="4">
        <v>8.3333333333333329E-2</v>
      </c>
      <c r="K180" t="s">
        <v>43846</v>
      </c>
      <c r="L180" s="1" t="s">
        <v>1219</v>
      </c>
    </row>
    <row r="181" spans="1:12" x14ac:dyDescent="0.25">
      <c r="A181" s="1" t="s">
        <v>155</v>
      </c>
      <c r="B181" s="1" t="s">
        <v>419</v>
      </c>
      <c r="C181" s="1" t="s">
        <v>420</v>
      </c>
      <c r="D181" s="1" t="s">
        <v>421</v>
      </c>
      <c r="E181" s="2">
        <v>44654</v>
      </c>
      <c r="F181" s="3">
        <v>0.79166666666666663</v>
      </c>
      <c r="G181" s="3">
        <v>0.91666666666666663</v>
      </c>
      <c r="H181" s="1" t="s">
        <v>607</v>
      </c>
      <c r="I181" s="1" t="s">
        <v>540</v>
      </c>
      <c r="J181" s="4">
        <v>0.125</v>
      </c>
      <c r="K181" t="s">
        <v>43846</v>
      </c>
      <c r="L181" s="1" t="s">
        <v>1219</v>
      </c>
    </row>
    <row r="182" spans="1:12" x14ac:dyDescent="0.25">
      <c r="A182" s="1" t="s">
        <v>27</v>
      </c>
      <c r="B182" s="1" t="s">
        <v>300</v>
      </c>
      <c r="C182" s="1" t="s">
        <v>304</v>
      </c>
      <c r="D182" s="1" t="s">
        <v>43766</v>
      </c>
      <c r="E182" s="2">
        <v>44651</v>
      </c>
      <c r="F182" s="3">
        <v>0.79166666666666663</v>
      </c>
      <c r="G182" s="3">
        <v>0.875</v>
      </c>
      <c r="H182" s="1" t="s">
        <v>557</v>
      </c>
      <c r="I182" s="1" t="s">
        <v>547</v>
      </c>
      <c r="J182" s="4">
        <v>8.3333333333333329E-2</v>
      </c>
      <c r="K182" t="s">
        <v>43846</v>
      </c>
      <c r="L182" s="1" t="s">
        <v>1410</v>
      </c>
    </row>
    <row r="183" spans="1:12" x14ac:dyDescent="0.25">
      <c r="A183" s="1" t="s">
        <v>26</v>
      </c>
      <c r="B183" s="1" t="s">
        <v>311</v>
      </c>
      <c r="C183" s="1" t="s">
        <v>313</v>
      </c>
      <c r="D183" s="1" t="s">
        <v>329</v>
      </c>
      <c r="E183" s="2">
        <v>44651</v>
      </c>
      <c r="F183" s="3">
        <v>0.83333333333333337</v>
      </c>
      <c r="G183" s="3">
        <v>0.91666666666666663</v>
      </c>
      <c r="H183" s="1" t="s">
        <v>557</v>
      </c>
      <c r="I183" s="1" t="s">
        <v>540</v>
      </c>
      <c r="J183" s="4">
        <v>8.3333333333333329E-2</v>
      </c>
      <c r="K183" t="s">
        <v>43846</v>
      </c>
      <c r="L183" s="1" t="s">
        <v>1410</v>
      </c>
    </row>
    <row r="184" spans="1:12" x14ac:dyDescent="0.25">
      <c r="A184" s="1" t="s">
        <v>26</v>
      </c>
      <c r="B184" s="1" t="s">
        <v>417</v>
      </c>
      <c r="C184" s="1" t="s">
        <v>420</v>
      </c>
      <c r="D184" s="1" t="s">
        <v>431</v>
      </c>
      <c r="E184" s="2">
        <v>44654</v>
      </c>
      <c r="F184" s="3">
        <v>0.83333333333333337</v>
      </c>
      <c r="G184" s="3">
        <v>0.91666666666666663</v>
      </c>
      <c r="H184" s="1" t="s">
        <v>557</v>
      </c>
      <c r="I184" s="1" t="s">
        <v>540</v>
      </c>
      <c r="J184" s="4">
        <v>8.3333333333333329E-2</v>
      </c>
      <c r="K184" t="s">
        <v>43846</v>
      </c>
      <c r="L184" s="1" t="s">
        <v>1410</v>
      </c>
    </row>
    <row r="185" spans="1:12" x14ac:dyDescent="0.25">
      <c r="A185" s="1" t="s">
        <v>27</v>
      </c>
      <c r="B185" s="1" t="s">
        <v>417</v>
      </c>
      <c r="C185" s="1" t="s">
        <v>420</v>
      </c>
      <c r="D185" s="1" t="s">
        <v>211</v>
      </c>
      <c r="E185" s="2">
        <v>44654</v>
      </c>
      <c r="F185" s="3">
        <v>0.83333333333333337</v>
      </c>
      <c r="G185" s="3">
        <v>0.91666666666666663</v>
      </c>
      <c r="H185" s="1" t="s">
        <v>557</v>
      </c>
      <c r="I185" s="1" t="s">
        <v>547</v>
      </c>
      <c r="J185" s="4">
        <v>8.3333333333333329E-2</v>
      </c>
      <c r="K185" t="s">
        <v>43846</v>
      </c>
      <c r="L185" s="1" t="s">
        <v>1410</v>
      </c>
    </row>
    <row r="186" spans="1:12" x14ac:dyDescent="0.25">
      <c r="A186" s="1" t="s">
        <v>181</v>
      </c>
      <c r="B186" s="1" t="s">
        <v>474</v>
      </c>
      <c r="C186" s="1" t="s">
        <v>475</v>
      </c>
      <c r="D186" s="1" t="s">
        <v>476</v>
      </c>
      <c r="E186" s="2">
        <v>44659</v>
      </c>
      <c r="F186" s="3">
        <v>0.75</v>
      </c>
      <c r="G186" s="3">
        <v>0.83333333333333337</v>
      </c>
      <c r="H186" s="1" t="s">
        <v>617</v>
      </c>
      <c r="I186" s="1" t="s">
        <v>547</v>
      </c>
      <c r="J186" s="4">
        <v>8.3333333333333329E-2</v>
      </c>
      <c r="K186" t="s">
        <v>43846</v>
      </c>
      <c r="L186" s="1" t="s">
        <v>4257</v>
      </c>
    </row>
    <row r="187" spans="1:12" x14ac:dyDescent="0.25">
      <c r="A187" s="1" t="s">
        <v>48</v>
      </c>
      <c r="B187" s="1" t="s">
        <v>229</v>
      </c>
      <c r="C187" s="1" t="s">
        <v>227</v>
      </c>
      <c r="D187" s="1" t="s">
        <v>230</v>
      </c>
      <c r="E187" s="2">
        <v>44650</v>
      </c>
      <c r="F187" s="3">
        <v>0.6875</v>
      </c>
      <c r="G187" s="3">
        <v>0.79166666666666663</v>
      </c>
      <c r="H187" s="1" t="s">
        <v>570</v>
      </c>
      <c r="I187" s="1" t="s">
        <v>540</v>
      </c>
      <c r="J187" s="4">
        <v>0.10416666666666667</v>
      </c>
      <c r="K187" t="s">
        <v>43846</v>
      </c>
      <c r="L187" s="1" t="s">
        <v>4257</v>
      </c>
    </row>
    <row r="188" spans="1:12" x14ac:dyDescent="0.25">
      <c r="A188" s="1" t="s">
        <v>98</v>
      </c>
      <c r="B188" s="1" t="s">
        <v>300</v>
      </c>
      <c r="C188" s="1" t="s">
        <v>313</v>
      </c>
      <c r="D188" s="1" t="s">
        <v>314</v>
      </c>
      <c r="E188" s="2">
        <v>44651</v>
      </c>
      <c r="F188" s="3">
        <v>0.79166666666666663</v>
      </c>
      <c r="G188" s="3">
        <v>0.91666666666666663</v>
      </c>
      <c r="H188" s="1" t="s">
        <v>591</v>
      </c>
      <c r="I188" s="1" t="s">
        <v>547</v>
      </c>
      <c r="J188" s="4">
        <v>0.125</v>
      </c>
      <c r="K188" t="s">
        <v>43846</v>
      </c>
      <c r="L188" s="1" t="s">
        <v>1285</v>
      </c>
    </row>
    <row r="189" spans="1:12" x14ac:dyDescent="0.25">
      <c r="A189" s="1" t="s">
        <v>99</v>
      </c>
      <c r="B189" s="1" t="s">
        <v>300</v>
      </c>
      <c r="C189" s="1" t="s">
        <v>313</v>
      </c>
      <c r="D189" s="1" t="s">
        <v>315</v>
      </c>
      <c r="E189" s="2">
        <v>44651</v>
      </c>
      <c r="F189" s="3">
        <v>0.79166666666666663</v>
      </c>
      <c r="G189" s="3">
        <v>0.91666666666666663</v>
      </c>
      <c r="H189" s="1" t="s">
        <v>591</v>
      </c>
      <c r="I189" s="1" t="s">
        <v>539</v>
      </c>
      <c r="J189" s="4">
        <v>0.125</v>
      </c>
      <c r="K189" t="s">
        <v>43846</v>
      </c>
      <c r="L189" s="1" t="s">
        <v>1285</v>
      </c>
    </row>
    <row r="190" spans="1:12" x14ac:dyDescent="0.25">
      <c r="A190" s="1" t="s">
        <v>100</v>
      </c>
      <c r="B190" s="1" t="s">
        <v>300</v>
      </c>
      <c r="C190" s="1" t="s">
        <v>313</v>
      </c>
      <c r="D190" s="1" t="s">
        <v>316</v>
      </c>
      <c r="E190" s="2">
        <v>44651</v>
      </c>
      <c r="F190" s="3">
        <v>0.79166666666666663</v>
      </c>
      <c r="G190" s="3">
        <v>0.91666666666666663</v>
      </c>
      <c r="H190" s="1" t="s">
        <v>591</v>
      </c>
      <c r="I190" s="1" t="s">
        <v>547</v>
      </c>
      <c r="J190" s="4">
        <v>0.125</v>
      </c>
      <c r="K190" t="s">
        <v>43846</v>
      </c>
      <c r="L190" s="1" t="s">
        <v>1285</v>
      </c>
    </row>
    <row r="191" spans="1:12" x14ac:dyDescent="0.25">
      <c r="A191" s="1" t="s">
        <v>43843</v>
      </c>
      <c r="B191" s="1" t="s">
        <v>302</v>
      </c>
      <c r="C191" s="1" t="s">
        <v>313</v>
      </c>
      <c r="D191" s="1" t="s">
        <v>43844</v>
      </c>
      <c r="E191" s="2">
        <v>44651</v>
      </c>
      <c r="F191" s="3">
        <v>0.85416666666666663</v>
      </c>
      <c r="G191" s="3">
        <v>0.91666666666666663</v>
      </c>
      <c r="H191" s="1" t="s">
        <v>21313</v>
      </c>
      <c r="I191" s="1" t="s">
        <v>540</v>
      </c>
      <c r="J191" s="4">
        <v>6.25E-2</v>
      </c>
      <c r="K191" t="s">
        <v>43846</v>
      </c>
      <c r="L191" s="1" t="s">
        <v>2042</v>
      </c>
    </row>
    <row r="192" spans="1:12" x14ac:dyDescent="0.25">
      <c r="A192" s="1" t="s">
        <v>45</v>
      </c>
      <c r="B192" s="1" t="s">
        <v>237</v>
      </c>
      <c r="C192" s="1" t="s">
        <v>264</v>
      </c>
      <c r="D192" s="1" t="s">
        <v>219</v>
      </c>
      <c r="E192" s="2">
        <v>44650</v>
      </c>
      <c r="F192" s="3">
        <v>0.875</v>
      </c>
      <c r="G192" s="3">
        <v>0.9375</v>
      </c>
      <c r="H192" s="1" t="s">
        <v>563</v>
      </c>
      <c r="I192" s="1" t="s">
        <v>547</v>
      </c>
      <c r="J192" s="4">
        <v>6.25E-2</v>
      </c>
      <c r="K192" t="s">
        <v>43846</v>
      </c>
      <c r="L192" s="1" t="s">
        <v>2042</v>
      </c>
    </row>
    <row r="193" spans="1:12" x14ac:dyDescent="0.25">
      <c r="A193" s="1" t="s">
        <v>44</v>
      </c>
      <c r="B193" s="1" t="s">
        <v>237</v>
      </c>
      <c r="C193" s="1" t="s">
        <v>289</v>
      </c>
      <c r="D193" s="1" t="s">
        <v>218</v>
      </c>
      <c r="E193" s="2">
        <v>44650</v>
      </c>
      <c r="F193" s="3">
        <v>0.875</v>
      </c>
      <c r="G193" s="3">
        <v>0.97916666666666663</v>
      </c>
      <c r="H193" s="1" t="s">
        <v>565</v>
      </c>
      <c r="I193" s="1" t="s">
        <v>540</v>
      </c>
      <c r="J193" s="4">
        <v>0.10416666666666667</v>
      </c>
      <c r="K193" t="s">
        <v>43846</v>
      </c>
      <c r="L193" s="1" t="s">
        <v>2042</v>
      </c>
    </row>
    <row r="194" spans="1:12" x14ac:dyDescent="0.25">
      <c r="A194" s="1" t="s">
        <v>43794</v>
      </c>
      <c r="B194" s="1" t="s">
        <v>302</v>
      </c>
      <c r="C194" s="1" t="s">
        <v>330</v>
      </c>
      <c r="D194" s="1" t="s">
        <v>43795</v>
      </c>
      <c r="E194" s="2">
        <v>44651</v>
      </c>
      <c r="F194" s="3">
        <v>0.85416666666666663</v>
      </c>
      <c r="G194" s="3">
        <v>0.9375</v>
      </c>
      <c r="H194" s="1" t="s">
        <v>565</v>
      </c>
      <c r="I194" s="1" t="s">
        <v>539</v>
      </c>
      <c r="J194" s="4">
        <v>8.3333333333333329E-2</v>
      </c>
      <c r="K194" t="s">
        <v>43846</v>
      </c>
      <c r="L194" s="1" t="s">
        <v>2042</v>
      </c>
    </row>
    <row r="195" spans="1:12" x14ac:dyDescent="0.25">
      <c r="A195" s="1" t="s">
        <v>106</v>
      </c>
      <c r="B195" s="1" t="s">
        <v>304</v>
      </c>
      <c r="C195" s="1" t="s">
        <v>330</v>
      </c>
      <c r="D195" s="1" t="s">
        <v>216</v>
      </c>
      <c r="E195" s="2">
        <v>44651</v>
      </c>
      <c r="F195" s="3">
        <v>0.875</v>
      </c>
      <c r="G195" s="3">
        <v>0.9375</v>
      </c>
      <c r="H195" s="1" t="s">
        <v>565</v>
      </c>
      <c r="I195" s="1" t="s">
        <v>547</v>
      </c>
      <c r="J195" s="4">
        <v>6.25E-2</v>
      </c>
      <c r="K195" t="s">
        <v>43846</v>
      </c>
      <c r="L195" s="1" t="s">
        <v>2042</v>
      </c>
    </row>
    <row r="196" spans="1:12" x14ac:dyDescent="0.25">
      <c r="A196" s="1" t="s">
        <v>44</v>
      </c>
      <c r="B196" s="1" t="s">
        <v>304</v>
      </c>
      <c r="C196" s="1" t="s">
        <v>330</v>
      </c>
      <c r="D196" s="1" t="s">
        <v>332</v>
      </c>
      <c r="E196" s="2">
        <v>44651</v>
      </c>
      <c r="F196" s="3">
        <v>0.875</v>
      </c>
      <c r="G196" s="3">
        <v>0.9375</v>
      </c>
      <c r="H196" s="1" t="s">
        <v>565</v>
      </c>
      <c r="I196" s="1" t="s">
        <v>540</v>
      </c>
      <c r="J196" s="4">
        <v>6.25E-2</v>
      </c>
      <c r="K196" t="s">
        <v>43846</v>
      </c>
      <c r="L196" s="1" t="s">
        <v>2042</v>
      </c>
    </row>
    <row r="197" spans="1:12" x14ac:dyDescent="0.25">
      <c r="A197" s="1" t="s">
        <v>44</v>
      </c>
      <c r="B197" s="1" t="s">
        <v>342</v>
      </c>
      <c r="C197" s="1" t="s">
        <v>368</v>
      </c>
      <c r="D197" s="1" t="s">
        <v>369</v>
      </c>
      <c r="E197" s="2">
        <v>44652</v>
      </c>
      <c r="F197" s="3">
        <v>0.875</v>
      </c>
      <c r="G197" s="3">
        <v>0.9375</v>
      </c>
      <c r="H197" s="1" t="s">
        <v>565</v>
      </c>
      <c r="I197" s="1" t="s">
        <v>540</v>
      </c>
      <c r="J197" s="4">
        <v>6.25E-2</v>
      </c>
      <c r="K197" t="s">
        <v>43846</v>
      </c>
      <c r="L197" s="1" t="s">
        <v>2042</v>
      </c>
    </row>
    <row r="198" spans="1:12" x14ac:dyDescent="0.25">
      <c r="A198" s="1" t="s">
        <v>44</v>
      </c>
      <c r="B198" s="1" t="s">
        <v>412</v>
      </c>
      <c r="C198" s="1" t="s">
        <v>430</v>
      </c>
      <c r="D198" s="1" t="s">
        <v>218</v>
      </c>
      <c r="E198" s="2">
        <v>44654</v>
      </c>
      <c r="F198" s="3">
        <v>0.875</v>
      </c>
      <c r="G198" s="3">
        <v>0.95833333333333337</v>
      </c>
      <c r="H198" s="1" t="s">
        <v>565</v>
      </c>
      <c r="I198" s="1" t="s">
        <v>540</v>
      </c>
      <c r="J198" s="4">
        <v>8.3333333333333329E-2</v>
      </c>
      <c r="K198" t="s">
        <v>43846</v>
      </c>
      <c r="L198" s="1" t="s">
        <v>2042</v>
      </c>
    </row>
    <row r="199" spans="1:12" x14ac:dyDescent="0.25">
      <c r="A199" s="1" t="s">
        <v>43854</v>
      </c>
      <c r="B199" s="1" t="s">
        <v>231</v>
      </c>
      <c r="C199" s="1" t="s">
        <v>227</v>
      </c>
      <c r="D199" s="1" t="s">
        <v>43855</v>
      </c>
      <c r="E199" s="2">
        <v>44650</v>
      </c>
      <c r="F199" s="3">
        <v>0.70833333333333337</v>
      </c>
      <c r="G199" s="3">
        <v>0.79166666666666663</v>
      </c>
      <c r="H199" s="1" t="s">
        <v>30809</v>
      </c>
      <c r="I199" s="1" t="s">
        <v>547</v>
      </c>
      <c r="J199" s="4">
        <v>8.3333333333333329E-2</v>
      </c>
      <c r="K199" t="s">
        <v>43846</v>
      </c>
      <c r="L199" s="1" t="s">
        <v>2042</v>
      </c>
    </row>
    <row r="200" spans="1:12" x14ac:dyDescent="0.25">
      <c r="A200" s="1" t="s">
        <v>105</v>
      </c>
      <c r="B200" s="1" t="s">
        <v>304</v>
      </c>
      <c r="C200" s="1" t="s">
        <v>330</v>
      </c>
      <c r="D200" s="1" t="s">
        <v>331</v>
      </c>
      <c r="E200" s="2">
        <v>44651</v>
      </c>
      <c r="F200" s="3">
        <v>0.875</v>
      </c>
      <c r="G200" s="3">
        <v>0.9375</v>
      </c>
      <c r="H200" s="1" t="s">
        <v>593</v>
      </c>
      <c r="I200" s="1" t="s">
        <v>540</v>
      </c>
      <c r="J200" s="4">
        <v>6.25E-2</v>
      </c>
      <c r="K200" t="s">
        <v>43846</v>
      </c>
      <c r="L200" s="1" t="s">
        <v>2042</v>
      </c>
    </row>
    <row r="201" spans="1:12" x14ac:dyDescent="0.25">
      <c r="A201" s="1" t="s">
        <v>626</v>
      </c>
      <c r="B201" s="1" t="s">
        <v>342</v>
      </c>
      <c r="C201" s="1" t="s">
        <v>346</v>
      </c>
      <c r="D201" s="1" t="s">
        <v>43772</v>
      </c>
      <c r="E201" s="2">
        <v>44652</v>
      </c>
      <c r="F201" s="3">
        <v>0.875</v>
      </c>
      <c r="G201" s="3">
        <v>0.95833333333333337</v>
      </c>
      <c r="H201" s="1" t="s">
        <v>650</v>
      </c>
      <c r="I201" s="1" t="s">
        <v>539</v>
      </c>
      <c r="J201" s="4">
        <v>8.3333333333333329E-2</v>
      </c>
      <c r="K201" t="s">
        <v>43846</v>
      </c>
      <c r="L201" s="1" t="s">
        <v>1317</v>
      </c>
    </row>
    <row r="202" spans="1:12" x14ac:dyDescent="0.25">
      <c r="A202" s="1" t="s">
        <v>44890</v>
      </c>
      <c r="B202" s="1" t="s">
        <v>475</v>
      </c>
      <c r="C202" s="1" t="s">
        <v>44891</v>
      </c>
      <c r="D202" s="1" t="s">
        <v>363</v>
      </c>
      <c r="E202" s="2">
        <v>44659</v>
      </c>
      <c r="F202" s="3">
        <v>0.83333333333333337</v>
      </c>
      <c r="G202" s="3">
        <v>0.91666666666666663</v>
      </c>
      <c r="H202" s="1" t="s">
        <v>11845</v>
      </c>
      <c r="I202" s="1" t="s">
        <v>547</v>
      </c>
      <c r="J202" s="4">
        <v>8.3333333333333329E-2</v>
      </c>
      <c r="K202" t="s">
        <v>43846</v>
      </c>
      <c r="L202" s="1" t="s">
        <v>1317</v>
      </c>
    </row>
    <row r="203" spans="1:12" x14ac:dyDescent="0.25">
      <c r="A203" s="1" t="s">
        <v>119</v>
      </c>
      <c r="B203" s="1" t="s">
        <v>352</v>
      </c>
      <c r="C203" s="1" t="s">
        <v>344</v>
      </c>
      <c r="D203" s="1" t="s">
        <v>363</v>
      </c>
      <c r="E203" s="2">
        <v>44652</v>
      </c>
      <c r="F203" s="3">
        <v>0.83333333333333337</v>
      </c>
      <c r="G203" s="3">
        <v>0.91666666666666663</v>
      </c>
      <c r="H203" s="1" t="s">
        <v>595</v>
      </c>
      <c r="I203" s="1" t="s">
        <v>540</v>
      </c>
      <c r="J203" s="4">
        <v>8.3333333333333329E-2</v>
      </c>
      <c r="K203" t="s">
        <v>43846</v>
      </c>
      <c r="L203" s="1" t="s">
        <v>1317</v>
      </c>
    </row>
    <row r="204" spans="1:12" x14ac:dyDescent="0.25">
      <c r="A204" s="1" t="s">
        <v>50</v>
      </c>
      <c r="B204" s="1" t="s">
        <v>234</v>
      </c>
      <c r="C204" s="1" t="s">
        <v>227</v>
      </c>
      <c r="D204" s="1" t="s">
        <v>235</v>
      </c>
      <c r="E204" s="2">
        <v>44650</v>
      </c>
      <c r="F204" s="3">
        <v>0.72916666666666663</v>
      </c>
      <c r="G204" s="3">
        <v>0.79166666666666663</v>
      </c>
      <c r="H204" s="1" t="s">
        <v>562</v>
      </c>
      <c r="I204" s="1" t="s">
        <v>539</v>
      </c>
      <c r="J204" s="4">
        <v>6.25E-2</v>
      </c>
      <c r="K204" t="s">
        <v>43846</v>
      </c>
      <c r="L204" s="1" t="s">
        <v>1317</v>
      </c>
    </row>
    <row r="205" spans="1:12" x14ac:dyDescent="0.25">
      <c r="A205" s="1" t="s">
        <v>166</v>
      </c>
      <c r="B205" s="1" t="s">
        <v>227</v>
      </c>
      <c r="C205" s="1" t="s">
        <v>281</v>
      </c>
      <c r="D205" s="1" t="s">
        <v>43782</v>
      </c>
      <c r="E205" s="2">
        <v>44650</v>
      </c>
      <c r="F205" s="3">
        <v>0.79166666666666663</v>
      </c>
      <c r="G205" s="3">
        <v>0.95833333333333337</v>
      </c>
      <c r="H205" s="1" t="s">
        <v>562</v>
      </c>
      <c r="I205" s="1" t="s">
        <v>547</v>
      </c>
      <c r="J205" s="4">
        <v>0.16666666666666666</v>
      </c>
      <c r="K205" t="s">
        <v>43846</v>
      </c>
      <c r="L205" s="1" t="s">
        <v>1317</v>
      </c>
    </row>
    <row r="206" spans="1:12" x14ac:dyDescent="0.25">
      <c r="A206" s="1" t="s">
        <v>50</v>
      </c>
      <c r="B206" s="1" t="s">
        <v>290</v>
      </c>
      <c r="C206" s="1" t="s">
        <v>291</v>
      </c>
      <c r="D206" s="1" t="s">
        <v>292</v>
      </c>
      <c r="E206" s="2">
        <v>44650</v>
      </c>
      <c r="F206" s="3">
        <v>0.88541666666666663</v>
      </c>
      <c r="G206" s="3">
        <v>0.96875</v>
      </c>
      <c r="H206" s="1" t="s">
        <v>562</v>
      </c>
      <c r="I206" s="1" t="s">
        <v>539</v>
      </c>
      <c r="J206" s="4">
        <v>8.3333333333333329E-2</v>
      </c>
      <c r="K206" t="s">
        <v>43846</v>
      </c>
      <c r="L206" s="1" t="s">
        <v>1317</v>
      </c>
    </row>
    <row r="207" spans="1:12" x14ac:dyDescent="0.25">
      <c r="A207" s="1" t="s">
        <v>50</v>
      </c>
      <c r="B207" s="1" t="s">
        <v>293</v>
      </c>
      <c r="C207" s="1" t="s">
        <v>294</v>
      </c>
      <c r="D207" s="1" t="s">
        <v>295</v>
      </c>
      <c r="E207" s="2">
        <v>44651</v>
      </c>
      <c r="F207" s="3">
        <v>0.47916666666666669</v>
      </c>
      <c r="G207" s="3">
        <v>0.5625</v>
      </c>
      <c r="H207" s="1" t="s">
        <v>562</v>
      </c>
      <c r="I207" s="1" t="s">
        <v>539</v>
      </c>
      <c r="J207" s="4">
        <v>8.3333333333333329E-2</v>
      </c>
      <c r="K207" t="s">
        <v>43846</v>
      </c>
      <c r="L207" s="1" t="s">
        <v>1317</v>
      </c>
    </row>
    <row r="208" spans="1:12" x14ac:dyDescent="0.25">
      <c r="A208" s="1" t="s">
        <v>50</v>
      </c>
      <c r="B208" s="1" t="s">
        <v>299</v>
      </c>
      <c r="C208" s="1" t="s">
        <v>300</v>
      </c>
      <c r="D208" s="1" t="s">
        <v>200</v>
      </c>
      <c r="E208" s="2">
        <v>44651</v>
      </c>
      <c r="F208" s="3">
        <v>0.70833333333333337</v>
      </c>
      <c r="G208" s="3">
        <v>0.79166666666666663</v>
      </c>
      <c r="H208" s="1" t="s">
        <v>562</v>
      </c>
      <c r="I208" s="1" t="s">
        <v>539</v>
      </c>
      <c r="J208" s="4">
        <v>8.3333333333333329E-2</v>
      </c>
      <c r="K208" t="s">
        <v>43846</v>
      </c>
      <c r="L208" s="1" t="s">
        <v>1317</v>
      </c>
    </row>
    <row r="209" spans="1:12" x14ac:dyDescent="0.25">
      <c r="A209" s="1" t="s">
        <v>50</v>
      </c>
      <c r="B209" s="1" t="s">
        <v>300</v>
      </c>
      <c r="C209" s="1" t="s">
        <v>304</v>
      </c>
      <c r="D209" s="1" t="s">
        <v>317</v>
      </c>
      <c r="E209" s="2">
        <v>44651</v>
      </c>
      <c r="F209" s="3">
        <v>0.79166666666666663</v>
      </c>
      <c r="G209" s="3">
        <v>0.875</v>
      </c>
      <c r="H209" s="1" t="s">
        <v>562</v>
      </c>
      <c r="I209" s="1" t="s">
        <v>539</v>
      </c>
      <c r="J209" s="4">
        <v>8.3333333333333329E-2</v>
      </c>
      <c r="K209" t="s">
        <v>43846</v>
      </c>
      <c r="L209" s="1" t="s">
        <v>1317</v>
      </c>
    </row>
    <row r="210" spans="1:12" x14ac:dyDescent="0.25">
      <c r="A210" s="1" t="s">
        <v>50</v>
      </c>
      <c r="B210" s="1" t="s">
        <v>311</v>
      </c>
      <c r="C210" s="1" t="s">
        <v>313</v>
      </c>
      <c r="D210" s="1" t="s">
        <v>317</v>
      </c>
      <c r="E210" s="2">
        <v>44651</v>
      </c>
      <c r="F210" s="3">
        <v>0.83333333333333337</v>
      </c>
      <c r="G210" s="3">
        <v>0.91666666666666663</v>
      </c>
      <c r="H210" s="1" t="s">
        <v>562</v>
      </c>
      <c r="I210" s="1" t="s">
        <v>539</v>
      </c>
      <c r="J210" s="4">
        <v>8.3333333333333329E-2</v>
      </c>
      <c r="K210" t="s">
        <v>43846</v>
      </c>
      <c r="L210" s="1" t="s">
        <v>1317</v>
      </c>
    </row>
    <row r="211" spans="1:12" x14ac:dyDescent="0.25">
      <c r="A211" s="1" t="s">
        <v>50</v>
      </c>
      <c r="B211" s="1" t="s">
        <v>304</v>
      </c>
      <c r="C211" s="1" t="s">
        <v>327</v>
      </c>
      <c r="D211" s="1" t="s">
        <v>328</v>
      </c>
      <c r="E211" s="2">
        <v>44651</v>
      </c>
      <c r="F211" s="3">
        <v>0.875</v>
      </c>
      <c r="G211" s="3">
        <v>0.95833333333333337</v>
      </c>
      <c r="H211" s="1" t="s">
        <v>562</v>
      </c>
      <c r="I211" s="1" t="s">
        <v>539</v>
      </c>
      <c r="J211" s="4">
        <v>8.3333333333333329E-2</v>
      </c>
      <c r="K211" t="s">
        <v>43846</v>
      </c>
      <c r="L211" s="1" t="s">
        <v>1317</v>
      </c>
    </row>
    <row r="212" spans="1:12" x14ac:dyDescent="0.25">
      <c r="A212" s="1" t="s">
        <v>50</v>
      </c>
      <c r="B212" s="1" t="s">
        <v>335</v>
      </c>
      <c r="C212" s="1" t="s">
        <v>342</v>
      </c>
      <c r="D212" s="1" t="s">
        <v>343</v>
      </c>
      <c r="E212" s="2">
        <v>44652</v>
      </c>
      <c r="F212" s="3">
        <v>0.75</v>
      </c>
      <c r="G212" s="3">
        <v>0.875</v>
      </c>
      <c r="H212" s="1" t="s">
        <v>562</v>
      </c>
      <c r="I212" s="1" t="s">
        <v>539</v>
      </c>
      <c r="J212" s="4">
        <v>0.125</v>
      </c>
      <c r="K212" t="s">
        <v>43846</v>
      </c>
      <c r="L212" s="1" t="s">
        <v>1317</v>
      </c>
    </row>
    <row r="213" spans="1:12" x14ac:dyDescent="0.25">
      <c r="A213" s="1" t="s">
        <v>50</v>
      </c>
      <c r="B213" s="1" t="s">
        <v>342</v>
      </c>
      <c r="C213" s="1" t="s">
        <v>367</v>
      </c>
      <c r="D213" s="1" t="s">
        <v>292</v>
      </c>
      <c r="E213" s="2">
        <v>44652</v>
      </c>
      <c r="F213" s="3">
        <v>0.875</v>
      </c>
      <c r="G213" s="3">
        <v>0.97916666666666663</v>
      </c>
      <c r="H213" s="1" t="s">
        <v>562</v>
      </c>
      <c r="I213" s="1" t="s">
        <v>539</v>
      </c>
      <c r="J213" s="4">
        <v>0.10416666666666667</v>
      </c>
      <c r="K213" t="s">
        <v>43846</v>
      </c>
      <c r="L213" s="1" t="s">
        <v>1317</v>
      </c>
    </row>
    <row r="214" spans="1:12" x14ac:dyDescent="0.25">
      <c r="A214" s="1" t="s">
        <v>50</v>
      </c>
      <c r="B214" s="1" t="s">
        <v>370</v>
      </c>
      <c r="C214" s="1" t="s">
        <v>371</v>
      </c>
      <c r="D214" s="1" t="s">
        <v>372</v>
      </c>
      <c r="E214" s="2">
        <v>44653</v>
      </c>
      <c r="F214" s="3">
        <v>0.4375</v>
      </c>
      <c r="G214" s="3">
        <v>0.5</v>
      </c>
      <c r="H214" s="1" t="s">
        <v>562</v>
      </c>
      <c r="I214" s="1" t="s">
        <v>539</v>
      </c>
      <c r="J214" s="4">
        <v>6.25E-2</v>
      </c>
      <c r="K214" t="s">
        <v>43846</v>
      </c>
      <c r="L214" s="1" t="s">
        <v>1317</v>
      </c>
    </row>
    <row r="215" spans="1:12" x14ac:dyDescent="0.25">
      <c r="A215" s="1" t="s">
        <v>42</v>
      </c>
      <c r="B215" s="1" t="s">
        <v>377</v>
      </c>
      <c r="C215" s="1" t="s">
        <v>374</v>
      </c>
      <c r="D215" s="1" t="s">
        <v>380</v>
      </c>
      <c r="E215" s="2">
        <v>44653</v>
      </c>
      <c r="F215" s="3">
        <v>0.47916666666666669</v>
      </c>
      <c r="G215" s="3">
        <v>0.52083333333333337</v>
      </c>
      <c r="H215" s="1" t="s">
        <v>562</v>
      </c>
      <c r="I215" s="1" t="s">
        <v>540</v>
      </c>
      <c r="J215" s="4">
        <v>4.1666666666666664E-2</v>
      </c>
      <c r="K215" t="s">
        <v>43846</v>
      </c>
      <c r="L215" s="1" t="s">
        <v>1317</v>
      </c>
    </row>
    <row r="216" spans="1:12" x14ac:dyDescent="0.25">
      <c r="A216" s="1" t="s">
        <v>50</v>
      </c>
      <c r="B216" s="1" t="s">
        <v>381</v>
      </c>
      <c r="C216" s="1" t="s">
        <v>43783</v>
      </c>
      <c r="D216" s="1" t="s">
        <v>43784</v>
      </c>
      <c r="E216" s="2">
        <v>44653</v>
      </c>
      <c r="F216" s="3">
        <v>0.75</v>
      </c>
      <c r="G216" s="3">
        <v>0.875</v>
      </c>
      <c r="H216" s="1" t="s">
        <v>562</v>
      </c>
      <c r="I216" s="1" t="s">
        <v>539</v>
      </c>
      <c r="J216" s="4">
        <v>0.125</v>
      </c>
      <c r="K216" t="s">
        <v>43846</v>
      </c>
      <c r="L216" s="1" t="s">
        <v>1317</v>
      </c>
    </row>
    <row r="217" spans="1:12" x14ac:dyDescent="0.25">
      <c r="A217" s="1" t="s">
        <v>50</v>
      </c>
      <c r="B217" s="1" t="s">
        <v>406</v>
      </c>
      <c r="C217" s="1" t="s">
        <v>407</v>
      </c>
      <c r="D217" s="1" t="s">
        <v>362</v>
      </c>
      <c r="E217" s="2">
        <v>44654</v>
      </c>
      <c r="F217" s="3">
        <v>0.45833333333333331</v>
      </c>
      <c r="G217" s="3">
        <v>0.54166666666666663</v>
      </c>
      <c r="H217" s="1" t="s">
        <v>562</v>
      </c>
      <c r="I217" s="1" t="s">
        <v>539</v>
      </c>
      <c r="J217" s="4">
        <v>8.3333333333333329E-2</v>
      </c>
      <c r="K217" t="s">
        <v>43846</v>
      </c>
      <c r="L217" s="1" t="s">
        <v>1317</v>
      </c>
    </row>
    <row r="218" spans="1:12" x14ac:dyDescent="0.25">
      <c r="A218" s="1" t="s">
        <v>50</v>
      </c>
      <c r="B218" s="1" t="s">
        <v>415</v>
      </c>
      <c r="C218" s="1" t="s">
        <v>417</v>
      </c>
      <c r="D218" s="1" t="s">
        <v>200</v>
      </c>
      <c r="E218" s="2">
        <v>44654</v>
      </c>
      <c r="F218" s="3">
        <v>0.75</v>
      </c>
      <c r="G218" s="3">
        <v>0.83333333333333337</v>
      </c>
      <c r="H218" s="1" t="s">
        <v>562</v>
      </c>
      <c r="I218" s="1" t="s">
        <v>539</v>
      </c>
      <c r="J218" s="4">
        <v>8.3333333333333329E-2</v>
      </c>
      <c r="K218" t="s">
        <v>43846</v>
      </c>
      <c r="L218" s="1" t="s">
        <v>1317</v>
      </c>
    </row>
    <row r="219" spans="1:12" x14ac:dyDescent="0.25">
      <c r="A219" s="1" t="s">
        <v>42</v>
      </c>
      <c r="B219" s="1" t="s">
        <v>412</v>
      </c>
      <c r="C219" s="1" t="s">
        <v>428</v>
      </c>
      <c r="D219" s="1" t="s">
        <v>429</v>
      </c>
      <c r="E219" s="2">
        <v>44654</v>
      </c>
      <c r="F219" s="3">
        <v>0.875</v>
      </c>
      <c r="G219" s="3">
        <v>0.9375</v>
      </c>
      <c r="H219" s="1" t="s">
        <v>562</v>
      </c>
      <c r="I219" s="1" t="s">
        <v>540</v>
      </c>
      <c r="J219" s="4">
        <v>6.25E-2</v>
      </c>
      <c r="K219" t="s">
        <v>43846</v>
      </c>
      <c r="L219" s="1" t="s">
        <v>1317</v>
      </c>
    </row>
    <row r="220" spans="1:12" x14ac:dyDescent="0.25">
      <c r="A220" s="1" t="s">
        <v>166</v>
      </c>
      <c r="B220" s="1" t="s">
        <v>444</v>
      </c>
      <c r="C220" s="1" t="s">
        <v>445</v>
      </c>
      <c r="D220" s="1" t="s">
        <v>446</v>
      </c>
      <c r="E220" s="2">
        <v>44655</v>
      </c>
      <c r="F220" s="3">
        <v>0.85416666666666663</v>
      </c>
      <c r="G220" s="3">
        <v>0.95833333333333337</v>
      </c>
      <c r="H220" s="1" t="s">
        <v>562</v>
      </c>
      <c r="I220" s="1" t="s">
        <v>547</v>
      </c>
      <c r="J220" s="4">
        <v>0.10416666666666667</v>
      </c>
      <c r="K220" t="s">
        <v>43846</v>
      </c>
      <c r="L220" s="1" t="s">
        <v>1317</v>
      </c>
    </row>
    <row r="221" spans="1:12" x14ac:dyDescent="0.25">
      <c r="A221" s="1" t="s">
        <v>54</v>
      </c>
      <c r="B221" s="1" t="s">
        <v>241</v>
      </c>
      <c r="C221" s="1" t="s">
        <v>237</v>
      </c>
      <c r="D221" s="1" t="s">
        <v>242</v>
      </c>
      <c r="E221" s="2">
        <v>44650</v>
      </c>
      <c r="F221" s="3">
        <v>0.77083333333333337</v>
      </c>
      <c r="G221" s="3">
        <v>0.875</v>
      </c>
      <c r="H221" s="1" t="s">
        <v>575</v>
      </c>
      <c r="I221" s="1" t="s">
        <v>540</v>
      </c>
      <c r="J221" s="4">
        <v>0.10416666666666667</v>
      </c>
      <c r="K221" t="s">
        <v>43846</v>
      </c>
      <c r="L221" s="1" t="s">
        <v>1317</v>
      </c>
    </row>
    <row r="222" spans="1:12" x14ac:dyDescent="0.25">
      <c r="A222" s="1" t="s">
        <v>167</v>
      </c>
      <c r="B222" s="1" t="s">
        <v>227</v>
      </c>
      <c r="C222" s="1" t="s">
        <v>237</v>
      </c>
      <c r="D222" s="1" t="s">
        <v>372</v>
      </c>
      <c r="E222" s="2">
        <v>44650</v>
      </c>
      <c r="F222" s="3">
        <v>0.79166666666666663</v>
      </c>
      <c r="G222" s="3">
        <v>0.875</v>
      </c>
      <c r="H222" s="1" t="s">
        <v>575</v>
      </c>
      <c r="I222" s="1" t="s">
        <v>547</v>
      </c>
      <c r="J222" s="4">
        <v>8.3333333333333329E-2</v>
      </c>
      <c r="K222" t="s">
        <v>43846</v>
      </c>
      <c r="L222" s="1" t="s">
        <v>1317</v>
      </c>
    </row>
    <row r="223" spans="1:12" x14ac:dyDescent="0.25">
      <c r="A223" s="1" t="s">
        <v>54</v>
      </c>
      <c r="B223" s="1" t="s">
        <v>302</v>
      </c>
      <c r="C223" s="1" t="s">
        <v>330</v>
      </c>
      <c r="D223" s="1" t="s">
        <v>242</v>
      </c>
      <c r="E223" s="2">
        <v>44651</v>
      </c>
      <c r="F223" s="3">
        <v>0.85416666666666663</v>
      </c>
      <c r="G223" s="3">
        <v>0.9375</v>
      </c>
      <c r="H223" s="1" t="s">
        <v>575</v>
      </c>
      <c r="I223" s="1" t="s">
        <v>540</v>
      </c>
      <c r="J223" s="4">
        <v>8.3333333333333329E-2</v>
      </c>
      <c r="K223" t="s">
        <v>43846</v>
      </c>
      <c r="L223" s="1" t="s">
        <v>1317</v>
      </c>
    </row>
    <row r="224" spans="1:12" x14ac:dyDescent="0.25">
      <c r="A224" s="1" t="s">
        <v>138</v>
      </c>
      <c r="B224" s="1" t="s">
        <v>388</v>
      </c>
      <c r="C224" s="1" t="s">
        <v>383</v>
      </c>
      <c r="D224" s="1" t="s">
        <v>389</v>
      </c>
      <c r="E224" s="2">
        <v>44653</v>
      </c>
      <c r="F224" s="3">
        <v>0.54166666666666663</v>
      </c>
      <c r="G224" s="3">
        <v>0.66666666666666663</v>
      </c>
      <c r="H224" s="1" t="s">
        <v>575</v>
      </c>
      <c r="I224" s="1" t="s">
        <v>539</v>
      </c>
      <c r="J224" s="4">
        <v>0.125</v>
      </c>
      <c r="K224" t="s">
        <v>43846</v>
      </c>
      <c r="L224" s="1" t="s">
        <v>1317</v>
      </c>
    </row>
    <row r="225" spans="1:12" x14ac:dyDescent="0.25">
      <c r="A225" s="1" t="s">
        <v>141</v>
      </c>
      <c r="B225" s="1" t="s">
        <v>385</v>
      </c>
      <c r="C225" s="1" t="s">
        <v>392</v>
      </c>
      <c r="D225" s="1" t="s">
        <v>393</v>
      </c>
      <c r="E225" s="2">
        <v>44653</v>
      </c>
      <c r="F225" s="3">
        <v>0.58333333333333337</v>
      </c>
      <c r="G225" s="3">
        <v>0.6875</v>
      </c>
      <c r="H225" s="1" t="s">
        <v>575</v>
      </c>
      <c r="I225" s="1" t="s">
        <v>540</v>
      </c>
      <c r="J225" s="4">
        <v>0.10416666666666667</v>
      </c>
      <c r="K225" t="s">
        <v>43846</v>
      </c>
      <c r="L225" s="1" t="s">
        <v>1317</v>
      </c>
    </row>
    <row r="226" spans="1:12" x14ac:dyDescent="0.25">
      <c r="A226" s="1" t="s">
        <v>167</v>
      </c>
      <c r="B226" s="1" t="s">
        <v>444</v>
      </c>
      <c r="C226" s="1" t="s">
        <v>435</v>
      </c>
      <c r="D226" s="1" t="s">
        <v>447</v>
      </c>
      <c r="E226" s="2">
        <v>44655</v>
      </c>
      <c r="F226" s="3">
        <v>0.85416666666666663</v>
      </c>
      <c r="G226" s="3">
        <v>0.91666666666666663</v>
      </c>
      <c r="H226" s="1" t="s">
        <v>575</v>
      </c>
      <c r="I226" s="1" t="s">
        <v>547</v>
      </c>
      <c r="J226" s="4">
        <v>6.25E-2</v>
      </c>
      <c r="K226" t="s">
        <v>43846</v>
      </c>
      <c r="L226" s="1" t="s">
        <v>1317</v>
      </c>
    </row>
    <row r="227" spans="1:12" x14ac:dyDescent="0.25">
      <c r="A227" s="1" t="s">
        <v>80</v>
      </c>
      <c r="B227" s="1" t="s">
        <v>263</v>
      </c>
      <c r="C227" s="1" t="s">
        <v>237</v>
      </c>
      <c r="D227" s="1" t="s">
        <v>273</v>
      </c>
      <c r="E227" s="2">
        <v>44650</v>
      </c>
      <c r="F227" s="3">
        <v>0.8125</v>
      </c>
      <c r="G227" s="3">
        <v>0.875</v>
      </c>
      <c r="H227" s="1" t="s">
        <v>585</v>
      </c>
      <c r="I227" s="1" t="s">
        <v>540</v>
      </c>
      <c r="J227" s="4">
        <v>6.25E-2</v>
      </c>
      <c r="K227" t="s">
        <v>43846</v>
      </c>
      <c r="L227" s="1" t="s">
        <v>1317</v>
      </c>
    </row>
    <row r="228" spans="1:12" x14ac:dyDescent="0.25">
      <c r="A228" s="1" t="s">
        <v>140</v>
      </c>
      <c r="B228" s="1" t="s">
        <v>385</v>
      </c>
      <c r="C228" s="1" t="s">
        <v>390</v>
      </c>
      <c r="D228" s="1" t="s">
        <v>391</v>
      </c>
      <c r="E228" s="2">
        <v>44653</v>
      </c>
      <c r="F228" s="3">
        <v>0.58333333333333337</v>
      </c>
      <c r="G228" s="3">
        <v>0.64583333333333337</v>
      </c>
      <c r="H228" s="1" t="s">
        <v>598</v>
      </c>
      <c r="I228" s="1" t="s">
        <v>539</v>
      </c>
      <c r="J228" s="4">
        <v>6.25E-2</v>
      </c>
      <c r="K228" t="s">
        <v>43846</v>
      </c>
      <c r="L228" s="1" t="s">
        <v>1317</v>
      </c>
    </row>
    <row r="229" spans="1:12" x14ac:dyDescent="0.25">
      <c r="A229" s="1" t="s">
        <v>49</v>
      </c>
      <c r="B229" s="1" t="s">
        <v>223</v>
      </c>
      <c r="C229" s="1" t="s">
        <v>226</v>
      </c>
      <c r="D229" s="1" t="s">
        <v>43789</v>
      </c>
      <c r="E229" s="2">
        <v>44650</v>
      </c>
      <c r="F229" s="3">
        <v>0.54166666666666663</v>
      </c>
      <c r="G229" s="3">
        <v>0.66666666666666663</v>
      </c>
      <c r="H229" s="1" t="s">
        <v>571</v>
      </c>
      <c r="I229" s="1" t="s">
        <v>539</v>
      </c>
      <c r="J229" s="4">
        <v>0.125</v>
      </c>
      <c r="K229" t="s">
        <v>43846</v>
      </c>
      <c r="L229" s="1" t="s">
        <v>1317</v>
      </c>
    </row>
    <row r="230" spans="1:12" x14ac:dyDescent="0.25">
      <c r="A230" s="1" t="s">
        <v>49</v>
      </c>
      <c r="B230" s="1" t="s">
        <v>231</v>
      </c>
      <c r="C230" s="1" t="s">
        <v>232</v>
      </c>
      <c r="D230" s="1" t="s">
        <v>233</v>
      </c>
      <c r="E230" s="2">
        <v>44650</v>
      </c>
      <c r="F230" s="3">
        <v>0.70833333333333337</v>
      </c>
      <c r="G230" s="3">
        <v>0.83333333333333337</v>
      </c>
      <c r="H230" s="1" t="s">
        <v>571</v>
      </c>
      <c r="I230" s="1" t="s">
        <v>539</v>
      </c>
      <c r="J230" s="4">
        <v>0.125</v>
      </c>
      <c r="K230" t="s">
        <v>43846</v>
      </c>
      <c r="L230" s="1" t="s">
        <v>1317</v>
      </c>
    </row>
    <row r="231" spans="1:12" x14ac:dyDescent="0.25">
      <c r="A231" s="1" t="s">
        <v>59</v>
      </c>
      <c r="B231" s="1" t="s">
        <v>227</v>
      </c>
      <c r="C231" s="1" t="s">
        <v>248</v>
      </c>
      <c r="D231" s="1" t="s">
        <v>249</v>
      </c>
      <c r="E231" s="2">
        <v>44650</v>
      </c>
      <c r="F231" s="3">
        <v>0.79166666666666663</v>
      </c>
      <c r="G231" s="3">
        <v>0.85416666666666663</v>
      </c>
      <c r="H231" s="1" t="s">
        <v>571</v>
      </c>
      <c r="I231" s="1" t="s">
        <v>540</v>
      </c>
      <c r="J231" s="4">
        <v>6.25E-2</v>
      </c>
      <c r="K231" t="s">
        <v>43846</v>
      </c>
      <c r="L231" s="1" t="s">
        <v>1317</v>
      </c>
    </row>
    <row r="232" spans="1:12" x14ac:dyDescent="0.25">
      <c r="A232" s="1" t="s">
        <v>49</v>
      </c>
      <c r="B232" s="1" t="s">
        <v>301</v>
      </c>
      <c r="C232" s="1" t="s">
        <v>302</v>
      </c>
      <c r="D232" s="1" t="s">
        <v>303</v>
      </c>
      <c r="E232" s="2">
        <v>44651</v>
      </c>
      <c r="F232" s="3">
        <v>0.75</v>
      </c>
      <c r="G232" s="3">
        <v>0.85416666666666663</v>
      </c>
      <c r="H232" s="1" t="s">
        <v>571</v>
      </c>
      <c r="I232" s="1" t="s">
        <v>539</v>
      </c>
      <c r="J232" s="4">
        <v>0.10416666666666667</v>
      </c>
      <c r="K232" t="s">
        <v>43846</v>
      </c>
      <c r="L232" s="1" t="s">
        <v>1317</v>
      </c>
    </row>
    <row r="233" spans="1:12" x14ac:dyDescent="0.25">
      <c r="A233" s="1" t="s">
        <v>59</v>
      </c>
      <c r="B233" s="1" t="s">
        <v>323</v>
      </c>
      <c r="C233" s="1" t="s">
        <v>327</v>
      </c>
      <c r="D233" s="1" t="s">
        <v>333</v>
      </c>
      <c r="E233" s="2">
        <v>44651</v>
      </c>
      <c r="F233" s="3">
        <v>0.89583333333333337</v>
      </c>
      <c r="G233" s="3">
        <v>0.95833333333333337</v>
      </c>
      <c r="H233" s="1" t="s">
        <v>571</v>
      </c>
      <c r="I233" s="1" t="s">
        <v>540</v>
      </c>
      <c r="J233" s="4">
        <v>6.25E-2</v>
      </c>
      <c r="K233" t="s">
        <v>43846</v>
      </c>
      <c r="L233" s="1" t="s">
        <v>1317</v>
      </c>
    </row>
    <row r="234" spans="1:12" x14ac:dyDescent="0.25">
      <c r="A234" s="1" t="s">
        <v>112</v>
      </c>
      <c r="B234" s="1" t="s">
        <v>337</v>
      </c>
      <c r="C234" s="1" t="s">
        <v>346</v>
      </c>
      <c r="D234" s="1" t="s">
        <v>349</v>
      </c>
      <c r="E234" s="2">
        <v>44652</v>
      </c>
      <c r="F234" s="3">
        <v>0.79166666666666663</v>
      </c>
      <c r="G234" s="3">
        <v>0.95833333333333337</v>
      </c>
      <c r="H234" s="1" t="s">
        <v>571</v>
      </c>
      <c r="I234" s="1" t="s">
        <v>547</v>
      </c>
      <c r="J234" s="4">
        <v>0.16666666666666666</v>
      </c>
      <c r="K234" t="s">
        <v>43846</v>
      </c>
      <c r="L234" s="1" t="s">
        <v>1317</v>
      </c>
    </row>
    <row r="235" spans="1:12" x14ac:dyDescent="0.25">
      <c r="A235" s="1" t="s">
        <v>49</v>
      </c>
      <c r="B235" s="1" t="s">
        <v>352</v>
      </c>
      <c r="C235" s="1" t="s">
        <v>344</v>
      </c>
      <c r="D235" s="1" t="s">
        <v>362</v>
      </c>
      <c r="E235" s="2">
        <v>44652</v>
      </c>
      <c r="F235" s="3">
        <v>0.83333333333333337</v>
      </c>
      <c r="G235" s="3">
        <v>0.91666666666666663</v>
      </c>
      <c r="H235" s="1" t="s">
        <v>571</v>
      </c>
      <c r="I235" s="1" t="s">
        <v>539</v>
      </c>
      <c r="J235" s="4">
        <v>8.3333333333333329E-2</v>
      </c>
      <c r="K235" t="s">
        <v>43846</v>
      </c>
      <c r="L235" s="1" t="s">
        <v>1317</v>
      </c>
    </row>
    <row r="236" spans="1:12" x14ac:dyDescent="0.25">
      <c r="A236" s="1" t="s">
        <v>49</v>
      </c>
      <c r="B236" s="1" t="s">
        <v>373</v>
      </c>
      <c r="C236" s="1" t="s">
        <v>374</v>
      </c>
      <c r="D236" s="1" t="s">
        <v>375</v>
      </c>
      <c r="E236" s="2">
        <v>44653</v>
      </c>
      <c r="F236" s="3">
        <v>0.45833333333333331</v>
      </c>
      <c r="G236" s="3">
        <v>0.52083333333333337</v>
      </c>
      <c r="H236" s="1" t="s">
        <v>571</v>
      </c>
      <c r="I236" s="1" t="s">
        <v>539</v>
      </c>
      <c r="J236" s="4">
        <v>6.25E-2</v>
      </c>
      <c r="K236" t="s">
        <v>43846</v>
      </c>
      <c r="L236" s="1" t="s">
        <v>1317</v>
      </c>
    </row>
    <row r="237" spans="1:12" x14ac:dyDescent="0.25">
      <c r="A237" s="1" t="s">
        <v>49</v>
      </c>
      <c r="B237" s="1" t="s">
        <v>374</v>
      </c>
      <c r="C237" s="1" t="s">
        <v>386</v>
      </c>
      <c r="D237" s="1" t="s">
        <v>387</v>
      </c>
      <c r="E237" s="2">
        <v>44653</v>
      </c>
      <c r="F237" s="3">
        <v>0.52083333333333337</v>
      </c>
      <c r="G237" s="3">
        <v>0.60416666666666663</v>
      </c>
      <c r="H237" s="1" t="s">
        <v>571</v>
      </c>
      <c r="I237" s="1" t="s">
        <v>539</v>
      </c>
      <c r="J237" s="4">
        <v>8.3333333333333329E-2</v>
      </c>
      <c r="K237" t="s">
        <v>43846</v>
      </c>
      <c r="L237" s="1" t="s">
        <v>1317</v>
      </c>
    </row>
    <row r="238" spans="1:12" x14ac:dyDescent="0.25">
      <c r="A238" s="1" t="s">
        <v>142</v>
      </c>
      <c r="B238" s="1" t="s">
        <v>386</v>
      </c>
      <c r="C238" s="1" t="s">
        <v>378</v>
      </c>
      <c r="D238" s="1" t="s">
        <v>292</v>
      </c>
      <c r="E238" s="2">
        <v>44653</v>
      </c>
      <c r="F238" s="3">
        <v>0.60416666666666663</v>
      </c>
      <c r="G238" s="3">
        <v>0.72916666666666663</v>
      </c>
      <c r="H238" s="1" t="s">
        <v>571</v>
      </c>
      <c r="I238" s="1" t="s">
        <v>549</v>
      </c>
      <c r="J238" s="4">
        <v>0.125</v>
      </c>
      <c r="K238" t="s">
        <v>43846</v>
      </c>
      <c r="L238" s="1" t="s">
        <v>1317</v>
      </c>
    </row>
    <row r="239" spans="1:12" x14ac:dyDescent="0.25">
      <c r="A239" s="1" t="s">
        <v>49</v>
      </c>
      <c r="B239" s="1" t="s">
        <v>386</v>
      </c>
      <c r="C239" s="1" t="s">
        <v>392</v>
      </c>
      <c r="D239" s="1" t="s">
        <v>235</v>
      </c>
      <c r="E239" s="2">
        <v>44653</v>
      </c>
      <c r="F239" s="3">
        <v>0.60416666666666663</v>
      </c>
      <c r="G239" s="3">
        <v>0.6875</v>
      </c>
      <c r="H239" s="1" t="s">
        <v>571</v>
      </c>
      <c r="I239" s="1" t="s">
        <v>539</v>
      </c>
      <c r="J239" s="4">
        <v>8.3333333333333329E-2</v>
      </c>
      <c r="K239" t="s">
        <v>43846</v>
      </c>
      <c r="L239" s="1" t="s">
        <v>1317</v>
      </c>
    </row>
    <row r="240" spans="1:12" x14ac:dyDescent="0.25">
      <c r="A240" s="1" t="s">
        <v>49</v>
      </c>
      <c r="B240" s="1" t="s">
        <v>392</v>
      </c>
      <c r="C240" s="1" t="s">
        <v>379</v>
      </c>
      <c r="D240" s="1" t="s">
        <v>387</v>
      </c>
      <c r="E240" s="2">
        <v>44653</v>
      </c>
      <c r="F240" s="3">
        <v>0.6875</v>
      </c>
      <c r="G240" s="3">
        <v>0.77083333333333337</v>
      </c>
      <c r="H240" s="1" t="s">
        <v>571</v>
      </c>
      <c r="I240" s="1" t="s">
        <v>539</v>
      </c>
      <c r="J240" s="4">
        <v>8.3333333333333329E-2</v>
      </c>
      <c r="K240" t="s">
        <v>43846</v>
      </c>
      <c r="L240" s="1" t="s">
        <v>1317</v>
      </c>
    </row>
    <row r="241" spans="1:12" x14ac:dyDescent="0.25">
      <c r="A241" s="1" t="s">
        <v>49</v>
      </c>
      <c r="B241" s="1" t="s">
        <v>379</v>
      </c>
      <c r="C241" s="1" t="s">
        <v>399</v>
      </c>
      <c r="D241" s="1" t="s">
        <v>292</v>
      </c>
      <c r="E241" s="2">
        <v>44653</v>
      </c>
      <c r="F241" s="3">
        <v>0.77083333333333337</v>
      </c>
      <c r="G241" s="3">
        <v>0.91666666666666663</v>
      </c>
      <c r="H241" s="1" t="s">
        <v>571</v>
      </c>
      <c r="I241" s="1" t="s">
        <v>539</v>
      </c>
      <c r="J241" s="4">
        <v>0.14583333333333334</v>
      </c>
      <c r="K241" t="s">
        <v>43846</v>
      </c>
      <c r="L241" s="1" t="s">
        <v>1317</v>
      </c>
    </row>
    <row r="242" spans="1:12" x14ac:dyDescent="0.25">
      <c r="A242" s="1" t="s">
        <v>49</v>
      </c>
      <c r="B242" s="1" t="s">
        <v>399</v>
      </c>
      <c r="C242" s="1" t="s">
        <v>402</v>
      </c>
      <c r="D242" s="1" t="s">
        <v>403</v>
      </c>
      <c r="E242" s="2">
        <v>44653</v>
      </c>
      <c r="F242" s="3">
        <v>0.91666666666666663</v>
      </c>
      <c r="G242" s="3">
        <v>0</v>
      </c>
      <c r="H242" s="1" t="s">
        <v>571</v>
      </c>
      <c r="I242" s="1" t="s">
        <v>539</v>
      </c>
      <c r="J242" s="4">
        <v>-0.91666666666666663</v>
      </c>
      <c r="K242" t="s">
        <v>43846</v>
      </c>
      <c r="L242" s="1" t="s">
        <v>1317</v>
      </c>
    </row>
    <row r="243" spans="1:12" x14ac:dyDescent="0.25">
      <c r="A243" s="1" t="s">
        <v>102</v>
      </c>
      <c r="B243" s="1" t="s">
        <v>302</v>
      </c>
      <c r="C243" s="1" t="s">
        <v>325</v>
      </c>
      <c r="D243" s="1" t="s">
        <v>326</v>
      </c>
      <c r="E243" s="2">
        <v>44651</v>
      </c>
      <c r="F243" s="3">
        <v>0.85416666666666663</v>
      </c>
      <c r="G243" s="3">
        <v>0.97916666666666663</v>
      </c>
      <c r="H243" s="1" t="s">
        <v>592</v>
      </c>
      <c r="I243" s="1" t="s">
        <v>549</v>
      </c>
      <c r="J243" s="4">
        <v>0.125</v>
      </c>
      <c r="K243" t="s">
        <v>43846</v>
      </c>
      <c r="L243" s="1" t="s">
        <v>1317</v>
      </c>
    </row>
    <row r="244" spans="1:12" x14ac:dyDescent="0.25">
      <c r="A244" s="1" t="s">
        <v>103</v>
      </c>
      <c r="B244" s="1" t="s">
        <v>302</v>
      </c>
      <c r="C244" s="1" t="s">
        <v>325</v>
      </c>
      <c r="D244" s="1" t="s">
        <v>292</v>
      </c>
      <c r="E244" s="2">
        <v>44651</v>
      </c>
      <c r="F244" s="3">
        <v>0.85416666666666663</v>
      </c>
      <c r="G244" s="3">
        <v>0.97916666666666663</v>
      </c>
      <c r="H244" s="1" t="s">
        <v>592</v>
      </c>
      <c r="I244" s="1" t="s">
        <v>539</v>
      </c>
      <c r="J244" s="4">
        <v>0.125</v>
      </c>
      <c r="K244" t="s">
        <v>43846</v>
      </c>
      <c r="L244" s="1" t="s">
        <v>1317</v>
      </c>
    </row>
    <row r="245" spans="1:12" x14ac:dyDescent="0.25">
      <c r="A245" s="1" t="s">
        <v>104</v>
      </c>
      <c r="B245" s="1" t="s">
        <v>302</v>
      </c>
      <c r="C245" s="1" t="s">
        <v>325</v>
      </c>
      <c r="D245" s="1" t="s">
        <v>215</v>
      </c>
      <c r="E245" s="2">
        <v>44651</v>
      </c>
      <c r="F245" s="3">
        <v>0.85416666666666663</v>
      </c>
      <c r="G245" s="3">
        <v>0.97916666666666663</v>
      </c>
      <c r="H245" s="1" t="s">
        <v>592</v>
      </c>
      <c r="I245" s="1" t="s">
        <v>540</v>
      </c>
      <c r="J245" s="4">
        <v>0.125</v>
      </c>
      <c r="K245" t="s">
        <v>43846</v>
      </c>
      <c r="L245" s="1" t="s">
        <v>1317</v>
      </c>
    </row>
    <row r="246" spans="1:12" x14ac:dyDescent="0.25">
      <c r="A246" s="1" t="s">
        <v>104</v>
      </c>
      <c r="B246" s="1" t="s">
        <v>396</v>
      </c>
      <c r="C246" s="1" t="s">
        <v>397</v>
      </c>
      <c r="D246" s="1" t="s">
        <v>398</v>
      </c>
      <c r="E246" s="2">
        <v>44653</v>
      </c>
      <c r="F246" s="3">
        <v>0.67708333333333337</v>
      </c>
      <c r="G246" s="3">
        <v>0.79166666666666663</v>
      </c>
      <c r="H246" s="1" t="s">
        <v>592</v>
      </c>
      <c r="I246" s="1" t="s">
        <v>540</v>
      </c>
      <c r="J246" s="4">
        <v>0.11458333333333333</v>
      </c>
      <c r="K246" t="s">
        <v>43846</v>
      </c>
      <c r="L246" s="1" t="s">
        <v>1317</v>
      </c>
    </row>
    <row r="247" spans="1:12" x14ac:dyDescent="0.25">
      <c r="A247" s="1" t="s">
        <v>104</v>
      </c>
      <c r="B247" s="1" t="s">
        <v>432</v>
      </c>
      <c r="C247" s="1" t="s">
        <v>433</v>
      </c>
      <c r="D247" s="1" t="s">
        <v>398</v>
      </c>
      <c r="E247" s="2">
        <v>44655</v>
      </c>
      <c r="F247" s="3">
        <v>0.45833333333333331</v>
      </c>
      <c r="G247" s="3">
        <v>0.5625</v>
      </c>
      <c r="H247" s="1" t="s">
        <v>592</v>
      </c>
      <c r="I247" s="1" t="s">
        <v>540</v>
      </c>
      <c r="J247" s="4">
        <v>0.10416666666666667</v>
      </c>
      <c r="K247" t="s">
        <v>43846</v>
      </c>
      <c r="L247" s="1" t="s">
        <v>1317</v>
      </c>
    </row>
    <row r="248" spans="1:12" x14ac:dyDescent="0.25">
      <c r="A248" s="1" t="s">
        <v>43809</v>
      </c>
      <c r="B248" s="1" t="s">
        <v>388</v>
      </c>
      <c r="C248" s="1" t="s">
        <v>385</v>
      </c>
      <c r="D248" s="1" t="s">
        <v>212</v>
      </c>
      <c r="E248" s="2">
        <v>44653</v>
      </c>
      <c r="F248" s="3">
        <v>0.54166666666666663</v>
      </c>
      <c r="G248" s="3">
        <v>0.58333333333333337</v>
      </c>
      <c r="H248" s="1" t="s">
        <v>43810</v>
      </c>
      <c r="I248" s="1" t="s">
        <v>539</v>
      </c>
      <c r="J248" s="4">
        <v>4.1666666666666664E-2</v>
      </c>
      <c r="K248" t="s">
        <v>43846</v>
      </c>
      <c r="L248" s="1" t="s">
        <v>15304</v>
      </c>
    </row>
    <row r="249" spans="1:12" x14ac:dyDescent="0.25">
      <c r="A249" s="1" t="s">
        <v>43811</v>
      </c>
      <c r="B249" s="1" t="s">
        <v>388</v>
      </c>
      <c r="C249" s="1" t="s">
        <v>394</v>
      </c>
      <c r="D249" s="1" t="s">
        <v>212</v>
      </c>
      <c r="E249" s="2">
        <v>44653</v>
      </c>
      <c r="F249" s="3">
        <v>0.54166666666666663</v>
      </c>
      <c r="G249" s="3">
        <v>0.625</v>
      </c>
      <c r="H249" s="1" t="s">
        <v>43810</v>
      </c>
      <c r="I249" s="1" t="s">
        <v>540</v>
      </c>
      <c r="J249" s="4">
        <v>8.3333333333333329E-2</v>
      </c>
      <c r="K249" t="s">
        <v>43846</v>
      </c>
      <c r="L249" s="1" t="s">
        <v>15304</v>
      </c>
    </row>
    <row r="250" spans="1:12" x14ac:dyDescent="0.25">
      <c r="A250" s="1" t="s">
        <v>43812</v>
      </c>
      <c r="B250" s="1" t="s">
        <v>394</v>
      </c>
      <c r="C250" s="1" t="s">
        <v>376</v>
      </c>
      <c r="D250" s="1" t="s">
        <v>212</v>
      </c>
      <c r="E250" s="2">
        <v>44653</v>
      </c>
      <c r="F250" s="3">
        <v>0.625</v>
      </c>
      <c r="G250" s="3">
        <v>0.70833333333333337</v>
      </c>
      <c r="H250" s="1" t="s">
        <v>43810</v>
      </c>
      <c r="I250" s="1" t="s">
        <v>547</v>
      </c>
      <c r="J250" s="4">
        <v>8.3333333333333329E-2</v>
      </c>
      <c r="K250" t="s">
        <v>43846</v>
      </c>
      <c r="L250" s="1" t="s">
        <v>15304</v>
      </c>
    </row>
    <row r="251" spans="1:12" x14ac:dyDescent="0.25">
      <c r="A251" s="1" t="s">
        <v>43813</v>
      </c>
      <c r="B251" s="1" t="s">
        <v>394</v>
      </c>
      <c r="C251" s="1" t="s">
        <v>381</v>
      </c>
      <c r="D251" s="1" t="s">
        <v>212</v>
      </c>
      <c r="E251" s="2">
        <v>44653</v>
      </c>
      <c r="F251" s="3">
        <v>0.625</v>
      </c>
      <c r="G251" s="3">
        <v>0.75</v>
      </c>
      <c r="H251" s="1" t="s">
        <v>43810</v>
      </c>
      <c r="I251" s="1" t="s">
        <v>540</v>
      </c>
      <c r="J251" s="4">
        <v>0.125</v>
      </c>
      <c r="K251" t="s">
        <v>43846</v>
      </c>
      <c r="L251" s="1" t="s">
        <v>15304</v>
      </c>
    </row>
    <row r="252" spans="1:12" x14ac:dyDescent="0.25">
      <c r="A252" s="1" t="s">
        <v>43809</v>
      </c>
      <c r="B252" s="1" t="s">
        <v>394</v>
      </c>
      <c r="C252" s="1" t="s">
        <v>381</v>
      </c>
      <c r="D252" s="1" t="s">
        <v>212</v>
      </c>
      <c r="E252" s="2">
        <v>44653</v>
      </c>
      <c r="F252" s="3">
        <v>0.625</v>
      </c>
      <c r="G252" s="3">
        <v>0.75</v>
      </c>
      <c r="H252" s="1" t="s">
        <v>43810</v>
      </c>
      <c r="I252" s="1" t="s">
        <v>539</v>
      </c>
      <c r="J252" s="4">
        <v>0.125</v>
      </c>
      <c r="K252" t="s">
        <v>43846</v>
      </c>
      <c r="L252" s="1" t="s">
        <v>15304</v>
      </c>
    </row>
    <row r="253" spans="1:12" x14ac:dyDescent="0.25">
      <c r="A253" s="1" t="s">
        <v>43809</v>
      </c>
      <c r="B253" s="1" t="s">
        <v>394</v>
      </c>
      <c r="C253" s="1" t="s">
        <v>376</v>
      </c>
      <c r="D253" s="1" t="s">
        <v>212</v>
      </c>
      <c r="E253" s="2">
        <v>44653</v>
      </c>
      <c r="F253" s="3">
        <v>0.625</v>
      </c>
      <c r="G253" s="3">
        <v>0.70833333333333337</v>
      </c>
      <c r="H253" s="1" t="s">
        <v>43810</v>
      </c>
      <c r="I253" s="1" t="s">
        <v>539</v>
      </c>
      <c r="J253" s="4">
        <v>8.3333333333333329E-2</v>
      </c>
      <c r="K253" t="s">
        <v>43846</v>
      </c>
      <c r="L253" s="1" t="s">
        <v>15304</v>
      </c>
    </row>
    <row r="254" spans="1:12" x14ac:dyDescent="0.25">
      <c r="A254" s="1" t="s">
        <v>43811</v>
      </c>
      <c r="B254" s="1" t="s">
        <v>394</v>
      </c>
      <c r="C254" s="1" t="s">
        <v>376</v>
      </c>
      <c r="D254" s="1" t="s">
        <v>212</v>
      </c>
      <c r="E254" s="2">
        <v>44653</v>
      </c>
      <c r="F254" s="3">
        <v>0.625</v>
      </c>
      <c r="G254" s="3">
        <v>0.70833333333333337</v>
      </c>
      <c r="H254" s="1" t="s">
        <v>43810</v>
      </c>
      <c r="I254" s="1" t="s">
        <v>540</v>
      </c>
      <c r="J254" s="4">
        <v>8.3333333333333329E-2</v>
      </c>
      <c r="K254" t="s">
        <v>43846</v>
      </c>
      <c r="L254" s="1" t="s">
        <v>15304</v>
      </c>
    </row>
    <row r="255" spans="1:12" x14ac:dyDescent="0.25">
      <c r="A255" s="1" t="s">
        <v>43812</v>
      </c>
      <c r="B255" s="1" t="s">
        <v>383</v>
      </c>
      <c r="C255" s="1" t="s">
        <v>381</v>
      </c>
      <c r="D255" s="1" t="s">
        <v>212</v>
      </c>
      <c r="E255" s="2">
        <v>44653</v>
      </c>
      <c r="F255" s="3">
        <v>0.66666666666666663</v>
      </c>
      <c r="G255" s="3">
        <v>0.75</v>
      </c>
      <c r="H255" s="1" t="s">
        <v>43810</v>
      </c>
      <c r="I255" s="1" t="s">
        <v>547</v>
      </c>
      <c r="J255" s="4">
        <v>8.3333333333333329E-2</v>
      </c>
      <c r="K255" t="s">
        <v>43846</v>
      </c>
      <c r="L255" s="1" t="s">
        <v>15304</v>
      </c>
    </row>
    <row r="256" spans="1:12" x14ac:dyDescent="0.25">
      <c r="A256" s="1" t="s">
        <v>43811</v>
      </c>
      <c r="B256" s="1" t="s">
        <v>376</v>
      </c>
      <c r="C256" s="1" t="s">
        <v>381</v>
      </c>
      <c r="D256" s="1" t="s">
        <v>212</v>
      </c>
      <c r="E256" s="2">
        <v>44653</v>
      </c>
      <c r="F256" s="3">
        <v>0.70833333333333337</v>
      </c>
      <c r="G256" s="3">
        <v>0.75</v>
      </c>
      <c r="H256" s="1" t="s">
        <v>43810</v>
      </c>
      <c r="I256" s="1" t="s">
        <v>540</v>
      </c>
      <c r="J256" s="4">
        <v>4.1666666666666664E-2</v>
      </c>
      <c r="K256" t="s">
        <v>43846</v>
      </c>
      <c r="L256" s="1" t="s">
        <v>15304</v>
      </c>
    </row>
    <row r="257" spans="1:12" x14ac:dyDescent="0.25">
      <c r="A257" s="1" t="s">
        <v>43769</v>
      </c>
      <c r="B257" s="1" t="s">
        <v>397</v>
      </c>
      <c r="C257" s="1" t="s">
        <v>43770</v>
      </c>
      <c r="D257" s="1" t="s">
        <v>43771</v>
      </c>
      <c r="E257" s="2">
        <v>44653</v>
      </c>
      <c r="F257" s="3">
        <v>0.79166666666666663</v>
      </c>
      <c r="G257" s="3">
        <v>0.8125</v>
      </c>
      <c r="H257" s="1" t="s">
        <v>9335</v>
      </c>
      <c r="I257" s="1" t="s">
        <v>540</v>
      </c>
      <c r="J257" s="4">
        <v>2.0833333333333332E-2</v>
      </c>
      <c r="K257" t="s">
        <v>43846</v>
      </c>
      <c r="L257" s="1" t="s">
        <v>6262</v>
      </c>
    </row>
    <row r="258" spans="1:12" x14ac:dyDescent="0.25">
      <c r="A258" s="1" t="s">
        <v>43779</v>
      </c>
      <c r="B258" s="1" t="s">
        <v>385</v>
      </c>
      <c r="C258" s="1" t="s">
        <v>376</v>
      </c>
      <c r="D258" s="1" t="s">
        <v>212</v>
      </c>
      <c r="E258" s="2">
        <v>44653</v>
      </c>
      <c r="F258" s="3">
        <v>0.58333333333333337</v>
      </c>
      <c r="G258" s="3">
        <v>0.70833333333333337</v>
      </c>
      <c r="H258" s="1" t="s">
        <v>19216</v>
      </c>
      <c r="I258" s="1" t="s">
        <v>547</v>
      </c>
      <c r="J258" s="4">
        <v>0.125</v>
      </c>
      <c r="K258" t="s">
        <v>43846</v>
      </c>
      <c r="L258" s="1" t="s">
        <v>765</v>
      </c>
    </row>
    <row r="259" spans="1:12" x14ac:dyDescent="0.25">
      <c r="A259" s="1" t="s">
        <v>43780</v>
      </c>
      <c r="B259" s="1" t="s">
        <v>385</v>
      </c>
      <c r="C259" s="1" t="s">
        <v>383</v>
      </c>
      <c r="D259" s="1" t="s">
        <v>212</v>
      </c>
      <c r="E259" s="2">
        <v>44653</v>
      </c>
      <c r="F259" s="3">
        <v>0.58333333333333337</v>
      </c>
      <c r="G259" s="3">
        <v>0.66666666666666663</v>
      </c>
      <c r="H259" s="1" t="s">
        <v>19216</v>
      </c>
      <c r="I259" s="1" t="s">
        <v>539</v>
      </c>
      <c r="J259" s="4">
        <v>8.3333333333333329E-2</v>
      </c>
      <c r="K259" t="s">
        <v>43846</v>
      </c>
      <c r="L259" s="1" t="s">
        <v>765</v>
      </c>
    </row>
    <row r="260" spans="1:12" x14ac:dyDescent="0.25">
      <c r="A260" s="1" t="s">
        <v>43781</v>
      </c>
      <c r="B260" s="1" t="s">
        <v>385</v>
      </c>
      <c r="C260" s="1" t="s">
        <v>383</v>
      </c>
      <c r="D260" s="1" t="s">
        <v>212</v>
      </c>
      <c r="E260" s="2">
        <v>44653</v>
      </c>
      <c r="F260" s="3">
        <v>0.58333333333333337</v>
      </c>
      <c r="G260" s="3">
        <v>0.66666666666666663</v>
      </c>
      <c r="H260" s="1" t="s">
        <v>19216</v>
      </c>
      <c r="I260" s="1" t="s">
        <v>540</v>
      </c>
      <c r="J260" s="4">
        <v>8.3333333333333329E-2</v>
      </c>
      <c r="K260" t="s">
        <v>43846</v>
      </c>
      <c r="L260" s="1" t="s">
        <v>765</v>
      </c>
    </row>
    <row r="261" spans="1:12" x14ac:dyDescent="0.25">
      <c r="A261" s="1" t="s">
        <v>143</v>
      </c>
      <c r="B261" s="1" t="s">
        <v>394</v>
      </c>
      <c r="C261" s="1" t="s">
        <v>378</v>
      </c>
      <c r="D261" s="1" t="s">
        <v>395</v>
      </c>
      <c r="E261" s="2">
        <v>44653</v>
      </c>
      <c r="F261" s="3">
        <v>0.625</v>
      </c>
      <c r="G261" s="3">
        <v>0.72916666666666663</v>
      </c>
      <c r="H261" s="1" t="s">
        <v>599</v>
      </c>
      <c r="I261" s="1" t="s">
        <v>547</v>
      </c>
      <c r="J261" s="4">
        <v>0.10416666666666667</v>
      </c>
      <c r="K261" t="s">
        <v>43846</v>
      </c>
      <c r="L261" s="1" t="s">
        <v>813</v>
      </c>
    </row>
    <row r="262" spans="1:12" x14ac:dyDescent="0.25">
      <c r="A262" s="1" t="s">
        <v>146</v>
      </c>
      <c r="B262" s="1" t="s">
        <v>408</v>
      </c>
      <c r="C262" s="1" t="s">
        <v>410</v>
      </c>
      <c r="D262" s="1" t="s">
        <v>411</v>
      </c>
      <c r="E262" s="2">
        <v>44654</v>
      </c>
      <c r="F262" s="3">
        <v>0.625</v>
      </c>
      <c r="G262" s="3">
        <v>0.8125</v>
      </c>
      <c r="H262" s="1" t="s">
        <v>603</v>
      </c>
      <c r="I262" s="1" t="s">
        <v>539</v>
      </c>
      <c r="J262" s="4">
        <v>0.1875</v>
      </c>
      <c r="K262" t="s">
        <v>43846</v>
      </c>
      <c r="L262" s="1" t="s">
        <v>2732</v>
      </c>
    </row>
    <row r="263" spans="1:12" x14ac:dyDescent="0.25">
      <c r="A263" s="1" t="s">
        <v>43767</v>
      </c>
      <c r="B263" s="1" t="s">
        <v>408</v>
      </c>
      <c r="C263" s="1" t="s">
        <v>415</v>
      </c>
      <c r="D263" s="1" t="s">
        <v>43768</v>
      </c>
      <c r="E263" s="2">
        <v>44654</v>
      </c>
      <c r="F263" s="3">
        <v>0.625</v>
      </c>
      <c r="G263" s="3">
        <v>0.75</v>
      </c>
      <c r="H263" s="1" t="s">
        <v>603</v>
      </c>
      <c r="I263" s="1" t="s">
        <v>540</v>
      </c>
      <c r="J263" s="4">
        <v>0.125</v>
      </c>
      <c r="K263" t="s">
        <v>43846</v>
      </c>
      <c r="L263" s="1" t="s">
        <v>2732</v>
      </c>
    </row>
    <row r="264" spans="1:12" x14ac:dyDescent="0.25">
      <c r="A264" s="1" t="s">
        <v>45013</v>
      </c>
      <c r="B264" s="1" t="s">
        <v>237</v>
      </c>
      <c r="C264" s="1" t="s">
        <v>281</v>
      </c>
      <c r="D264" s="1" t="s">
        <v>411</v>
      </c>
      <c r="E264" s="2">
        <v>44650</v>
      </c>
      <c r="F264" s="3">
        <v>0.875</v>
      </c>
      <c r="G264" s="3">
        <v>0.95833333333333337</v>
      </c>
      <c r="H264" s="1" t="s">
        <v>604</v>
      </c>
      <c r="I264" s="1" t="s">
        <v>539</v>
      </c>
      <c r="J264" s="4">
        <v>8.3333333333333329E-2</v>
      </c>
      <c r="K264" t="s">
        <v>43846</v>
      </c>
      <c r="L264" s="1" t="s">
        <v>2732</v>
      </c>
    </row>
    <row r="265" spans="1:12" x14ac:dyDescent="0.25">
      <c r="A265" s="1" t="s">
        <v>43773</v>
      </c>
      <c r="B265" s="1" t="s">
        <v>237</v>
      </c>
      <c r="C265" s="1" t="s">
        <v>45014</v>
      </c>
      <c r="D265" s="1" t="s">
        <v>43774</v>
      </c>
      <c r="E265" s="2">
        <v>44650</v>
      </c>
      <c r="F265" s="3">
        <v>0.875</v>
      </c>
      <c r="G265" s="3">
        <v>0</v>
      </c>
      <c r="H265" s="1" t="s">
        <v>604</v>
      </c>
      <c r="I265" s="1" t="s">
        <v>549</v>
      </c>
      <c r="J265" s="4">
        <v>-0.875</v>
      </c>
      <c r="K265" t="s">
        <v>43846</v>
      </c>
      <c r="L265" s="1" t="s">
        <v>2732</v>
      </c>
    </row>
    <row r="266" spans="1:12" x14ac:dyDescent="0.25">
      <c r="A266" s="1" t="s">
        <v>147</v>
      </c>
      <c r="B266" s="1" t="s">
        <v>237</v>
      </c>
      <c r="C266" s="1" t="s">
        <v>45014</v>
      </c>
      <c r="D266" s="1" t="s">
        <v>413</v>
      </c>
      <c r="E266" s="2">
        <v>44650</v>
      </c>
      <c r="F266" s="3">
        <v>0.875</v>
      </c>
      <c r="G266" s="3">
        <v>0</v>
      </c>
      <c r="H266" s="1" t="s">
        <v>604</v>
      </c>
      <c r="I266" s="1" t="s">
        <v>539</v>
      </c>
      <c r="J266" s="4">
        <v>-0.875</v>
      </c>
      <c r="K266" t="s">
        <v>43846</v>
      </c>
      <c r="L266" s="1" t="s">
        <v>2732</v>
      </c>
    </row>
    <row r="267" spans="1:12" x14ac:dyDescent="0.25">
      <c r="A267" s="1" t="s">
        <v>43773</v>
      </c>
      <c r="B267" s="1" t="s">
        <v>408</v>
      </c>
      <c r="C267" s="1" t="s">
        <v>415</v>
      </c>
      <c r="D267" s="1" t="s">
        <v>43774</v>
      </c>
      <c r="E267" s="2">
        <v>44654</v>
      </c>
      <c r="F267" s="3">
        <v>0.625</v>
      </c>
      <c r="G267" s="3">
        <v>0.75</v>
      </c>
      <c r="H267" s="1" t="s">
        <v>604</v>
      </c>
      <c r="I267" s="1" t="s">
        <v>549</v>
      </c>
      <c r="J267" s="4">
        <v>0.125</v>
      </c>
      <c r="K267" t="s">
        <v>43846</v>
      </c>
      <c r="L267" s="1" t="s">
        <v>2732</v>
      </c>
    </row>
    <row r="268" spans="1:12" x14ac:dyDescent="0.25">
      <c r="A268" s="1" t="s">
        <v>147</v>
      </c>
      <c r="B268" s="1" t="s">
        <v>408</v>
      </c>
      <c r="C268" s="1" t="s">
        <v>412</v>
      </c>
      <c r="D268" s="1" t="s">
        <v>413</v>
      </c>
      <c r="E268" s="2">
        <v>44654</v>
      </c>
      <c r="F268" s="3">
        <v>0.625</v>
      </c>
      <c r="G268" s="3">
        <v>0.875</v>
      </c>
      <c r="H268" s="1" t="s">
        <v>604</v>
      </c>
      <c r="I268" s="1" t="s">
        <v>539</v>
      </c>
      <c r="J268" s="4">
        <v>0.25</v>
      </c>
      <c r="K268" t="s">
        <v>43846</v>
      </c>
      <c r="L268" s="1" t="s">
        <v>2732</v>
      </c>
    </row>
    <row r="269" spans="1:12" x14ac:dyDescent="0.25">
      <c r="A269" s="1" t="s">
        <v>147</v>
      </c>
      <c r="B269" s="1" t="s">
        <v>507</v>
      </c>
      <c r="C269" s="1" t="s">
        <v>508</v>
      </c>
      <c r="D269" s="1" t="s">
        <v>413</v>
      </c>
      <c r="E269" s="2">
        <v>44667</v>
      </c>
      <c r="F269" s="3">
        <v>0.70833333333333337</v>
      </c>
      <c r="G269" s="3">
        <v>0.875</v>
      </c>
      <c r="H269" s="1" t="s">
        <v>604</v>
      </c>
      <c r="I269" s="1" t="s">
        <v>539</v>
      </c>
      <c r="J269" s="4">
        <v>0.16666666666666666</v>
      </c>
      <c r="K269" t="s">
        <v>43846</v>
      </c>
      <c r="L269" s="1" t="s">
        <v>2732</v>
      </c>
    </row>
    <row r="270" spans="1:12" x14ac:dyDescent="0.25">
      <c r="A270" s="1" t="s">
        <v>89</v>
      </c>
      <c r="B270" s="1" t="s">
        <v>232</v>
      </c>
      <c r="C270" s="1" t="s">
        <v>243</v>
      </c>
      <c r="D270" s="1" t="s">
        <v>287</v>
      </c>
      <c r="E270" s="2">
        <v>44650</v>
      </c>
      <c r="F270" s="3">
        <v>0.83333333333333337</v>
      </c>
      <c r="G270" s="3">
        <v>0.91666666666666663</v>
      </c>
      <c r="H270" s="1" t="s">
        <v>588</v>
      </c>
      <c r="I270" s="1" t="s">
        <v>539</v>
      </c>
      <c r="J270" s="4">
        <v>8.3333333333333329E-2</v>
      </c>
      <c r="K270" t="s">
        <v>43846</v>
      </c>
      <c r="L270" s="1" t="s">
        <v>17901</v>
      </c>
    </row>
    <row r="271" spans="1:12" x14ac:dyDescent="0.25">
      <c r="A271" s="1" t="s">
        <v>43777</v>
      </c>
      <c r="B271" s="1" t="s">
        <v>232</v>
      </c>
      <c r="C271" s="1" t="s">
        <v>243</v>
      </c>
      <c r="D271" s="1" t="s">
        <v>43778</v>
      </c>
      <c r="E271" s="2">
        <v>44650</v>
      </c>
      <c r="F271" s="3">
        <v>0.83333333333333337</v>
      </c>
      <c r="G271" s="3">
        <v>0.91666666666666663</v>
      </c>
      <c r="H271" s="1" t="s">
        <v>588</v>
      </c>
      <c r="I271" s="1" t="s">
        <v>540</v>
      </c>
      <c r="J271" s="4">
        <v>8.3333333333333329E-2</v>
      </c>
      <c r="K271" t="s">
        <v>43846</v>
      </c>
      <c r="L271" s="1" t="s">
        <v>17901</v>
      </c>
    </row>
    <row r="272" spans="1:12" x14ac:dyDescent="0.25">
      <c r="A272" s="1" t="s">
        <v>169</v>
      </c>
      <c r="B272" s="1" t="s">
        <v>450</v>
      </c>
      <c r="C272" s="1" t="s">
        <v>451</v>
      </c>
      <c r="D272" s="1" t="s">
        <v>454</v>
      </c>
      <c r="E272" s="2">
        <v>44656</v>
      </c>
      <c r="F272" s="3">
        <v>0.79166666666666663</v>
      </c>
      <c r="G272" s="3">
        <v>0.91666666666666663</v>
      </c>
      <c r="H272" s="1" t="s">
        <v>612</v>
      </c>
      <c r="I272" s="1" t="s">
        <v>547</v>
      </c>
      <c r="J272" s="4">
        <v>0.125</v>
      </c>
      <c r="K272" t="s">
        <v>43846</v>
      </c>
      <c r="L272" s="1" t="s">
        <v>30354</v>
      </c>
    </row>
    <row r="273" spans="1:12" x14ac:dyDescent="0.25">
      <c r="A273" s="1" t="s">
        <v>170</v>
      </c>
      <c r="B273" s="1" t="s">
        <v>450</v>
      </c>
      <c r="C273" s="1" t="s">
        <v>451</v>
      </c>
      <c r="D273" s="1" t="s">
        <v>454</v>
      </c>
      <c r="E273" s="2">
        <v>44656</v>
      </c>
      <c r="F273" s="3">
        <v>0.79166666666666663</v>
      </c>
      <c r="G273" s="3">
        <v>0.91666666666666663</v>
      </c>
      <c r="H273" s="1" t="s">
        <v>612</v>
      </c>
      <c r="I273" s="1" t="s">
        <v>540</v>
      </c>
      <c r="J273" s="4">
        <v>0.125</v>
      </c>
      <c r="K273" t="s">
        <v>43846</v>
      </c>
      <c r="L273" s="1" t="s">
        <v>30354</v>
      </c>
    </row>
    <row r="274" spans="1:12" x14ac:dyDescent="0.25">
      <c r="A274" s="1" t="s">
        <v>145</v>
      </c>
      <c r="B274" s="1" t="s">
        <v>407</v>
      </c>
      <c r="C274" s="1" t="s">
        <v>408</v>
      </c>
      <c r="D274" s="1" t="s">
        <v>409</v>
      </c>
      <c r="E274" s="2">
        <v>44654</v>
      </c>
      <c r="F274" s="3">
        <v>0.54166666666666663</v>
      </c>
      <c r="G274" s="3">
        <v>0.625</v>
      </c>
      <c r="H274" s="1" t="s">
        <v>602</v>
      </c>
      <c r="I274" s="1" t="s">
        <v>539</v>
      </c>
      <c r="J274" s="4">
        <v>8.3333333333333329E-2</v>
      </c>
      <c r="K274" t="s">
        <v>43846</v>
      </c>
      <c r="L274" s="1" t="s">
        <v>27618</v>
      </c>
    </row>
    <row r="275" spans="1:12" x14ac:dyDescent="0.25">
      <c r="A275" s="1" t="s">
        <v>132</v>
      </c>
      <c r="B275" s="1" t="s">
        <v>232</v>
      </c>
      <c r="C275" s="1" t="s">
        <v>243</v>
      </c>
      <c r="D275" s="1" t="s">
        <v>45015</v>
      </c>
      <c r="E275" s="2">
        <v>44650</v>
      </c>
      <c r="F275" s="3">
        <v>0.83333333333333337</v>
      </c>
      <c r="G275" s="3">
        <v>0.91666666666666663</v>
      </c>
      <c r="H275" s="1" t="s">
        <v>552</v>
      </c>
      <c r="I275" s="1" t="s">
        <v>549</v>
      </c>
      <c r="J275" s="4">
        <v>8.3333333333333329E-2</v>
      </c>
      <c r="K275" t="s">
        <v>43846</v>
      </c>
      <c r="L275" s="1" t="s">
        <v>2976</v>
      </c>
    </row>
    <row r="276" spans="1:12" x14ac:dyDescent="0.25">
      <c r="A276" s="1" t="s">
        <v>60</v>
      </c>
      <c r="B276" s="1" t="s">
        <v>318</v>
      </c>
      <c r="C276" s="1" t="s">
        <v>304</v>
      </c>
      <c r="D276" s="1" t="s">
        <v>319</v>
      </c>
      <c r="E276" s="2">
        <v>44651</v>
      </c>
      <c r="F276" s="3">
        <v>0.8125</v>
      </c>
      <c r="G276" s="3">
        <v>0.875</v>
      </c>
      <c r="H276" s="1" t="s">
        <v>552</v>
      </c>
      <c r="I276" s="1" t="s">
        <v>539</v>
      </c>
      <c r="J276" s="4">
        <v>6.25E-2</v>
      </c>
      <c r="K276" t="s">
        <v>43846</v>
      </c>
      <c r="L276" s="1" t="s">
        <v>2976</v>
      </c>
    </row>
    <row r="277" spans="1:12" x14ac:dyDescent="0.25">
      <c r="A277" s="1" t="s">
        <v>60</v>
      </c>
      <c r="B277" s="1" t="s">
        <v>337</v>
      </c>
      <c r="C277" s="1" t="s">
        <v>342</v>
      </c>
      <c r="D277" s="1" t="s">
        <v>350</v>
      </c>
      <c r="E277" s="2">
        <v>44652</v>
      </c>
      <c r="F277" s="3">
        <v>0.79166666666666663</v>
      </c>
      <c r="G277" s="3">
        <v>0.875</v>
      </c>
      <c r="H277" s="1" t="s">
        <v>552</v>
      </c>
      <c r="I277" s="1" t="s">
        <v>539</v>
      </c>
      <c r="J277" s="4">
        <v>8.3333333333333329E-2</v>
      </c>
      <c r="K277" t="s">
        <v>43846</v>
      </c>
      <c r="L277" s="1" t="s">
        <v>2976</v>
      </c>
    </row>
    <row r="278" spans="1:12" x14ac:dyDescent="0.25">
      <c r="A278" s="1" t="s">
        <v>131</v>
      </c>
      <c r="B278" s="1" t="s">
        <v>371</v>
      </c>
      <c r="C278" s="1" t="s">
        <v>381</v>
      </c>
      <c r="D278" s="1" t="s">
        <v>382</v>
      </c>
      <c r="E278" s="2">
        <v>44653</v>
      </c>
      <c r="F278" s="3">
        <v>0.5</v>
      </c>
      <c r="G278" s="3">
        <v>0.75</v>
      </c>
      <c r="H278" s="1" t="s">
        <v>552</v>
      </c>
      <c r="I278" s="1" t="s">
        <v>539</v>
      </c>
      <c r="J278" s="4">
        <v>0.25</v>
      </c>
      <c r="K278" t="s">
        <v>43846</v>
      </c>
      <c r="L278" s="1" t="s">
        <v>2976</v>
      </c>
    </row>
    <row r="279" spans="1:12" x14ac:dyDescent="0.25">
      <c r="A279" s="1" t="s">
        <v>132</v>
      </c>
      <c r="B279" s="1" t="s">
        <v>371</v>
      </c>
      <c r="C279" s="1" t="s">
        <v>381</v>
      </c>
      <c r="D279" s="1" t="s">
        <v>382</v>
      </c>
      <c r="E279" s="2">
        <v>44653</v>
      </c>
      <c r="F279" s="3">
        <v>0.5</v>
      </c>
      <c r="G279" s="3">
        <v>0.75</v>
      </c>
      <c r="H279" s="1" t="s">
        <v>552</v>
      </c>
      <c r="I279" s="1" t="s">
        <v>549</v>
      </c>
      <c r="J279" s="4">
        <v>0.25</v>
      </c>
      <c r="K279" t="s">
        <v>43846</v>
      </c>
      <c r="L279" s="1" t="s">
        <v>2976</v>
      </c>
    </row>
    <row r="280" spans="1:12" x14ac:dyDescent="0.25">
      <c r="A280" s="1" t="s">
        <v>133</v>
      </c>
      <c r="B280" s="1" t="s">
        <v>371</v>
      </c>
      <c r="C280" s="1" t="s">
        <v>381</v>
      </c>
      <c r="D280" s="1" t="s">
        <v>382</v>
      </c>
      <c r="E280" s="2">
        <v>44653</v>
      </c>
      <c r="F280" s="3">
        <v>0.5</v>
      </c>
      <c r="G280" s="3">
        <v>0.75</v>
      </c>
      <c r="H280" s="1" t="s">
        <v>552</v>
      </c>
      <c r="I280" s="1" t="s">
        <v>547</v>
      </c>
      <c r="J280" s="4">
        <v>0.25</v>
      </c>
      <c r="K280" t="s">
        <v>43846</v>
      </c>
      <c r="L280" s="1" t="s">
        <v>2976</v>
      </c>
    </row>
    <row r="281" spans="1:12" x14ac:dyDescent="0.25">
      <c r="A281" s="1" t="s">
        <v>134</v>
      </c>
      <c r="B281" s="1" t="s">
        <v>371</v>
      </c>
      <c r="C281" s="1" t="s">
        <v>381</v>
      </c>
      <c r="D281" s="1" t="s">
        <v>382</v>
      </c>
      <c r="E281" s="2">
        <v>44653</v>
      </c>
      <c r="F281" s="3">
        <v>0.5</v>
      </c>
      <c r="G281" s="3">
        <v>0.75</v>
      </c>
      <c r="H281" s="1" t="s">
        <v>552</v>
      </c>
      <c r="I281" s="1" t="s">
        <v>540</v>
      </c>
      <c r="J281" s="4">
        <v>0.25</v>
      </c>
      <c r="K281" t="s">
        <v>43846</v>
      </c>
      <c r="L281" s="1" t="s">
        <v>2976</v>
      </c>
    </row>
    <row r="282" spans="1:12" x14ac:dyDescent="0.25">
      <c r="A282" s="1" t="s">
        <v>60</v>
      </c>
      <c r="B282" s="1" t="s">
        <v>371</v>
      </c>
      <c r="C282" s="1" t="s">
        <v>381</v>
      </c>
      <c r="D282" s="1" t="s">
        <v>382</v>
      </c>
      <c r="E282" s="2">
        <v>44653</v>
      </c>
      <c r="F282" s="3">
        <v>0.5</v>
      </c>
      <c r="G282" s="3">
        <v>0.75</v>
      </c>
      <c r="H282" s="1" t="s">
        <v>552</v>
      </c>
      <c r="I282" s="1" t="s">
        <v>539</v>
      </c>
      <c r="J282" s="4">
        <v>0.25</v>
      </c>
      <c r="K282" t="s">
        <v>43846</v>
      </c>
      <c r="L282" s="1" t="s">
        <v>2976</v>
      </c>
    </row>
    <row r="283" spans="1:12" x14ac:dyDescent="0.25">
      <c r="A283" s="1" t="s">
        <v>135</v>
      </c>
      <c r="B283" s="1" t="s">
        <v>371</v>
      </c>
      <c r="C283" s="1" t="s">
        <v>381</v>
      </c>
      <c r="D283" s="1" t="s">
        <v>382</v>
      </c>
      <c r="E283" s="2">
        <v>44653</v>
      </c>
      <c r="F283" s="3">
        <v>0.5</v>
      </c>
      <c r="G283" s="3">
        <v>0.75</v>
      </c>
      <c r="H283" s="1" t="s">
        <v>552</v>
      </c>
      <c r="I283" s="1" t="s">
        <v>549</v>
      </c>
      <c r="J283" s="4">
        <v>0.25</v>
      </c>
      <c r="K283" t="s">
        <v>43846</v>
      </c>
      <c r="L283" s="1" t="s">
        <v>2976</v>
      </c>
    </row>
    <row r="284" spans="1:12" x14ac:dyDescent="0.25">
      <c r="A284" s="1" t="s">
        <v>136</v>
      </c>
      <c r="B284" s="1" t="s">
        <v>371</v>
      </c>
      <c r="C284" s="1" t="s">
        <v>381</v>
      </c>
      <c r="D284" s="1" t="s">
        <v>382</v>
      </c>
      <c r="E284" s="2">
        <v>44653</v>
      </c>
      <c r="F284" s="3">
        <v>0.5</v>
      </c>
      <c r="G284" s="3">
        <v>0.75</v>
      </c>
      <c r="H284" s="1" t="s">
        <v>552</v>
      </c>
      <c r="I284" s="1" t="s">
        <v>540</v>
      </c>
      <c r="J284" s="4">
        <v>0.25</v>
      </c>
      <c r="K284" t="s">
        <v>43846</v>
      </c>
      <c r="L284" s="1" t="s">
        <v>2976</v>
      </c>
    </row>
    <row r="285" spans="1:12" x14ac:dyDescent="0.25">
      <c r="A285" s="1" t="s">
        <v>137</v>
      </c>
      <c r="B285" s="1" t="s">
        <v>371</v>
      </c>
      <c r="C285" s="1" t="s">
        <v>381</v>
      </c>
      <c r="D285" s="1" t="s">
        <v>382</v>
      </c>
      <c r="E285" s="2">
        <v>44653</v>
      </c>
      <c r="F285" s="3">
        <v>0.5</v>
      </c>
      <c r="G285" s="3">
        <v>0.75</v>
      </c>
      <c r="H285" s="1" t="s">
        <v>552</v>
      </c>
      <c r="I285" s="1" t="s">
        <v>539</v>
      </c>
      <c r="J285" s="4">
        <v>0.25</v>
      </c>
      <c r="K285" t="s">
        <v>43846</v>
      </c>
      <c r="L285" s="1" t="s">
        <v>2976</v>
      </c>
    </row>
    <row r="286" spans="1:12" x14ac:dyDescent="0.25">
      <c r="A286" s="1" t="s">
        <v>18</v>
      </c>
      <c r="B286" s="1" t="s">
        <v>371</v>
      </c>
      <c r="C286" s="1" t="s">
        <v>381</v>
      </c>
      <c r="D286" s="1" t="s">
        <v>382</v>
      </c>
      <c r="E286" s="2">
        <v>44653</v>
      </c>
      <c r="F286" s="3">
        <v>0.5</v>
      </c>
      <c r="G286" s="3">
        <v>0.75</v>
      </c>
      <c r="H286" s="1" t="s">
        <v>552</v>
      </c>
      <c r="I286" s="1" t="s">
        <v>547</v>
      </c>
      <c r="J286" s="4">
        <v>0.25</v>
      </c>
      <c r="K286" t="s">
        <v>43846</v>
      </c>
      <c r="L286" s="1" t="s">
        <v>2976</v>
      </c>
    </row>
    <row r="287" spans="1:12" x14ac:dyDescent="0.25">
      <c r="A287" s="1" t="s">
        <v>60</v>
      </c>
      <c r="B287" s="1" t="s">
        <v>434</v>
      </c>
      <c r="C287" s="1" t="s">
        <v>44614</v>
      </c>
      <c r="D287" s="1" t="s">
        <v>250</v>
      </c>
      <c r="E287" s="2">
        <v>44655</v>
      </c>
      <c r="F287" s="3">
        <v>0.79166666666666663</v>
      </c>
      <c r="G287" s="3">
        <v>0.875</v>
      </c>
      <c r="H287" s="1" t="s">
        <v>552</v>
      </c>
      <c r="I287" s="1" t="s">
        <v>539</v>
      </c>
      <c r="J287" s="4">
        <v>8.3333333333333329E-2</v>
      </c>
      <c r="K287" t="s">
        <v>43846</v>
      </c>
      <c r="L287" s="1" t="s">
        <v>2976</v>
      </c>
    </row>
    <row r="288" spans="1:12" x14ac:dyDescent="0.25">
      <c r="A288" s="1" t="s">
        <v>134</v>
      </c>
      <c r="B288" s="1" t="s">
        <v>439</v>
      </c>
      <c r="C288" s="1" t="s">
        <v>443</v>
      </c>
      <c r="D288" s="1" t="s">
        <v>43847</v>
      </c>
      <c r="E288" s="2">
        <v>44655</v>
      </c>
      <c r="F288" s="3">
        <v>0.8125</v>
      </c>
      <c r="G288" s="3">
        <v>0.89583333333333337</v>
      </c>
      <c r="H288" s="1" t="s">
        <v>552</v>
      </c>
      <c r="I288" s="1" t="s">
        <v>540</v>
      </c>
      <c r="J288" s="4">
        <v>8.3333333333333329E-2</v>
      </c>
      <c r="K288" t="s">
        <v>43846</v>
      </c>
      <c r="L288" s="1" t="s">
        <v>2976</v>
      </c>
    </row>
    <row r="289" spans="1:12" x14ac:dyDescent="0.25">
      <c r="A289" s="1" t="s">
        <v>18</v>
      </c>
      <c r="B289" s="1" t="s">
        <v>439</v>
      </c>
      <c r="C289" s="1" t="s">
        <v>443</v>
      </c>
      <c r="D289" s="1" t="s">
        <v>424</v>
      </c>
      <c r="E289" s="2">
        <v>44655</v>
      </c>
      <c r="F289" s="3">
        <v>0.8125</v>
      </c>
      <c r="G289" s="3">
        <v>0.89583333333333337</v>
      </c>
      <c r="H289" s="1" t="s">
        <v>552</v>
      </c>
      <c r="I289" s="1" t="s">
        <v>547</v>
      </c>
      <c r="J289" s="4">
        <v>8.3333333333333329E-2</v>
      </c>
      <c r="K289" t="s">
        <v>43846</v>
      </c>
      <c r="L289" s="1" t="s">
        <v>2976</v>
      </c>
    </row>
    <row r="290" spans="1:12" x14ac:dyDescent="0.25">
      <c r="A290" s="1" t="s">
        <v>132</v>
      </c>
      <c r="B290" s="1" t="s">
        <v>488</v>
      </c>
      <c r="C290" s="1" t="s">
        <v>489</v>
      </c>
      <c r="D290" s="1" t="s">
        <v>490</v>
      </c>
      <c r="E290" s="2">
        <v>44661</v>
      </c>
      <c r="F290" s="3">
        <v>0.8125</v>
      </c>
      <c r="G290" s="3">
        <v>0.875</v>
      </c>
      <c r="H290" s="1" t="s">
        <v>552</v>
      </c>
      <c r="I290" s="1" t="s">
        <v>549</v>
      </c>
      <c r="J290" s="4">
        <v>6.25E-2</v>
      </c>
      <c r="K290" t="s">
        <v>43846</v>
      </c>
      <c r="L290" s="1" t="s">
        <v>2976</v>
      </c>
    </row>
    <row r="291" spans="1:12" x14ac:dyDescent="0.25">
      <c r="A291" s="1" t="s">
        <v>134</v>
      </c>
      <c r="B291" s="1" t="s">
        <v>488</v>
      </c>
      <c r="C291" s="1" t="s">
        <v>489</v>
      </c>
      <c r="D291" s="1" t="s">
        <v>490</v>
      </c>
      <c r="E291" s="2">
        <v>44661</v>
      </c>
      <c r="F291" s="3">
        <v>0.8125</v>
      </c>
      <c r="G291" s="3">
        <v>0.875</v>
      </c>
      <c r="H291" s="1" t="s">
        <v>552</v>
      </c>
      <c r="I291" s="1" t="s">
        <v>540</v>
      </c>
      <c r="J291" s="4">
        <v>6.25E-2</v>
      </c>
      <c r="K291" t="s">
        <v>43846</v>
      </c>
      <c r="L291" s="1" t="s">
        <v>2976</v>
      </c>
    </row>
    <row r="292" spans="1:12" x14ac:dyDescent="0.25">
      <c r="A292" s="1" t="s">
        <v>60</v>
      </c>
      <c r="B292" s="1" t="s">
        <v>488</v>
      </c>
      <c r="C292" s="1" t="s">
        <v>489</v>
      </c>
      <c r="D292" s="1" t="s">
        <v>490</v>
      </c>
      <c r="E292" s="2">
        <v>44661</v>
      </c>
      <c r="F292" s="3">
        <v>0.8125</v>
      </c>
      <c r="G292" s="3">
        <v>0.875</v>
      </c>
      <c r="H292" s="1" t="s">
        <v>552</v>
      </c>
      <c r="I292" s="1" t="s">
        <v>539</v>
      </c>
      <c r="J292" s="4">
        <v>6.25E-2</v>
      </c>
      <c r="K292" t="s">
        <v>43846</v>
      </c>
      <c r="L292" s="1" t="s">
        <v>2976</v>
      </c>
    </row>
    <row r="293" spans="1:12" x14ac:dyDescent="0.25">
      <c r="A293" s="1" t="s">
        <v>132</v>
      </c>
      <c r="B293" s="1" t="s">
        <v>493</v>
      </c>
      <c r="C293" s="1" t="s">
        <v>495</v>
      </c>
      <c r="D293" s="1" t="s">
        <v>496</v>
      </c>
      <c r="E293" s="2">
        <v>44662</v>
      </c>
      <c r="F293" s="3">
        <v>0.8125</v>
      </c>
      <c r="G293" s="3">
        <v>0.89583333333333337</v>
      </c>
      <c r="H293" s="1" t="s">
        <v>552</v>
      </c>
      <c r="I293" s="1" t="s">
        <v>549</v>
      </c>
      <c r="J293" s="4">
        <v>8.3333333333333329E-2</v>
      </c>
      <c r="K293" t="s">
        <v>43846</v>
      </c>
      <c r="L293" s="1" t="s">
        <v>2976</v>
      </c>
    </row>
    <row r="294" spans="1:12" x14ac:dyDescent="0.25">
      <c r="A294" s="1" t="s">
        <v>134</v>
      </c>
      <c r="B294" s="1" t="s">
        <v>493</v>
      </c>
      <c r="C294" s="1" t="s">
        <v>495</v>
      </c>
      <c r="D294" s="1" t="s">
        <v>496</v>
      </c>
      <c r="E294" s="2">
        <v>44662</v>
      </c>
      <c r="F294" s="3">
        <v>0.8125</v>
      </c>
      <c r="G294" s="3">
        <v>0.89583333333333337</v>
      </c>
      <c r="H294" s="1" t="s">
        <v>552</v>
      </c>
      <c r="I294" s="1" t="s">
        <v>540</v>
      </c>
      <c r="J294" s="4">
        <v>8.3333333333333329E-2</v>
      </c>
      <c r="K294" t="s">
        <v>43846</v>
      </c>
      <c r="L294" s="1" t="s">
        <v>2976</v>
      </c>
    </row>
    <row r="295" spans="1:12" x14ac:dyDescent="0.25">
      <c r="A295" s="1" t="s">
        <v>60</v>
      </c>
      <c r="B295" s="1" t="s">
        <v>493</v>
      </c>
      <c r="C295" s="1" t="s">
        <v>495</v>
      </c>
      <c r="D295" s="1" t="s">
        <v>496</v>
      </c>
      <c r="E295" s="2">
        <v>44662</v>
      </c>
      <c r="F295" s="3">
        <v>0.8125</v>
      </c>
      <c r="G295" s="3">
        <v>0.89583333333333337</v>
      </c>
      <c r="H295" s="1" t="s">
        <v>552</v>
      </c>
      <c r="I295" s="1" t="s">
        <v>539</v>
      </c>
      <c r="J295" s="4">
        <v>8.3333333333333329E-2</v>
      </c>
      <c r="K295" t="s">
        <v>43846</v>
      </c>
      <c r="L295" s="1" t="s">
        <v>2976</v>
      </c>
    </row>
    <row r="296" spans="1:12" x14ac:dyDescent="0.25">
      <c r="A296" s="1" t="s">
        <v>43775</v>
      </c>
      <c r="B296" s="1" t="s">
        <v>296</v>
      </c>
      <c r="C296" s="1" t="s">
        <v>297</v>
      </c>
      <c r="D296" s="1" t="s">
        <v>43776</v>
      </c>
      <c r="E296" s="2">
        <v>44651</v>
      </c>
      <c r="F296" s="3">
        <v>0.60416666666666663</v>
      </c>
      <c r="G296" s="3">
        <v>0.66666666666666663</v>
      </c>
      <c r="H296" s="1" t="s">
        <v>14100</v>
      </c>
      <c r="I296" s="1" t="s">
        <v>547</v>
      </c>
      <c r="J296" s="4">
        <v>6.25E-2</v>
      </c>
      <c r="K296" t="s">
        <v>43846</v>
      </c>
      <c r="L296" s="1" t="s">
        <v>2976</v>
      </c>
    </row>
    <row r="297" spans="1:12" x14ac:dyDescent="0.25">
      <c r="A297" s="1" t="s">
        <v>19</v>
      </c>
      <c r="B297" s="1" t="s">
        <v>236</v>
      </c>
      <c r="C297" s="1" t="s">
        <v>263</v>
      </c>
      <c r="D297" s="1" t="s">
        <v>251</v>
      </c>
      <c r="E297" s="2">
        <v>44650</v>
      </c>
      <c r="F297" s="3">
        <v>0.75</v>
      </c>
      <c r="G297" s="3">
        <v>0.8125</v>
      </c>
      <c r="H297" s="1" t="s">
        <v>553</v>
      </c>
      <c r="I297" s="1" t="s">
        <v>540</v>
      </c>
      <c r="J297" s="4">
        <v>6.25E-2</v>
      </c>
      <c r="K297" t="s">
        <v>43846</v>
      </c>
      <c r="L297" s="1" t="s">
        <v>1449</v>
      </c>
    </row>
    <row r="298" spans="1:12" x14ac:dyDescent="0.25">
      <c r="A298" s="1" t="s">
        <v>19</v>
      </c>
      <c r="B298" s="1" t="s">
        <v>337</v>
      </c>
      <c r="C298" s="1" t="s">
        <v>342</v>
      </c>
      <c r="D298" s="1" t="s">
        <v>351</v>
      </c>
      <c r="E298" s="2">
        <v>44652</v>
      </c>
      <c r="F298" s="3">
        <v>0.79166666666666663</v>
      </c>
      <c r="G298" s="3">
        <v>0.875</v>
      </c>
      <c r="H298" s="1" t="s">
        <v>553</v>
      </c>
      <c r="I298" s="1" t="s">
        <v>540</v>
      </c>
      <c r="J298" s="4">
        <v>8.3333333333333329E-2</v>
      </c>
      <c r="K298" t="s">
        <v>43846</v>
      </c>
      <c r="L298" s="1" t="s">
        <v>1449</v>
      </c>
    </row>
    <row r="299" spans="1:12" x14ac:dyDescent="0.25">
      <c r="A299" s="1" t="s">
        <v>96</v>
      </c>
      <c r="B299" s="1" t="s">
        <v>310</v>
      </c>
      <c r="C299" s="1" t="s">
        <v>311</v>
      </c>
      <c r="D299" s="1" t="s">
        <v>208</v>
      </c>
      <c r="E299" s="2">
        <v>44651</v>
      </c>
      <c r="F299" s="3">
        <v>0.77083333333333337</v>
      </c>
      <c r="G299" s="3">
        <v>0.83333333333333337</v>
      </c>
      <c r="H299" s="1" t="s">
        <v>590</v>
      </c>
      <c r="I299" s="1" t="s">
        <v>547</v>
      </c>
      <c r="J299" s="4">
        <v>6.25E-2</v>
      </c>
      <c r="K299" t="s">
        <v>43846</v>
      </c>
      <c r="L299" s="1" t="s">
        <v>1449</v>
      </c>
    </row>
    <row r="300" spans="1:12" x14ac:dyDescent="0.25">
      <c r="A300" s="1" t="s">
        <v>97</v>
      </c>
      <c r="B300" s="1" t="s">
        <v>310</v>
      </c>
      <c r="C300" s="1" t="s">
        <v>311</v>
      </c>
      <c r="D300" s="1" t="s">
        <v>312</v>
      </c>
      <c r="E300" s="2">
        <v>44651</v>
      </c>
      <c r="F300" s="3">
        <v>0.77083333333333337</v>
      </c>
      <c r="G300" s="3">
        <v>0.83333333333333337</v>
      </c>
      <c r="H300" s="1" t="s">
        <v>590</v>
      </c>
      <c r="I300" s="1" t="s">
        <v>540</v>
      </c>
      <c r="J300" s="4">
        <v>6.25E-2</v>
      </c>
      <c r="K300" t="s">
        <v>43846</v>
      </c>
      <c r="L300" s="1" t="s">
        <v>1449</v>
      </c>
    </row>
    <row r="301" spans="1:12" x14ac:dyDescent="0.25">
      <c r="A301" s="1" t="s">
        <v>96</v>
      </c>
      <c r="B301" s="1" t="s">
        <v>310</v>
      </c>
      <c r="C301" s="1" t="s">
        <v>311</v>
      </c>
      <c r="D301" s="1" t="s">
        <v>208</v>
      </c>
      <c r="E301" s="2">
        <v>44651</v>
      </c>
      <c r="F301" s="3">
        <v>0.77083333333333337</v>
      </c>
      <c r="G301" s="3">
        <v>0.83333333333333337</v>
      </c>
      <c r="H301" s="1" t="s">
        <v>590</v>
      </c>
      <c r="I301" s="1" t="s">
        <v>547</v>
      </c>
      <c r="J301" s="4">
        <v>6.25E-2</v>
      </c>
      <c r="K301" t="s">
        <v>43846</v>
      </c>
      <c r="L301" s="1" t="s">
        <v>1449</v>
      </c>
    </row>
    <row r="302" spans="1:12" x14ac:dyDescent="0.25">
      <c r="A302" s="1" t="s">
        <v>97</v>
      </c>
      <c r="B302" s="1" t="s">
        <v>310</v>
      </c>
      <c r="C302" s="1" t="s">
        <v>311</v>
      </c>
      <c r="D302" s="1" t="s">
        <v>312</v>
      </c>
      <c r="E302" s="2">
        <v>44651</v>
      </c>
      <c r="F302" s="3">
        <v>0.77083333333333337</v>
      </c>
      <c r="G302" s="3">
        <v>0.83333333333333337</v>
      </c>
      <c r="H302" s="1" t="s">
        <v>590</v>
      </c>
      <c r="I302" s="1" t="s">
        <v>540</v>
      </c>
      <c r="J302" s="4">
        <v>6.25E-2</v>
      </c>
      <c r="K302" t="s">
        <v>43846</v>
      </c>
      <c r="L302" s="1" t="s">
        <v>1449</v>
      </c>
    </row>
    <row r="303" spans="1:12" x14ac:dyDescent="0.25">
      <c r="A303" s="1" t="s">
        <v>29</v>
      </c>
      <c r="B303" s="1" t="s">
        <v>232</v>
      </c>
      <c r="C303" s="1" t="s">
        <v>243</v>
      </c>
      <c r="D303" s="1" t="s">
        <v>45016</v>
      </c>
      <c r="E303" s="2">
        <v>44650</v>
      </c>
      <c r="F303" s="3">
        <v>0.83333333333333337</v>
      </c>
      <c r="G303" s="3">
        <v>0.91666666666666663</v>
      </c>
      <c r="H303" s="1" t="s">
        <v>558</v>
      </c>
      <c r="I303" s="1" t="s">
        <v>540</v>
      </c>
      <c r="J303" s="4">
        <v>8.3333333333333329E-2</v>
      </c>
      <c r="K303" t="s">
        <v>43846</v>
      </c>
      <c r="L303" s="1" t="s">
        <v>6542</v>
      </c>
    </row>
    <row r="304" spans="1:12" x14ac:dyDescent="0.25">
      <c r="A304" s="1" t="s">
        <v>28</v>
      </c>
      <c r="B304" s="1" t="s">
        <v>44892</v>
      </c>
      <c r="C304" s="1" t="s">
        <v>44893</v>
      </c>
      <c r="D304" s="1" t="s">
        <v>44894</v>
      </c>
      <c r="E304" s="2">
        <v>44650</v>
      </c>
      <c r="F304" s="3">
        <v>0.84375</v>
      </c>
      <c r="G304" s="3">
        <v>0.92708333333333337</v>
      </c>
      <c r="H304" s="1" t="s">
        <v>558</v>
      </c>
      <c r="I304" s="1" t="s">
        <v>547</v>
      </c>
      <c r="J304" s="4">
        <v>8.3333333333333329E-2</v>
      </c>
      <c r="K304" t="s">
        <v>43846</v>
      </c>
      <c r="L304" s="1" t="s">
        <v>6542</v>
      </c>
    </row>
    <row r="305" spans="1:12" x14ac:dyDescent="0.25">
      <c r="A305" s="1" t="s">
        <v>29</v>
      </c>
      <c r="B305" s="1" t="s">
        <v>311</v>
      </c>
      <c r="C305" s="1" t="s">
        <v>313</v>
      </c>
      <c r="D305" s="1" t="s">
        <v>322</v>
      </c>
      <c r="E305" s="2">
        <v>44651</v>
      </c>
      <c r="F305" s="3">
        <v>0.83333333333333337</v>
      </c>
      <c r="G305" s="3">
        <v>0.91666666666666663</v>
      </c>
      <c r="H305" s="1" t="s">
        <v>558</v>
      </c>
      <c r="I305" s="1" t="s">
        <v>540</v>
      </c>
      <c r="J305" s="4">
        <v>8.3333333333333329E-2</v>
      </c>
      <c r="K305" t="s">
        <v>43846</v>
      </c>
      <c r="L305" s="1" t="s">
        <v>6542</v>
      </c>
    </row>
    <row r="306" spans="1:12" x14ac:dyDescent="0.25">
      <c r="A306" s="1" t="s">
        <v>29</v>
      </c>
      <c r="B306" s="1" t="s">
        <v>352</v>
      </c>
      <c r="C306" s="1" t="s">
        <v>344</v>
      </c>
      <c r="D306" s="1" t="s">
        <v>364</v>
      </c>
      <c r="E306" s="2">
        <v>44652</v>
      </c>
      <c r="F306" s="3">
        <v>0.83333333333333337</v>
      </c>
      <c r="G306" s="3">
        <v>0.91666666666666663</v>
      </c>
      <c r="H306" s="1" t="s">
        <v>558</v>
      </c>
      <c r="I306" s="1" t="s">
        <v>540</v>
      </c>
      <c r="J306" s="4">
        <v>8.3333333333333329E-2</v>
      </c>
      <c r="K306" t="s">
        <v>43846</v>
      </c>
      <c r="L306" s="1" t="s">
        <v>6542</v>
      </c>
    </row>
    <row r="307" spans="1:12" x14ac:dyDescent="0.25">
      <c r="A307" s="1" t="s">
        <v>29</v>
      </c>
      <c r="B307" s="1" t="s">
        <v>417</v>
      </c>
      <c r="C307" s="1" t="s">
        <v>420</v>
      </c>
      <c r="D307" s="1" t="s">
        <v>427</v>
      </c>
      <c r="E307" s="2">
        <v>44654</v>
      </c>
      <c r="F307" s="3">
        <v>0.83333333333333337</v>
      </c>
      <c r="G307" s="3">
        <v>0.91666666666666663</v>
      </c>
      <c r="H307" s="1" t="s">
        <v>558</v>
      </c>
      <c r="I307" s="1" t="s">
        <v>540</v>
      </c>
      <c r="J307" s="4">
        <v>8.3333333333333329E-2</v>
      </c>
      <c r="K307" t="s">
        <v>43846</v>
      </c>
      <c r="L307" s="1" t="s">
        <v>6542</v>
      </c>
    </row>
    <row r="308" spans="1:12" x14ac:dyDescent="0.25">
      <c r="A308" s="1" t="s">
        <v>177</v>
      </c>
      <c r="B308" s="1" t="s">
        <v>464</v>
      </c>
      <c r="C308" s="1" t="s">
        <v>465</v>
      </c>
      <c r="D308" s="1" t="s">
        <v>467</v>
      </c>
      <c r="E308" s="2">
        <v>44657</v>
      </c>
      <c r="F308" s="3">
        <v>0.79166666666666663</v>
      </c>
      <c r="G308" s="3">
        <v>0.91666666666666663</v>
      </c>
      <c r="H308" s="1" t="s">
        <v>558</v>
      </c>
      <c r="I308" s="1" t="s">
        <v>549</v>
      </c>
      <c r="J308" s="4">
        <v>0.125</v>
      </c>
      <c r="K308" t="s">
        <v>43846</v>
      </c>
      <c r="L308" s="1" t="s">
        <v>6542</v>
      </c>
    </row>
    <row r="309" spans="1:12" x14ac:dyDescent="0.25">
      <c r="A309" s="1" t="s">
        <v>178</v>
      </c>
      <c r="B309" s="1" t="s">
        <v>464</v>
      </c>
      <c r="C309" s="1" t="s">
        <v>465</v>
      </c>
      <c r="D309" s="1" t="s">
        <v>467</v>
      </c>
      <c r="E309" s="2">
        <v>44657</v>
      </c>
      <c r="F309" s="3">
        <v>0.79166666666666663</v>
      </c>
      <c r="G309" s="3">
        <v>0.91666666666666663</v>
      </c>
      <c r="H309" s="1" t="s">
        <v>558</v>
      </c>
      <c r="I309" s="1" t="s">
        <v>539</v>
      </c>
      <c r="J309" s="4">
        <v>0.125</v>
      </c>
      <c r="K309" t="s">
        <v>43846</v>
      </c>
      <c r="L309" s="1" t="s">
        <v>6542</v>
      </c>
    </row>
    <row r="310" spans="1:12" x14ac:dyDescent="0.25">
      <c r="A310" s="1" t="s">
        <v>28</v>
      </c>
      <c r="B310" s="1" t="s">
        <v>464</v>
      </c>
      <c r="C310" s="1" t="s">
        <v>465</v>
      </c>
      <c r="D310" s="1" t="s">
        <v>467</v>
      </c>
      <c r="E310" s="2">
        <v>44657</v>
      </c>
      <c r="F310" s="3">
        <v>0.79166666666666663</v>
      </c>
      <c r="G310" s="3">
        <v>0.91666666666666663</v>
      </c>
      <c r="H310" s="1" t="s">
        <v>558</v>
      </c>
      <c r="I310" s="1" t="s">
        <v>547</v>
      </c>
      <c r="J310" s="4">
        <v>0.125</v>
      </c>
      <c r="K310" t="s">
        <v>43846</v>
      </c>
      <c r="L310" s="1" t="s">
        <v>6542</v>
      </c>
    </row>
    <row r="311" spans="1:12" x14ac:dyDescent="0.25">
      <c r="A311" s="1" t="s">
        <v>29</v>
      </c>
      <c r="B311" s="1" t="s">
        <v>464</v>
      </c>
      <c r="C311" s="1" t="s">
        <v>465</v>
      </c>
      <c r="D311" s="1" t="s">
        <v>467</v>
      </c>
      <c r="E311" s="2">
        <v>44657</v>
      </c>
      <c r="F311" s="3">
        <v>0.79166666666666663</v>
      </c>
      <c r="G311" s="3">
        <v>0.91666666666666663</v>
      </c>
      <c r="H311" s="1" t="s">
        <v>558</v>
      </c>
      <c r="I311" s="1" t="s">
        <v>540</v>
      </c>
      <c r="J311" s="4">
        <v>0.125</v>
      </c>
      <c r="K311" t="s">
        <v>43846</v>
      </c>
      <c r="L311" s="1" t="s">
        <v>6542</v>
      </c>
    </row>
    <row r="312" spans="1:12" x14ac:dyDescent="0.25">
      <c r="A312" s="1" t="s">
        <v>29</v>
      </c>
      <c r="B312" s="1" t="s">
        <v>470</v>
      </c>
      <c r="C312" s="1" t="s">
        <v>471</v>
      </c>
      <c r="D312" s="1" t="s">
        <v>473</v>
      </c>
      <c r="E312" s="2">
        <v>44658</v>
      </c>
      <c r="F312" s="3">
        <v>0.83333333333333337</v>
      </c>
      <c r="G312" s="3">
        <v>0.91666666666666663</v>
      </c>
      <c r="H312" s="1" t="s">
        <v>558</v>
      </c>
      <c r="I312" s="1" t="s">
        <v>540</v>
      </c>
      <c r="J312" s="4">
        <v>8.3333333333333329E-2</v>
      </c>
      <c r="K312" t="s">
        <v>43846</v>
      </c>
      <c r="L312" s="1" t="s">
        <v>6542</v>
      </c>
    </row>
    <row r="313" spans="1:12" x14ac:dyDescent="0.25">
      <c r="A313" s="1" t="s">
        <v>53</v>
      </c>
      <c r="B313" s="1" t="s">
        <v>236</v>
      </c>
      <c r="C313" s="1" t="s">
        <v>232</v>
      </c>
      <c r="D313" s="1" t="s">
        <v>240</v>
      </c>
      <c r="E313" s="2">
        <v>44650</v>
      </c>
      <c r="F313" s="3">
        <v>0.75</v>
      </c>
      <c r="G313" s="3">
        <v>0.83333333333333337</v>
      </c>
      <c r="H313" s="1" t="s">
        <v>574</v>
      </c>
      <c r="I313" s="1" t="s">
        <v>539</v>
      </c>
      <c r="J313" s="4">
        <v>8.3333333333333329E-2</v>
      </c>
      <c r="K313" t="s">
        <v>43846</v>
      </c>
      <c r="L313" s="1" t="s">
        <v>800</v>
      </c>
    </row>
    <row r="314" spans="1:12" x14ac:dyDescent="0.25">
      <c r="A314" s="1" t="s">
        <v>93</v>
      </c>
      <c r="B314" s="1" t="s">
        <v>301</v>
      </c>
      <c r="C314" s="1" t="s">
        <v>304</v>
      </c>
      <c r="D314" s="1" t="s">
        <v>307</v>
      </c>
      <c r="E314" s="2">
        <v>44651</v>
      </c>
      <c r="F314" s="3">
        <v>0.75</v>
      </c>
      <c r="G314" s="3">
        <v>0.875</v>
      </c>
      <c r="H314" s="1" t="s">
        <v>574</v>
      </c>
      <c r="I314" s="1" t="s">
        <v>547</v>
      </c>
      <c r="J314" s="4">
        <v>0.125</v>
      </c>
      <c r="K314" t="s">
        <v>43846</v>
      </c>
      <c r="L314" s="1" t="s">
        <v>800</v>
      </c>
    </row>
    <row r="315" spans="1:12" x14ac:dyDescent="0.25">
      <c r="A315" s="1" t="s">
        <v>93</v>
      </c>
      <c r="B315" s="1" t="s">
        <v>301</v>
      </c>
      <c r="C315" s="1" t="s">
        <v>304</v>
      </c>
      <c r="D315" s="1" t="s">
        <v>307</v>
      </c>
      <c r="E315" s="2">
        <v>44651</v>
      </c>
      <c r="F315" s="3">
        <v>0.75</v>
      </c>
      <c r="G315" s="3">
        <v>0.875</v>
      </c>
      <c r="H315" s="1" t="s">
        <v>574</v>
      </c>
      <c r="I315" s="1" t="s">
        <v>547</v>
      </c>
      <c r="J315" s="4">
        <v>0.125</v>
      </c>
      <c r="K315" t="s">
        <v>43846</v>
      </c>
      <c r="L315" s="1" t="s">
        <v>800</v>
      </c>
    </row>
    <row r="316" spans="1:12" x14ac:dyDescent="0.25">
      <c r="A316" s="1" t="s">
        <v>53</v>
      </c>
      <c r="B316" s="1" t="s">
        <v>301</v>
      </c>
      <c r="C316" s="1" t="s">
        <v>304</v>
      </c>
      <c r="D316" s="1" t="s">
        <v>240</v>
      </c>
      <c r="E316" s="2">
        <v>44651</v>
      </c>
      <c r="F316" s="3">
        <v>0.75</v>
      </c>
      <c r="G316" s="3">
        <v>0.875</v>
      </c>
      <c r="H316" s="1" t="s">
        <v>574</v>
      </c>
      <c r="I316" s="1" t="s">
        <v>539</v>
      </c>
      <c r="J316" s="4">
        <v>0.125</v>
      </c>
      <c r="K316" t="s">
        <v>43846</v>
      </c>
      <c r="L316" s="1" t="s">
        <v>800</v>
      </c>
    </row>
    <row r="317" spans="1:12" x14ac:dyDescent="0.25">
      <c r="A317" s="1" t="s">
        <v>95</v>
      </c>
      <c r="B317" s="1" t="s">
        <v>301</v>
      </c>
      <c r="C317" s="1" t="s">
        <v>304</v>
      </c>
      <c r="D317" s="1" t="s">
        <v>309</v>
      </c>
      <c r="E317" s="2">
        <v>44651</v>
      </c>
      <c r="F317" s="3">
        <v>0.75</v>
      </c>
      <c r="G317" s="3">
        <v>0.875</v>
      </c>
      <c r="H317" s="1" t="s">
        <v>574</v>
      </c>
      <c r="I317" s="1" t="s">
        <v>540</v>
      </c>
      <c r="J317" s="4">
        <v>0.125</v>
      </c>
      <c r="K317" t="s">
        <v>43846</v>
      </c>
      <c r="L317" s="1" t="s">
        <v>800</v>
      </c>
    </row>
    <row r="318" spans="1:12" x14ac:dyDescent="0.25">
      <c r="A318" s="1" t="s">
        <v>93</v>
      </c>
      <c r="B318" s="1" t="s">
        <v>414</v>
      </c>
      <c r="C318" s="1" t="s">
        <v>417</v>
      </c>
      <c r="D318" s="1" t="s">
        <v>418</v>
      </c>
      <c r="E318" s="2">
        <v>44654</v>
      </c>
      <c r="F318" s="3">
        <v>0.66666666666666663</v>
      </c>
      <c r="G318" s="3">
        <v>0.83333333333333337</v>
      </c>
      <c r="H318" s="1" t="s">
        <v>574</v>
      </c>
      <c r="I318" s="1" t="s">
        <v>547</v>
      </c>
      <c r="J318" s="4">
        <v>0.16666666666666666</v>
      </c>
      <c r="K318" t="s">
        <v>43846</v>
      </c>
      <c r="L318" s="1" t="s">
        <v>800</v>
      </c>
    </row>
    <row r="319" spans="1:12" x14ac:dyDescent="0.25">
      <c r="A319" s="1" t="s">
        <v>94</v>
      </c>
      <c r="B319" s="1" t="s">
        <v>414</v>
      </c>
      <c r="C319" s="1" t="s">
        <v>417</v>
      </c>
      <c r="D319" s="1" t="s">
        <v>309</v>
      </c>
      <c r="E319" s="2">
        <v>44654</v>
      </c>
      <c r="F319" s="3">
        <v>0.66666666666666663</v>
      </c>
      <c r="G319" s="3">
        <v>0.83333333333333337</v>
      </c>
      <c r="H319" s="1" t="s">
        <v>574</v>
      </c>
      <c r="I319" s="1" t="s">
        <v>549</v>
      </c>
      <c r="J319" s="4">
        <v>0.16666666666666666</v>
      </c>
      <c r="K319" t="s">
        <v>43846</v>
      </c>
      <c r="L319" s="1" t="s">
        <v>800</v>
      </c>
    </row>
    <row r="320" spans="1:12" x14ac:dyDescent="0.25">
      <c r="A320" s="1" t="s">
        <v>53</v>
      </c>
      <c r="B320" s="1" t="s">
        <v>414</v>
      </c>
      <c r="C320" s="1" t="s">
        <v>417</v>
      </c>
      <c r="D320" s="1" t="s">
        <v>305</v>
      </c>
      <c r="E320" s="2">
        <v>44654</v>
      </c>
      <c r="F320" s="3">
        <v>0.66666666666666663</v>
      </c>
      <c r="G320" s="3">
        <v>0.83333333333333337</v>
      </c>
      <c r="H320" s="1" t="s">
        <v>574</v>
      </c>
      <c r="I320" s="1" t="s">
        <v>539</v>
      </c>
      <c r="J320" s="4">
        <v>0.16666666666666666</v>
      </c>
      <c r="K320" t="s">
        <v>43846</v>
      </c>
      <c r="L320" s="1" t="s">
        <v>800</v>
      </c>
    </row>
    <row r="321" spans="1:12" x14ac:dyDescent="0.25">
      <c r="A321" s="1" t="s">
        <v>95</v>
      </c>
      <c r="B321" s="1" t="s">
        <v>414</v>
      </c>
      <c r="C321" s="1" t="s">
        <v>417</v>
      </c>
      <c r="D321" s="1" t="s">
        <v>308</v>
      </c>
      <c r="E321" s="2">
        <v>44654</v>
      </c>
      <c r="F321" s="3">
        <v>0.66666666666666663</v>
      </c>
      <c r="G321" s="3">
        <v>0.83333333333333337</v>
      </c>
      <c r="H321" s="1" t="s">
        <v>574</v>
      </c>
      <c r="I321" s="1" t="s">
        <v>540</v>
      </c>
      <c r="J321" s="4">
        <v>0.16666666666666666</v>
      </c>
      <c r="K321" t="s">
        <v>43846</v>
      </c>
      <c r="L321" s="1" t="s">
        <v>800</v>
      </c>
    </row>
    <row r="322" spans="1:12" x14ac:dyDescent="0.25">
      <c r="A322" s="1" t="s">
        <v>620</v>
      </c>
      <c r="B322" s="1" t="s">
        <v>401</v>
      </c>
      <c r="C322" s="1" t="s">
        <v>404</v>
      </c>
      <c r="D322" s="1" t="s">
        <v>621</v>
      </c>
      <c r="E322" s="2">
        <v>44653</v>
      </c>
      <c r="F322" s="3">
        <v>0.95833333333333337</v>
      </c>
      <c r="G322" s="3">
        <v>0.125</v>
      </c>
      <c r="H322" s="1" t="s">
        <v>622</v>
      </c>
      <c r="I322" s="1" t="s">
        <v>539</v>
      </c>
      <c r="J322" s="4">
        <v>-0.83333333333333337</v>
      </c>
      <c r="K322" t="s">
        <v>43846</v>
      </c>
      <c r="L322" s="1" t="s">
        <v>800</v>
      </c>
    </row>
    <row r="323" spans="1:12" x14ac:dyDescent="0.25">
      <c r="A323" s="1" t="s">
        <v>43818</v>
      </c>
      <c r="B323" s="1" t="s">
        <v>234</v>
      </c>
      <c r="C323" s="1" t="s">
        <v>43848</v>
      </c>
      <c r="D323" s="1" t="s">
        <v>43849</v>
      </c>
      <c r="E323" s="2">
        <v>44650</v>
      </c>
      <c r="F323" s="3">
        <v>0.72916666666666663</v>
      </c>
      <c r="G323" s="3">
        <v>0.89583333333333337</v>
      </c>
      <c r="H323" s="1" t="s">
        <v>629</v>
      </c>
      <c r="I323" s="1" t="s">
        <v>539</v>
      </c>
      <c r="J323" s="4">
        <v>0.16666666666666666</v>
      </c>
      <c r="K323" t="s">
        <v>43846</v>
      </c>
      <c r="L323" s="1" t="s">
        <v>800</v>
      </c>
    </row>
    <row r="324" spans="1:12" x14ac:dyDescent="0.25">
      <c r="A324" s="1" t="s">
        <v>44615</v>
      </c>
      <c r="B324" s="1" t="s">
        <v>335</v>
      </c>
      <c r="C324" s="1" t="s">
        <v>352</v>
      </c>
      <c r="D324" s="1" t="s">
        <v>44616</v>
      </c>
      <c r="E324" s="2">
        <v>44652</v>
      </c>
      <c r="F324" s="3">
        <v>0.75</v>
      </c>
      <c r="G324" s="3">
        <v>0.83333333333333337</v>
      </c>
      <c r="H324" s="1" t="s">
        <v>629</v>
      </c>
      <c r="I324" s="1" t="s">
        <v>540</v>
      </c>
      <c r="J324" s="4">
        <v>8.3333333333333329E-2</v>
      </c>
      <c r="K324" t="s">
        <v>43846</v>
      </c>
      <c r="L324" s="1" t="s">
        <v>800</v>
      </c>
    </row>
    <row r="325" spans="1:12" x14ac:dyDescent="0.25">
      <c r="A325" s="1" t="s">
        <v>92</v>
      </c>
      <c r="B325" s="1" t="s">
        <v>301</v>
      </c>
      <c r="C325" s="1" t="s">
        <v>304</v>
      </c>
      <c r="D325" s="1" t="s">
        <v>305</v>
      </c>
      <c r="E325" s="2">
        <v>44651</v>
      </c>
      <c r="F325" s="3">
        <v>0.75</v>
      </c>
      <c r="G325" s="3">
        <v>0.875</v>
      </c>
      <c r="H325" s="1" t="s">
        <v>589</v>
      </c>
      <c r="I325" s="1" t="s">
        <v>547</v>
      </c>
      <c r="J325" s="4">
        <v>0.125</v>
      </c>
      <c r="K325" t="s">
        <v>43846</v>
      </c>
      <c r="L325" s="1" t="s">
        <v>800</v>
      </c>
    </row>
    <row r="326" spans="1:12" x14ac:dyDescent="0.25">
      <c r="A326" s="1" t="s">
        <v>107</v>
      </c>
      <c r="B326" s="1" t="s">
        <v>334</v>
      </c>
      <c r="C326" s="1" t="s">
        <v>335</v>
      </c>
      <c r="D326" s="1" t="s">
        <v>336</v>
      </c>
      <c r="E326" s="2">
        <v>44652</v>
      </c>
      <c r="F326" s="3">
        <v>0.625</v>
      </c>
      <c r="G326" s="3">
        <v>0.75</v>
      </c>
      <c r="H326" s="1" t="s">
        <v>594</v>
      </c>
      <c r="I326" s="1" t="s">
        <v>539</v>
      </c>
      <c r="J326" s="4">
        <v>0.125</v>
      </c>
      <c r="K326" t="s">
        <v>43846</v>
      </c>
      <c r="L326" s="1" t="s">
        <v>800</v>
      </c>
    </row>
    <row r="327" spans="1:12" x14ac:dyDescent="0.25">
      <c r="A327" s="1" t="s">
        <v>108</v>
      </c>
      <c r="B327" s="1" t="s">
        <v>334</v>
      </c>
      <c r="C327" s="1" t="s">
        <v>337</v>
      </c>
      <c r="D327" s="1" t="s">
        <v>338</v>
      </c>
      <c r="E327" s="2">
        <v>44652</v>
      </c>
      <c r="F327" s="3">
        <v>0.625</v>
      </c>
      <c r="G327" s="3">
        <v>0.79166666666666663</v>
      </c>
      <c r="H327" s="1" t="s">
        <v>594</v>
      </c>
      <c r="I327" s="1" t="s">
        <v>547</v>
      </c>
      <c r="J327" s="4">
        <v>0.16666666666666666</v>
      </c>
      <c r="K327" t="s">
        <v>43846</v>
      </c>
      <c r="L327" s="1" t="s">
        <v>800</v>
      </c>
    </row>
    <row r="328" spans="1:12" x14ac:dyDescent="0.25">
      <c r="A328" s="1" t="s">
        <v>109</v>
      </c>
      <c r="B328" s="1" t="s">
        <v>334</v>
      </c>
      <c r="C328" s="1" t="s">
        <v>335</v>
      </c>
      <c r="D328" s="1" t="s">
        <v>339</v>
      </c>
      <c r="E328" s="2">
        <v>44652</v>
      </c>
      <c r="F328" s="3">
        <v>0.625</v>
      </c>
      <c r="G328" s="3">
        <v>0.75</v>
      </c>
      <c r="H328" s="1" t="s">
        <v>594</v>
      </c>
      <c r="I328" s="1" t="s">
        <v>540</v>
      </c>
      <c r="J328" s="4">
        <v>0.125</v>
      </c>
      <c r="K328" t="s">
        <v>43846</v>
      </c>
      <c r="L328" s="1" t="s">
        <v>800</v>
      </c>
    </row>
    <row r="329" spans="1:12" x14ac:dyDescent="0.25">
      <c r="A329" s="1" t="s">
        <v>110</v>
      </c>
      <c r="B329" s="1" t="s">
        <v>340</v>
      </c>
      <c r="C329" s="1" t="s">
        <v>337</v>
      </c>
      <c r="D329" s="1" t="s">
        <v>341</v>
      </c>
      <c r="E329" s="2">
        <v>44652</v>
      </c>
      <c r="F329" s="3">
        <v>0.66666666666666663</v>
      </c>
      <c r="G329" s="3">
        <v>0.79166666666666663</v>
      </c>
      <c r="H329" s="1" t="s">
        <v>594</v>
      </c>
      <c r="I329" s="1" t="s">
        <v>547</v>
      </c>
      <c r="J329" s="4">
        <v>0.125</v>
      </c>
      <c r="K329" t="s">
        <v>43846</v>
      </c>
      <c r="L329" s="1" t="s">
        <v>800</v>
      </c>
    </row>
    <row r="330" spans="1:12" x14ac:dyDescent="0.25">
      <c r="A330" s="1" t="s">
        <v>43796</v>
      </c>
      <c r="B330" s="1" t="s">
        <v>43786</v>
      </c>
      <c r="C330" s="1" t="s">
        <v>417</v>
      </c>
      <c r="D330" s="1" t="s">
        <v>43797</v>
      </c>
      <c r="E330" s="2">
        <v>44654</v>
      </c>
      <c r="F330" s="3">
        <v>0.70833333333333337</v>
      </c>
      <c r="G330" s="3">
        <v>0.83333333333333337</v>
      </c>
      <c r="H330" s="1" t="s">
        <v>31530</v>
      </c>
      <c r="I330" s="1" t="s">
        <v>540</v>
      </c>
      <c r="J330" s="4">
        <v>0.125</v>
      </c>
      <c r="K330" t="s">
        <v>43846</v>
      </c>
      <c r="L330" s="1" t="s">
        <v>800</v>
      </c>
    </row>
    <row r="331" spans="1:12" x14ac:dyDescent="0.25">
      <c r="A331" s="1" t="s">
        <v>44639</v>
      </c>
      <c r="B331" s="1" t="s">
        <v>301</v>
      </c>
      <c r="C331" s="1" t="s">
        <v>304</v>
      </c>
      <c r="D331" s="1" t="s">
        <v>308</v>
      </c>
      <c r="E331" s="2">
        <v>44651</v>
      </c>
      <c r="F331" s="3">
        <v>0.75</v>
      </c>
      <c r="G331" s="3">
        <v>0.875</v>
      </c>
      <c r="H331" s="1" t="s">
        <v>34185</v>
      </c>
      <c r="I331" s="1" t="s">
        <v>547</v>
      </c>
      <c r="J331" s="4">
        <v>0.125</v>
      </c>
      <c r="K331" t="s">
        <v>43846</v>
      </c>
      <c r="L331" s="1" t="s">
        <v>800</v>
      </c>
    </row>
    <row r="332" spans="1:12" x14ac:dyDescent="0.25">
      <c r="A332" s="1" t="s">
        <v>43864</v>
      </c>
      <c r="B332" s="1" t="s">
        <v>300</v>
      </c>
      <c r="C332" s="1" t="s">
        <v>313</v>
      </c>
      <c r="D332" s="1" t="s">
        <v>43865</v>
      </c>
      <c r="E332" s="2">
        <v>44651</v>
      </c>
      <c r="F332" s="3">
        <v>0.79166666666666663</v>
      </c>
      <c r="G332" s="3">
        <v>0.91666666666666663</v>
      </c>
      <c r="H332" s="1" t="s">
        <v>3403</v>
      </c>
      <c r="I332" s="1" t="s">
        <v>547</v>
      </c>
      <c r="J332" s="4">
        <v>0.125</v>
      </c>
      <c r="K332" t="s">
        <v>43846</v>
      </c>
      <c r="L332" s="1" t="s">
        <v>1537</v>
      </c>
    </row>
    <row r="333" spans="1:12" x14ac:dyDescent="0.25">
      <c r="A333" s="1" t="s">
        <v>43785</v>
      </c>
      <c r="B333" s="1" t="s">
        <v>227</v>
      </c>
      <c r="C333" s="1" t="s">
        <v>243</v>
      </c>
      <c r="D333" s="1" t="s">
        <v>44621</v>
      </c>
      <c r="E333" s="2">
        <v>44650</v>
      </c>
      <c r="F333" s="3">
        <v>0.79166666666666663</v>
      </c>
      <c r="G333" s="3">
        <v>0.91666666666666663</v>
      </c>
      <c r="H333" s="1" t="s">
        <v>20619</v>
      </c>
      <c r="I333" s="1" t="s">
        <v>547</v>
      </c>
      <c r="J333" s="4">
        <v>0.125</v>
      </c>
      <c r="K333" t="s">
        <v>43846</v>
      </c>
      <c r="L333" s="1" t="s">
        <v>20616</v>
      </c>
    </row>
    <row r="334" spans="1:12" x14ac:dyDescent="0.25">
      <c r="A334" s="1" t="s">
        <v>43787</v>
      </c>
      <c r="B334" s="1" t="s">
        <v>227</v>
      </c>
      <c r="C334" s="1" t="s">
        <v>243</v>
      </c>
      <c r="D334" s="1" t="s">
        <v>44621</v>
      </c>
      <c r="E334" s="2">
        <v>44650</v>
      </c>
      <c r="F334" s="3">
        <v>0.79166666666666663</v>
      </c>
      <c r="G334" s="3">
        <v>0.91666666666666663</v>
      </c>
      <c r="H334" s="1" t="s">
        <v>20619</v>
      </c>
      <c r="I334" s="1" t="s">
        <v>539</v>
      </c>
      <c r="J334" s="4">
        <v>0.125</v>
      </c>
      <c r="K334" t="s">
        <v>43846</v>
      </c>
      <c r="L334" s="1" t="s">
        <v>20616</v>
      </c>
    </row>
    <row r="335" spans="1:12" x14ac:dyDescent="0.25">
      <c r="A335" s="1" t="s">
        <v>43788</v>
      </c>
      <c r="B335" s="1" t="s">
        <v>227</v>
      </c>
      <c r="C335" s="1" t="s">
        <v>243</v>
      </c>
      <c r="D335" s="1" t="s">
        <v>44621</v>
      </c>
      <c r="E335" s="2">
        <v>44650</v>
      </c>
      <c r="F335" s="3">
        <v>0.79166666666666663</v>
      </c>
      <c r="G335" s="3">
        <v>0.91666666666666663</v>
      </c>
      <c r="H335" s="1" t="s">
        <v>20619</v>
      </c>
      <c r="I335" s="1" t="s">
        <v>540</v>
      </c>
      <c r="J335" s="4">
        <v>0.125</v>
      </c>
      <c r="K335" t="s">
        <v>43846</v>
      </c>
      <c r="L335" s="1" t="s">
        <v>20616</v>
      </c>
    </row>
    <row r="336" spans="1:12" x14ac:dyDescent="0.25">
      <c r="A336" s="1" t="s">
        <v>43785</v>
      </c>
      <c r="B336" s="1" t="s">
        <v>43786</v>
      </c>
      <c r="C336" s="1" t="s">
        <v>412</v>
      </c>
      <c r="D336" s="1" t="s">
        <v>454</v>
      </c>
      <c r="E336" s="2">
        <v>44654</v>
      </c>
      <c r="F336" s="3">
        <v>0.70833333333333337</v>
      </c>
      <c r="G336" s="3">
        <v>0.875</v>
      </c>
      <c r="H336" s="1" t="s">
        <v>20619</v>
      </c>
      <c r="I336" s="1" t="s">
        <v>547</v>
      </c>
      <c r="J336" s="4">
        <v>0.16666666666666666</v>
      </c>
      <c r="K336" t="s">
        <v>43846</v>
      </c>
      <c r="L336" s="1" t="s">
        <v>20616</v>
      </c>
    </row>
    <row r="337" spans="1:12" x14ac:dyDescent="0.25">
      <c r="A337" s="1" t="s">
        <v>43787</v>
      </c>
      <c r="B337" s="1" t="s">
        <v>43786</v>
      </c>
      <c r="C337" s="1" t="s">
        <v>412</v>
      </c>
      <c r="D337" s="1" t="s">
        <v>454</v>
      </c>
      <c r="E337" s="2">
        <v>44654</v>
      </c>
      <c r="F337" s="3">
        <v>0.70833333333333337</v>
      </c>
      <c r="G337" s="3">
        <v>0.875</v>
      </c>
      <c r="H337" s="1" t="s">
        <v>20619</v>
      </c>
      <c r="I337" s="1" t="s">
        <v>539</v>
      </c>
      <c r="J337" s="4">
        <v>0.16666666666666666</v>
      </c>
      <c r="K337" t="s">
        <v>43846</v>
      </c>
      <c r="L337" s="1" t="s">
        <v>20616</v>
      </c>
    </row>
    <row r="338" spans="1:12" x14ac:dyDescent="0.25">
      <c r="A338" s="1" t="s">
        <v>43788</v>
      </c>
      <c r="B338" s="1" t="s">
        <v>43786</v>
      </c>
      <c r="C338" s="1" t="s">
        <v>412</v>
      </c>
      <c r="D338" s="1" t="s">
        <v>454</v>
      </c>
      <c r="E338" s="2">
        <v>44654</v>
      </c>
      <c r="F338" s="3">
        <v>0.70833333333333337</v>
      </c>
      <c r="G338" s="3">
        <v>0.875</v>
      </c>
      <c r="H338" s="1" t="s">
        <v>20619</v>
      </c>
      <c r="I338" s="1" t="s">
        <v>540</v>
      </c>
      <c r="J338" s="4">
        <v>0.16666666666666666</v>
      </c>
      <c r="K338" t="s">
        <v>43846</v>
      </c>
      <c r="L338" s="1" t="s">
        <v>20616</v>
      </c>
    </row>
    <row r="339" spans="1:12" x14ac:dyDescent="0.25">
      <c r="A339" s="1" t="s">
        <v>68</v>
      </c>
      <c r="B339" s="1" t="s">
        <v>227</v>
      </c>
      <c r="C339" s="1" t="s">
        <v>243</v>
      </c>
      <c r="D339" s="1" t="s">
        <v>259</v>
      </c>
      <c r="E339" s="2">
        <v>44650</v>
      </c>
      <c r="F339" s="3">
        <v>0.79166666666666663</v>
      </c>
      <c r="G339" s="3">
        <v>0.91666666666666663</v>
      </c>
      <c r="H339" s="1" t="s">
        <v>582</v>
      </c>
      <c r="I339" s="1" t="s">
        <v>547</v>
      </c>
      <c r="J339" s="4">
        <v>0.125</v>
      </c>
      <c r="K339" t="s">
        <v>43846</v>
      </c>
      <c r="L339" s="1" t="s">
        <v>17045</v>
      </c>
    </row>
    <row r="340" spans="1:12" x14ac:dyDescent="0.25">
      <c r="A340" s="1" t="s">
        <v>69</v>
      </c>
      <c r="B340" s="1" t="s">
        <v>227</v>
      </c>
      <c r="C340" s="1" t="s">
        <v>243</v>
      </c>
      <c r="D340" s="1" t="s">
        <v>260</v>
      </c>
      <c r="E340" s="2">
        <v>44650</v>
      </c>
      <c r="F340" s="3">
        <v>0.79166666666666663</v>
      </c>
      <c r="G340" s="3">
        <v>0.91666666666666663</v>
      </c>
      <c r="H340" s="1" t="s">
        <v>582</v>
      </c>
      <c r="I340" s="1" t="s">
        <v>540</v>
      </c>
      <c r="J340" s="4">
        <v>0.125</v>
      </c>
      <c r="K340" t="s">
        <v>43846</v>
      </c>
      <c r="L340" s="1" t="s">
        <v>17045</v>
      </c>
    </row>
    <row r="341" spans="1:12" x14ac:dyDescent="0.25">
      <c r="A341" s="1" t="s">
        <v>43792</v>
      </c>
      <c r="B341" s="1" t="s">
        <v>227</v>
      </c>
      <c r="C341" s="1" t="s">
        <v>243</v>
      </c>
      <c r="D341" s="1" t="s">
        <v>43793</v>
      </c>
      <c r="E341" s="2">
        <v>44650</v>
      </c>
      <c r="F341" s="3">
        <v>0.79166666666666663</v>
      </c>
      <c r="G341" s="3">
        <v>0.91666666666666663</v>
      </c>
      <c r="H341" s="1" t="s">
        <v>581</v>
      </c>
      <c r="I341" s="1" t="s">
        <v>539</v>
      </c>
      <c r="J341" s="4">
        <v>0.125</v>
      </c>
      <c r="K341" t="s">
        <v>43846</v>
      </c>
      <c r="L341" s="1" t="s">
        <v>17045</v>
      </c>
    </row>
    <row r="342" spans="1:12" x14ac:dyDescent="0.25">
      <c r="A342" s="1" t="s">
        <v>67</v>
      </c>
      <c r="B342" s="1" t="s">
        <v>227</v>
      </c>
      <c r="C342" s="1" t="s">
        <v>243</v>
      </c>
      <c r="D342" s="1" t="s">
        <v>258</v>
      </c>
      <c r="E342" s="2">
        <v>44650</v>
      </c>
      <c r="F342" s="3">
        <v>0.79166666666666663</v>
      </c>
      <c r="G342" s="3">
        <v>0.91666666666666663</v>
      </c>
      <c r="H342" s="1" t="s">
        <v>581</v>
      </c>
      <c r="I342" s="1" t="s">
        <v>540</v>
      </c>
      <c r="J342" s="4">
        <v>0.125</v>
      </c>
      <c r="K342" t="s">
        <v>43846</v>
      </c>
      <c r="L342" s="1" t="s">
        <v>17045</v>
      </c>
    </row>
    <row r="343" spans="1:12" x14ac:dyDescent="0.25">
      <c r="A343" s="1" t="s">
        <v>70</v>
      </c>
      <c r="B343" s="1" t="s">
        <v>227</v>
      </c>
      <c r="C343" s="1" t="s">
        <v>243</v>
      </c>
      <c r="D343" s="1" t="s">
        <v>261</v>
      </c>
      <c r="E343" s="2">
        <v>44650</v>
      </c>
      <c r="F343" s="3">
        <v>0.79166666666666663</v>
      </c>
      <c r="G343" s="3">
        <v>0.91666666666666663</v>
      </c>
      <c r="H343" s="1" t="s">
        <v>583</v>
      </c>
      <c r="I343" s="1" t="s">
        <v>540</v>
      </c>
      <c r="J343" s="4">
        <v>0.125</v>
      </c>
      <c r="K343" t="s">
        <v>43846</v>
      </c>
      <c r="L343" s="1" t="s">
        <v>17045</v>
      </c>
    </row>
    <row r="344" spans="1:12" x14ac:dyDescent="0.25">
      <c r="A344" s="1" t="s">
        <v>71</v>
      </c>
      <c r="B344" s="1" t="s">
        <v>227</v>
      </c>
      <c r="C344" s="1" t="s">
        <v>243</v>
      </c>
      <c r="D344" s="1" t="s">
        <v>262</v>
      </c>
      <c r="E344" s="2">
        <v>44650</v>
      </c>
      <c r="F344" s="3">
        <v>0.79166666666666663</v>
      </c>
      <c r="G344" s="3">
        <v>0.91666666666666663</v>
      </c>
      <c r="H344" s="1" t="s">
        <v>584</v>
      </c>
      <c r="I344" s="1" t="s">
        <v>540</v>
      </c>
      <c r="J344" s="4">
        <v>0.125</v>
      </c>
      <c r="K344" t="s">
        <v>43846</v>
      </c>
      <c r="L344" s="1" t="s">
        <v>17045</v>
      </c>
    </row>
    <row r="345" spans="1:12" x14ac:dyDescent="0.25">
      <c r="A345" s="1" t="s">
        <v>9</v>
      </c>
      <c r="B345" s="1" t="s">
        <v>263</v>
      </c>
      <c r="C345" s="1" t="s">
        <v>264</v>
      </c>
      <c r="D345" s="1" t="s">
        <v>274</v>
      </c>
      <c r="E345" s="2">
        <v>44650</v>
      </c>
      <c r="F345" s="3">
        <v>0.8125</v>
      </c>
      <c r="G345" s="3">
        <v>0.9375</v>
      </c>
      <c r="H345" s="1" t="s">
        <v>545</v>
      </c>
      <c r="I345" s="1" t="s">
        <v>541</v>
      </c>
      <c r="J345" s="4">
        <v>0.125</v>
      </c>
      <c r="K345" t="s">
        <v>43846</v>
      </c>
      <c r="L345" s="1" t="s">
        <v>14156</v>
      </c>
    </row>
    <row r="346" spans="1:12" x14ac:dyDescent="0.25">
      <c r="A346" s="1" t="s">
        <v>180</v>
      </c>
      <c r="B346" s="1" t="s">
        <v>463</v>
      </c>
      <c r="C346" s="1" t="s">
        <v>468</v>
      </c>
      <c r="D346" s="1" t="s">
        <v>204</v>
      </c>
      <c r="E346" s="2">
        <v>44657</v>
      </c>
      <c r="F346" s="3">
        <v>0.8125</v>
      </c>
      <c r="G346" s="3">
        <v>0.9375</v>
      </c>
      <c r="H346" s="1" t="s">
        <v>545</v>
      </c>
      <c r="I346" s="1" t="s">
        <v>541</v>
      </c>
      <c r="J346" s="4">
        <v>0.125</v>
      </c>
      <c r="K346" t="s">
        <v>43846</v>
      </c>
      <c r="L346" s="1" t="s">
        <v>14156</v>
      </c>
    </row>
    <row r="347" spans="1:12" x14ac:dyDescent="0.25">
      <c r="A347" s="1" t="s">
        <v>9</v>
      </c>
      <c r="B347" s="1" t="s">
        <v>463</v>
      </c>
      <c r="C347" s="1" t="s">
        <v>468</v>
      </c>
      <c r="D347" s="1" t="s">
        <v>274</v>
      </c>
      <c r="E347" s="2">
        <v>44657</v>
      </c>
      <c r="F347" s="3">
        <v>0.8125</v>
      </c>
      <c r="G347" s="3">
        <v>0.9375</v>
      </c>
      <c r="H347" s="1" t="s">
        <v>545</v>
      </c>
      <c r="I347" s="1" t="s">
        <v>541</v>
      </c>
      <c r="J347" s="4">
        <v>0.125</v>
      </c>
      <c r="K347" t="s">
        <v>43846</v>
      </c>
      <c r="L347" s="1" t="s">
        <v>14156</v>
      </c>
    </row>
    <row r="348" spans="1:12" x14ac:dyDescent="0.25">
      <c r="A348" s="1" t="s">
        <v>128</v>
      </c>
      <c r="B348" s="1" t="s">
        <v>371</v>
      </c>
      <c r="C348" s="1" t="s">
        <v>381</v>
      </c>
      <c r="D348" s="1" t="s">
        <v>382</v>
      </c>
      <c r="E348" s="2">
        <v>44653</v>
      </c>
      <c r="F348" s="3">
        <v>0.5</v>
      </c>
      <c r="G348" s="3">
        <v>0.75</v>
      </c>
      <c r="H348" s="1" t="s">
        <v>556</v>
      </c>
      <c r="I348" s="1" t="s">
        <v>541</v>
      </c>
      <c r="J348" s="4">
        <v>0.25</v>
      </c>
      <c r="K348" t="s">
        <v>43846</v>
      </c>
      <c r="L348" s="1" t="s">
        <v>4889</v>
      </c>
    </row>
    <row r="349" spans="1:12" x14ac:dyDescent="0.25">
      <c r="A349" s="1" t="s">
        <v>24</v>
      </c>
      <c r="B349" s="1" t="s">
        <v>371</v>
      </c>
      <c r="C349" s="1" t="s">
        <v>383</v>
      </c>
      <c r="D349" s="1" t="s">
        <v>384</v>
      </c>
      <c r="E349" s="2">
        <v>44653</v>
      </c>
      <c r="F349" s="3">
        <v>0.5</v>
      </c>
      <c r="G349" s="3">
        <v>0.66666666666666663</v>
      </c>
      <c r="H349" s="1" t="s">
        <v>556</v>
      </c>
      <c r="I349" s="1" t="s">
        <v>541</v>
      </c>
      <c r="J349" s="4">
        <v>0.16666666666666666</v>
      </c>
      <c r="K349" t="s">
        <v>43846</v>
      </c>
      <c r="L349" s="1" t="s">
        <v>4889</v>
      </c>
    </row>
    <row r="350" spans="1:12" x14ac:dyDescent="0.25">
      <c r="A350" s="1" t="s">
        <v>25</v>
      </c>
      <c r="B350" s="1" t="s">
        <v>371</v>
      </c>
      <c r="C350" s="1" t="s">
        <v>385</v>
      </c>
      <c r="D350" s="1" t="s">
        <v>320</v>
      </c>
      <c r="E350" s="2">
        <v>44653</v>
      </c>
      <c r="F350" s="3">
        <v>0.5</v>
      </c>
      <c r="G350" s="3">
        <v>0.58333333333333337</v>
      </c>
      <c r="H350" s="1" t="s">
        <v>556</v>
      </c>
      <c r="I350" s="1" t="s">
        <v>541</v>
      </c>
      <c r="J350" s="4">
        <v>8.3333333333333329E-2</v>
      </c>
      <c r="K350" t="s">
        <v>43846</v>
      </c>
      <c r="L350" s="1" t="s">
        <v>4889</v>
      </c>
    </row>
    <row r="351" spans="1:12" x14ac:dyDescent="0.25">
      <c r="A351" s="1" t="s">
        <v>139</v>
      </c>
      <c r="B351" s="1" t="s">
        <v>385</v>
      </c>
      <c r="C351" s="1" t="s">
        <v>383</v>
      </c>
      <c r="D351" s="1" t="s">
        <v>320</v>
      </c>
      <c r="E351" s="2">
        <v>44653</v>
      </c>
      <c r="F351" s="3">
        <v>0.58333333333333337</v>
      </c>
      <c r="G351" s="3">
        <v>0.66666666666666663</v>
      </c>
      <c r="H351" s="1" t="s">
        <v>556</v>
      </c>
      <c r="I351" s="1" t="s">
        <v>541</v>
      </c>
      <c r="J351" s="4">
        <v>8.3333333333333329E-2</v>
      </c>
      <c r="K351" t="s">
        <v>43846</v>
      </c>
      <c r="L351" s="1" t="s">
        <v>4889</v>
      </c>
    </row>
    <row r="352" spans="1:12" x14ac:dyDescent="0.25">
      <c r="A352" s="1" t="s">
        <v>61</v>
      </c>
      <c r="B352" s="1" t="s">
        <v>227</v>
      </c>
      <c r="C352" s="1" t="s">
        <v>243</v>
      </c>
      <c r="D352" s="1" t="s">
        <v>252</v>
      </c>
      <c r="E352" s="2">
        <v>44650</v>
      </c>
      <c r="F352" s="3">
        <v>0.79166666666666663</v>
      </c>
      <c r="G352" s="3">
        <v>0.91666666666666663</v>
      </c>
      <c r="H352" s="1" t="s">
        <v>577</v>
      </c>
      <c r="I352" s="1" t="s">
        <v>541</v>
      </c>
      <c r="J352" s="4">
        <v>0.125</v>
      </c>
      <c r="K352" t="s">
        <v>43846</v>
      </c>
      <c r="L352" s="1" t="s">
        <v>5765</v>
      </c>
    </row>
    <row r="353" spans="1:12" x14ac:dyDescent="0.25">
      <c r="A353" s="1" t="s">
        <v>61</v>
      </c>
      <c r="B353" s="1" t="s">
        <v>450</v>
      </c>
      <c r="C353" s="1" t="s">
        <v>451</v>
      </c>
      <c r="D353" s="1" t="s">
        <v>452</v>
      </c>
      <c r="E353" s="2">
        <v>44656</v>
      </c>
      <c r="F353" s="3">
        <v>0.79166666666666663</v>
      </c>
      <c r="G353" s="3">
        <v>0.91666666666666663</v>
      </c>
      <c r="H353" s="1" t="s">
        <v>577</v>
      </c>
      <c r="I353" s="1" t="s">
        <v>541</v>
      </c>
      <c r="J353" s="4">
        <v>0.125</v>
      </c>
      <c r="K353" t="s">
        <v>43846</v>
      </c>
      <c r="L353" s="1" t="s">
        <v>5765</v>
      </c>
    </row>
    <row r="354" spans="1:12" x14ac:dyDescent="0.25">
      <c r="A354" s="1" t="s">
        <v>43805</v>
      </c>
      <c r="B354" s="1" t="s">
        <v>300</v>
      </c>
      <c r="C354" s="1" t="s">
        <v>304</v>
      </c>
      <c r="D354" s="1" t="s">
        <v>43806</v>
      </c>
      <c r="E354" s="2">
        <v>44651</v>
      </c>
      <c r="F354" s="3">
        <v>0.79166666666666663</v>
      </c>
      <c r="G354" s="3">
        <v>0.875</v>
      </c>
      <c r="H354" s="1" t="s">
        <v>43807</v>
      </c>
      <c r="I354" s="1" t="s">
        <v>541</v>
      </c>
      <c r="J354" s="4">
        <v>8.3333333333333329E-2</v>
      </c>
      <c r="K354" t="s">
        <v>43846</v>
      </c>
      <c r="L354" s="1" t="s">
        <v>1410</v>
      </c>
    </row>
    <row r="355" spans="1:12" x14ac:dyDescent="0.25">
      <c r="A355" s="1" t="s">
        <v>8</v>
      </c>
      <c r="B355" s="1" t="s">
        <v>237</v>
      </c>
      <c r="C355" s="1" t="s">
        <v>243</v>
      </c>
      <c r="D355" s="1" t="s">
        <v>44640</v>
      </c>
      <c r="E355" s="2">
        <v>44650</v>
      </c>
      <c r="F355" s="3">
        <v>0.875</v>
      </c>
      <c r="G355" s="3">
        <v>0.91666666666666663</v>
      </c>
      <c r="H355" s="1" t="s">
        <v>544</v>
      </c>
      <c r="I355" s="1" t="s">
        <v>541</v>
      </c>
      <c r="J355" s="4">
        <v>4.1666666666666664E-2</v>
      </c>
      <c r="K355" t="s">
        <v>43846</v>
      </c>
      <c r="L355" s="1" t="s">
        <v>1219</v>
      </c>
    </row>
    <row r="356" spans="1:12" x14ac:dyDescent="0.25">
      <c r="A356" s="1" t="s">
        <v>43808</v>
      </c>
      <c r="B356" s="1" t="s">
        <v>311</v>
      </c>
      <c r="C356" s="1" t="s">
        <v>313</v>
      </c>
      <c r="D356" s="1" t="s">
        <v>210</v>
      </c>
      <c r="E356" s="2">
        <v>44651</v>
      </c>
      <c r="F356" s="3">
        <v>0.83333333333333337</v>
      </c>
      <c r="G356" s="3">
        <v>0.91666666666666663</v>
      </c>
      <c r="H356" s="1" t="s">
        <v>544</v>
      </c>
      <c r="I356" s="1" t="s">
        <v>541</v>
      </c>
      <c r="J356" s="4">
        <v>8.3333333333333329E-2</v>
      </c>
      <c r="K356" t="s">
        <v>43846</v>
      </c>
      <c r="L356" s="1" t="s">
        <v>1219</v>
      </c>
    </row>
    <row r="357" spans="1:12" x14ac:dyDescent="0.25">
      <c r="A357" s="1" t="s">
        <v>8</v>
      </c>
      <c r="B357" s="1" t="s">
        <v>419</v>
      </c>
      <c r="C357" s="1" t="s">
        <v>420</v>
      </c>
      <c r="D357" s="1" t="s">
        <v>421</v>
      </c>
      <c r="E357" s="2">
        <v>44654</v>
      </c>
      <c r="F357" s="3">
        <v>0.79166666666666663</v>
      </c>
      <c r="G357" s="3">
        <v>0.91666666666666663</v>
      </c>
      <c r="H357" s="1" t="s">
        <v>544</v>
      </c>
      <c r="I357" s="1" t="s">
        <v>541</v>
      </c>
      <c r="J357" s="4">
        <v>0.125</v>
      </c>
      <c r="K357" t="s">
        <v>43846</v>
      </c>
      <c r="L357" s="1" t="s">
        <v>1219</v>
      </c>
    </row>
    <row r="358" spans="1:12" x14ac:dyDescent="0.25">
      <c r="A358" s="1" t="s">
        <v>158</v>
      </c>
      <c r="B358" s="1" t="s">
        <v>419</v>
      </c>
      <c r="C358" s="1" t="s">
        <v>420</v>
      </c>
      <c r="D358" s="1" t="s">
        <v>421</v>
      </c>
      <c r="E358" s="2">
        <v>44654</v>
      </c>
      <c r="F358" s="3">
        <v>0.79166666666666663</v>
      </c>
      <c r="G358" s="3">
        <v>0.91666666666666663</v>
      </c>
      <c r="H358" s="1" t="s">
        <v>544</v>
      </c>
      <c r="I358" s="1" t="s">
        <v>541</v>
      </c>
      <c r="J358" s="4">
        <v>0.125</v>
      </c>
      <c r="K358" t="s">
        <v>43846</v>
      </c>
      <c r="L358" s="1" t="s">
        <v>1219</v>
      </c>
    </row>
    <row r="359" spans="1:12" x14ac:dyDescent="0.25">
      <c r="A359" s="1" t="s">
        <v>17</v>
      </c>
      <c r="B359" s="1" t="s">
        <v>509</v>
      </c>
      <c r="C359" s="1" t="s">
        <v>510</v>
      </c>
      <c r="D359" s="1" t="s">
        <v>206</v>
      </c>
      <c r="E359" s="2">
        <v>44667</v>
      </c>
      <c r="F359" s="3">
        <v>0.75</v>
      </c>
      <c r="G359" s="3">
        <v>0.95833333333333337</v>
      </c>
      <c r="H359" s="1" t="s">
        <v>544</v>
      </c>
      <c r="I359" s="1" t="s">
        <v>541</v>
      </c>
      <c r="J359" s="4">
        <v>0.20833333333333334</v>
      </c>
      <c r="K359" t="s">
        <v>43846</v>
      </c>
      <c r="L359" s="1" t="s">
        <v>1219</v>
      </c>
    </row>
    <row r="360" spans="1:12" x14ac:dyDescent="0.25">
      <c r="A360" s="1" t="s">
        <v>195</v>
      </c>
      <c r="B360" s="1" t="s">
        <v>509</v>
      </c>
      <c r="C360" s="1" t="s">
        <v>510</v>
      </c>
      <c r="D360" s="1" t="s">
        <v>206</v>
      </c>
      <c r="E360" s="2">
        <v>44667</v>
      </c>
      <c r="F360" s="3">
        <v>0.75</v>
      </c>
      <c r="G360" s="3">
        <v>0.95833333333333337</v>
      </c>
      <c r="H360" s="1" t="s">
        <v>544</v>
      </c>
      <c r="I360" s="1" t="s">
        <v>541</v>
      </c>
      <c r="J360" s="4">
        <v>0.20833333333333334</v>
      </c>
      <c r="K360" t="s">
        <v>43846</v>
      </c>
      <c r="L360" s="1" t="s">
        <v>1219</v>
      </c>
    </row>
    <row r="361" spans="1:12" x14ac:dyDescent="0.25">
      <c r="A361" s="1" t="s">
        <v>196</v>
      </c>
      <c r="B361" s="1" t="s">
        <v>509</v>
      </c>
      <c r="C361" s="1" t="s">
        <v>510</v>
      </c>
      <c r="D361" s="1" t="s">
        <v>206</v>
      </c>
      <c r="E361" s="2">
        <v>44667</v>
      </c>
      <c r="F361" s="3">
        <v>0.75</v>
      </c>
      <c r="G361" s="3">
        <v>0.95833333333333337</v>
      </c>
      <c r="H361" s="1" t="s">
        <v>544</v>
      </c>
      <c r="I361" s="1" t="s">
        <v>541</v>
      </c>
      <c r="J361" s="4">
        <v>0.20833333333333334</v>
      </c>
      <c r="K361" t="s">
        <v>43846</v>
      </c>
      <c r="L361" s="1" t="s">
        <v>1219</v>
      </c>
    </row>
    <row r="362" spans="1:12" x14ac:dyDescent="0.25">
      <c r="A362" s="1" t="s">
        <v>197</v>
      </c>
      <c r="B362" s="1" t="s">
        <v>509</v>
      </c>
      <c r="C362" s="1" t="s">
        <v>510</v>
      </c>
      <c r="D362" s="1" t="s">
        <v>206</v>
      </c>
      <c r="E362" s="2">
        <v>44667</v>
      </c>
      <c r="F362" s="3">
        <v>0.75</v>
      </c>
      <c r="G362" s="3">
        <v>0.95833333333333337</v>
      </c>
      <c r="H362" s="1" t="s">
        <v>544</v>
      </c>
      <c r="I362" s="1" t="s">
        <v>541</v>
      </c>
      <c r="J362" s="4">
        <v>0.20833333333333334</v>
      </c>
      <c r="K362" t="s">
        <v>43846</v>
      </c>
      <c r="L362" s="1" t="s">
        <v>1219</v>
      </c>
    </row>
    <row r="363" spans="1:12" x14ac:dyDescent="0.25">
      <c r="A363" s="1" t="s">
        <v>23</v>
      </c>
      <c r="B363" s="1" t="s">
        <v>232</v>
      </c>
      <c r="C363" s="1" t="s">
        <v>243</v>
      </c>
      <c r="D363" s="1" t="s">
        <v>43801</v>
      </c>
      <c r="E363" s="2">
        <v>44650</v>
      </c>
      <c r="F363" s="3">
        <v>0.83333333333333337</v>
      </c>
      <c r="G363" s="3">
        <v>0.91666666666666663</v>
      </c>
      <c r="H363" s="1" t="s">
        <v>555</v>
      </c>
      <c r="I363" s="1" t="s">
        <v>541</v>
      </c>
      <c r="J363" s="4">
        <v>8.3333333333333329E-2</v>
      </c>
      <c r="K363" t="s">
        <v>43846</v>
      </c>
      <c r="L363" s="1" t="s">
        <v>1219</v>
      </c>
    </row>
    <row r="364" spans="1:12" x14ac:dyDescent="0.25">
      <c r="A364" s="1" t="s">
        <v>88</v>
      </c>
      <c r="B364" s="1" t="s">
        <v>232</v>
      </c>
      <c r="C364" s="1" t="s">
        <v>243</v>
      </c>
      <c r="D364" s="1" t="s">
        <v>284</v>
      </c>
      <c r="E364" s="2">
        <v>44650</v>
      </c>
      <c r="F364" s="3">
        <v>0.83333333333333337</v>
      </c>
      <c r="G364" s="3">
        <v>0.91666666666666663</v>
      </c>
      <c r="H364" s="1" t="s">
        <v>555</v>
      </c>
      <c r="I364" s="1" t="s">
        <v>541</v>
      </c>
      <c r="J364" s="4">
        <v>8.3333333333333329E-2</v>
      </c>
      <c r="K364" t="s">
        <v>43846</v>
      </c>
      <c r="L364" s="1" t="s">
        <v>1219</v>
      </c>
    </row>
    <row r="365" spans="1:12" x14ac:dyDescent="0.25">
      <c r="A365" s="1" t="s">
        <v>78</v>
      </c>
      <c r="B365" s="1" t="s">
        <v>263</v>
      </c>
      <c r="C365" s="1" t="s">
        <v>264</v>
      </c>
      <c r="D365" s="1" t="s">
        <v>271</v>
      </c>
      <c r="E365" s="2">
        <v>44650</v>
      </c>
      <c r="F365" s="3">
        <v>0.8125</v>
      </c>
      <c r="G365" s="3">
        <v>0.9375</v>
      </c>
      <c r="H365" s="1" t="s">
        <v>551</v>
      </c>
      <c r="I365" s="1" t="s">
        <v>541</v>
      </c>
      <c r="J365" s="4">
        <v>0.125</v>
      </c>
      <c r="K365" t="s">
        <v>43846</v>
      </c>
      <c r="L365" s="1" t="s">
        <v>1219</v>
      </c>
    </row>
    <row r="366" spans="1:12" x14ac:dyDescent="0.25">
      <c r="A366" s="1" t="s">
        <v>79</v>
      </c>
      <c r="B366" s="1" t="s">
        <v>263</v>
      </c>
      <c r="C366" s="1" t="s">
        <v>264</v>
      </c>
      <c r="D366" s="1" t="s">
        <v>272</v>
      </c>
      <c r="E366" s="2">
        <v>44650</v>
      </c>
      <c r="F366" s="3">
        <v>0.8125</v>
      </c>
      <c r="G366" s="3">
        <v>0.9375</v>
      </c>
      <c r="H366" s="1" t="s">
        <v>551</v>
      </c>
      <c r="I366" s="1" t="s">
        <v>541</v>
      </c>
      <c r="J366" s="4">
        <v>0.125</v>
      </c>
      <c r="K366" t="s">
        <v>43846</v>
      </c>
      <c r="L366" s="1" t="s">
        <v>1219</v>
      </c>
    </row>
    <row r="367" spans="1:12" x14ac:dyDescent="0.25">
      <c r="A367" s="1" t="s">
        <v>16</v>
      </c>
      <c r="B367" s="1" t="s">
        <v>232</v>
      </c>
      <c r="C367" s="1" t="s">
        <v>281</v>
      </c>
      <c r="D367" s="1" t="s">
        <v>286</v>
      </c>
      <c r="E367" s="2">
        <v>44650</v>
      </c>
      <c r="F367" s="3">
        <v>0.83333333333333337</v>
      </c>
      <c r="G367" s="3">
        <v>0.95833333333333337</v>
      </c>
      <c r="H367" s="1" t="s">
        <v>551</v>
      </c>
      <c r="I367" s="1" t="s">
        <v>541</v>
      </c>
      <c r="J367" s="4">
        <v>0.125</v>
      </c>
      <c r="K367" t="s">
        <v>43846</v>
      </c>
      <c r="L367" s="1" t="s">
        <v>1219</v>
      </c>
    </row>
    <row r="368" spans="1:12" x14ac:dyDescent="0.25">
      <c r="A368" s="1" t="s">
        <v>165</v>
      </c>
      <c r="B368" s="1" t="s">
        <v>232</v>
      </c>
      <c r="C368" s="1" t="s">
        <v>264</v>
      </c>
      <c r="D368" s="1" t="s">
        <v>285</v>
      </c>
      <c r="E368" s="2">
        <v>44650</v>
      </c>
      <c r="F368" s="3">
        <v>0.83333333333333337</v>
      </c>
      <c r="G368" s="3">
        <v>0.9375</v>
      </c>
      <c r="H368" s="1" t="s">
        <v>551</v>
      </c>
      <c r="I368" s="1" t="s">
        <v>541</v>
      </c>
      <c r="J368" s="4">
        <v>0.10416666666666667</v>
      </c>
      <c r="K368" t="s">
        <v>43846</v>
      </c>
      <c r="L368" s="1" t="s">
        <v>1219</v>
      </c>
    </row>
    <row r="369" spans="1:12" x14ac:dyDescent="0.25">
      <c r="A369" s="1" t="s">
        <v>16</v>
      </c>
      <c r="B369" s="1" t="s">
        <v>352</v>
      </c>
      <c r="C369" s="1" t="s">
        <v>344</v>
      </c>
      <c r="D369" s="1" t="s">
        <v>361</v>
      </c>
      <c r="E369" s="2">
        <v>44652</v>
      </c>
      <c r="F369" s="3">
        <v>0.83333333333333337</v>
      </c>
      <c r="G369" s="3">
        <v>0.91666666666666663</v>
      </c>
      <c r="H369" s="1" t="s">
        <v>551</v>
      </c>
      <c r="I369" s="1" t="s">
        <v>541</v>
      </c>
      <c r="J369" s="4">
        <v>8.3333333333333329E-2</v>
      </c>
      <c r="K369" t="s">
        <v>43846</v>
      </c>
      <c r="L369" s="1" t="s">
        <v>1219</v>
      </c>
    </row>
    <row r="370" spans="1:12" x14ac:dyDescent="0.25">
      <c r="A370" s="1" t="s">
        <v>78</v>
      </c>
      <c r="B370" s="1" t="s">
        <v>377</v>
      </c>
      <c r="C370" s="1" t="s">
        <v>378</v>
      </c>
      <c r="D370" s="1" t="s">
        <v>271</v>
      </c>
      <c r="E370" s="2">
        <v>44653</v>
      </c>
      <c r="F370" s="3">
        <v>0.47916666666666669</v>
      </c>
      <c r="G370" s="3">
        <v>0.72916666666666663</v>
      </c>
      <c r="H370" s="1" t="s">
        <v>551</v>
      </c>
      <c r="I370" s="1" t="s">
        <v>541</v>
      </c>
      <c r="J370" s="4">
        <v>0.25</v>
      </c>
      <c r="K370" t="s">
        <v>43846</v>
      </c>
      <c r="L370" s="1" t="s">
        <v>1219</v>
      </c>
    </row>
    <row r="371" spans="1:12" x14ac:dyDescent="0.25">
      <c r="A371" s="1" t="s">
        <v>165</v>
      </c>
      <c r="B371" s="1" t="s">
        <v>439</v>
      </c>
      <c r="C371" s="1" t="s">
        <v>441</v>
      </c>
      <c r="D371" s="1" t="s">
        <v>442</v>
      </c>
      <c r="E371" s="2">
        <v>44655</v>
      </c>
      <c r="F371" s="3">
        <v>0.8125</v>
      </c>
      <c r="G371" s="3">
        <v>0.9375</v>
      </c>
      <c r="H371" s="1" t="s">
        <v>551</v>
      </c>
      <c r="I371" s="1" t="s">
        <v>541</v>
      </c>
      <c r="J371" s="4">
        <v>0.125</v>
      </c>
      <c r="K371" t="s">
        <v>43846</v>
      </c>
      <c r="L371" s="1" t="s">
        <v>1219</v>
      </c>
    </row>
    <row r="372" spans="1:12" x14ac:dyDescent="0.25">
      <c r="A372" s="1" t="s">
        <v>165</v>
      </c>
      <c r="B372" s="1" t="s">
        <v>493</v>
      </c>
      <c r="C372" s="1" t="s">
        <v>494</v>
      </c>
      <c r="D372" s="1" t="s">
        <v>442</v>
      </c>
      <c r="E372" s="2">
        <v>44662</v>
      </c>
      <c r="F372" s="3">
        <v>0.8125</v>
      </c>
      <c r="G372" s="3">
        <v>0.9375</v>
      </c>
      <c r="H372" s="1" t="s">
        <v>551</v>
      </c>
      <c r="I372" s="1" t="s">
        <v>541</v>
      </c>
      <c r="J372" s="4">
        <v>0.125</v>
      </c>
      <c r="K372" t="s">
        <v>43846</v>
      </c>
      <c r="L372" s="1" t="s">
        <v>1219</v>
      </c>
    </row>
    <row r="373" spans="1:12" x14ac:dyDescent="0.25">
      <c r="A373" s="1" t="s">
        <v>165</v>
      </c>
      <c r="B373" s="1" t="s">
        <v>511</v>
      </c>
      <c r="C373" s="1" t="s">
        <v>512</v>
      </c>
      <c r="D373" s="1" t="s">
        <v>442</v>
      </c>
      <c r="E373" s="2">
        <v>44669</v>
      </c>
      <c r="F373" s="3">
        <v>0.8125</v>
      </c>
      <c r="G373" s="3">
        <v>0.9375</v>
      </c>
      <c r="H373" s="1" t="s">
        <v>551</v>
      </c>
      <c r="I373" s="1" t="s">
        <v>541</v>
      </c>
      <c r="J373" s="4">
        <v>0.125</v>
      </c>
      <c r="K373" t="s">
        <v>43846</v>
      </c>
      <c r="L373" s="1" t="s">
        <v>1219</v>
      </c>
    </row>
    <row r="374" spans="1:12" x14ac:dyDescent="0.25">
      <c r="A374" s="1" t="s">
        <v>165</v>
      </c>
      <c r="B374" s="1" t="s">
        <v>519</v>
      </c>
      <c r="C374" s="1" t="s">
        <v>520</v>
      </c>
      <c r="D374" s="1" t="s">
        <v>442</v>
      </c>
      <c r="E374" s="2">
        <v>44676</v>
      </c>
      <c r="F374" s="3">
        <v>0.8125</v>
      </c>
      <c r="G374" s="3">
        <v>0.9375</v>
      </c>
      <c r="H374" s="1" t="s">
        <v>551</v>
      </c>
      <c r="I374" s="1" t="s">
        <v>541</v>
      </c>
      <c r="J374" s="4">
        <v>0.125</v>
      </c>
      <c r="K374" t="s">
        <v>43846</v>
      </c>
      <c r="L374" s="1" t="s">
        <v>1219</v>
      </c>
    </row>
    <row r="375" spans="1:12" x14ac:dyDescent="0.25">
      <c r="A375" s="1" t="s">
        <v>165</v>
      </c>
      <c r="B375" s="1" t="s">
        <v>531</v>
      </c>
      <c r="C375" s="1" t="s">
        <v>532</v>
      </c>
      <c r="D375" s="1" t="s">
        <v>442</v>
      </c>
      <c r="E375" s="2">
        <v>44683</v>
      </c>
      <c r="F375" s="3">
        <v>0.8125</v>
      </c>
      <c r="G375" s="3">
        <v>0.9375</v>
      </c>
      <c r="H375" s="1" t="s">
        <v>551</v>
      </c>
      <c r="I375" s="1" t="s">
        <v>541</v>
      </c>
      <c r="J375" s="4">
        <v>0.125</v>
      </c>
      <c r="K375" t="s">
        <v>43846</v>
      </c>
      <c r="L375" s="1" t="s">
        <v>1219</v>
      </c>
    </row>
    <row r="376" spans="1:12" x14ac:dyDescent="0.25">
      <c r="A376" s="1" t="s">
        <v>126</v>
      </c>
      <c r="B376" s="1" t="s">
        <v>377</v>
      </c>
      <c r="C376" s="1" t="s">
        <v>378</v>
      </c>
      <c r="D376" s="1" t="s">
        <v>271</v>
      </c>
      <c r="E376" s="2">
        <v>44653</v>
      </c>
      <c r="F376" s="3">
        <v>0.47916666666666669</v>
      </c>
      <c r="G376" s="3">
        <v>0.72916666666666663</v>
      </c>
      <c r="H376" s="1" t="s">
        <v>596</v>
      </c>
      <c r="I376" s="1" t="s">
        <v>541</v>
      </c>
      <c r="J376" s="4">
        <v>0.25</v>
      </c>
      <c r="K376" t="s">
        <v>43846</v>
      </c>
      <c r="L376" s="1" t="s">
        <v>1219</v>
      </c>
    </row>
    <row r="377" spans="1:12" x14ac:dyDescent="0.25">
      <c r="A377" s="1" t="s">
        <v>127</v>
      </c>
      <c r="B377" s="1" t="s">
        <v>377</v>
      </c>
      <c r="C377" s="1" t="s">
        <v>378</v>
      </c>
      <c r="D377" s="1" t="s">
        <v>271</v>
      </c>
      <c r="E377" s="2">
        <v>44653</v>
      </c>
      <c r="F377" s="3">
        <v>0.47916666666666669</v>
      </c>
      <c r="G377" s="3">
        <v>0.72916666666666663</v>
      </c>
      <c r="H377" s="1" t="s">
        <v>596</v>
      </c>
      <c r="I377" s="1" t="s">
        <v>541</v>
      </c>
      <c r="J377" s="4">
        <v>0.25</v>
      </c>
      <c r="K377" t="s">
        <v>43846</v>
      </c>
      <c r="L377" s="1" t="s">
        <v>1219</v>
      </c>
    </row>
    <row r="378" spans="1:12" x14ac:dyDescent="0.25">
      <c r="A378" s="1" t="s">
        <v>192</v>
      </c>
      <c r="B378" s="1" t="s">
        <v>509</v>
      </c>
      <c r="C378" s="1" t="s">
        <v>510</v>
      </c>
      <c r="D378" s="1" t="s">
        <v>206</v>
      </c>
      <c r="E378" s="2">
        <v>44667</v>
      </c>
      <c r="F378" s="3">
        <v>0.75</v>
      </c>
      <c r="G378" s="3">
        <v>0.95833333333333337</v>
      </c>
      <c r="H378" s="1" t="s">
        <v>596</v>
      </c>
      <c r="I378" s="1" t="s">
        <v>541</v>
      </c>
      <c r="J378" s="4">
        <v>0.20833333333333334</v>
      </c>
      <c r="K378" t="s">
        <v>43846</v>
      </c>
      <c r="L378" s="1" t="s">
        <v>1219</v>
      </c>
    </row>
    <row r="379" spans="1:12" x14ac:dyDescent="0.25">
      <c r="A379" s="1" t="s">
        <v>193</v>
      </c>
      <c r="B379" s="1" t="s">
        <v>509</v>
      </c>
      <c r="C379" s="1" t="s">
        <v>510</v>
      </c>
      <c r="D379" s="1" t="s">
        <v>206</v>
      </c>
      <c r="E379" s="2">
        <v>44667</v>
      </c>
      <c r="F379" s="3">
        <v>0.75</v>
      </c>
      <c r="G379" s="3">
        <v>0.95833333333333337</v>
      </c>
      <c r="H379" s="1" t="s">
        <v>596</v>
      </c>
      <c r="I379" s="1" t="s">
        <v>541</v>
      </c>
      <c r="J379" s="4">
        <v>0.20833333333333334</v>
      </c>
      <c r="K379" t="s">
        <v>43846</v>
      </c>
      <c r="L379" s="1" t="s">
        <v>1219</v>
      </c>
    </row>
    <row r="380" spans="1:12" x14ac:dyDescent="0.25">
      <c r="A380" s="1" t="s">
        <v>194</v>
      </c>
      <c r="B380" s="1" t="s">
        <v>509</v>
      </c>
      <c r="C380" s="1" t="s">
        <v>510</v>
      </c>
      <c r="D380" s="1" t="s">
        <v>206</v>
      </c>
      <c r="E380" s="2">
        <v>44667</v>
      </c>
      <c r="F380" s="3">
        <v>0.75</v>
      </c>
      <c r="G380" s="3">
        <v>0.95833333333333337</v>
      </c>
      <c r="H380" s="1" t="s">
        <v>596</v>
      </c>
      <c r="I380" s="1" t="s">
        <v>541</v>
      </c>
      <c r="J380" s="4">
        <v>0.20833333333333334</v>
      </c>
      <c r="K380" t="s">
        <v>43846</v>
      </c>
      <c r="L380" s="1" t="s">
        <v>1219</v>
      </c>
    </row>
    <row r="381" spans="1:12" x14ac:dyDescent="0.25">
      <c r="A381" s="1" t="s">
        <v>43</v>
      </c>
      <c r="B381" s="1" t="s">
        <v>444</v>
      </c>
      <c r="C381" s="1" t="s">
        <v>445</v>
      </c>
      <c r="D381" s="1" t="s">
        <v>217</v>
      </c>
      <c r="E381" s="2">
        <v>44655</v>
      </c>
      <c r="F381" s="3">
        <v>0.85416666666666663</v>
      </c>
      <c r="G381" s="3">
        <v>0.95833333333333337</v>
      </c>
      <c r="H381" s="1" t="s">
        <v>564</v>
      </c>
      <c r="I381" s="1" t="s">
        <v>541</v>
      </c>
      <c r="J381" s="4">
        <v>0.10416666666666667</v>
      </c>
      <c r="K381" t="s">
        <v>43846</v>
      </c>
      <c r="L381" s="1" t="s">
        <v>2732</v>
      </c>
    </row>
    <row r="382" spans="1:12" x14ac:dyDescent="0.25">
      <c r="A382" s="1" t="s">
        <v>43</v>
      </c>
      <c r="B382" s="1" t="s">
        <v>505</v>
      </c>
      <c r="C382" s="1" t="s">
        <v>506</v>
      </c>
      <c r="D382" s="1" t="s">
        <v>217</v>
      </c>
      <c r="E382" s="2">
        <v>44667</v>
      </c>
      <c r="F382" s="3">
        <v>0.60416666666666663</v>
      </c>
      <c r="G382" s="3">
        <v>0.85416666666666663</v>
      </c>
      <c r="H382" s="1" t="s">
        <v>564</v>
      </c>
      <c r="I382" s="1" t="s">
        <v>541</v>
      </c>
      <c r="J382" s="4">
        <v>0.25</v>
      </c>
      <c r="K382" t="s">
        <v>43846</v>
      </c>
      <c r="L382" s="1" t="s">
        <v>2732</v>
      </c>
    </row>
    <row r="383" spans="1:12" x14ac:dyDescent="0.25">
      <c r="A383" s="1" t="s">
        <v>44838</v>
      </c>
      <c r="B383" s="1" t="s">
        <v>237</v>
      </c>
      <c r="C383" s="1" t="s">
        <v>289</v>
      </c>
      <c r="D383" s="1" t="s">
        <v>44840</v>
      </c>
      <c r="E383" s="2">
        <v>44650</v>
      </c>
      <c r="F383" s="3">
        <v>0.875</v>
      </c>
      <c r="G383" s="3">
        <v>0.97916666666666663</v>
      </c>
      <c r="H383" s="1" t="s">
        <v>43817</v>
      </c>
      <c r="I383" s="1" t="s">
        <v>547</v>
      </c>
      <c r="J383" s="4">
        <v>0.10416666666666667</v>
      </c>
      <c r="K383" t="s">
        <v>43846</v>
      </c>
      <c r="L383" s="1" t="s">
        <v>2732</v>
      </c>
    </row>
    <row r="384" spans="1:12" x14ac:dyDescent="0.25">
      <c r="A384" s="1" t="s">
        <v>43815</v>
      </c>
      <c r="B384" s="1" t="s">
        <v>237</v>
      </c>
      <c r="C384" s="1" t="s">
        <v>281</v>
      </c>
      <c r="D384" s="1" t="s">
        <v>43816</v>
      </c>
      <c r="E384" s="2">
        <v>44650</v>
      </c>
      <c r="F384" s="3">
        <v>0.875</v>
      </c>
      <c r="G384" s="3">
        <v>0.95833333333333337</v>
      </c>
      <c r="H384" s="1" t="s">
        <v>43817</v>
      </c>
      <c r="I384" s="1" t="s">
        <v>541</v>
      </c>
      <c r="J384" s="4">
        <v>8.3333333333333329E-2</v>
      </c>
      <c r="K384" t="s">
        <v>43846</v>
      </c>
      <c r="L384" s="1" t="s">
        <v>2732</v>
      </c>
    </row>
    <row r="385" spans="1:12" x14ac:dyDescent="0.25">
      <c r="A385" s="1" t="s">
        <v>43815</v>
      </c>
      <c r="B385" s="1" t="s">
        <v>408</v>
      </c>
      <c r="C385" s="1" t="s">
        <v>415</v>
      </c>
      <c r="D385" s="1" t="s">
        <v>43816</v>
      </c>
      <c r="E385" s="2">
        <v>44654</v>
      </c>
      <c r="F385" s="3">
        <v>0.625</v>
      </c>
      <c r="G385" s="3">
        <v>0.75</v>
      </c>
      <c r="H385" s="1" t="s">
        <v>43817</v>
      </c>
      <c r="I385" s="1" t="s">
        <v>541</v>
      </c>
      <c r="J385" s="4">
        <v>0.125</v>
      </c>
      <c r="K385" t="s">
        <v>43846</v>
      </c>
      <c r="L385" s="1" t="s">
        <v>2732</v>
      </c>
    </row>
    <row r="386" spans="1:12" x14ac:dyDescent="0.25">
      <c r="A386" s="1" t="s">
        <v>129</v>
      </c>
      <c r="B386" s="1" t="s">
        <v>371</v>
      </c>
      <c r="C386" s="1" t="s">
        <v>381</v>
      </c>
      <c r="D386" s="1" t="s">
        <v>382</v>
      </c>
      <c r="E386" s="2">
        <v>44653</v>
      </c>
      <c r="F386" s="3">
        <v>0.5</v>
      </c>
      <c r="G386" s="3">
        <v>0.75</v>
      </c>
      <c r="H386" s="1" t="s">
        <v>597</v>
      </c>
      <c r="I386" s="1" t="s">
        <v>541</v>
      </c>
      <c r="J386" s="4">
        <v>0.25</v>
      </c>
      <c r="K386" t="s">
        <v>43846</v>
      </c>
      <c r="L386" s="1" t="s">
        <v>2976</v>
      </c>
    </row>
    <row r="387" spans="1:12" x14ac:dyDescent="0.25">
      <c r="A387" s="1" t="s">
        <v>130</v>
      </c>
      <c r="B387" s="1" t="s">
        <v>371</v>
      </c>
      <c r="C387" s="1" t="s">
        <v>381</v>
      </c>
      <c r="D387" s="1" t="s">
        <v>382</v>
      </c>
      <c r="E387" s="2">
        <v>44653</v>
      </c>
      <c r="F387" s="3">
        <v>0.5</v>
      </c>
      <c r="G387" s="3">
        <v>0.75</v>
      </c>
      <c r="H387" s="1" t="s">
        <v>597</v>
      </c>
      <c r="I387" s="1" t="s">
        <v>541</v>
      </c>
      <c r="J387" s="4">
        <v>0.25</v>
      </c>
      <c r="K387" t="s">
        <v>43846</v>
      </c>
      <c r="L387" s="1" t="s">
        <v>2976</v>
      </c>
    </row>
    <row r="388" spans="1:12" x14ac:dyDescent="0.25">
      <c r="A388" s="1" t="s">
        <v>130</v>
      </c>
      <c r="B388" s="1" t="s">
        <v>410</v>
      </c>
      <c r="C388" s="1" t="s">
        <v>422</v>
      </c>
      <c r="D388" s="1" t="s">
        <v>423</v>
      </c>
      <c r="E388" s="2">
        <v>44654</v>
      </c>
      <c r="F388" s="3">
        <v>0.8125</v>
      </c>
      <c r="G388" s="3">
        <v>0.89583333333333337</v>
      </c>
      <c r="H388" s="1" t="s">
        <v>597</v>
      </c>
      <c r="I388" s="1" t="s">
        <v>541</v>
      </c>
      <c r="J388" s="4">
        <v>8.3333333333333329E-2</v>
      </c>
      <c r="K388" t="s">
        <v>43846</v>
      </c>
      <c r="L388" s="1" t="s">
        <v>2976</v>
      </c>
    </row>
    <row r="389" spans="1:12" x14ac:dyDescent="0.25">
      <c r="A389" s="1" t="s">
        <v>130</v>
      </c>
      <c r="B389" s="1" t="s">
        <v>439</v>
      </c>
      <c r="C389" s="1" t="s">
        <v>443</v>
      </c>
      <c r="D389" s="1" t="s">
        <v>423</v>
      </c>
      <c r="E389" s="2">
        <v>44655</v>
      </c>
      <c r="F389" s="3">
        <v>0.8125</v>
      </c>
      <c r="G389" s="3">
        <v>0.89583333333333337</v>
      </c>
      <c r="H389" s="1" t="s">
        <v>597</v>
      </c>
      <c r="I389" s="1" t="s">
        <v>541</v>
      </c>
      <c r="J389" s="4">
        <v>8.3333333333333329E-2</v>
      </c>
      <c r="K389" t="s">
        <v>43846</v>
      </c>
      <c r="L389" s="1" t="s">
        <v>2976</v>
      </c>
    </row>
    <row r="390" spans="1:12" x14ac:dyDescent="0.25">
      <c r="A390" s="1" t="s">
        <v>179</v>
      </c>
      <c r="B390" s="1" t="s">
        <v>232</v>
      </c>
      <c r="C390" s="1" t="s">
        <v>243</v>
      </c>
      <c r="D390" s="1" t="s">
        <v>45017</v>
      </c>
      <c r="E390" s="2">
        <v>44650</v>
      </c>
      <c r="F390" s="3">
        <v>0.83333333333333337</v>
      </c>
      <c r="G390" s="3">
        <v>0.91666666666666663</v>
      </c>
      <c r="H390" s="1" t="s">
        <v>616</v>
      </c>
      <c r="I390" s="1" t="s">
        <v>541</v>
      </c>
      <c r="J390" s="4">
        <v>8.3333333333333329E-2</v>
      </c>
      <c r="K390" t="s">
        <v>43846</v>
      </c>
      <c r="L390" s="1" t="s">
        <v>6542</v>
      </c>
    </row>
    <row r="391" spans="1:12" x14ac:dyDescent="0.25">
      <c r="A391" s="1" t="s">
        <v>45018</v>
      </c>
      <c r="B391" s="1" t="s">
        <v>232</v>
      </c>
      <c r="C391" s="1" t="s">
        <v>243</v>
      </c>
      <c r="D391" s="1" t="s">
        <v>322</v>
      </c>
      <c r="E391" s="2">
        <v>44650</v>
      </c>
      <c r="F391" s="3">
        <v>0.83333333333333337</v>
      </c>
      <c r="G391" s="3">
        <v>0.91666666666666663</v>
      </c>
      <c r="H391" s="1" t="s">
        <v>616</v>
      </c>
      <c r="I391" s="1" t="s">
        <v>541</v>
      </c>
      <c r="J391" s="4">
        <v>8.3333333333333329E-2</v>
      </c>
      <c r="K391" t="s">
        <v>43846</v>
      </c>
      <c r="L391" s="1" t="s">
        <v>6542</v>
      </c>
    </row>
    <row r="392" spans="1:12" x14ac:dyDescent="0.25">
      <c r="A392" s="1" t="s">
        <v>179</v>
      </c>
      <c r="B392" s="1" t="s">
        <v>464</v>
      </c>
      <c r="C392" s="1" t="s">
        <v>465</v>
      </c>
      <c r="D392" s="1" t="s">
        <v>467</v>
      </c>
      <c r="E392" s="2">
        <v>44657</v>
      </c>
      <c r="F392" s="3">
        <v>0.79166666666666663</v>
      </c>
      <c r="G392" s="3">
        <v>0.91666666666666663</v>
      </c>
      <c r="H392" s="1" t="s">
        <v>616</v>
      </c>
      <c r="I392" s="1" t="s">
        <v>541</v>
      </c>
      <c r="J392" s="4">
        <v>0.125</v>
      </c>
      <c r="K392" t="s">
        <v>43846</v>
      </c>
      <c r="L392" s="1" t="s">
        <v>6542</v>
      </c>
    </row>
    <row r="393" spans="1:12" x14ac:dyDescent="0.25">
      <c r="A393" s="1" t="s">
        <v>620</v>
      </c>
      <c r="B393" s="1" t="s">
        <v>401</v>
      </c>
      <c r="C393" s="1" t="s">
        <v>404</v>
      </c>
      <c r="D393" s="1" t="s">
        <v>621</v>
      </c>
      <c r="E393" s="2">
        <v>44653</v>
      </c>
      <c r="F393" s="3">
        <v>0.95833333333333337</v>
      </c>
      <c r="G393" s="3">
        <v>0.125</v>
      </c>
      <c r="H393" s="1" t="s">
        <v>622</v>
      </c>
      <c r="I393" s="1" t="s">
        <v>539</v>
      </c>
      <c r="J393" s="4">
        <v>-0.83333333333333337</v>
      </c>
      <c r="K393" t="s">
        <v>43846</v>
      </c>
      <c r="L393" s="1" t="s">
        <v>800</v>
      </c>
    </row>
    <row r="394" spans="1:12" x14ac:dyDescent="0.25">
      <c r="A394" s="1" t="s">
        <v>52</v>
      </c>
      <c r="B394" s="1" t="s">
        <v>236</v>
      </c>
      <c r="C394" s="1" t="s">
        <v>232</v>
      </c>
      <c r="D394" s="1" t="s">
        <v>239</v>
      </c>
      <c r="E394" s="2">
        <v>44650</v>
      </c>
      <c r="F394" s="3">
        <v>0.75</v>
      </c>
      <c r="G394" s="3">
        <v>0.83333333333333337</v>
      </c>
      <c r="H394" s="1" t="s">
        <v>573</v>
      </c>
      <c r="I394" s="1" t="s">
        <v>541</v>
      </c>
      <c r="J394" s="4">
        <v>8.3333333333333329E-2</v>
      </c>
      <c r="K394" t="s">
        <v>43846</v>
      </c>
      <c r="L394" s="1" t="s">
        <v>800</v>
      </c>
    </row>
    <row r="395" spans="1:12" x14ac:dyDescent="0.25">
      <c r="A395" s="1" t="s">
        <v>52</v>
      </c>
      <c r="B395" s="1" t="s">
        <v>301</v>
      </c>
      <c r="C395" s="1" t="s">
        <v>304</v>
      </c>
      <c r="D395" s="1" t="s">
        <v>306</v>
      </c>
      <c r="E395" s="2">
        <v>44651</v>
      </c>
      <c r="F395" s="3">
        <v>0.75</v>
      </c>
      <c r="G395" s="3">
        <v>0.875</v>
      </c>
      <c r="H395" s="1" t="s">
        <v>573</v>
      </c>
      <c r="I395" s="1" t="s">
        <v>541</v>
      </c>
      <c r="J395" s="4">
        <v>0.125</v>
      </c>
      <c r="K395" t="s">
        <v>43846</v>
      </c>
      <c r="L395" s="1" t="s">
        <v>800</v>
      </c>
    </row>
    <row r="396" spans="1:12" x14ac:dyDescent="0.25">
      <c r="A396" s="1" t="s">
        <v>149</v>
      </c>
      <c r="B396" s="1" t="s">
        <v>414</v>
      </c>
      <c r="C396" s="1" t="s">
        <v>417</v>
      </c>
      <c r="D396" s="1" t="s">
        <v>306</v>
      </c>
      <c r="E396" s="2">
        <v>44654</v>
      </c>
      <c r="F396" s="3">
        <v>0.66666666666666663</v>
      </c>
      <c r="G396" s="3">
        <v>0.83333333333333337</v>
      </c>
      <c r="H396" s="1" t="s">
        <v>573</v>
      </c>
      <c r="I396" s="1" t="s">
        <v>541</v>
      </c>
      <c r="J396" s="4">
        <v>0.16666666666666666</v>
      </c>
      <c r="K396" t="s">
        <v>43846</v>
      </c>
      <c r="L396" s="1" t="s">
        <v>800</v>
      </c>
    </row>
    <row r="397" spans="1:12" x14ac:dyDescent="0.25">
      <c r="A397" s="1" t="s">
        <v>150</v>
      </c>
      <c r="B397" s="1" t="s">
        <v>414</v>
      </c>
      <c r="C397" s="1" t="s">
        <v>417</v>
      </c>
      <c r="D397" s="1" t="s">
        <v>239</v>
      </c>
      <c r="E397" s="2">
        <v>44654</v>
      </c>
      <c r="F397" s="3">
        <v>0.66666666666666663</v>
      </c>
      <c r="G397" s="3">
        <v>0.83333333333333337</v>
      </c>
      <c r="H397" s="1" t="s">
        <v>573</v>
      </c>
      <c r="I397" s="1" t="s">
        <v>541</v>
      </c>
      <c r="J397" s="4">
        <v>0.16666666666666666</v>
      </c>
      <c r="K397" t="s">
        <v>43846</v>
      </c>
      <c r="L397" s="1" t="s">
        <v>800</v>
      </c>
    </row>
    <row r="398" spans="1:12" x14ac:dyDescent="0.25">
      <c r="A398" s="1" t="s">
        <v>66</v>
      </c>
      <c r="B398" s="1" t="s">
        <v>227</v>
      </c>
      <c r="C398" s="1" t="s">
        <v>243</v>
      </c>
      <c r="D398" s="1" t="s">
        <v>257</v>
      </c>
      <c r="E398" s="2">
        <v>44650</v>
      </c>
      <c r="F398" s="3">
        <v>0.79166666666666663</v>
      </c>
      <c r="G398" s="3">
        <v>0.91666666666666663</v>
      </c>
      <c r="H398" s="1" t="s">
        <v>580</v>
      </c>
      <c r="I398" s="1" t="s">
        <v>541</v>
      </c>
      <c r="J398" s="4">
        <v>0.125</v>
      </c>
      <c r="K398" t="s">
        <v>43846</v>
      </c>
      <c r="L398" s="1" t="s">
        <v>17045</v>
      </c>
    </row>
    <row r="399" spans="1:12" x14ac:dyDescent="0.25">
      <c r="A399" s="1" t="s">
        <v>43802</v>
      </c>
      <c r="B399" s="1" t="s">
        <v>301</v>
      </c>
      <c r="C399" s="1" t="s">
        <v>313</v>
      </c>
      <c r="D399" s="1" t="s">
        <v>43803</v>
      </c>
      <c r="E399" s="2">
        <v>44651</v>
      </c>
      <c r="F399" s="3">
        <v>0.75</v>
      </c>
      <c r="G399" s="3">
        <v>0.91666666666666663</v>
      </c>
      <c r="H399" s="1" t="s">
        <v>43804</v>
      </c>
      <c r="I399" s="1" t="s">
        <v>541</v>
      </c>
      <c r="J399" s="4">
        <v>0.16666666666666666</v>
      </c>
      <c r="K399" t="s">
        <v>43846</v>
      </c>
      <c r="L399" s="1" t="s">
        <v>1537</v>
      </c>
    </row>
    <row r="400" spans="1:12" x14ac:dyDescent="0.25">
      <c r="A400" s="1" t="s">
        <v>172</v>
      </c>
      <c r="B400" s="1" t="s">
        <v>455</v>
      </c>
      <c r="C400" s="1" t="s">
        <v>451</v>
      </c>
      <c r="D400" s="1" t="s">
        <v>212</v>
      </c>
      <c r="E400" s="2">
        <v>44656</v>
      </c>
      <c r="F400" s="3">
        <v>0.83333333333333337</v>
      </c>
      <c r="G400" s="3">
        <v>0.91666666666666663</v>
      </c>
      <c r="H400" s="1" t="s">
        <v>614</v>
      </c>
      <c r="I400" s="1" t="s">
        <v>541</v>
      </c>
      <c r="J400" s="4">
        <v>8.3333333333333329E-2</v>
      </c>
      <c r="K400" t="s">
        <v>43846</v>
      </c>
      <c r="L400" s="1" t="s">
        <v>2422</v>
      </c>
    </row>
    <row r="401" spans="1:12" x14ac:dyDescent="0.25">
      <c r="A401" s="1" t="s">
        <v>172</v>
      </c>
      <c r="B401" s="1" t="s">
        <v>485</v>
      </c>
      <c r="C401" s="1" t="s">
        <v>486</v>
      </c>
      <c r="D401" s="1" t="s">
        <v>212</v>
      </c>
      <c r="E401" s="2">
        <v>44661</v>
      </c>
      <c r="F401" s="3">
        <v>0.66666666666666663</v>
      </c>
      <c r="G401" s="3">
        <v>0.76041666666666663</v>
      </c>
      <c r="H401" s="1" t="s">
        <v>614</v>
      </c>
      <c r="I401" s="1" t="s">
        <v>541</v>
      </c>
      <c r="J401" s="4">
        <v>9.375E-2</v>
      </c>
      <c r="K401" t="s">
        <v>43846</v>
      </c>
      <c r="L401" s="1" t="s">
        <v>2422</v>
      </c>
    </row>
    <row r="402" spans="1:12" x14ac:dyDescent="0.25">
      <c r="A402" s="1" t="s">
        <v>172</v>
      </c>
      <c r="B402" s="1" t="s">
        <v>486</v>
      </c>
      <c r="C402" s="1" t="s">
        <v>487</v>
      </c>
      <c r="D402" s="1" t="s">
        <v>212</v>
      </c>
      <c r="E402" s="2">
        <v>44661</v>
      </c>
      <c r="F402" s="3">
        <v>0.76041666666666663</v>
      </c>
      <c r="G402" s="3">
        <v>0.83333333333333337</v>
      </c>
      <c r="H402" s="1" t="s">
        <v>614</v>
      </c>
      <c r="I402" s="1" t="s">
        <v>541</v>
      </c>
      <c r="J402" s="4">
        <v>7.2916666666666671E-2</v>
      </c>
      <c r="K402" t="s">
        <v>43846</v>
      </c>
      <c r="L402" s="1" t="s">
        <v>2422</v>
      </c>
    </row>
    <row r="403" spans="1:12" x14ac:dyDescent="0.25">
      <c r="A403" s="1" t="s">
        <v>173</v>
      </c>
      <c r="B403" s="1" t="s">
        <v>455</v>
      </c>
      <c r="C403" s="1" t="s">
        <v>451</v>
      </c>
      <c r="D403" s="1" t="s">
        <v>212</v>
      </c>
      <c r="E403" s="2">
        <v>44656</v>
      </c>
      <c r="F403" s="3">
        <v>0.83333333333333337</v>
      </c>
      <c r="G403" s="3">
        <v>0.91666666666666663</v>
      </c>
      <c r="H403" s="1" t="s">
        <v>615</v>
      </c>
      <c r="I403" s="1" t="s">
        <v>541</v>
      </c>
      <c r="J403" s="4">
        <v>8.3333333333333329E-2</v>
      </c>
      <c r="K403" t="s">
        <v>43846</v>
      </c>
      <c r="L403" s="1" t="s">
        <v>2422</v>
      </c>
    </row>
    <row r="404" spans="1:12" x14ac:dyDescent="0.25">
      <c r="A404" s="1" t="s">
        <v>174</v>
      </c>
      <c r="B404" s="1" t="s">
        <v>455</v>
      </c>
      <c r="C404" s="1" t="s">
        <v>451</v>
      </c>
      <c r="D404" s="1" t="s">
        <v>212</v>
      </c>
      <c r="E404" s="2">
        <v>44656</v>
      </c>
      <c r="F404" s="3">
        <v>0.83333333333333337</v>
      </c>
      <c r="G404" s="3">
        <v>0.91666666666666663</v>
      </c>
      <c r="H404" s="1" t="s">
        <v>615</v>
      </c>
      <c r="I404" s="1" t="s">
        <v>541</v>
      </c>
      <c r="J404" s="4">
        <v>8.3333333333333329E-2</v>
      </c>
      <c r="K404" t="s">
        <v>43846</v>
      </c>
      <c r="L404" s="1" t="s">
        <v>2422</v>
      </c>
    </row>
    <row r="405" spans="1:12" x14ac:dyDescent="0.25">
      <c r="A405" s="1" t="s">
        <v>173</v>
      </c>
      <c r="B405" s="1" t="s">
        <v>516</v>
      </c>
      <c r="C405" s="1" t="s">
        <v>515</v>
      </c>
      <c r="D405" s="1" t="s">
        <v>212</v>
      </c>
      <c r="E405" s="2">
        <v>44670</v>
      </c>
      <c r="F405" s="3">
        <v>0.85416666666666663</v>
      </c>
      <c r="G405" s="3">
        <v>0.91666666666666663</v>
      </c>
      <c r="H405" s="1" t="s">
        <v>615</v>
      </c>
      <c r="I405" s="1" t="s">
        <v>541</v>
      </c>
      <c r="J405" s="4">
        <v>6.25E-2</v>
      </c>
      <c r="K405" t="s">
        <v>43846</v>
      </c>
      <c r="L405" s="1" t="s">
        <v>2422</v>
      </c>
    </row>
    <row r="406" spans="1:12" x14ac:dyDescent="0.25">
      <c r="A406" s="1" t="s">
        <v>47</v>
      </c>
      <c r="B406" s="1" t="s">
        <v>229</v>
      </c>
      <c r="C406" s="1" t="s">
        <v>263</v>
      </c>
      <c r="D406" s="1" t="s">
        <v>228</v>
      </c>
      <c r="E406" s="2">
        <v>44650</v>
      </c>
      <c r="F406" s="3">
        <v>0.6875</v>
      </c>
      <c r="G406" s="3">
        <v>0.8125</v>
      </c>
      <c r="H406" s="1" t="s">
        <v>569</v>
      </c>
      <c r="I406" s="1" t="s">
        <v>541</v>
      </c>
      <c r="J406" s="4">
        <v>0.125</v>
      </c>
      <c r="K406" t="s">
        <v>43846</v>
      </c>
      <c r="L406" s="1" t="s">
        <v>800</v>
      </c>
    </row>
    <row r="407" spans="1:12" x14ac:dyDescent="0.25">
      <c r="A407" s="1" t="s">
        <v>47</v>
      </c>
      <c r="B407" s="1" t="s">
        <v>43786</v>
      </c>
      <c r="C407" s="1" t="s">
        <v>417</v>
      </c>
      <c r="D407" s="1" t="s">
        <v>43800</v>
      </c>
      <c r="E407" s="2">
        <v>44654</v>
      </c>
      <c r="F407" s="3">
        <v>0.70833333333333337</v>
      </c>
      <c r="G407" s="3">
        <v>0.83333333333333337</v>
      </c>
      <c r="H407" s="1" t="s">
        <v>569</v>
      </c>
      <c r="I407" s="1" t="s">
        <v>541</v>
      </c>
      <c r="J407" s="4">
        <v>0.125</v>
      </c>
      <c r="K407" t="s">
        <v>43846</v>
      </c>
      <c r="L407" s="1" t="s">
        <v>800</v>
      </c>
    </row>
    <row r="408" spans="1:12" x14ac:dyDescent="0.25">
      <c r="A408" s="1" t="s">
        <v>46</v>
      </c>
      <c r="B408" s="1" t="s">
        <v>220</v>
      </c>
      <c r="C408" s="1" t="s">
        <v>221</v>
      </c>
      <c r="D408" s="1" t="s">
        <v>222</v>
      </c>
      <c r="E408" s="2">
        <v>44650</v>
      </c>
      <c r="F408" s="3">
        <v>0.5</v>
      </c>
      <c r="G408" s="3">
        <v>0.5625</v>
      </c>
      <c r="H408" s="1" t="s">
        <v>567</v>
      </c>
      <c r="I408" s="1" t="s">
        <v>568</v>
      </c>
      <c r="J408" s="4">
        <v>6.25E-2</v>
      </c>
      <c r="K408" t="s">
        <v>43846</v>
      </c>
      <c r="L408" s="1"/>
    </row>
    <row r="409" spans="1:12" x14ac:dyDescent="0.25">
      <c r="A409" s="1" t="s">
        <v>85</v>
      </c>
      <c r="B409" s="1" t="s">
        <v>263</v>
      </c>
      <c r="C409" s="1" t="s">
        <v>237</v>
      </c>
      <c r="D409" s="1" t="s">
        <v>279</v>
      </c>
      <c r="E409" s="2">
        <v>44650</v>
      </c>
      <c r="F409" s="3">
        <v>0.8125</v>
      </c>
      <c r="G409" s="3">
        <v>0.875</v>
      </c>
      <c r="H409" s="1" t="s">
        <v>567</v>
      </c>
      <c r="I409" s="1" t="s">
        <v>568</v>
      </c>
      <c r="J409" s="4">
        <v>6.25E-2</v>
      </c>
      <c r="K409" t="s">
        <v>43846</v>
      </c>
      <c r="L409" s="1"/>
    </row>
    <row r="410" spans="1:12" x14ac:dyDescent="0.25">
      <c r="A410" s="1" t="s">
        <v>91</v>
      </c>
      <c r="B410" s="1" t="s">
        <v>296</v>
      </c>
      <c r="C410" s="1" t="s">
        <v>297</v>
      </c>
      <c r="D410" s="1" t="s">
        <v>298</v>
      </c>
      <c r="E410" s="2">
        <v>44651</v>
      </c>
      <c r="F410" s="3">
        <v>0.60416666666666663</v>
      </c>
      <c r="G410" s="3">
        <v>0.66666666666666663</v>
      </c>
      <c r="H410" s="1" t="s">
        <v>567</v>
      </c>
      <c r="I410" s="1" t="s">
        <v>568</v>
      </c>
      <c r="J410" s="4">
        <v>6.25E-2</v>
      </c>
      <c r="K410" t="s">
        <v>43846</v>
      </c>
      <c r="L410" s="1"/>
    </row>
    <row r="411" spans="1:12" x14ac:dyDescent="0.25">
      <c r="A411" s="1" t="s">
        <v>85</v>
      </c>
      <c r="B411" s="1" t="s">
        <v>311</v>
      </c>
      <c r="C411" s="1" t="s">
        <v>323</v>
      </c>
      <c r="D411" s="1" t="s">
        <v>324</v>
      </c>
      <c r="E411" s="2">
        <v>44651</v>
      </c>
      <c r="F411" s="3">
        <v>0.83333333333333337</v>
      </c>
      <c r="G411" s="3">
        <v>0.89583333333333337</v>
      </c>
      <c r="H411" s="1" t="s">
        <v>567</v>
      </c>
      <c r="I411" s="1" t="s">
        <v>568</v>
      </c>
      <c r="J411" s="4">
        <v>6.25E-2</v>
      </c>
      <c r="K411" t="s">
        <v>43846</v>
      </c>
      <c r="L411" s="1"/>
    </row>
    <row r="412" spans="1:12" x14ac:dyDescent="0.25">
      <c r="A412" s="1" t="s">
        <v>91</v>
      </c>
      <c r="B412" s="1" t="s">
        <v>365</v>
      </c>
      <c r="C412" s="1" t="s">
        <v>344</v>
      </c>
      <c r="D412" s="1" t="s">
        <v>366</v>
      </c>
      <c r="E412" s="2">
        <v>44652</v>
      </c>
      <c r="F412" s="3">
        <v>0.85416666666666663</v>
      </c>
      <c r="G412" s="3">
        <v>0.91666666666666663</v>
      </c>
      <c r="H412" s="1" t="s">
        <v>567</v>
      </c>
      <c r="I412" s="1" t="s">
        <v>568</v>
      </c>
      <c r="J412" s="4">
        <v>6.25E-2</v>
      </c>
      <c r="K412" t="s">
        <v>43846</v>
      </c>
      <c r="L412" s="1"/>
    </row>
    <row r="413" spans="1:12" x14ac:dyDescent="0.25">
      <c r="A413" s="1" t="s">
        <v>171</v>
      </c>
      <c r="B413" s="1" t="s">
        <v>450</v>
      </c>
      <c r="C413" s="1" t="s">
        <v>455</v>
      </c>
      <c r="D413" s="1" t="s">
        <v>449</v>
      </c>
      <c r="E413" s="2">
        <v>44656</v>
      </c>
      <c r="F413" s="3">
        <v>0.79166666666666663</v>
      </c>
      <c r="G413" s="3">
        <v>0.83333333333333337</v>
      </c>
      <c r="H413" s="1" t="s">
        <v>567</v>
      </c>
      <c r="I413" s="1" t="s">
        <v>613</v>
      </c>
      <c r="J413" s="4">
        <v>4.1666666666666664E-2</v>
      </c>
      <c r="K413" t="s">
        <v>43846</v>
      </c>
      <c r="L413" s="1"/>
    </row>
    <row r="414" spans="1:12" x14ac:dyDescent="0.25">
      <c r="A414" s="1" t="s">
        <v>182</v>
      </c>
      <c r="B414" s="1" t="s">
        <v>479</v>
      </c>
      <c r="C414" s="1" t="s">
        <v>480</v>
      </c>
      <c r="D414" s="1" t="s">
        <v>449</v>
      </c>
      <c r="E414" s="2">
        <v>44660</v>
      </c>
      <c r="F414" s="3">
        <v>0.66666666666666663</v>
      </c>
      <c r="G414" s="3">
        <v>0.75</v>
      </c>
      <c r="H414" s="1" t="s">
        <v>567</v>
      </c>
      <c r="I414" s="1" t="s">
        <v>613</v>
      </c>
      <c r="J414" s="4">
        <v>8.3333333333333329E-2</v>
      </c>
      <c r="K414" t="s">
        <v>43846</v>
      </c>
      <c r="L414" s="1"/>
    </row>
    <row r="415" spans="1:12" x14ac:dyDescent="0.25">
      <c r="A415" s="1" t="s">
        <v>44895</v>
      </c>
      <c r="B415" s="1" t="s">
        <v>263</v>
      </c>
      <c r="C415" s="1" t="s">
        <v>264</v>
      </c>
      <c r="D415" s="1" t="s">
        <v>44896</v>
      </c>
      <c r="E415" s="2">
        <v>44650</v>
      </c>
      <c r="F415" s="3">
        <v>0.8125</v>
      </c>
      <c r="G415" s="3">
        <v>0.9375</v>
      </c>
      <c r="H415" s="1" t="s">
        <v>628</v>
      </c>
      <c r="I415" s="1" t="s">
        <v>541</v>
      </c>
      <c r="J415" s="4">
        <v>0.125</v>
      </c>
      <c r="K415" t="s">
        <v>43846</v>
      </c>
      <c r="L415" s="1"/>
    </row>
    <row r="416" spans="1:12" x14ac:dyDescent="0.25">
      <c r="A416" s="1" t="s">
        <v>43814</v>
      </c>
      <c r="B416" s="1" t="s">
        <v>394</v>
      </c>
      <c r="C416" s="1" t="s">
        <v>376</v>
      </c>
      <c r="D416" s="1" t="s">
        <v>212</v>
      </c>
      <c r="E416" s="2">
        <v>44653</v>
      </c>
      <c r="F416" s="3">
        <v>0.625</v>
      </c>
      <c r="G416" s="3">
        <v>0.70833333333333337</v>
      </c>
      <c r="H416" s="1" t="s">
        <v>15301</v>
      </c>
      <c r="I416" s="1" t="s">
        <v>541</v>
      </c>
      <c r="J416" s="4">
        <v>8.3333333333333329E-2</v>
      </c>
      <c r="K416" t="s">
        <v>43846</v>
      </c>
      <c r="L416" s="1"/>
    </row>
    <row r="417" spans="1:12" x14ac:dyDescent="0.25">
      <c r="A417" s="1" t="s">
        <v>144</v>
      </c>
      <c r="B417" s="1" t="s">
        <v>401</v>
      </c>
      <c r="C417" s="1" t="s">
        <v>404</v>
      </c>
      <c r="D417" s="1" t="s">
        <v>405</v>
      </c>
      <c r="E417" s="2">
        <v>44653</v>
      </c>
      <c r="F417" s="3">
        <v>0.95833333333333337</v>
      </c>
      <c r="G417" s="3">
        <v>0.125</v>
      </c>
      <c r="H417" s="1" t="s">
        <v>600</v>
      </c>
      <c r="I417" s="1" t="s">
        <v>601</v>
      </c>
      <c r="J417" s="4">
        <v>-0.83333333333333337</v>
      </c>
      <c r="K417" t="s">
        <v>43846</v>
      </c>
      <c r="L417" s="1"/>
    </row>
    <row r="418" spans="1:12" x14ac:dyDescent="0.25">
      <c r="A418" s="1" t="s">
        <v>148</v>
      </c>
      <c r="B418" s="1" t="s">
        <v>414</v>
      </c>
      <c r="C418" s="1" t="s">
        <v>415</v>
      </c>
      <c r="D418" s="1" t="s">
        <v>416</v>
      </c>
      <c r="E418" s="2">
        <v>44654</v>
      </c>
      <c r="F418" s="3">
        <v>0.66666666666666663</v>
      </c>
      <c r="G418" s="3">
        <v>0.75</v>
      </c>
      <c r="H418" s="1" t="s">
        <v>605</v>
      </c>
      <c r="I418" s="1" t="s">
        <v>541</v>
      </c>
      <c r="J418" s="4">
        <v>8.3333333333333329E-2</v>
      </c>
      <c r="K418" t="s">
        <v>43846</v>
      </c>
      <c r="L418" s="1"/>
    </row>
    <row r="419" spans="1:12" x14ac:dyDescent="0.25">
      <c r="A419" s="1" t="s">
        <v>168</v>
      </c>
      <c r="B419" s="1" t="s">
        <v>444</v>
      </c>
      <c r="C419" s="1" t="s">
        <v>435</v>
      </c>
      <c r="D419" s="1" t="s">
        <v>448</v>
      </c>
      <c r="E419" s="2">
        <v>44655</v>
      </c>
      <c r="F419" s="3">
        <v>0.85416666666666663</v>
      </c>
      <c r="G419" s="3">
        <v>0.91666666666666663</v>
      </c>
      <c r="H419" s="1" t="s">
        <v>605</v>
      </c>
      <c r="I419" s="1" t="s">
        <v>541</v>
      </c>
      <c r="J419" s="4">
        <v>6.25E-2</v>
      </c>
      <c r="K419" t="s">
        <v>43846</v>
      </c>
      <c r="L419" s="1"/>
    </row>
    <row r="420" spans="1:12" x14ac:dyDescent="0.25">
      <c r="A420" s="1" t="s">
        <v>148</v>
      </c>
      <c r="B420" s="1" t="s">
        <v>444</v>
      </c>
      <c r="C420" s="1" t="s">
        <v>435</v>
      </c>
      <c r="D420" s="1" t="s">
        <v>449</v>
      </c>
      <c r="E420" s="2">
        <v>44655</v>
      </c>
      <c r="F420" s="3">
        <v>0.85416666666666663</v>
      </c>
      <c r="G420" s="3">
        <v>0.91666666666666663</v>
      </c>
      <c r="H420" s="1" t="s">
        <v>605</v>
      </c>
      <c r="I420" s="1" t="s">
        <v>541</v>
      </c>
      <c r="J420" s="4">
        <v>6.25E-2</v>
      </c>
      <c r="K420" t="s">
        <v>43846</v>
      </c>
      <c r="L420" s="1"/>
    </row>
  </sheetData>
  <phoneticPr fontId="2" type="noConversion"/>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921AE8-E4C6-4C77-A264-29DBDC2D2549}">
  <dimension ref="B2:O8593"/>
  <sheetViews>
    <sheetView topLeftCell="A8560" workbookViewId="0">
      <selection activeCell="F15" sqref="F15"/>
    </sheetView>
  </sheetViews>
  <sheetFormatPr defaultRowHeight="15" x14ac:dyDescent="0.25"/>
  <cols>
    <col min="2" max="2" width="12.5703125" bestFit="1" customWidth="1"/>
    <col min="3" max="3" width="15.28515625" customWidth="1"/>
    <col min="4" max="4" width="31.5703125" bestFit="1" customWidth="1"/>
    <col min="5" max="5" width="11.5703125" customWidth="1"/>
    <col min="6" max="6" width="12.5703125" customWidth="1"/>
    <col min="7" max="7" width="10.28515625" customWidth="1"/>
    <col min="8" max="8" width="11.5703125" customWidth="1"/>
    <col min="15" max="15" width="32.5703125" bestFit="1" customWidth="1"/>
  </cols>
  <sheetData>
    <row r="2" spans="2:15" x14ac:dyDescent="0.25">
      <c r="B2" s="5" t="s">
        <v>660</v>
      </c>
      <c r="C2" t="s">
        <v>661</v>
      </c>
      <c r="D2" t="s">
        <v>662</v>
      </c>
      <c r="E2" t="s">
        <v>663</v>
      </c>
      <c r="F2" t="s">
        <v>664</v>
      </c>
      <c r="G2" t="s">
        <v>665</v>
      </c>
      <c r="H2" t="s">
        <v>666</v>
      </c>
      <c r="I2" t="s">
        <v>667</v>
      </c>
      <c r="J2" t="s">
        <v>668</v>
      </c>
      <c r="K2" t="s">
        <v>669</v>
      </c>
      <c r="L2" t="s">
        <v>670</v>
      </c>
      <c r="M2" t="s">
        <v>671</v>
      </c>
      <c r="N2" t="s">
        <v>672</v>
      </c>
      <c r="O2" t="s">
        <v>44421</v>
      </c>
    </row>
    <row r="3" spans="2:15" x14ac:dyDescent="0.25">
      <c r="B3" s="5" t="str">
        <f>Locations[[#This Row],[icao]]</f>
        <v>OMFJ</v>
      </c>
      <c r="C3" t="s">
        <v>12191</v>
      </c>
      <c r="D3" t="s">
        <v>12192</v>
      </c>
      <c r="E3" t="s">
        <v>12193</v>
      </c>
      <c r="F3" t="s">
        <v>12191</v>
      </c>
      <c r="G3" t="s">
        <v>12194</v>
      </c>
      <c r="H3" t="s">
        <v>12195</v>
      </c>
      <c r="I3">
        <v>152</v>
      </c>
      <c r="K3" t="s">
        <v>12196</v>
      </c>
      <c r="L3" t="s">
        <v>12197</v>
      </c>
      <c r="N3" t="s">
        <v>12197</v>
      </c>
      <c r="O3" t="s">
        <v>44422</v>
      </c>
    </row>
    <row r="4" spans="2:15" x14ac:dyDescent="0.25">
      <c r="B4" s="5" t="str">
        <f>Locations[[#This Row],[icao]]</f>
        <v>OMAA</v>
      </c>
      <c r="C4" t="s">
        <v>23369</v>
      </c>
      <c r="D4" t="s">
        <v>12192</v>
      </c>
      <c r="E4" t="s">
        <v>23370</v>
      </c>
      <c r="F4" t="s">
        <v>23369</v>
      </c>
      <c r="G4" t="s">
        <v>12194</v>
      </c>
      <c r="H4" t="s">
        <v>23371</v>
      </c>
      <c r="I4">
        <v>88</v>
      </c>
      <c r="J4" t="s">
        <v>23372</v>
      </c>
      <c r="K4" t="s">
        <v>23373</v>
      </c>
      <c r="O4" t="s">
        <v>44422</v>
      </c>
    </row>
    <row r="5" spans="2:15" x14ac:dyDescent="0.25">
      <c r="B5" s="5" t="str">
        <f>Locations[[#This Row],[icao]]</f>
        <v>OMAD</v>
      </c>
      <c r="C5" t="s">
        <v>23374</v>
      </c>
      <c r="D5" t="s">
        <v>12192</v>
      </c>
      <c r="E5" t="s">
        <v>23375</v>
      </c>
      <c r="F5" t="s">
        <v>23369</v>
      </c>
      <c r="G5" t="s">
        <v>12194</v>
      </c>
      <c r="H5" t="s">
        <v>23376</v>
      </c>
      <c r="I5">
        <v>16</v>
      </c>
      <c r="K5" t="s">
        <v>23377</v>
      </c>
      <c r="O5" t="s">
        <v>44422</v>
      </c>
    </row>
    <row r="6" spans="2:15" x14ac:dyDescent="0.25">
      <c r="B6" s="5" t="str">
        <f>Locations[[#This Row],[icao]]</f>
        <v>OMAL</v>
      </c>
      <c r="C6" t="s">
        <v>23378</v>
      </c>
      <c r="D6" t="s">
        <v>12192</v>
      </c>
      <c r="E6" t="s">
        <v>23379</v>
      </c>
      <c r="F6" t="s">
        <v>23378</v>
      </c>
      <c r="G6" t="s">
        <v>12194</v>
      </c>
      <c r="H6" t="s">
        <v>23380</v>
      </c>
      <c r="I6">
        <v>869</v>
      </c>
      <c r="K6" t="s">
        <v>23381</v>
      </c>
      <c r="O6" t="s">
        <v>44422</v>
      </c>
    </row>
    <row r="7" spans="2:15" x14ac:dyDescent="0.25">
      <c r="B7" s="5" t="str">
        <f>Locations[[#This Row],[icao]]</f>
        <v>OMAM</v>
      </c>
      <c r="C7" t="s">
        <v>23382</v>
      </c>
      <c r="D7" t="s">
        <v>12192</v>
      </c>
      <c r="E7" t="s">
        <v>23383</v>
      </c>
      <c r="F7" t="s">
        <v>23369</v>
      </c>
      <c r="G7" t="s">
        <v>12194</v>
      </c>
      <c r="H7" t="s">
        <v>23384</v>
      </c>
      <c r="I7">
        <v>77</v>
      </c>
      <c r="J7" t="s">
        <v>23385</v>
      </c>
      <c r="K7" t="s">
        <v>23386</v>
      </c>
      <c r="O7" t="s">
        <v>44422</v>
      </c>
    </row>
    <row r="8" spans="2:15" x14ac:dyDescent="0.25">
      <c r="B8" s="5" t="str">
        <f>Locations[[#This Row],[icao]]</f>
        <v>OMBY</v>
      </c>
      <c r="C8" t="s">
        <v>23387</v>
      </c>
      <c r="D8" t="s">
        <v>12192</v>
      </c>
      <c r="E8" t="s">
        <v>23388</v>
      </c>
      <c r="F8" t="s">
        <v>23387</v>
      </c>
      <c r="G8" t="s">
        <v>12194</v>
      </c>
      <c r="H8" t="s">
        <v>23389</v>
      </c>
      <c r="I8">
        <v>25</v>
      </c>
      <c r="K8" t="s">
        <v>23390</v>
      </c>
      <c r="O8" t="s">
        <v>44422</v>
      </c>
    </row>
    <row r="9" spans="2:15" x14ac:dyDescent="0.25">
      <c r="B9" s="5" t="str">
        <f>Locations[[#This Row],[icao]]</f>
        <v>OMDB</v>
      </c>
      <c r="C9" t="s">
        <v>23391</v>
      </c>
      <c r="D9" t="s">
        <v>12192</v>
      </c>
      <c r="E9" t="s">
        <v>23392</v>
      </c>
      <c r="F9" t="s">
        <v>23391</v>
      </c>
      <c r="G9" t="s">
        <v>12194</v>
      </c>
      <c r="H9" t="s">
        <v>23393</v>
      </c>
      <c r="I9">
        <v>62</v>
      </c>
      <c r="J9" t="s">
        <v>23394</v>
      </c>
      <c r="K9" t="s">
        <v>23395</v>
      </c>
      <c r="O9" t="s">
        <v>44422</v>
      </c>
    </row>
    <row r="10" spans="2:15" x14ac:dyDescent="0.25">
      <c r="B10" s="5" t="str">
        <f>Locations[[#This Row],[icao]]</f>
        <v>OMDW</v>
      </c>
      <c r="C10" t="s">
        <v>23396</v>
      </c>
      <c r="D10" t="s">
        <v>12192</v>
      </c>
      <c r="E10" t="s">
        <v>23397</v>
      </c>
      <c r="F10" t="s">
        <v>23391</v>
      </c>
      <c r="G10" t="s">
        <v>12194</v>
      </c>
      <c r="H10" t="s">
        <v>23398</v>
      </c>
      <c r="I10">
        <v>114</v>
      </c>
      <c r="K10" t="s">
        <v>23399</v>
      </c>
      <c r="O10" t="s">
        <v>44422</v>
      </c>
    </row>
    <row r="11" spans="2:15" x14ac:dyDescent="0.25">
      <c r="B11" s="5" t="str">
        <f>Locations[[#This Row],[icao]]</f>
        <v>OMSJ</v>
      </c>
      <c r="C11" t="s">
        <v>23400</v>
      </c>
      <c r="D11" t="s">
        <v>12192</v>
      </c>
      <c r="E11" t="s">
        <v>23401</v>
      </c>
      <c r="F11" t="s">
        <v>23400</v>
      </c>
      <c r="G11" t="s">
        <v>12194</v>
      </c>
      <c r="H11" t="s">
        <v>23402</v>
      </c>
      <c r="I11">
        <v>111</v>
      </c>
      <c r="K11" t="s">
        <v>23403</v>
      </c>
      <c r="O11" t="s">
        <v>44422</v>
      </c>
    </row>
    <row r="12" spans="2:15" x14ac:dyDescent="0.25">
      <c r="B12" s="5" t="str">
        <f>Locations[[#This Row],[icao]]</f>
        <v>OMDL</v>
      </c>
      <c r="C12" t="s">
        <v>26942</v>
      </c>
      <c r="D12" t="s">
        <v>12192</v>
      </c>
      <c r="E12" t="s">
        <v>26943</v>
      </c>
      <c r="F12" t="s">
        <v>26942</v>
      </c>
      <c r="G12" t="s">
        <v>12194</v>
      </c>
      <c r="H12" t="s">
        <v>26944</v>
      </c>
      <c r="I12">
        <v>30</v>
      </c>
      <c r="J12" t="s">
        <v>26945</v>
      </c>
      <c r="K12" t="s">
        <v>26946</v>
      </c>
      <c r="O12" t="s">
        <v>44422</v>
      </c>
    </row>
    <row r="13" spans="2:15" x14ac:dyDescent="0.25">
      <c r="B13" s="5" t="str">
        <f>Locations[[#This Row],[icao]]</f>
        <v>OMDM</v>
      </c>
      <c r="C13" t="s">
        <v>29269</v>
      </c>
      <c r="D13" t="s">
        <v>12192</v>
      </c>
      <c r="E13" t="s">
        <v>29270</v>
      </c>
      <c r="F13" t="s">
        <v>23391</v>
      </c>
      <c r="G13" t="s">
        <v>12194</v>
      </c>
      <c r="H13" t="s">
        <v>29271</v>
      </c>
      <c r="I13">
        <v>165</v>
      </c>
      <c r="K13" t="s">
        <v>29272</v>
      </c>
      <c r="L13" t="s">
        <v>29273</v>
      </c>
      <c r="N13" t="s">
        <v>29273</v>
      </c>
      <c r="O13" t="s">
        <v>44422</v>
      </c>
    </row>
    <row r="14" spans="2:15" x14ac:dyDescent="0.25">
      <c r="B14" s="5" t="str">
        <f>Locations[[#This Row],[icao]]</f>
        <v>OMRK</v>
      </c>
      <c r="C14" t="s">
        <v>33927</v>
      </c>
      <c r="D14" t="s">
        <v>12192</v>
      </c>
      <c r="E14" t="s">
        <v>33928</v>
      </c>
      <c r="F14" t="s">
        <v>33927</v>
      </c>
      <c r="G14" t="s">
        <v>12194</v>
      </c>
      <c r="H14" t="s">
        <v>33929</v>
      </c>
      <c r="I14">
        <v>102</v>
      </c>
      <c r="K14" t="s">
        <v>33930</v>
      </c>
      <c r="L14" t="s">
        <v>33931</v>
      </c>
      <c r="N14" t="s">
        <v>33932</v>
      </c>
      <c r="O14" t="s">
        <v>44422</v>
      </c>
    </row>
    <row r="15" spans="2:15" x14ac:dyDescent="0.25">
      <c r="B15" s="7" t="str">
        <f>Locations[[#This Row],[icao]]</f>
        <v>OMAE</v>
      </c>
      <c r="D15" t="s">
        <v>12192</v>
      </c>
      <c r="E15" t="s">
        <v>44165</v>
      </c>
      <c r="G15" t="s">
        <v>12194</v>
      </c>
      <c r="I15" t="s">
        <v>43867</v>
      </c>
      <c r="K15" t="s">
        <v>44164</v>
      </c>
      <c r="O15" t="s">
        <v>44422</v>
      </c>
    </row>
    <row r="16" spans="2:15" x14ac:dyDescent="0.25">
      <c r="B16" s="5" t="str">
        <f>Locations[[#This Row],[icao]]</f>
        <v>OABN</v>
      </c>
      <c r="C16" t="s">
        <v>4922</v>
      </c>
      <c r="D16" t="s">
        <v>4923</v>
      </c>
      <c r="E16" t="s">
        <v>4924</v>
      </c>
      <c r="F16" t="s">
        <v>4922</v>
      </c>
      <c r="G16" t="s">
        <v>4925</v>
      </c>
      <c r="H16" t="s">
        <v>4926</v>
      </c>
      <c r="I16">
        <v>8367</v>
      </c>
      <c r="K16" t="s">
        <v>4927</v>
      </c>
      <c r="L16" t="s">
        <v>4928</v>
      </c>
      <c r="N16" t="s">
        <v>4929</v>
      </c>
      <c r="O16" t="s">
        <v>44151</v>
      </c>
    </row>
    <row r="17" spans="2:15" x14ac:dyDescent="0.25">
      <c r="B17" s="5" t="str">
        <f>Locations[[#This Row],[icao]]</f>
        <v>OABT</v>
      </c>
      <c r="C17" t="s">
        <v>5906</v>
      </c>
      <c r="D17" t="s">
        <v>4923</v>
      </c>
      <c r="E17" t="s">
        <v>5907</v>
      </c>
      <c r="F17" t="s">
        <v>5906</v>
      </c>
      <c r="G17" t="s">
        <v>4925</v>
      </c>
      <c r="H17" t="s">
        <v>5908</v>
      </c>
      <c r="I17">
        <v>2464</v>
      </c>
      <c r="K17" t="s">
        <v>5909</v>
      </c>
      <c r="L17" t="s">
        <v>5910</v>
      </c>
      <c r="N17" t="s">
        <v>5911</v>
      </c>
      <c r="O17" t="s">
        <v>44151</v>
      </c>
    </row>
    <row r="18" spans="2:15" x14ac:dyDescent="0.25">
      <c r="B18" s="5" t="str">
        <f>Locations[[#This Row],[icao]]</f>
        <v>OACC</v>
      </c>
      <c r="C18" t="s">
        <v>6933</v>
      </c>
      <c r="D18" t="s">
        <v>4923</v>
      </c>
      <c r="E18" t="s">
        <v>6934</v>
      </c>
      <c r="F18" t="s">
        <v>6933</v>
      </c>
      <c r="G18" t="s">
        <v>4925</v>
      </c>
      <c r="H18" t="s">
        <v>6935</v>
      </c>
      <c r="I18">
        <v>7383</v>
      </c>
      <c r="K18" t="s">
        <v>6936</v>
      </c>
      <c r="L18" t="s">
        <v>6937</v>
      </c>
      <c r="N18" t="s">
        <v>6938</v>
      </c>
      <c r="O18" t="s">
        <v>44151</v>
      </c>
    </row>
    <row r="19" spans="2:15" x14ac:dyDescent="0.25">
      <c r="B19" s="5" t="str">
        <f>Locations[[#This Row],[icao]]</f>
        <v>OADZ</v>
      </c>
      <c r="C19" t="s">
        <v>9281</v>
      </c>
      <c r="D19" t="s">
        <v>4923</v>
      </c>
      <c r="E19" t="s">
        <v>9282</v>
      </c>
      <c r="F19" t="s">
        <v>9281</v>
      </c>
      <c r="G19" t="s">
        <v>4925</v>
      </c>
      <c r="H19" t="s">
        <v>9283</v>
      </c>
      <c r="I19">
        <v>5250</v>
      </c>
      <c r="K19" t="s">
        <v>9284</v>
      </c>
      <c r="L19" t="s">
        <v>9285</v>
      </c>
      <c r="N19" t="s">
        <v>9286</v>
      </c>
      <c r="O19" t="s">
        <v>44151</v>
      </c>
    </row>
    <row r="20" spans="2:15" x14ac:dyDescent="0.25">
      <c r="B20" s="5" t="str">
        <f>Locations[[#This Row],[icao]]</f>
        <v>OAFR</v>
      </c>
      <c r="C20" t="s">
        <v>11864</v>
      </c>
      <c r="D20" t="s">
        <v>4923</v>
      </c>
      <c r="E20" t="s">
        <v>11865</v>
      </c>
      <c r="F20" t="s">
        <v>11864</v>
      </c>
      <c r="G20" t="s">
        <v>4925</v>
      </c>
      <c r="H20" t="s">
        <v>11866</v>
      </c>
      <c r="I20">
        <v>3083</v>
      </c>
      <c r="K20" t="s">
        <v>11867</v>
      </c>
      <c r="L20" t="s">
        <v>11865</v>
      </c>
      <c r="N20" t="s">
        <v>11865</v>
      </c>
      <c r="O20" t="s">
        <v>44151</v>
      </c>
    </row>
    <row r="21" spans="2:15" x14ac:dyDescent="0.25">
      <c r="B21" s="5" t="str">
        <f>Locations[[#This Row],[icao]]</f>
        <v>OAFZ</v>
      </c>
      <c r="C21" t="s">
        <v>11913</v>
      </c>
      <c r="D21" t="s">
        <v>4923</v>
      </c>
      <c r="E21" t="s">
        <v>11914</v>
      </c>
      <c r="F21" t="s">
        <v>11913</v>
      </c>
      <c r="G21" t="s">
        <v>4925</v>
      </c>
      <c r="H21" t="s">
        <v>11915</v>
      </c>
      <c r="I21">
        <v>3872</v>
      </c>
      <c r="K21" t="s">
        <v>11916</v>
      </c>
      <c r="L21" t="s">
        <v>11917</v>
      </c>
      <c r="N21" t="s">
        <v>9286</v>
      </c>
      <c r="O21" t="s">
        <v>44151</v>
      </c>
    </row>
    <row r="22" spans="2:15" x14ac:dyDescent="0.25">
      <c r="B22" s="5" t="str">
        <f>Locations[[#This Row],[icao]]</f>
        <v>OAGZ</v>
      </c>
      <c r="C22" t="s">
        <v>14018</v>
      </c>
      <c r="D22" t="s">
        <v>4923</v>
      </c>
      <c r="E22" t="s">
        <v>14019</v>
      </c>
      <c r="F22" t="s">
        <v>14018</v>
      </c>
      <c r="G22" t="s">
        <v>4925</v>
      </c>
      <c r="H22" t="s">
        <v>14020</v>
      </c>
      <c r="I22">
        <v>7790</v>
      </c>
      <c r="K22" t="s">
        <v>14021</v>
      </c>
      <c r="L22" t="s">
        <v>14019</v>
      </c>
      <c r="N22" t="s">
        <v>14022</v>
      </c>
      <c r="O22" t="s">
        <v>44151</v>
      </c>
    </row>
    <row r="23" spans="2:15" x14ac:dyDescent="0.25">
      <c r="B23" s="5" t="str">
        <f>Locations[[#This Row],[icao]]</f>
        <v>OAGN</v>
      </c>
      <c r="C23" t="s">
        <v>14701</v>
      </c>
      <c r="D23" t="s">
        <v>4923</v>
      </c>
      <c r="E23" t="s">
        <v>14702</v>
      </c>
      <c r="F23" t="s">
        <v>14701</v>
      </c>
      <c r="G23" t="s">
        <v>4925</v>
      </c>
      <c r="H23" t="s">
        <v>14703</v>
      </c>
      <c r="I23">
        <v>7150</v>
      </c>
      <c r="K23" t="s">
        <v>14704</v>
      </c>
      <c r="L23" t="s">
        <v>14705</v>
      </c>
      <c r="N23" t="s">
        <v>14706</v>
      </c>
      <c r="O23" t="s">
        <v>44151</v>
      </c>
    </row>
    <row r="24" spans="2:15" x14ac:dyDescent="0.25">
      <c r="B24" s="5" t="str">
        <f>Locations[[#This Row],[icao]]</f>
        <v>OAHR</v>
      </c>
      <c r="C24" t="s">
        <v>14986</v>
      </c>
      <c r="D24" t="s">
        <v>4923</v>
      </c>
      <c r="E24" t="s">
        <v>14987</v>
      </c>
      <c r="F24" t="s">
        <v>14986</v>
      </c>
      <c r="G24" t="s">
        <v>4925</v>
      </c>
      <c r="H24" t="s">
        <v>14988</v>
      </c>
      <c r="I24">
        <v>3206</v>
      </c>
      <c r="K24" t="s">
        <v>14989</v>
      </c>
      <c r="L24" t="s">
        <v>14990</v>
      </c>
      <c r="N24" t="s">
        <v>14991</v>
      </c>
      <c r="O24" t="s">
        <v>44151</v>
      </c>
    </row>
    <row r="25" spans="2:15" x14ac:dyDescent="0.25">
      <c r="B25" s="5" t="str">
        <f>Locations[[#This Row],[icao]]</f>
        <v>OAJL</v>
      </c>
      <c r="C25" t="s">
        <v>17711</v>
      </c>
      <c r="D25" t="s">
        <v>4923</v>
      </c>
      <c r="E25" t="s">
        <v>17712</v>
      </c>
      <c r="F25" t="s">
        <v>17711</v>
      </c>
      <c r="G25" t="s">
        <v>4925</v>
      </c>
      <c r="H25" t="s">
        <v>17713</v>
      </c>
      <c r="I25">
        <v>1814</v>
      </c>
      <c r="K25" t="s">
        <v>17714</v>
      </c>
      <c r="L25" t="s">
        <v>17712</v>
      </c>
      <c r="N25" t="s">
        <v>17715</v>
      </c>
      <c r="O25" t="s">
        <v>44151</v>
      </c>
    </row>
    <row r="26" spans="2:15" x14ac:dyDescent="0.25">
      <c r="B26" s="5" t="str">
        <f>Locations[[#This Row],[icao]]</f>
        <v>OAKB</v>
      </c>
      <c r="C26" t="s">
        <v>18459</v>
      </c>
      <c r="D26" t="s">
        <v>4923</v>
      </c>
      <c r="E26" t="s">
        <v>18460</v>
      </c>
      <c r="F26" t="s">
        <v>18459</v>
      </c>
      <c r="G26" t="s">
        <v>4925</v>
      </c>
      <c r="H26" t="s">
        <v>18461</v>
      </c>
      <c r="I26">
        <v>5877</v>
      </c>
      <c r="J26" t="s">
        <v>18462</v>
      </c>
      <c r="K26" t="s">
        <v>18463</v>
      </c>
      <c r="L26" t="s">
        <v>18464</v>
      </c>
      <c r="N26" t="s">
        <v>18464</v>
      </c>
      <c r="O26" t="s">
        <v>44151</v>
      </c>
    </row>
    <row r="27" spans="2:15" x14ac:dyDescent="0.25">
      <c r="B27" s="5" t="str">
        <f>Locations[[#This Row],[icao]]</f>
        <v>OAKN</v>
      </c>
      <c r="C27" t="s">
        <v>18568</v>
      </c>
      <c r="D27" t="s">
        <v>4923</v>
      </c>
      <c r="E27" t="s">
        <v>18569</v>
      </c>
      <c r="F27" t="s">
        <v>18568</v>
      </c>
      <c r="G27" t="s">
        <v>4925</v>
      </c>
      <c r="H27" t="s">
        <v>18570</v>
      </c>
      <c r="I27">
        <v>3337</v>
      </c>
      <c r="K27" t="s">
        <v>18571</v>
      </c>
      <c r="L27" t="s">
        <v>18572</v>
      </c>
      <c r="N27" t="s">
        <v>18572</v>
      </c>
      <c r="O27" t="s">
        <v>44151</v>
      </c>
    </row>
    <row r="28" spans="2:15" x14ac:dyDescent="0.25">
      <c r="B28" s="5" t="str">
        <f>Locations[[#This Row],[icao]]</f>
        <v>OAHN</v>
      </c>
      <c r="C28" t="s">
        <v>19733</v>
      </c>
      <c r="D28" t="s">
        <v>4923</v>
      </c>
      <c r="E28" t="s">
        <v>19734</v>
      </c>
      <c r="F28" t="s">
        <v>19733</v>
      </c>
      <c r="G28" t="s">
        <v>4925</v>
      </c>
      <c r="H28" t="s">
        <v>19735</v>
      </c>
      <c r="I28">
        <v>3593</v>
      </c>
      <c r="K28" t="s">
        <v>19736</v>
      </c>
      <c r="L28" t="s">
        <v>19737</v>
      </c>
      <c r="N28" t="s">
        <v>19738</v>
      </c>
      <c r="O28" t="s">
        <v>44151</v>
      </c>
    </row>
    <row r="29" spans="2:15" x14ac:dyDescent="0.25">
      <c r="B29" s="5" t="str">
        <f>Locations[[#This Row],[icao]]</f>
        <v>OAQN</v>
      </c>
      <c r="C29" t="s">
        <v>21086</v>
      </c>
      <c r="D29" t="s">
        <v>4923</v>
      </c>
      <c r="E29" t="s">
        <v>21087</v>
      </c>
      <c r="F29" t="s">
        <v>21086</v>
      </c>
      <c r="G29" t="s">
        <v>4925</v>
      </c>
      <c r="H29" t="s">
        <v>21088</v>
      </c>
      <c r="I29">
        <v>2999</v>
      </c>
      <c r="K29" t="s">
        <v>21089</v>
      </c>
      <c r="L29" t="s">
        <v>21090</v>
      </c>
      <c r="N29" t="s">
        <v>21091</v>
      </c>
      <c r="O29" t="s">
        <v>44151</v>
      </c>
    </row>
    <row r="30" spans="2:15" x14ac:dyDescent="0.25">
      <c r="B30" s="5" t="str">
        <f>Locations[[#This Row],[icao]]</f>
        <v>OAZI</v>
      </c>
      <c r="C30" t="s">
        <v>23320</v>
      </c>
      <c r="D30" t="s">
        <v>4923</v>
      </c>
      <c r="E30" t="s">
        <v>23321</v>
      </c>
      <c r="F30" t="s">
        <v>23320</v>
      </c>
      <c r="G30" t="s">
        <v>4925</v>
      </c>
      <c r="H30" t="s">
        <v>23322</v>
      </c>
      <c r="I30">
        <v>2943</v>
      </c>
      <c r="K30" t="s">
        <v>23323</v>
      </c>
      <c r="O30" t="s">
        <v>44151</v>
      </c>
    </row>
    <row r="31" spans="2:15" x14ac:dyDescent="0.25">
      <c r="B31" s="5" t="str">
        <f>Locations[[#This Row],[icao]]</f>
        <v>OAMN</v>
      </c>
      <c r="C31" t="s">
        <v>27805</v>
      </c>
      <c r="D31" t="s">
        <v>4923</v>
      </c>
      <c r="E31" t="s">
        <v>27806</v>
      </c>
      <c r="F31" t="s">
        <v>27805</v>
      </c>
      <c r="G31" t="s">
        <v>4925</v>
      </c>
      <c r="H31" t="s">
        <v>27807</v>
      </c>
      <c r="I31">
        <v>2743</v>
      </c>
      <c r="K31" t="s">
        <v>27808</v>
      </c>
      <c r="L31" t="s">
        <v>27809</v>
      </c>
      <c r="N31" t="s">
        <v>27810</v>
      </c>
      <c r="O31" t="s">
        <v>44151</v>
      </c>
    </row>
    <row r="32" spans="2:15" x14ac:dyDescent="0.25">
      <c r="B32" s="5" t="str">
        <f>Locations[[#This Row],[icao]]</f>
        <v>OAMS</v>
      </c>
      <c r="C32" t="s">
        <v>28885</v>
      </c>
      <c r="D32" t="s">
        <v>4923</v>
      </c>
      <c r="E32" t="s">
        <v>28886</v>
      </c>
      <c r="F32" t="s">
        <v>28885</v>
      </c>
      <c r="G32" t="s">
        <v>4925</v>
      </c>
      <c r="H32" t="s">
        <v>28887</v>
      </c>
      <c r="I32">
        <v>1284</v>
      </c>
      <c r="K32" t="s">
        <v>28888</v>
      </c>
      <c r="L32" t="s">
        <v>28889</v>
      </c>
      <c r="N32" t="s">
        <v>28890</v>
      </c>
      <c r="O32" t="s">
        <v>44151</v>
      </c>
    </row>
    <row r="33" spans="2:15" x14ac:dyDescent="0.25">
      <c r="B33" s="5" t="str">
        <f>Locations[[#This Row],[icao]]</f>
        <v>OASH</v>
      </c>
      <c r="C33" t="s">
        <v>30021</v>
      </c>
      <c r="D33" t="s">
        <v>4923</v>
      </c>
      <c r="E33" t="s">
        <v>30022</v>
      </c>
      <c r="F33" t="s">
        <v>30021</v>
      </c>
      <c r="G33" t="s">
        <v>4925</v>
      </c>
      <c r="H33" t="s">
        <v>30023</v>
      </c>
      <c r="I33">
        <v>6890</v>
      </c>
      <c r="K33" t="s">
        <v>30024</v>
      </c>
      <c r="L33" t="s">
        <v>30025</v>
      </c>
      <c r="N33" t="s">
        <v>30026</v>
      </c>
      <c r="O33" t="s">
        <v>44151</v>
      </c>
    </row>
    <row r="34" spans="2:15" x14ac:dyDescent="0.25">
      <c r="B34" s="5" t="str">
        <f>Locations[[#This Row],[icao]]</f>
        <v>OASD</v>
      </c>
      <c r="C34" t="s">
        <v>30033</v>
      </c>
      <c r="D34" t="s">
        <v>4923</v>
      </c>
      <c r="E34" t="s">
        <v>30034</v>
      </c>
      <c r="F34" t="s">
        <v>30033</v>
      </c>
      <c r="G34" t="s">
        <v>4925</v>
      </c>
      <c r="H34" t="s">
        <v>30035</v>
      </c>
      <c r="I34">
        <v>3773</v>
      </c>
      <c r="K34" t="s">
        <v>30036</v>
      </c>
      <c r="L34" t="s">
        <v>30037</v>
      </c>
      <c r="N34" t="s">
        <v>14991</v>
      </c>
      <c r="O34" t="s">
        <v>44151</v>
      </c>
    </row>
    <row r="35" spans="2:15" x14ac:dyDescent="0.25">
      <c r="B35" s="5" t="str">
        <f>Locations[[#This Row],[icao]]</f>
        <v>OAIX</v>
      </c>
      <c r="C35" t="s">
        <v>30038</v>
      </c>
      <c r="D35" t="s">
        <v>4923</v>
      </c>
      <c r="E35" t="s">
        <v>30039</v>
      </c>
      <c r="F35" t="s">
        <v>30038</v>
      </c>
      <c r="G35" t="s">
        <v>4925</v>
      </c>
      <c r="H35" t="s">
        <v>30040</v>
      </c>
      <c r="I35">
        <v>4895</v>
      </c>
      <c r="K35" t="s">
        <v>30041</v>
      </c>
      <c r="L35" t="s">
        <v>30042</v>
      </c>
      <c r="N35" t="s">
        <v>30043</v>
      </c>
      <c r="O35" t="s">
        <v>44151</v>
      </c>
    </row>
    <row r="36" spans="2:15" x14ac:dyDescent="0.25">
      <c r="B36" s="5" t="str">
        <f>Locations[[#This Row],[icao]]</f>
        <v>OASA</v>
      </c>
      <c r="C36" t="s">
        <v>30075</v>
      </c>
      <c r="D36" t="s">
        <v>4923</v>
      </c>
      <c r="E36" t="s">
        <v>30076</v>
      </c>
      <c r="F36" t="s">
        <v>30075</v>
      </c>
      <c r="G36" t="s">
        <v>4925</v>
      </c>
      <c r="H36" t="s">
        <v>30077</v>
      </c>
      <c r="I36">
        <v>7340</v>
      </c>
      <c r="K36" t="s">
        <v>30078</v>
      </c>
      <c r="L36" t="s">
        <v>30079</v>
      </c>
      <c r="N36" t="s">
        <v>14706</v>
      </c>
      <c r="O36" t="s">
        <v>44151</v>
      </c>
    </row>
    <row r="37" spans="2:15" x14ac:dyDescent="0.25">
      <c r="B37" s="5" t="str">
        <f>Locations[[#This Row],[icao]]</f>
        <v>OASL</v>
      </c>
      <c r="C37" t="s">
        <v>30557</v>
      </c>
      <c r="D37" t="s">
        <v>4923</v>
      </c>
      <c r="E37" t="s">
        <v>30558</v>
      </c>
      <c r="F37" t="s">
        <v>30557</v>
      </c>
      <c r="G37" t="s">
        <v>4925</v>
      </c>
      <c r="H37" t="s">
        <v>30559</v>
      </c>
      <c r="I37">
        <v>3780</v>
      </c>
      <c r="K37" t="s">
        <v>30560</v>
      </c>
      <c r="L37" t="s">
        <v>30561</v>
      </c>
      <c r="N37" t="s">
        <v>30562</v>
      </c>
      <c r="O37" t="s">
        <v>44151</v>
      </c>
    </row>
    <row r="38" spans="2:15" x14ac:dyDescent="0.25">
      <c r="B38" s="5" t="str">
        <f>Locations[[#This Row],[icao]]</f>
        <v>OADS</v>
      </c>
      <c r="C38" t="s">
        <v>34754</v>
      </c>
      <c r="D38" t="s">
        <v>4923</v>
      </c>
      <c r="E38" t="s">
        <v>34755</v>
      </c>
      <c r="F38" t="s">
        <v>34754</v>
      </c>
      <c r="G38" t="s">
        <v>4925</v>
      </c>
      <c r="H38" t="s">
        <v>34756</v>
      </c>
      <c r="I38">
        <v>6971</v>
      </c>
      <c r="K38" t="s">
        <v>34757</v>
      </c>
      <c r="L38" t="s">
        <v>14702</v>
      </c>
      <c r="N38" t="s">
        <v>14702</v>
      </c>
      <c r="O38" t="s">
        <v>44151</v>
      </c>
    </row>
    <row r="39" spans="2:15" x14ac:dyDescent="0.25">
      <c r="B39" s="5" t="str">
        <f>Locations[[#This Row],[icao]]</f>
        <v>OASN</v>
      </c>
      <c r="C39" t="s">
        <v>35247</v>
      </c>
      <c r="D39" t="s">
        <v>4923</v>
      </c>
      <c r="E39" t="s">
        <v>35248</v>
      </c>
      <c r="F39" t="s">
        <v>35247</v>
      </c>
      <c r="G39" t="s">
        <v>4925</v>
      </c>
      <c r="H39" t="s">
        <v>35249</v>
      </c>
      <c r="I39">
        <v>6700</v>
      </c>
      <c r="K39" t="s">
        <v>35250</v>
      </c>
      <c r="L39" t="s">
        <v>35251</v>
      </c>
      <c r="N39" t="s">
        <v>35252</v>
      </c>
      <c r="O39" t="s">
        <v>44151</v>
      </c>
    </row>
    <row r="40" spans="2:15" x14ac:dyDescent="0.25">
      <c r="B40" s="5" t="str">
        <f>Locations[[#This Row],[icao]]</f>
        <v>OATN</v>
      </c>
      <c r="C40" t="s">
        <v>37932</v>
      </c>
      <c r="D40" t="s">
        <v>4923</v>
      </c>
      <c r="E40" t="s">
        <v>37933</v>
      </c>
      <c r="F40" t="s">
        <v>37932</v>
      </c>
      <c r="G40" t="s">
        <v>4925</v>
      </c>
      <c r="H40" t="s">
        <v>37934</v>
      </c>
      <c r="I40">
        <v>4429</v>
      </c>
      <c r="K40" t="s">
        <v>37935</v>
      </c>
      <c r="L40" t="s">
        <v>37936</v>
      </c>
      <c r="M40" t="s">
        <v>37937</v>
      </c>
      <c r="N40" t="s">
        <v>37938</v>
      </c>
      <c r="O40" t="s">
        <v>44151</v>
      </c>
    </row>
    <row r="41" spans="2:15" x14ac:dyDescent="0.25">
      <c r="B41" s="5" t="str">
        <f>Locations[[#This Row],[icao]]</f>
        <v>OATQ</v>
      </c>
      <c r="C41" t="s">
        <v>38668</v>
      </c>
      <c r="D41" t="s">
        <v>4923</v>
      </c>
      <c r="E41" t="s">
        <v>38669</v>
      </c>
      <c r="F41" t="s">
        <v>38668</v>
      </c>
      <c r="G41" t="s">
        <v>4925</v>
      </c>
      <c r="H41" t="s">
        <v>38670</v>
      </c>
      <c r="I41">
        <v>2606</v>
      </c>
      <c r="K41" t="s">
        <v>38671</v>
      </c>
      <c r="L41" t="s">
        <v>38672</v>
      </c>
      <c r="N41" t="s">
        <v>38673</v>
      </c>
      <c r="O41" t="s">
        <v>44151</v>
      </c>
    </row>
    <row r="42" spans="2:15" x14ac:dyDescent="0.25">
      <c r="B42" s="5" t="str">
        <f>Locations[[#This Row],[icao]]</f>
        <v>OAUZ</v>
      </c>
      <c r="C42" t="s">
        <v>39717</v>
      </c>
      <c r="D42" t="s">
        <v>4923</v>
      </c>
      <c r="E42" t="s">
        <v>39718</v>
      </c>
      <c r="F42" t="s">
        <v>39717</v>
      </c>
      <c r="G42" t="s">
        <v>4925</v>
      </c>
      <c r="H42" t="s">
        <v>39719</v>
      </c>
      <c r="I42">
        <v>1457</v>
      </c>
      <c r="K42" t="s">
        <v>39720</v>
      </c>
      <c r="L42" t="s">
        <v>39718</v>
      </c>
      <c r="N42" t="s">
        <v>39718</v>
      </c>
      <c r="O42" t="s">
        <v>44151</v>
      </c>
    </row>
    <row r="43" spans="2:15" x14ac:dyDescent="0.25">
      <c r="B43" s="5" t="str">
        <f>Locations[[#This Row],[icao]]</f>
        <v>OAOG</v>
      </c>
      <c r="C43" t="s">
        <v>39825</v>
      </c>
      <c r="D43" t="s">
        <v>4923</v>
      </c>
      <c r="E43" t="s">
        <v>39826</v>
      </c>
      <c r="F43" t="s">
        <v>39825</v>
      </c>
      <c r="G43" t="s">
        <v>4925</v>
      </c>
      <c r="H43" t="s">
        <v>39827</v>
      </c>
      <c r="I43">
        <v>7300</v>
      </c>
      <c r="K43" t="s">
        <v>39828</v>
      </c>
      <c r="L43" t="s">
        <v>39829</v>
      </c>
      <c r="N43" t="s">
        <v>14706</v>
      </c>
      <c r="O43" t="s">
        <v>44151</v>
      </c>
    </row>
    <row r="44" spans="2:15" x14ac:dyDescent="0.25">
      <c r="B44" s="5" t="str">
        <f>Locations[[#This Row],[icao]]</f>
        <v>OARG</v>
      </c>
      <c r="C44" t="s">
        <v>39860</v>
      </c>
      <c r="D44" t="s">
        <v>4923</v>
      </c>
      <c r="E44" t="s">
        <v>39861</v>
      </c>
      <c r="F44" t="s">
        <v>39860</v>
      </c>
      <c r="G44" t="s">
        <v>4925</v>
      </c>
      <c r="H44" t="s">
        <v>39862</v>
      </c>
      <c r="I44">
        <v>6725</v>
      </c>
      <c r="K44" t="s">
        <v>39863</v>
      </c>
      <c r="L44" t="s">
        <v>39861</v>
      </c>
      <c r="N44" t="s">
        <v>37938</v>
      </c>
      <c r="O44" t="s">
        <v>44151</v>
      </c>
    </row>
    <row r="45" spans="2:15" x14ac:dyDescent="0.25">
      <c r="B45" s="5" t="str">
        <f>Locations[[#This Row],[icao]]</f>
        <v>OAZJ</v>
      </c>
      <c r="C45" t="s">
        <v>43315</v>
      </c>
      <c r="D45" t="s">
        <v>4923</v>
      </c>
      <c r="E45" t="s">
        <v>43316</v>
      </c>
      <c r="F45" t="s">
        <v>43315</v>
      </c>
      <c r="G45" t="s">
        <v>4925</v>
      </c>
      <c r="H45" t="s">
        <v>23322</v>
      </c>
      <c r="I45">
        <v>1572</v>
      </c>
      <c r="K45" t="s">
        <v>43317</v>
      </c>
      <c r="L45" t="s">
        <v>43316</v>
      </c>
      <c r="M45" t="s">
        <v>43316</v>
      </c>
      <c r="N45" t="s">
        <v>43318</v>
      </c>
      <c r="O45" t="s">
        <v>44151</v>
      </c>
    </row>
    <row r="46" spans="2:15" x14ac:dyDescent="0.25">
      <c r="B46" s="7" t="str">
        <f>Locations[[#This Row],[icao]]</f>
        <v>OAKX</v>
      </c>
      <c r="E46" t="s">
        <v>44150</v>
      </c>
      <c r="G46" t="s">
        <v>4925</v>
      </c>
      <c r="I46" t="s">
        <v>43867</v>
      </c>
      <c r="K46" t="s">
        <v>44149</v>
      </c>
      <c r="O46" t="s">
        <v>44151</v>
      </c>
    </row>
    <row r="47" spans="2:15" x14ac:dyDescent="0.25">
      <c r="B47" s="5" t="str">
        <f>Locations[[#This Row],[icao]]</f>
        <v>TAPA</v>
      </c>
      <c r="C47" t="s">
        <v>3044</v>
      </c>
      <c r="D47" t="s">
        <v>3045</v>
      </c>
      <c r="E47" t="s">
        <v>3046</v>
      </c>
      <c r="F47" t="s">
        <v>3044</v>
      </c>
      <c r="G47" t="s">
        <v>3047</v>
      </c>
      <c r="H47" t="s">
        <v>3048</v>
      </c>
      <c r="I47">
        <v>62</v>
      </c>
      <c r="K47" t="s">
        <v>3049</v>
      </c>
      <c r="L47" t="s">
        <v>3050</v>
      </c>
      <c r="N47" t="s">
        <v>3051</v>
      </c>
      <c r="O47" t="s">
        <v>44423</v>
      </c>
    </row>
    <row r="48" spans="2:15" x14ac:dyDescent="0.25">
      <c r="B48" s="5" t="str">
        <f>Locations[[#This Row],[icao]]</f>
        <v>TAPH</v>
      </c>
      <c r="C48" t="s">
        <v>4142</v>
      </c>
      <c r="D48" t="s">
        <v>3045</v>
      </c>
      <c r="E48" t="s">
        <v>4143</v>
      </c>
      <c r="F48" t="s">
        <v>4142</v>
      </c>
      <c r="G48" t="s">
        <v>3047</v>
      </c>
      <c r="H48" t="s">
        <v>4144</v>
      </c>
      <c r="I48">
        <v>15</v>
      </c>
      <c r="K48" t="s">
        <v>4145</v>
      </c>
      <c r="L48" t="s">
        <v>4146</v>
      </c>
      <c r="N48" t="s">
        <v>4143</v>
      </c>
      <c r="O48" t="s">
        <v>44423</v>
      </c>
    </row>
    <row r="49" spans="2:15" x14ac:dyDescent="0.25">
      <c r="B49" s="5" t="str">
        <f>Locations[[#This Row],[icao]]</f>
        <v>TQPF</v>
      </c>
      <c r="C49" t="s">
        <v>25049</v>
      </c>
      <c r="D49" t="s">
        <v>25050</v>
      </c>
      <c r="E49" t="s">
        <v>25051</v>
      </c>
      <c r="F49" t="s">
        <v>25049</v>
      </c>
      <c r="G49" t="s">
        <v>25052</v>
      </c>
      <c r="H49" t="s">
        <v>25053</v>
      </c>
      <c r="I49">
        <v>127</v>
      </c>
      <c r="J49" t="s">
        <v>25054</v>
      </c>
      <c r="K49" t="s">
        <v>25055</v>
      </c>
      <c r="L49" t="s">
        <v>25056</v>
      </c>
      <c r="O49" t="s">
        <v>44424</v>
      </c>
    </row>
    <row r="50" spans="2:15" x14ac:dyDescent="0.25">
      <c r="B50" s="5" t="str">
        <f>Locations[[#This Row],[icao]]</f>
        <v>LAKU</v>
      </c>
      <c r="C50" t="s">
        <v>702</v>
      </c>
      <c r="D50" t="s">
        <v>703</v>
      </c>
      <c r="E50" t="s">
        <v>704</v>
      </c>
      <c r="F50" t="s">
        <v>702</v>
      </c>
      <c r="G50" t="s">
        <v>705</v>
      </c>
      <c r="H50" t="s">
        <v>706</v>
      </c>
      <c r="I50">
        <v>1135</v>
      </c>
      <c r="J50" t="s">
        <v>707</v>
      </c>
      <c r="K50" t="s">
        <v>708</v>
      </c>
      <c r="L50" t="s">
        <v>709</v>
      </c>
      <c r="O50" t="s">
        <v>44060</v>
      </c>
    </row>
    <row r="51" spans="2:15" x14ac:dyDescent="0.25">
      <c r="B51" s="5" t="str">
        <f>Locations[[#This Row],[icao]]</f>
        <v>LATI</v>
      </c>
      <c r="C51" t="s">
        <v>37906</v>
      </c>
      <c r="D51" t="s">
        <v>703</v>
      </c>
      <c r="E51" t="s">
        <v>37907</v>
      </c>
      <c r="F51" t="s">
        <v>37906</v>
      </c>
      <c r="G51" t="s">
        <v>705</v>
      </c>
      <c r="H51" t="s">
        <v>37908</v>
      </c>
      <c r="I51">
        <v>126</v>
      </c>
      <c r="J51" t="s">
        <v>37909</v>
      </c>
      <c r="K51" t="s">
        <v>37910</v>
      </c>
      <c r="L51" t="s">
        <v>37911</v>
      </c>
      <c r="M51" t="s">
        <v>37912</v>
      </c>
      <c r="N51" t="s">
        <v>37913</v>
      </c>
      <c r="O51" t="s">
        <v>44060</v>
      </c>
    </row>
    <row r="52" spans="2:15" x14ac:dyDescent="0.25">
      <c r="B52" s="7" t="str">
        <f>Locations[[#This Row],[icao]]</f>
        <v>LAAA</v>
      </c>
      <c r="E52" t="s">
        <v>44059</v>
      </c>
      <c r="G52" t="s">
        <v>705</v>
      </c>
      <c r="I52" t="s">
        <v>43867</v>
      </c>
      <c r="K52" t="s">
        <v>44058</v>
      </c>
      <c r="O52" t="s">
        <v>44060</v>
      </c>
    </row>
    <row r="53" spans="2:15" x14ac:dyDescent="0.25">
      <c r="B53" s="5" t="str">
        <f>Locations[[#This Row],[icao]]</f>
        <v>UDYZ</v>
      </c>
      <c r="C53" t="s">
        <v>11723</v>
      </c>
      <c r="D53" t="s">
        <v>11724</v>
      </c>
      <c r="E53" t="s">
        <v>11725</v>
      </c>
      <c r="F53" t="s">
        <v>11723</v>
      </c>
      <c r="G53" t="s">
        <v>11726</v>
      </c>
      <c r="H53" t="s">
        <v>11727</v>
      </c>
      <c r="I53">
        <v>2838</v>
      </c>
      <c r="J53" t="s">
        <v>11728</v>
      </c>
      <c r="K53" t="s">
        <v>11729</v>
      </c>
      <c r="L53" t="s">
        <v>11730</v>
      </c>
      <c r="N53" t="s">
        <v>11731</v>
      </c>
      <c r="O53" t="s">
        <v>44425</v>
      </c>
    </row>
    <row r="54" spans="2:15" x14ac:dyDescent="0.25">
      <c r="B54" s="5" t="str">
        <f>Locations[[#This Row],[icao]]</f>
        <v>UDSG</v>
      </c>
      <c r="C54" t="s">
        <v>21472</v>
      </c>
      <c r="D54" t="s">
        <v>11724</v>
      </c>
      <c r="E54" t="s">
        <v>21473</v>
      </c>
      <c r="F54" t="s">
        <v>21472</v>
      </c>
      <c r="G54" t="s">
        <v>11726</v>
      </c>
      <c r="H54" t="s">
        <v>21474</v>
      </c>
      <c r="I54">
        <v>5000</v>
      </c>
      <c r="J54" t="s">
        <v>21475</v>
      </c>
      <c r="K54" t="s">
        <v>21476</v>
      </c>
      <c r="L54" t="s">
        <v>21477</v>
      </c>
      <c r="N54" t="s">
        <v>14683</v>
      </c>
      <c r="O54" t="s">
        <v>44425</v>
      </c>
    </row>
    <row r="55" spans="2:15" x14ac:dyDescent="0.25">
      <c r="B55" s="5" t="str">
        <f>Locations[[#This Row],[icao]]</f>
        <v>FNMA</v>
      </c>
      <c r="C55" t="s">
        <v>1990</v>
      </c>
      <c r="D55" t="s">
        <v>1991</v>
      </c>
      <c r="E55" t="s">
        <v>1992</v>
      </c>
      <c r="F55" t="s">
        <v>1990</v>
      </c>
      <c r="G55" t="s">
        <v>1993</v>
      </c>
      <c r="H55" t="s">
        <v>1994</v>
      </c>
      <c r="I55">
        <v>3868</v>
      </c>
      <c r="K55" t="s">
        <v>1995</v>
      </c>
      <c r="L55" t="s">
        <v>1996</v>
      </c>
      <c r="M55" t="s">
        <v>1997</v>
      </c>
      <c r="N55" t="s">
        <v>1996</v>
      </c>
    </row>
    <row r="56" spans="2:15" x14ac:dyDescent="0.25">
      <c r="B56" s="5" t="str">
        <f>Locations[[#This Row],[icao]]</f>
        <v>FNCV</v>
      </c>
      <c r="C56" t="s">
        <v>3033</v>
      </c>
      <c r="D56" t="s">
        <v>1991</v>
      </c>
      <c r="E56" t="s">
        <v>3034</v>
      </c>
      <c r="F56" t="s">
        <v>3033</v>
      </c>
      <c r="G56" t="s">
        <v>1993</v>
      </c>
      <c r="H56" t="s">
        <v>3035</v>
      </c>
      <c r="I56">
        <v>0</v>
      </c>
      <c r="K56" t="s">
        <v>3036</v>
      </c>
    </row>
    <row r="57" spans="2:15" x14ac:dyDescent="0.25">
      <c r="B57" s="5" t="str">
        <f>Locations[[#This Row],[icao]]</f>
        <v>FNZE</v>
      </c>
      <c r="C57" t="s">
        <v>3067</v>
      </c>
      <c r="D57" t="s">
        <v>1991</v>
      </c>
      <c r="E57" t="s">
        <v>3068</v>
      </c>
      <c r="F57" t="s">
        <v>3067</v>
      </c>
      <c r="G57" t="s">
        <v>1993</v>
      </c>
      <c r="H57" t="s">
        <v>3069</v>
      </c>
      <c r="I57">
        <v>69</v>
      </c>
      <c r="K57" t="s">
        <v>3070</v>
      </c>
    </row>
    <row r="58" spans="2:15" x14ac:dyDescent="0.25">
      <c r="B58" s="5" t="str">
        <f>Locations[[#This Row],[icao]]</f>
        <v>FNDU</v>
      </c>
      <c r="C58" t="s">
        <v>4480</v>
      </c>
      <c r="D58" t="s">
        <v>1991</v>
      </c>
      <c r="E58" t="s">
        <v>4481</v>
      </c>
      <c r="F58" t="s">
        <v>4480</v>
      </c>
      <c r="G58" t="s">
        <v>1993</v>
      </c>
      <c r="H58" t="s">
        <v>4482</v>
      </c>
      <c r="I58">
        <v>2451</v>
      </c>
      <c r="K58" t="s">
        <v>4483</v>
      </c>
    </row>
    <row r="59" spans="2:15" x14ac:dyDescent="0.25">
      <c r="B59" s="5" t="str">
        <f>Locations[[#This Row],[icao]]</f>
        <v>FNBG</v>
      </c>
      <c r="C59" t="s">
        <v>6039</v>
      </c>
      <c r="D59" t="s">
        <v>1991</v>
      </c>
      <c r="E59" t="s">
        <v>6040</v>
      </c>
      <c r="F59" t="s">
        <v>6039</v>
      </c>
      <c r="G59" t="s">
        <v>1993</v>
      </c>
      <c r="H59" t="s">
        <v>6041</v>
      </c>
      <c r="I59">
        <v>118</v>
      </c>
      <c r="K59" t="s">
        <v>6042</v>
      </c>
      <c r="L59" t="s">
        <v>6043</v>
      </c>
      <c r="N59" t="s">
        <v>6043</v>
      </c>
    </row>
    <row r="60" spans="2:15" x14ac:dyDescent="0.25">
      <c r="B60" s="5" t="str">
        <f>Locations[[#This Row],[icao]]</f>
        <v>FNCA</v>
      </c>
      <c r="C60" t="s">
        <v>6623</v>
      </c>
      <c r="D60" t="s">
        <v>1991</v>
      </c>
      <c r="E60" t="s">
        <v>6624</v>
      </c>
      <c r="F60" t="s">
        <v>6623</v>
      </c>
      <c r="G60" t="s">
        <v>1993</v>
      </c>
      <c r="H60" t="s">
        <v>6625</v>
      </c>
      <c r="I60">
        <v>66</v>
      </c>
      <c r="K60" t="s">
        <v>6626</v>
      </c>
      <c r="L60" t="s">
        <v>6627</v>
      </c>
      <c r="N60" t="s">
        <v>6627</v>
      </c>
    </row>
    <row r="61" spans="2:15" x14ac:dyDescent="0.25">
      <c r="B61" s="5" t="str">
        <f>Locations[[#This Row],[icao]]</f>
        <v>FNCT</v>
      </c>
      <c r="C61" t="s">
        <v>6835</v>
      </c>
      <c r="D61" t="s">
        <v>1991</v>
      </c>
      <c r="E61" t="s">
        <v>6836</v>
      </c>
      <c r="F61" t="s">
        <v>6835</v>
      </c>
      <c r="G61" t="s">
        <v>1993</v>
      </c>
      <c r="H61" t="s">
        <v>6837</v>
      </c>
      <c r="I61">
        <v>23</v>
      </c>
      <c r="K61" t="s">
        <v>6838</v>
      </c>
      <c r="L61" t="s">
        <v>6839</v>
      </c>
      <c r="N61" t="s">
        <v>6043</v>
      </c>
    </row>
    <row r="62" spans="2:15" x14ac:dyDescent="0.25">
      <c r="B62" s="5" t="str">
        <f>Locations[[#This Row],[icao]]</f>
        <v>FNWK</v>
      </c>
      <c r="C62" t="s">
        <v>7129</v>
      </c>
      <c r="D62" t="s">
        <v>1991</v>
      </c>
      <c r="E62" t="s">
        <v>7130</v>
      </c>
      <c r="F62" t="s">
        <v>7129</v>
      </c>
      <c r="G62" t="s">
        <v>1993</v>
      </c>
      <c r="H62" t="s">
        <v>7131</v>
      </c>
      <c r="I62">
        <v>4324</v>
      </c>
      <c r="K62" t="s">
        <v>7132</v>
      </c>
      <c r="L62" t="s">
        <v>7133</v>
      </c>
      <c r="M62" t="s">
        <v>7134</v>
      </c>
      <c r="N62" t="s">
        <v>7135</v>
      </c>
    </row>
    <row r="63" spans="2:15" x14ac:dyDescent="0.25">
      <c r="B63" s="5" t="str">
        <f>Locations[[#This Row],[icao]]</f>
        <v>FNSU</v>
      </c>
      <c r="C63" t="s">
        <v>8484</v>
      </c>
      <c r="D63" t="s">
        <v>1991</v>
      </c>
      <c r="E63" t="s">
        <v>8485</v>
      </c>
      <c r="F63" t="s">
        <v>8484</v>
      </c>
      <c r="G63" t="s">
        <v>1993</v>
      </c>
      <c r="H63" t="s">
        <v>8486</v>
      </c>
      <c r="I63">
        <v>36</v>
      </c>
      <c r="K63" t="s">
        <v>8487</v>
      </c>
    </row>
    <row r="64" spans="2:15" x14ac:dyDescent="0.25">
      <c r="B64" s="5" t="str">
        <f>Locations[[#This Row],[icao]]</f>
        <v>FNAM</v>
      </c>
      <c r="C64" t="s">
        <v>8653</v>
      </c>
      <c r="D64" t="s">
        <v>1991</v>
      </c>
      <c r="E64" t="s">
        <v>8654</v>
      </c>
      <c r="F64" t="s">
        <v>8653</v>
      </c>
      <c r="G64" t="s">
        <v>1993</v>
      </c>
      <c r="H64" t="s">
        <v>8655</v>
      </c>
      <c r="I64">
        <v>144</v>
      </c>
      <c r="K64" t="s">
        <v>8656</v>
      </c>
      <c r="L64" t="s">
        <v>8657</v>
      </c>
      <c r="N64" t="s">
        <v>8658</v>
      </c>
    </row>
    <row r="65" spans="2:14" x14ac:dyDescent="0.25">
      <c r="B65" s="5" t="str">
        <f>Locations[[#This Row],[icao]]</f>
        <v>FNLZ</v>
      </c>
      <c r="C65" t="s">
        <v>8880</v>
      </c>
      <c r="D65" t="s">
        <v>1991</v>
      </c>
      <c r="E65" t="s">
        <v>8881</v>
      </c>
      <c r="F65" t="s">
        <v>8880</v>
      </c>
      <c r="G65" t="s">
        <v>1993</v>
      </c>
      <c r="H65" t="s">
        <v>8882</v>
      </c>
      <c r="I65">
        <v>2904</v>
      </c>
      <c r="K65" t="s">
        <v>8883</v>
      </c>
    </row>
    <row r="66" spans="2:14" x14ac:dyDescent="0.25">
      <c r="B66" s="5" t="str">
        <f>Locations[[#This Row],[icao]]</f>
        <v>FNCH</v>
      </c>
      <c r="C66" t="s">
        <v>11881</v>
      </c>
      <c r="D66" t="s">
        <v>1991</v>
      </c>
      <c r="E66" t="s">
        <v>11882</v>
      </c>
      <c r="F66" t="s">
        <v>11881</v>
      </c>
      <c r="G66" t="s">
        <v>1993</v>
      </c>
      <c r="H66" t="s">
        <v>11883</v>
      </c>
      <c r="I66">
        <v>2500</v>
      </c>
      <c r="K66" t="s">
        <v>11884</v>
      </c>
    </row>
    <row r="67" spans="2:14" x14ac:dyDescent="0.25">
      <c r="B67" s="5" t="str">
        <f>Locations[[#This Row],[icao]]</f>
        <v>FNCZ</v>
      </c>
      <c r="C67" t="s">
        <v>11909</v>
      </c>
      <c r="D67" t="s">
        <v>1991</v>
      </c>
      <c r="E67" t="s">
        <v>11910</v>
      </c>
      <c r="F67" t="s">
        <v>11909</v>
      </c>
      <c r="G67" t="s">
        <v>1993</v>
      </c>
      <c r="H67" t="s">
        <v>11911</v>
      </c>
      <c r="I67">
        <v>3700</v>
      </c>
      <c r="K67" t="s">
        <v>11912</v>
      </c>
    </row>
    <row r="68" spans="2:14" x14ac:dyDescent="0.25">
      <c r="B68" s="5" t="str">
        <f>Locations[[#This Row],[icao]]</f>
        <v>FNCF</v>
      </c>
      <c r="C68" t="s">
        <v>12639</v>
      </c>
      <c r="D68" t="s">
        <v>1991</v>
      </c>
      <c r="E68" t="s">
        <v>12640</v>
      </c>
      <c r="F68" t="s">
        <v>12639</v>
      </c>
      <c r="G68" t="s">
        <v>1993</v>
      </c>
      <c r="H68" t="s">
        <v>12641</v>
      </c>
      <c r="I68">
        <v>0</v>
      </c>
      <c r="K68" t="s">
        <v>12642</v>
      </c>
    </row>
    <row r="69" spans="2:14" x14ac:dyDescent="0.25">
      <c r="B69" s="5" t="str">
        <f>Locations[[#This Row],[icao]]</f>
        <v>FNBL</v>
      </c>
      <c r="C69" t="s">
        <v>13313</v>
      </c>
      <c r="D69" t="s">
        <v>1991</v>
      </c>
      <c r="E69" t="s">
        <v>13314</v>
      </c>
      <c r="F69" t="s">
        <v>13313</v>
      </c>
      <c r="G69" t="s">
        <v>1993</v>
      </c>
      <c r="H69" t="s">
        <v>13315</v>
      </c>
      <c r="I69">
        <v>3700</v>
      </c>
      <c r="K69" t="s">
        <v>13316</v>
      </c>
      <c r="L69" t="s">
        <v>5602</v>
      </c>
      <c r="N69" t="s">
        <v>13317</v>
      </c>
    </row>
    <row r="70" spans="2:14" x14ac:dyDescent="0.25">
      <c r="B70" s="5" t="str">
        <f>Locations[[#This Row],[icao]]</f>
        <v>FNCP</v>
      </c>
      <c r="C70" t="s">
        <v>15342</v>
      </c>
      <c r="D70" t="s">
        <v>1991</v>
      </c>
      <c r="E70" t="s">
        <v>15343</v>
      </c>
      <c r="F70" t="s">
        <v>15342</v>
      </c>
      <c r="G70" t="s">
        <v>1993</v>
      </c>
      <c r="H70" t="s">
        <v>15344</v>
      </c>
      <c r="I70">
        <v>3366</v>
      </c>
      <c r="K70" t="s">
        <v>15345</v>
      </c>
    </row>
    <row r="71" spans="2:14" x14ac:dyDescent="0.25">
      <c r="B71" s="5" t="str">
        <f>Locations[[#This Row],[icao]]</f>
        <v>FNNG</v>
      </c>
      <c r="C71" t="s">
        <v>15945</v>
      </c>
      <c r="D71" t="s">
        <v>1991</v>
      </c>
      <c r="E71" t="s">
        <v>15946</v>
      </c>
      <c r="F71" t="s">
        <v>15945</v>
      </c>
      <c r="G71" t="s">
        <v>1993</v>
      </c>
      <c r="H71" t="s">
        <v>15947</v>
      </c>
      <c r="I71">
        <v>4105</v>
      </c>
      <c r="K71" t="s">
        <v>15948</v>
      </c>
      <c r="L71" t="s">
        <v>15949</v>
      </c>
      <c r="N71" t="s">
        <v>15950</v>
      </c>
    </row>
    <row r="72" spans="2:14" x14ac:dyDescent="0.25">
      <c r="B72" s="5" t="str">
        <f>Locations[[#This Row],[icao]]</f>
        <v>FNLU</v>
      </c>
      <c r="C72" t="s">
        <v>19860</v>
      </c>
      <c r="D72" t="s">
        <v>1991</v>
      </c>
      <c r="E72" t="s">
        <v>19861</v>
      </c>
      <c r="F72" t="s">
        <v>19860</v>
      </c>
      <c r="G72" t="s">
        <v>1993</v>
      </c>
      <c r="H72" t="s">
        <v>19862</v>
      </c>
      <c r="I72">
        <v>243</v>
      </c>
      <c r="K72" t="s">
        <v>19863</v>
      </c>
      <c r="L72" t="s">
        <v>19864</v>
      </c>
      <c r="N72" t="s">
        <v>19864</v>
      </c>
    </row>
    <row r="73" spans="2:14" x14ac:dyDescent="0.25">
      <c r="B73" s="5" t="str">
        <f>Locations[[#This Row],[icao]]</f>
        <v>FNLK</v>
      </c>
      <c r="C73" t="s">
        <v>20042</v>
      </c>
      <c r="D73" t="s">
        <v>1991</v>
      </c>
      <c r="E73" t="s">
        <v>20043</v>
      </c>
      <c r="F73" t="s">
        <v>20042</v>
      </c>
      <c r="G73" t="s">
        <v>1993</v>
      </c>
      <c r="H73" t="s">
        <v>20044</v>
      </c>
      <c r="I73">
        <v>3029</v>
      </c>
      <c r="K73" t="s">
        <v>20045</v>
      </c>
      <c r="L73" t="s">
        <v>20046</v>
      </c>
      <c r="N73" t="s">
        <v>20047</v>
      </c>
    </row>
    <row r="74" spans="2:14" x14ac:dyDescent="0.25">
      <c r="B74" s="5" t="str">
        <f>Locations[[#This Row],[icao]]</f>
        <v>FNUE</v>
      </c>
      <c r="C74" t="s">
        <v>21371</v>
      </c>
      <c r="D74" t="s">
        <v>1991</v>
      </c>
      <c r="E74" t="s">
        <v>21372</v>
      </c>
      <c r="F74" t="s">
        <v>21371</v>
      </c>
      <c r="G74" t="s">
        <v>1993</v>
      </c>
      <c r="H74" t="s">
        <v>21373</v>
      </c>
      <c r="I74">
        <v>4360</v>
      </c>
      <c r="K74" t="s">
        <v>21374</v>
      </c>
      <c r="L74" t="s">
        <v>21375</v>
      </c>
      <c r="N74" t="s">
        <v>21376</v>
      </c>
    </row>
    <row r="75" spans="2:14" x14ac:dyDescent="0.25">
      <c r="B75" s="5" t="str">
        <f>Locations[[#This Row],[icao]]</f>
        <v>FNMO</v>
      </c>
      <c r="C75" t="s">
        <v>28334</v>
      </c>
      <c r="D75" t="s">
        <v>1991</v>
      </c>
      <c r="E75" t="s">
        <v>28335</v>
      </c>
      <c r="F75" t="s">
        <v>28334</v>
      </c>
      <c r="G75" t="s">
        <v>1993</v>
      </c>
      <c r="H75" t="s">
        <v>28336</v>
      </c>
      <c r="I75">
        <v>210</v>
      </c>
      <c r="K75" t="s">
        <v>28337</v>
      </c>
      <c r="L75" t="s">
        <v>28338</v>
      </c>
      <c r="N75" t="s">
        <v>28338</v>
      </c>
    </row>
    <row r="76" spans="2:14" x14ac:dyDescent="0.25">
      <c r="B76" s="5" t="str">
        <f>Locations[[#This Row],[icao]]</f>
        <v>FNHU</v>
      </c>
      <c r="C76" t="s">
        <v>29572</v>
      </c>
      <c r="D76" t="s">
        <v>1991</v>
      </c>
      <c r="E76" t="s">
        <v>29573</v>
      </c>
      <c r="F76" t="s">
        <v>29572</v>
      </c>
      <c r="G76" t="s">
        <v>1993</v>
      </c>
      <c r="H76" t="s">
        <v>29574</v>
      </c>
      <c r="I76">
        <v>5587</v>
      </c>
      <c r="K76" t="s">
        <v>29575</v>
      </c>
      <c r="L76" t="s">
        <v>29573</v>
      </c>
      <c r="N76" t="s">
        <v>29573</v>
      </c>
    </row>
    <row r="77" spans="2:14" x14ac:dyDescent="0.25">
      <c r="B77" s="5" t="str">
        <f>Locations[[#This Row],[icao]]</f>
        <v>FNZG</v>
      </c>
      <c r="C77" t="s">
        <v>29840</v>
      </c>
      <c r="D77" t="s">
        <v>1991</v>
      </c>
      <c r="E77" t="s">
        <v>29841</v>
      </c>
      <c r="F77" t="s">
        <v>29840</v>
      </c>
      <c r="G77" t="s">
        <v>1993</v>
      </c>
      <c r="H77" t="s">
        <v>29842</v>
      </c>
      <c r="I77">
        <v>2431</v>
      </c>
      <c r="K77" t="s">
        <v>29843</v>
      </c>
      <c r="L77" t="s">
        <v>29841</v>
      </c>
      <c r="N77" t="s">
        <v>20047</v>
      </c>
    </row>
    <row r="78" spans="2:14" x14ac:dyDescent="0.25">
      <c r="B78" s="5" t="str">
        <f>Locations[[#This Row],[icao]]</f>
        <v>FNPA</v>
      </c>
      <c r="C78" t="s">
        <v>31354</v>
      </c>
      <c r="D78" t="s">
        <v>1991</v>
      </c>
      <c r="E78" t="s">
        <v>31355</v>
      </c>
      <c r="F78" t="s">
        <v>31354</v>
      </c>
      <c r="G78" t="s">
        <v>1993</v>
      </c>
      <c r="H78" t="s">
        <v>31356</v>
      </c>
      <c r="I78">
        <v>16</v>
      </c>
      <c r="K78" t="s">
        <v>31357</v>
      </c>
      <c r="L78" t="s">
        <v>8485</v>
      </c>
      <c r="N78" t="s">
        <v>31358</v>
      </c>
    </row>
    <row r="79" spans="2:14" x14ac:dyDescent="0.25">
      <c r="B79" s="5" t="str">
        <f>Locations[[#This Row],[icao]]</f>
        <v>FNUB</v>
      </c>
      <c r="C79" t="s">
        <v>34962</v>
      </c>
      <c r="D79" t="s">
        <v>1991</v>
      </c>
      <c r="E79" t="s">
        <v>34963</v>
      </c>
      <c r="F79" t="s">
        <v>34962</v>
      </c>
      <c r="G79" t="s">
        <v>1993</v>
      </c>
      <c r="H79" t="s">
        <v>34964</v>
      </c>
      <c r="I79">
        <v>5778</v>
      </c>
      <c r="K79" t="s">
        <v>34965</v>
      </c>
      <c r="L79" t="s">
        <v>34966</v>
      </c>
      <c r="N79" t="s">
        <v>29890</v>
      </c>
    </row>
    <row r="80" spans="2:14" x14ac:dyDescent="0.25">
      <c r="B80" s="5" t="str">
        <f>Locations[[#This Row],[icao]]</f>
        <v>FNME</v>
      </c>
      <c r="C80" t="s">
        <v>36215</v>
      </c>
      <c r="D80" t="s">
        <v>1991</v>
      </c>
      <c r="E80" t="s">
        <v>36216</v>
      </c>
      <c r="F80" t="s">
        <v>36215</v>
      </c>
      <c r="G80" t="s">
        <v>1993</v>
      </c>
      <c r="H80" t="s">
        <v>36217</v>
      </c>
      <c r="I80">
        <v>4469</v>
      </c>
      <c r="K80" t="s">
        <v>36218</v>
      </c>
      <c r="L80" t="s">
        <v>36216</v>
      </c>
      <c r="N80" t="s">
        <v>36219</v>
      </c>
    </row>
    <row r="81" spans="2:14" x14ac:dyDescent="0.25">
      <c r="B81" s="5" t="str">
        <f>Locations[[#This Row],[icao]]</f>
        <v>FNBC</v>
      </c>
      <c r="C81" t="s">
        <v>36501</v>
      </c>
      <c r="D81" t="s">
        <v>1991</v>
      </c>
      <c r="E81" t="s">
        <v>36502</v>
      </c>
      <c r="F81" t="s">
        <v>36501</v>
      </c>
      <c r="G81" t="s">
        <v>1993</v>
      </c>
      <c r="H81" t="s">
        <v>36503</v>
      </c>
      <c r="I81">
        <v>1860</v>
      </c>
      <c r="K81" t="s">
        <v>36504</v>
      </c>
      <c r="L81" t="s">
        <v>36505</v>
      </c>
      <c r="N81" t="s">
        <v>8658</v>
      </c>
    </row>
    <row r="82" spans="2:14" x14ac:dyDescent="0.25">
      <c r="B82" s="5" t="str">
        <f>Locations[[#This Row],[icao]]</f>
        <v>FNKU</v>
      </c>
      <c r="C82" t="s">
        <v>36824</v>
      </c>
      <c r="D82" t="s">
        <v>1991</v>
      </c>
      <c r="E82" t="s">
        <v>36825</v>
      </c>
      <c r="F82" t="s">
        <v>36824</v>
      </c>
      <c r="G82" t="s">
        <v>1993</v>
      </c>
      <c r="H82" t="s">
        <v>36826</v>
      </c>
      <c r="I82">
        <v>5618</v>
      </c>
      <c r="K82" t="s">
        <v>36827</v>
      </c>
      <c r="L82" t="s">
        <v>36828</v>
      </c>
      <c r="N82" t="s">
        <v>36829</v>
      </c>
    </row>
    <row r="83" spans="2:14" x14ac:dyDescent="0.25">
      <c r="B83" s="5" t="str">
        <f>Locations[[#This Row],[icao]]</f>
        <v>FNSO</v>
      </c>
      <c r="C83" t="s">
        <v>37103</v>
      </c>
      <c r="D83" t="s">
        <v>1991</v>
      </c>
      <c r="E83" t="s">
        <v>37104</v>
      </c>
      <c r="F83" t="s">
        <v>37103</v>
      </c>
      <c r="G83" t="s">
        <v>1993</v>
      </c>
      <c r="H83" t="s">
        <v>37105</v>
      </c>
      <c r="I83">
        <v>15</v>
      </c>
      <c r="K83" t="s">
        <v>37106</v>
      </c>
      <c r="L83" t="s">
        <v>37107</v>
      </c>
      <c r="N83" t="s">
        <v>8658</v>
      </c>
    </row>
    <row r="84" spans="2:14" x14ac:dyDescent="0.25">
      <c r="B84" s="5" t="str">
        <f>Locations[[#This Row],[icao]]</f>
        <v>FNUA</v>
      </c>
      <c r="C84" t="s">
        <v>39296</v>
      </c>
      <c r="D84" t="s">
        <v>1991</v>
      </c>
      <c r="E84" t="s">
        <v>39297</v>
      </c>
      <c r="F84" t="s">
        <v>39296</v>
      </c>
      <c r="G84" t="s">
        <v>1993</v>
      </c>
      <c r="H84" t="s">
        <v>39298</v>
      </c>
      <c r="I84">
        <v>3609</v>
      </c>
      <c r="K84" t="s">
        <v>39299</v>
      </c>
      <c r="L84" t="s">
        <v>39297</v>
      </c>
      <c r="N84" t="s">
        <v>21376</v>
      </c>
    </row>
    <row r="85" spans="2:14" x14ac:dyDescent="0.25">
      <c r="B85" s="5" t="str">
        <f>Locations[[#This Row],[icao]]</f>
        <v>FNUG</v>
      </c>
      <c r="C85" t="s">
        <v>39480</v>
      </c>
      <c r="D85" t="s">
        <v>1991</v>
      </c>
      <c r="E85" t="s">
        <v>39481</v>
      </c>
      <c r="F85" t="s">
        <v>39480</v>
      </c>
      <c r="G85" t="s">
        <v>1993</v>
      </c>
      <c r="H85" t="s">
        <v>39482</v>
      </c>
      <c r="I85">
        <v>2720</v>
      </c>
      <c r="K85" t="s">
        <v>39483</v>
      </c>
      <c r="L85" t="s">
        <v>39481</v>
      </c>
      <c r="N85" t="s">
        <v>39481</v>
      </c>
    </row>
    <row r="86" spans="2:14" x14ac:dyDescent="0.25">
      <c r="B86" s="5" t="str">
        <f>Locations[[#This Row],[icao]]</f>
        <v>FNSA</v>
      </c>
      <c r="C86" t="s">
        <v>40385</v>
      </c>
      <c r="D86" t="s">
        <v>1991</v>
      </c>
      <c r="E86" t="s">
        <v>40386</v>
      </c>
      <c r="F86" t="s">
        <v>40385</v>
      </c>
      <c r="G86" t="s">
        <v>1993</v>
      </c>
      <c r="H86" t="s">
        <v>40387</v>
      </c>
      <c r="I86">
        <v>3584</v>
      </c>
      <c r="K86" t="s">
        <v>40388</v>
      </c>
      <c r="L86" t="s">
        <v>40386</v>
      </c>
      <c r="N86" t="s">
        <v>40389</v>
      </c>
    </row>
    <row r="87" spans="2:14" x14ac:dyDescent="0.25">
      <c r="B87" s="5" t="str">
        <f>Locations[[#This Row],[icao]]</f>
        <v>FNGI</v>
      </c>
      <c r="C87" t="s">
        <v>40481</v>
      </c>
      <c r="D87" t="s">
        <v>1991</v>
      </c>
      <c r="E87" t="s">
        <v>40482</v>
      </c>
      <c r="F87" t="s">
        <v>40481</v>
      </c>
      <c r="G87" t="s">
        <v>1993</v>
      </c>
      <c r="H87" t="s">
        <v>40483</v>
      </c>
      <c r="I87">
        <v>3566</v>
      </c>
      <c r="K87" t="s">
        <v>40484</v>
      </c>
      <c r="L87" t="s">
        <v>40482</v>
      </c>
      <c r="N87" t="s">
        <v>40485</v>
      </c>
    </row>
    <row r="88" spans="2:14" x14ac:dyDescent="0.25">
      <c r="B88" s="5" t="str">
        <f>Locations[[#This Row],[icao]]</f>
        <v>FNXA</v>
      </c>
      <c r="C88" t="s">
        <v>41899</v>
      </c>
      <c r="D88" t="s">
        <v>1991</v>
      </c>
      <c r="E88" t="s">
        <v>41900</v>
      </c>
      <c r="F88" t="s">
        <v>41899</v>
      </c>
      <c r="G88" t="s">
        <v>1993</v>
      </c>
      <c r="H88" t="s">
        <v>41901</v>
      </c>
      <c r="I88">
        <v>3635</v>
      </c>
      <c r="K88" t="s">
        <v>41902</v>
      </c>
      <c r="L88" t="s">
        <v>41903</v>
      </c>
      <c r="N88" t="s">
        <v>41904</v>
      </c>
    </row>
    <row r="89" spans="2:14" x14ac:dyDescent="0.25">
      <c r="B89" s="5" t="str">
        <f>Locations[[#This Row],[icao]]</f>
        <v>SCGC</v>
      </c>
      <c r="C89" t="s">
        <v>673</v>
      </c>
      <c r="D89" t="s">
        <v>674</v>
      </c>
      <c r="E89" t="s">
        <v>675</v>
      </c>
      <c r="F89" t="s">
        <v>673</v>
      </c>
      <c r="G89" t="s">
        <v>676</v>
      </c>
      <c r="H89" t="s">
        <v>677</v>
      </c>
      <c r="I89">
        <v>2461</v>
      </c>
      <c r="K89" t="s">
        <v>678</v>
      </c>
    </row>
    <row r="90" spans="2:14" x14ac:dyDescent="0.25">
      <c r="B90" s="5" t="str">
        <f>Locations[[#This Row],[icao]]</f>
        <v>SCRM</v>
      </c>
      <c r="C90" t="s">
        <v>38432</v>
      </c>
      <c r="D90" t="s">
        <v>3013</v>
      </c>
      <c r="E90" t="s">
        <v>38433</v>
      </c>
      <c r="F90" t="s">
        <v>38432</v>
      </c>
      <c r="G90" t="s">
        <v>676</v>
      </c>
      <c r="H90" t="s">
        <v>38434</v>
      </c>
      <c r="I90">
        <v>147</v>
      </c>
      <c r="K90" t="s">
        <v>38435</v>
      </c>
      <c r="L90" t="s">
        <v>38436</v>
      </c>
    </row>
    <row r="91" spans="2:14" x14ac:dyDescent="0.25">
      <c r="B91" s="5" t="str">
        <f>Locations[[#This Row],[icao]]</f>
        <v>SATM</v>
      </c>
      <c r="C91" t="s">
        <v>1944</v>
      </c>
      <c r="D91" t="s">
        <v>1945</v>
      </c>
      <c r="E91" t="s">
        <v>1946</v>
      </c>
      <c r="F91" t="s">
        <v>1944</v>
      </c>
      <c r="G91" t="s">
        <v>1947</v>
      </c>
      <c r="H91" t="s">
        <v>1948</v>
      </c>
      <c r="I91">
        <v>358</v>
      </c>
      <c r="K91" t="s">
        <v>1949</v>
      </c>
      <c r="L91" t="s">
        <v>1946</v>
      </c>
      <c r="N91" t="s">
        <v>1950</v>
      </c>
    </row>
    <row r="92" spans="2:14" x14ac:dyDescent="0.25">
      <c r="B92" s="5" t="str">
        <f>Locations[[#This Row],[icao]]</f>
        <v>SAME</v>
      </c>
      <c r="C92" t="s">
        <v>1951</v>
      </c>
      <c r="D92" t="s">
        <v>1952</v>
      </c>
      <c r="E92" t="s">
        <v>1953</v>
      </c>
      <c r="F92" t="s">
        <v>1951</v>
      </c>
      <c r="G92" t="s">
        <v>1947</v>
      </c>
      <c r="H92" t="s">
        <v>1954</v>
      </c>
      <c r="I92">
        <v>2310</v>
      </c>
      <c r="K92" t="s">
        <v>1955</v>
      </c>
      <c r="L92" t="s">
        <v>1956</v>
      </c>
      <c r="N92" t="s">
        <v>1957</v>
      </c>
    </row>
    <row r="93" spans="2:14" x14ac:dyDescent="0.25">
      <c r="B93" s="5" t="str">
        <f>Locations[[#This Row],[icao]]</f>
        <v>SABE</v>
      </c>
      <c r="C93" t="s">
        <v>2551</v>
      </c>
      <c r="D93" t="s">
        <v>2552</v>
      </c>
      <c r="E93" t="s">
        <v>2553</v>
      </c>
      <c r="F93" t="s">
        <v>2554</v>
      </c>
      <c r="G93" t="s">
        <v>1947</v>
      </c>
      <c r="H93" t="s">
        <v>2555</v>
      </c>
      <c r="I93">
        <v>18</v>
      </c>
      <c r="K93" t="s">
        <v>653</v>
      </c>
      <c r="L93" t="s">
        <v>2556</v>
      </c>
      <c r="N93" t="s">
        <v>2557</v>
      </c>
    </row>
    <row r="94" spans="2:14" x14ac:dyDescent="0.25">
      <c r="B94" s="5" t="str">
        <f>Locations[[#This Row],[icao]]</f>
        <v>SAMR</v>
      </c>
      <c r="C94" t="s">
        <v>2576</v>
      </c>
      <c r="D94" t="s">
        <v>1952</v>
      </c>
      <c r="E94" t="s">
        <v>2577</v>
      </c>
      <c r="F94" t="s">
        <v>2576</v>
      </c>
      <c r="G94" t="s">
        <v>1947</v>
      </c>
      <c r="H94" t="s">
        <v>2578</v>
      </c>
      <c r="I94">
        <v>2470</v>
      </c>
      <c r="K94" t="s">
        <v>2579</v>
      </c>
      <c r="L94" t="s">
        <v>2580</v>
      </c>
      <c r="N94" t="s">
        <v>1957</v>
      </c>
    </row>
    <row r="95" spans="2:14" x14ac:dyDescent="0.25">
      <c r="B95" s="5" t="str">
        <f>Locations[[#This Row],[icao]]</f>
        <v>SARL</v>
      </c>
      <c r="C95" t="s">
        <v>3094</v>
      </c>
      <c r="D95" t="s">
        <v>1945</v>
      </c>
      <c r="E95" t="s">
        <v>3095</v>
      </c>
      <c r="F95" t="s">
        <v>3094</v>
      </c>
      <c r="G95" t="s">
        <v>1947</v>
      </c>
      <c r="H95" t="s">
        <v>3096</v>
      </c>
      <c r="I95">
        <v>230</v>
      </c>
      <c r="K95" t="s">
        <v>3097</v>
      </c>
      <c r="L95" t="s">
        <v>3098</v>
      </c>
      <c r="M95" t="s">
        <v>3099</v>
      </c>
      <c r="N95" t="s">
        <v>1950</v>
      </c>
    </row>
    <row r="96" spans="2:14" x14ac:dyDescent="0.25">
      <c r="B96" s="5" t="str">
        <f>Locations[[#This Row],[icao]]</f>
        <v>SAHZ</v>
      </c>
      <c r="C96" t="s">
        <v>3271</v>
      </c>
      <c r="D96" t="s">
        <v>3272</v>
      </c>
      <c r="E96" t="s">
        <v>3273</v>
      </c>
      <c r="F96" t="s">
        <v>3271</v>
      </c>
      <c r="G96" t="s">
        <v>1947</v>
      </c>
      <c r="H96" t="s">
        <v>3274</v>
      </c>
      <c r="I96">
        <v>3330</v>
      </c>
      <c r="K96" t="s">
        <v>3275</v>
      </c>
      <c r="L96" t="s">
        <v>3273</v>
      </c>
      <c r="M96" t="s">
        <v>3276</v>
      </c>
      <c r="N96" t="s">
        <v>3277</v>
      </c>
    </row>
    <row r="97" spans="2:14" x14ac:dyDescent="0.25">
      <c r="B97" s="5" t="str">
        <f>Locations[[#This Row],[icao]]</f>
        <v>SAVR</v>
      </c>
      <c r="C97" t="s">
        <v>3407</v>
      </c>
      <c r="D97" t="s">
        <v>3408</v>
      </c>
      <c r="E97" t="s">
        <v>3409</v>
      </c>
      <c r="F97" t="s">
        <v>3407</v>
      </c>
      <c r="G97" t="s">
        <v>1947</v>
      </c>
      <c r="H97" t="s">
        <v>3410</v>
      </c>
      <c r="I97">
        <v>2286</v>
      </c>
      <c r="K97" t="s">
        <v>3411</v>
      </c>
      <c r="L97" t="s">
        <v>3412</v>
      </c>
      <c r="N97" t="s">
        <v>3413</v>
      </c>
    </row>
    <row r="98" spans="2:14" x14ac:dyDescent="0.25">
      <c r="B98" s="5" t="str">
        <f>Locations[[#This Row],[icao]]</f>
        <v>SAZB</v>
      </c>
      <c r="C98" t="s">
        <v>4782</v>
      </c>
      <c r="D98" t="s">
        <v>2552</v>
      </c>
      <c r="E98" t="s">
        <v>4783</v>
      </c>
      <c r="F98" t="s">
        <v>4782</v>
      </c>
      <c r="G98" t="s">
        <v>1947</v>
      </c>
      <c r="H98" t="s">
        <v>4784</v>
      </c>
      <c r="I98">
        <v>246</v>
      </c>
      <c r="J98" t="s">
        <v>4785</v>
      </c>
      <c r="K98" t="s">
        <v>4786</v>
      </c>
      <c r="L98" t="s">
        <v>4787</v>
      </c>
      <c r="M98" t="s">
        <v>4788</v>
      </c>
      <c r="N98" t="s">
        <v>4031</v>
      </c>
    </row>
    <row r="99" spans="2:14" x14ac:dyDescent="0.25">
      <c r="B99" s="5" t="str">
        <f>Locations[[#This Row],[icao]]</f>
        <v>SAZS</v>
      </c>
      <c r="C99" t="s">
        <v>5701</v>
      </c>
      <c r="D99" t="s">
        <v>3272</v>
      </c>
      <c r="E99" t="s">
        <v>5702</v>
      </c>
      <c r="F99" t="s">
        <v>5701</v>
      </c>
      <c r="G99" t="s">
        <v>1947</v>
      </c>
      <c r="H99" t="s">
        <v>5703</v>
      </c>
      <c r="I99">
        <v>2774</v>
      </c>
      <c r="J99" t="s">
        <v>5704</v>
      </c>
      <c r="K99" t="s">
        <v>5705</v>
      </c>
      <c r="L99" t="s">
        <v>5706</v>
      </c>
      <c r="M99" t="s">
        <v>5707</v>
      </c>
      <c r="N99" t="s">
        <v>5708</v>
      </c>
    </row>
    <row r="100" spans="2:14" x14ac:dyDescent="0.25">
      <c r="B100" s="5" t="str">
        <f>Locations[[#This Row],[icao]]</f>
        <v>SA30</v>
      </c>
      <c r="C100" t="s">
        <v>6959</v>
      </c>
      <c r="D100" t="s">
        <v>3272</v>
      </c>
      <c r="E100" t="s">
        <v>6960</v>
      </c>
      <c r="F100" t="s">
        <v>6959</v>
      </c>
      <c r="G100" t="s">
        <v>1947</v>
      </c>
      <c r="H100" t="s">
        <v>6961</v>
      </c>
      <c r="I100">
        <v>1026</v>
      </c>
      <c r="K100" t="s">
        <v>6962</v>
      </c>
      <c r="L100" t="s">
        <v>6963</v>
      </c>
      <c r="M100" t="s">
        <v>6964</v>
      </c>
      <c r="N100" t="s">
        <v>3277</v>
      </c>
    </row>
    <row r="101" spans="2:14" x14ac:dyDescent="0.25">
      <c r="B101" s="5" t="str">
        <f>Locations[[#This Row],[icao]]</f>
        <v>SATC</v>
      </c>
      <c r="C101" t="s">
        <v>7939</v>
      </c>
      <c r="D101" t="s">
        <v>1945</v>
      </c>
      <c r="E101" t="s">
        <v>7940</v>
      </c>
      <c r="F101" t="s">
        <v>7939</v>
      </c>
      <c r="G101" t="s">
        <v>1947</v>
      </c>
      <c r="H101" t="s">
        <v>7941</v>
      </c>
      <c r="I101">
        <v>206</v>
      </c>
      <c r="K101" t="s">
        <v>7942</v>
      </c>
      <c r="L101" t="s">
        <v>7943</v>
      </c>
      <c r="N101" t="s">
        <v>7943</v>
      </c>
    </row>
    <row r="102" spans="2:14" x14ac:dyDescent="0.25">
      <c r="B102" s="5" t="str">
        <f>Locations[[#This Row],[icao]]</f>
        <v>SARC</v>
      </c>
      <c r="C102" t="s">
        <v>8110</v>
      </c>
      <c r="D102" t="s">
        <v>1945</v>
      </c>
      <c r="E102" t="s">
        <v>8111</v>
      </c>
      <c r="F102" t="s">
        <v>8110</v>
      </c>
      <c r="G102" t="s">
        <v>1947</v>
      </c>
      <c r="H102" t="s">
        <v>8112</v>
      </c>
      <c r="I102">
        <v>202</v>
      </c>
      <c r="K102" t="s">
        <v>8113</v>
      </c>
      <c r="L102" t="s">
        <v>1950</v>
      </c>
      <c r="N102" t="s">
        <v>1950</v>
      </c>
    </row>
    <row r="103" spans="2:14" x14ac:dyDescent="0.25">
      <c r="B103" s="5" t="str">
        <f>Locations[[#This Row],[icao]]</f>
        <v>SAAC</v>
      </c>
      <c r="C103" t="s">
        <v>8155</v>
      </c>
      <c r="D103" t="s">
        <v>1945</v>
      </c>
      <c r="E103" t="s">
        <v>6890</v>
      </c>
      <c r="F103" t="s">
        <v>8155</v>
      </c>
      <c r="G103" t="s">
        <v>1947</v>
      </c>
      <c r="H103" t="s">
        <v>8156</v>
      </c>
      <c r="I103">
        <v>112</v>
      </c>
      <c r="K103" t="s">
        <v>8157</v>
      </c>
      <c r="L103" t="s">
        <v>8158</v>
      </c>
      <c r="N103" t="s">
        <v>8158</v>
      </c>
    </row>
    <row r="104" spans="2:14" x14ac:dyDescent="0.25">
      <c r="B104" s="5" t="str">
        <f>Locations[[#This Row],[icao]]</f>
        <v>SACO</v>
      </c>
      <c r="C104" t="s">
        <v>8226</v>
      </c>
      <c r="D104" t="s">
        <v>1945</v>
      </c>
      <c r="E104" t="s">
        <v>8227</v>
      </c>
      <c r="F104" t="s">
        <v>8226</v>
      </c>
      <c r="G104" t="s">
        <v>1947</v>
      </c>
      <c r="H104" t="s">
        <v>8228</v>
      </c>
      <c r="I104">
        <v>1604</v>
      </c>
      <c r="K104" t="s">
        <v>8229</v>
      </c>
      <c r="L104" t="s">
        <v>8230</v>
      </c>
      <c r="N104" t="s">
        <v>8231</v>
      </c>
    </row>
    <row r="105" spans="2:14" x14ac:dyDescent="0.25">
      <c r="B105" s="5" t="str">
        <f>Locations[[#This Row],[icao]]</f>
        <v>SAZY</v>
      </c>
      <c r="C105" t="s">
        <v>8274</v>
      </c>
      <c r="D105" t="s">
        <v>3272</v>
      </c>
      <c r="E105" t="s">
        <v>8275</v>
      </c>
      <c r="F105" t="s">
        <v>8274</v>
      </c>
      <c r="G105" t="s">
        <v>1947</v>
      </c>
      <c r="H105" t="s">
        <v>8276</v>
      </c>
      <c r="I105">
        <v>2569</v>
      </c>
      <c r="K105" t="s">
        <v>8277</v>
      </c>
      <c r="L105" t="s">
        <v>8278</v>
      </c>
      <c r="N105" t="s">
        <v>3277</v>
      </c>
    </row>
    <row r="106" spans="2:14" x14ac:dyDescent="0.25">
      <c r="B106" s="5" t="str">
        <f>Locations[[#This Row],[icao]]</f>
        <v>SAVC</v>
      </c>
      <c r="C106" t="s">
        <v>8396</v>
      </c>
      <c r="D106" t="s">
        <v>3408</v>
      </c>
      <c r="E106" t="s">
        <v>8397</v>
      </c>
      <c r="F106" t="s">
        <v>8396</v>
      </c>
      <c r="G106" t="s">
        <v>1947</v>
      </c>
      <c r="H106" t="s">
        <v>8398</v>
      </c>
      <c r="I106">
        <v>189</v>
      </c>
      <c r="K106" t="s">
        <v>8399</v>
      </c>
      <c r="L106" t="s">
        <v>8400</v>
      </c>
      <c r="N106" t="s">
        <v>3413</v>
      </c>
    </row>
    <row r="107" spans="2:14" x14ac:dyDescent="0.25">
      <c r="B107" s="5" t="str">
        <f>Locations[[#This Row],[icao]]</f>
        <v>SANW</v>
      </c>
      <c r="C107" t="s">
        <v>8434</v>
      </c>
      <c r="D107" t="s">
        <v>1945</v>
      </c>
      <c r="E107" t="s">
        <v>8435</v>
      </c>
      <c r="F107" t="s">
        <v>8434</v>
      </c>
      <c r="G107" t="s">
        <v>1947</v>
      </c>
      <c r="H107" t="s">
        <v>8436</v>
      </c>
      <c r="I107">
        <v>285</v>
      </c>
      <c r="K107" t="s">
        <v>8437</v>
      </c>
      <c r="L107" t="s">
        <v>8438</v>
      </c>
      <c r="N107" t="s">
        <v>8439</v>
      </c>
    </row>
    <row r="108" spans="2:14" x14ac:dyDescent="0.25">
      <c r="B108" s="5" t="str">
        <f>Locations[[#This Row],[icao]]</f>
        <v>SAZC</v>
      </c>
      <c r="C108" t="s">
        <v>8588</v>
      </c>
      <c r="D108" t="s">
        <v>2552</v>
      </c>
      <c r="E108" t="s">
        <v>8589</v>
      </c>
      <c r="F108" t="s">
        <v>8588</v>
      </c>
      <c r="G108" t="s">
        <v>1947</v>
      </c>
      <c r="H108" t="s">
        <v>8590</v>
      </c>
      <c r="I108">
        <v>767</v>
      </c>
      <c r="K108" t="s">
        <v>8591</v>
      </c>
      <c r="L108" t="s">
        <v>8592</v>
      </c>
      <c r="M108" t="s">
        <v>8593</v>
      </c>
      <c r="N108" t="s">
        <v>4031</v>
      </c>
    </row>
    <row r="109" spans="2:14" x14ac:dyDescent="0.25">
      <c r="B109" s="5" t="str">
        <f>Locations[[#This Row],[icao]]</f>
        <v>SANC</v>
      </c>
      <c r="C109" t="s">
        <v>8605</v>
      </c>
      <c r="D109" t="s">
        <v>3408</v>
      </c>
      <c r="E109" t="s">
        <v>8606</v>
      </c>
      <c r="F109" t="s">
        <v>8605</v>
      </c>
      <c r="G109" t="s">
        <v>1947</v>
      </c>
      <c r="H109" t="s">
        <v>8607</v>
      </c>
      <c r="I109">
        <v>1522</v>
      </c>
      <c r="K109" t="s">
        <v>8608</v>
      </c>
      <c r="L109" t="s">
        <v>8609</v>
      </c>
      <c r="N109" t="s">
        <v>8610</v>
      </c>
    </row>
    <row r="110" spans="2:14" x14ac:dyDescent="0.25">
      <c r="B110" s="5" t="str">
        <f>Locations[[#This Row],[icao]]</f>
        <v>SAZW</v>
      </c>
      <c r="C110" t="s">
        <v>8799</v>
      </c>
      <c r="D110" t="s">
        <v>3272</v>
      </c>
      <c r="E110" t="s">
        <v>8800</v>
      </c>
      <c r="F110" t="s">
        <v>8799</v>
      </c>
      <c r="G110" t="s">
        <v>1947</v>
      </c>
      <c r="H110" t="s">
        <v>8801</v>
      </c>
      <c r="I110">
        <v>2132</v>
      </c>
      <c r="K110" t="s">
        <v>8802</v>
      </c>
      <c r="L110" t="s">
        <v>8803</v>
      </c>
      <c r="N110" t="s">
        <v>3277</v>
      </c>
    </row>
    <row r="111" spans="2:14" x14ac:dyDescent="0.25">
      <c r="B111" s="5" t="str">
        <f>Locations[[#This Row],[icao]]</f>
        <v>SAVB</v>
      </c>
      <c r="C111" t="s">
        <v>10989</v>
      </c>
      <c r="D111" t="s">
        <v>3272</v>
      </c>
      <c r="E111" t="s">
        <v>10990</v>
      </c>
      <c r="F111" t="s">
        <v>10989</v>
      </c>
      <c r="G111" t="s">
        <v>1947</v>
      </c>
      <c r="H111" t="s">
        <v>10991</v>
      </c>
      <c r="I111">
        <v>1141</v>
      </c>
      <c r="K111" t="s">
        <v>10992</v>
      </c>
      <c r="L111" t="s">
        <v>10993</v>
      </c>
      <c r="N111" t="s">
        <v>3413</v>
      </c>
    </row>
    <row r="112" spans="2:14" x14ac:dyDescent="0.25">
      <c r="B112" s="5" t="str">
        <f>Locations[[#This Row],[icao]]</f>
        <v>SATD</v>
      </c>
      <c r="C112" t="s">
        <v>11182</v>
      </c>
      <c r="D112" t="s">
        <v>1945</v>
      </c>
      <c r="E112" t="s">
        <v>11183</v>
      </c>
      <c r="F112" t="s">
        <v>11182</v>
      </c>
      <c r="G112" t="s">
        <v>1947</v>
      </c>
      <c r="H112" t="s">
        <v>11184</v>
      </c>
      <c r="I112">
        <v>685</v>
      </c>
      <c r="K112" t="s">
        <v>11185</v>
      </c>
      <c r="L112" t="s">
        <v>11186</v>
      </c>
      <c r="N112" t="s">
        <v>3881</v>
      </c>
    </row>
    <row r="113" spans="2:14" x14ac:dyDescent="0.25">
      <c r="B113" s="5" t="str">
        <f>Locations[[#This Row],[icao]]</f>
        <v>SAVD</v>
      </c>
      <c r="C113" t="s">
        <v>11274</v>
      </c>
      <c r="D113" t="s">
        <v>3408</v>
      </c>
      <c r="E113" t="s">
        <v>11275</v>
      </c>
      <c r="F113" t="s">
        <v>11274</v>
      </c>
      <c r="G113" t="s">
        <v>1947</v>
      </c>
      <c r="H113" t="s">
        <v>11276</v>
      </c>
      <c r="I113">
        <v>2355</v>
      </c>
      <c r="K113" t="s">
        <v>11277</v>
      </c>
      <c r="L113" t="s">
        <v>11275</v>
      </c>
      <c r="N113" t="s">
        <v>3413</v>
      </c>
    </row>
    <row r="114" spans="2:14" x14ac:dyDescent="0.25">
      <c r="B114" s="5" t="str">
        <f>Locations[[#This Row],[icao]]</f>
        <v>SADP</v>
      </c>
      <c r="C114" t="s">
        <v>11372</v>
      </c>
      <c r="D114" t="s">
        <v>2552</v>
      </c>
      <c r="E114" t="s">
        <v>11373</v>
      </c>
      <c r="F114" t="s">
        <v>11372</v>
      </c>
      <c r="G114" t="s">
        <v>1947</v>
      </c>
      <c r="H114" t="s">
        <v>11374</v>
      </c>
      <c r="I114">
        <v>59</v>
      </c>
      <c r="K114" t="s">
        <v>11375</v>
      </c>
      <c r="L114" t="s">
        <v>11376</v>
      </c>
      <c r="N114" t="s">
        <v>4031</v>
      </c>
    </row>
    <row r="115" spans="2:14" x14ac:dyDescent="0.25">
      <c r="B115" s="5" t="str">
        <f>Locations[[#This Row],[icao]]</f>
        <v>SAVE</v>
      </c>
      <c r="C115" t="s">
        <v>11418</v>
      </c>
      <c r="D115" t="s">
        <v>3408</v>
      </c>
      <c r="E115" t="s">
        <v>11419</v>
      </c>
      <c r="F115" t="s">
        <v>11418</v>
      </c>
      <c r="G115" t="s">
        <v>1947</v>
      </c>
      <c r="H115" t="s">
        <v>11420</v>
      </c>
      <c r="I115">
        <v>2621</v>
      </c>
      <c r="K115" t="s">
        <v>11421</v>
      </c>
      <c r="L115" t="s">
        <v>11422</v>
      </c>
      <c r="M115" t="s">
        <v>11423</v>
      </c>
      <c r="N115" t="s">
        <v>3413</v>
      </c>
    </row>
    <row r="116" spans="2:14" x14ac:dyDescent="0.25">
      <c r="B116" s="5" t="str">
        <f>Locations[[#This Row],[icao]]</f>
        <v>SAEZ</v>
      </c>
      <c r="C116" t="s">
        <v>11819</v>
      </c>
      <c r="D116" t="s">
        <v>2552</v>
      </c>
      <c r="E116" t="s">
        <v>11820</v>
      </c>
      <c r="F116" t="s">
        <v>2554</v>
      </c>
      <c r="G116" t="s">
        <v>1947</v>
      </c>
      <c r="H116" t="s">
        <v>11821</v>
      </c>
      <c r="I116">
        <v>67</v>
      </c>
      <c r="J116" t="s">
        <v>11822</v>
      </c>
      <c r="K116" t="s">
        <v>11823</v>
      </c>
      <c r="L116" t="s">
        <v>11824</v>
      </c>
      <c r="M116" t="s">
        <v>11825</v>
      </c>
      <c r="N116" t="s">
        <v>4031</v>
      </c>
    </row>
    <row r="117" spans="2:14" x14ac:dyDescent="0.25">
      <c r="B117" s="5" t="str">
        <f>Locations[[#This Row],[icao]]</f>
        <v>SARF</v>
      </c>
      <c r="C117" t="s">
        <v>12332</v>
      </c>
      <c r="D117" t="s">
        <v>1945</v>
      </c>
      <c r="E117" t="s">
        <v>12333</v>
      </c>
      <c r="F117" t="s">
        <v>12332</v>
      </c>
      <c r="G117" t="s">
        <v>1947</v>
      </c>
      <c r="H117" t="s">
        <v>12334</v>
      </c>
      <c r="I117">
        <v>193</v>
      </c>
      <c r="K117" t="s">
        <v>12335</v>
      </c>
      <c r="L117" t="s">
        <v>12336</v>
      </c>
      <c r="N117" t="s">
        <v>12336</v>
      </c>
    </row>
    <row r="118" spans="2:14" x14ac:dyDescent="0.25">
      <c r="B118" s="5" t="str">
        <f>Locations[[#This Row],[icao]]</f>
        <v>SAWR</v>
      </c>
      <c r="C118" t="s">
        <v>13344</v>
      </c>
      <c r="D118" t="s">
        <v>13345</v>
      </c>
      <c r="E118" t="s">
        <v>13346</v>
      </c>
      <c r="F118" t="s">
        <v>13344</v>
      </c>
      <c r="G118" t="s">
        <v>1947</v>
      </c>
      <c r="H118" t="s">
        <v>13347</v>
      </c>
      <c r="I118">
        <v>356</v>
      </c>
      <c r="K118" t="s">
        <v>13348</v>
      </c>
      <c r="L118" t="s">
        <v>13346</v>
      </c>
      <c r="N118" t="s">
        <v>6694</v>
      </c>
    </row>
    <row r="119" spans="2:14" x14ac:dyDescent="0.25">
      <c r="B119" s="5" t="str">
        <f>Locations[[#This Row],[icao]]</f>
        <v>SAAG</v>
      </c>
      <c r="C119" t="s">
        <v>13395</v>
      </c>
      <c r="D119" t="s">
        <v>1945</v>
      </c>
      <c r="E119" t="s">
        <v>13396</v>
      </c>
      <c r="F119" t="s">
        <v>13395</v>
      </c>
      <c r="G119" t="s">
        <v>1947</v>
      </c>
      <c r="H119" t="s">
        <v>13397</v>
      </c>
      <c r="I119">
        <v>75</v>
      </c>
      <c r="K119" t="s">
        <v>13398</v>
      </c>
      <c r="L119" t="s">
        <v>13396</v>
      </c>
      <c r="N119" t="s">
        <v>13399</v>
      </c>
    </row>
    <row r="120" spans="2:14" x14ac:dyDescent="0.25">
      <c r="B120" s="5" t="str">
        <f>Locations[[#This Row],[icao]]</f>
        <v>SAHR</v>
      </c>
      <c r="C120" t="s">
        <v>13777</v>
      </c>
      <c r="D120" t="s">
        <v>3272</v>
      </c>
      <c r="E120" t="s">
        <v>13778</v>
      </c>
      <c r="F120" t="s">
        <v>13777</v>
      </c>
      <c r="G120" t="s">
        <v>1947</v>
      </c>
      <c r="H120" t="s">
        <v>13779</v>
      </c>
      <c r="I120">
        <v>852</v>
      </c>
      <c r="K120" t="s">
        <v>13780</v>
      </c>
      <c r="L120" t="s">
        <v>13781</v>
      </c>
      <c r="N120" t="s">
        <v>5708</v>
      </c>
    </row>
    <row r="121" spans="2:14" x14ac:dyDescent="0.25">
      <c r="B121" s="5" t="str">
        <f>Locations[[#This Row],[icao]]</f>
        <v>SAZG</v>
      </c>
      <c r="C121" t="s">
        <v>13970</v>
      </c>
      <c r="D121" t="s">
        <v>3272</v>
      </c>
      <c r="E121" t="s">
        <v>13971</v>
      </c>
      <c r="F121" t="s">
        <v>13970</v>
      </c>
      <c r="G121" t="s">
        <v>1947</v>
      </c>
      <c r="H121" t="s">
        <v>13972</v>
      </c>
      <c r="I121">
        <v>459</v>
      </c>
      <c r="K121" t="s">
        <v>13973</v>
      </c>
      <c r="L121" t="s">
        <v>13971</v>
      </c>
      <c r="N121" t="s">
        <v>13974</v>
      </c>
    </row>
    <row r="122" spans="2:14" x14ac:dyDescent="0.25">
      <c r="B122" s="5" t="str">
        <f>Locations[[#This Row],[icao]]</f>
        <v>SAHC</v>
      </c>
      <c r="C122" t="s">
        <v>15644</v>
      </c>
      <c r="D122" t="s">
        <v>3272</v>
      </c>
      <c r="E122" t="s">
        <v>15645</v>
      </c>
      <c r="F122" t="s">
        <v>15644</v>
      </c>
      <c r="G122" t="s">
        <v>1947</v>
      </c>
      <c r="H122" t="s">
        <v>15646</v>
      </c>
      <c r="I122">
        <v>2788</v>
      </c>
      <c r="K122" t="s">
        <v>15647</v>
      </c>
      <c r="L122" t="s">
        <v>15648</v>
      </c>
      <c r="N122" t="s">
        <v>3277</v>
      </c>
    </row>
    <row r="123" spans="2:14" x14ac:dyDescent="0.25">
      <c r="B123" s="5" t="str">
        <f>Locations[[#This Row],[icao]]</f>
        <v>SAVJ</v>
      </c>
      <c r="C123" t="s">
        <v>16835</v>
      </c>
      <c r="D123" t="s">
        <v>3272</v>
      </c>
      <c r="E123" t="s">
        <v>16836</v>
      </c>
      <c r="F123" t="s">
        <v>16835</v>
      </c>
      <c r="G123" t="s">
        <v>1947</v>
      </c>
      <c r="H123" t="s">
        <v>16837</v>
      </c>
      <c r="I123">
        <v>2925</v>
      </c>
      <c r="K123" t="s">
        <v>16838</v>
      </c>
      <c r="L123" t="s">
        <v>16836</v>
      </c>
      <c r="N123" t="s">
        <v>5708</v>
      </c>
    </row>
    <row r="124" spans="2:14" x14ac:dyDescent="0.25">
      <c r="B124" s="5" t="str">
        <f>Locations[[#This Row],[icao]]</f>
        <v>SANL</v>
      </c>
      <c r="C124" t="s">
        <v>17306</v>
      </c>
      <c r="D124" t="s">
        <v>17307</v>
      </c>
      <c r="E124" t="s">
        <v>17308</v>
      </c>
      <c r="F124" t="s">
        <v>17306</v>
      </c>
      <c r="G124" t="s">
        <v>1947</v>
      </c>
      <c r="H124" t="s">
        <v>17309</v>
      </c>
      <c r="I124">
        <v>1437</v>
      </c>
      <c r="K124" t="s">
        <v>17310</v>
      </c>
      <c r="L124" t="s">
        <v>17311</v>
      </c>
      <c r="N124" t="s">
        <v>17311</v>
      </c>
    </row>
    <row r="125" spans="2:14" x14ac:dyDescent="0.25">
      <c r="B125" s="5" t="str">
        <f>Locations[[#This Row],[icao]]</f>
        <v>SAAJ</v>
      </c>
      <c r="C125" t="s">
        <v>18120</v>
      </c>
      <c r="D125" t="s">
        <v>2552</v>
      </c>
      <c r="E125" t="s">
        <v>3917</v>
      </c>
      <c r="F125" t="s">
        <v>18120</v>
      </c>
      <c r="G125" t="s">
        <v>1947</v>
      </c>
      <c r="H125" t="s">
        <v>18121</v>
      </c>
      <c r="I125">
        <v>262</v>
      </c>
      <c r="K125" t="s">
        <v>18122</v>
      </c>
      <c r="L125" t="s">
        <v>3917</v>
      </c>
      <c r="M125" t="s">
        <v>18123</v>
      </c>
      <c r="N125" t="s">
        <v>4031</v>
      </c>
    </row>
    <row r="126" spans="2:14" x14ac:dyDescent="0.25">
      <c r="B126" s="5" t="str">
        <f>Locations[[#This Row],[icao]]</f>
        <v>SAWS</v>
      </c>
      <c r="C126" t="s">
        <v>18238</v>
      </c>
      <c r="D126" t="s">
        <v>3408</v>
      </c>
      <c r="E126" t="s">
        <v>18239</v>
      </c>
      <c r="F126" t="s">
        <v>18238</v>
      </c>
      <c r="G126" t="s">
        <v>1947</v>
      </c>
      <c r="H126" t="s">
        <v>18240</v>
      </c>
      <c r="I126">
        <v>2407</v>
      </c>
      <c r="K126" t="s">
        <v>18241</v>
      </c>
      <c r="L126" t="s">
        <v>18242</v>
      </c>
      <c r="N126" t="s">
        <v>3413</v>
      </c>
    </row>
    <row r="127" spans="2:14" x14ac:dyDescent="0.25">
      <c r="B127" s="5" t="str">
        <f>Locations[[#This Row],[icao]]</f>
        <v>SASJ</v>
      </c>
      <c r="C127" t="s">
        <v>18302</v>
      </c>
      <c r="D127" t="s">
        <v>18303</v>
      </c>
      <c r="E127" t="s">
        <v>18304</v>
      </c>
      <c r="F127" t="s">
        <v>18302</v>
      </c>
      <c r="G127" t="s">
        <v>1947</v>
      </c>
      <c r="H127" t="s">
        <v>18305</v>
      </c>
      <c r="I127">
        <v>3019</v>
      </c>
      <c r="K127" t="s">
        <v>18306</v>
      </c>
      <c r="L127" t="s">
        <v>18307</v>
      </c>
      <c r="N127" t="s">
        <v>18308</v>
      </c>
    </row>
    <row r="128" spans="2:14" x14ac:dyDescent="0.25">
      <c r="B128" s="5" t="str">
        <f>Locations[[#This Row],[icao]]</f>
        <v>SACC</v>
      </c>
      <c r="C128" t="s">
        <v>20113</v>
      </c>
      <c r="D128" t="s">
        <v>1945</v>
      </c>
      <c r="E128" t="s">
        <v>20114</v>
      </c>
      <c r="F128" t="s">
        <v>20113</v>
      </c>
      <c r="G128" t="s">
        <v>1947</v>
      </c>
      <c r="H128" t="s">
        <v>20115</v>
      </c>
      <c r="I128">
        <v>3733</v>
      </c>
      <c r="K128" t="s">
        <v>20116</v>
      </c>
      <c r="L128" t="s">
        <v>20114</v>
      </c>
      <c r="N128" t="s">
        <v>8231</v>
      </c>
    </row>
    <row r="129" spans="2:14" x14ac:dyDescent="0.25">
      <c r="B129" s="5" t="str">
        <f>Locations[[#This Row],[icao]]</f>
        <v>SAMM</v>
      </c>
      <c r="C129" t="s">
        <v>20445</v>
      </c>
      <c r="D129" t="s">
        <v>1952</v>
      </c>
      <c r="E129" t="s">
        <v>20446</v>
      </c>
      <c r="F129" t="s">
        <v>20445</v>
      </c>
      <c r="G129" t="s">
        <v>1947</v>
      </c>
      <c r="H129" t="s">
        <v>20447</v>
      </c>
      <c r="I129">
        <v>4685</v>
      </c>
      <c r="K129" t="s">
        <v>20448</v>
      </c>
      <c r="L129" t="s">
        <v>20446</v>
      </c>
      <c r="N129" t="s">
        <v>1957</v>
      </c>
    </row>
    <row r="130" spans="2:14" x14ac:dyDescent="0.25">
      <c r="B130" s="5" t="str">
        <f>Locations[[#This Row],[icao]]</f>
        <v>SATK</v>
      </c>
      <c r="C130" t="s">
        <v>20739</v>
      </c>
      <c r="D130" t="s">
        <v>1945</v>
      </c>
      <c r="E130" t="s">
        <v>20740</v>
      </c>
      <c r="F130" t="s">
        <v>20739</v>
      </c>
      <c r="G130" t="s">
        <v>1947</v>
      </c>
      <c r="H130" t="s">
        <v>20741</v>
      </c>
      <c r="I130">
        <v>426</v>
      </c>
      <c r="K130" t="s">
        <v>20742</v>
      </c>
      <c r="L130" t="s">
        <v>20740</v>
      </c>
      <c r="N130" t="s">
        <v>12336</v>
      </c>
    </row>
    <row r="131" spans="2:14" x14ac:dyDescent="0.25">
      <c r="B131" s="5" t="str">
        <f>Locations[[#This Row],[icao]]</f>
        <v>SADL</v>
      </c>
      <c r="C131" t="s">
        <v>21006</v>
      </c>
      <c r="D131" t="s">
        <v>2552</v>
      </c>
      <c r="E131" t="s">
        <v>17316</v>
      </c>
      <c r="F131" t="s">
        <v>21006</v>
      </c>
      <c r="G131" t="s">
        <v>1947</v>
      </c>
      <c r="H131" t="s">
        <v>21007</v>
      </c>
      <c r="I131">
        <v>72</v>
      </c>
      <c r="K131" t="s">
        <v>21008</v>
      </c>
      <c r="L131" t="s">
        <v>17316</v>
      </c>
      <c r="M131" t="s">
        <v>21009</v>
      </c>
      <c r="N131" t="s">
        <v>4031</v>
      </c>
    </row>
    <row r="132" spans="2:14" x14ac:dyDescent="0.25">
      <c r="B132" s="5" t="str">
        <f>Locations[[#This Row],[icao]]</f>
        <v>SAOU</v>
      </c>
      <c r="C132" t="s">
        <v>21377</v>
      </c>
      <c r="D132" t="s">
        <v>21378</v>
      </c>
      <c r="E132" t="s">
        <v>17242</v>
      </c>
      <c r="F132" t="s">
        <v>21377</v>
      </c>
      <c r="G132" t="s">
        <v>1947</v>
      </c>
      <c r="H132" t="s">
        <v>21379</v>
      </c>
      <c r="I132">
        <v>2328</v>
      </c>
      <c r="K132" t="s">
        <v>21380</v>
      </c>
      <c r="L132" t="s">
        <v>14344</v>
      </c>
      <c r="N132" t="s">
        <v>14344</v>
      </c>
    </row>
    <row r="133" spans="2:14" x14ac:dyDescent="0.25">
      <c r="B133" s="5" t="str">
        <f>Locations[[#This Row],[icao]]</f>
        <v>SAFR</v>
      </c>
      <c r="C133" t="s">
        <v>24449</v>
      </c>
      <c r="D133" t="s">
        <v>1945</v>
      </c>
      <c r="E133" t="s">
        <v>24450</v>
      </c>
      <c r="F133" t="s">
        <v>24449</v>
      </c>
      <c r="G133" t="s">
        <v>1947</v>
      </c>
      <c r="H133" t="s">
        <v>24451</v>
      </c>
      <c r="I133">
        <v>325</v>
      </c>
      <c r="K133" t="s">
        <v>24452</v>
      </c>
    </row>
    <row r="134" spans="2:14" x14ac:dyDescent="0.25">
      <c r="B134" s="5" t="str">
        <f>Locations[[#This Row],[icao]]</f>
        <v>SAHE</v>
      </c>
      <c r="C134" t="s">
        <v>24453</v>
      </c>
      <c r="D134" t="s">
        <v>3272</v>
      </c>
      <c r="E134" t="s">
        <v>24454</v>
      </c>
      <c r="F134" t="s">
        <v>24453</v>
      </c>
      <c r="G134" t="s">
        <v>1947</v>
      </c>
      <c r="H134" t="s">
        <v>24455</v>
      </c>
      <c r="I134">
        <v>5435</v>
      </c>
      <c r="K134" t="s">
        <v>24456</v>
      </c>
    </row>
    <row r="135" spans="2:14" x14ac:dyDescent="0.25">
      <c r="B135" s="5" t="str">
        <f>Locations[[#This Row],[icao]]</f>
        <v>SARI</v>
      </c>
      <c r="C135" t="s">
        <v>24457</v>
      </c>
      <c r="D135" t="s">
        <v>1945</v>
      </c>
      <c r="E135" t="s">
        <v>24458</v>
      </c>
      <c r="F135" t="s">
        <v>24457</v>
      </c>
      <c r="G135" t="s">
        <v>1947</v>
      </c>
      <c r="H135" t="s">
        <v>24459</v>
      </c>
      <c r="I135">
        <v>916</v>
      </c>
      <c r="J135" t="s">
        <v>24460</v>
      </c>
      <c r="K135" t="s">
        <v>24461</v>
      </c>
    </row>
    <row r="136" spans="2:14" x14ac:dyDescent="0.25">
      <c r="B136" s="5" t="str">
        <f>Locations[[#This Row],[icao]]</f>
        <v>SAVH</v>
      </c>
      <c r="C136" t="s">
        <v>24462</v>
      </c>
      <c r="D136" t="s">
        <v>13345</v>
      </c>
      <c r="E136" t="s">
        <v>1956</v>
      </c>
      <c r="F136" t="s">
        <v>24462</v>
      </c>
      <c r="G136" t="s">
        <v>1947</v>
      </c>
      <c r="H136" t="s">
        <v>24463</v>
      </c>
      <c r="I136">
        <v>1082</v>
      </c>
      <c r="K136" t="s">
        <v>24464</v>
      </c>
    </row>
    <row r="137" spans="2:14" x14ac:dyDescent="0.25">
      <c r="B137" s="5" t="str">
        <f>Locations[[#This Row],[icao]]</f>
        <v>SAWC</v>
      </c>
      <c r="C137" t="s">
        <v>24465</v>
      </c>
      <c r="D137" t="s">
        <v>13345</v>
      </c>
      <c r="E137" t="s">
        <v>24466</v>
      </c>
      <c r="F137" t="s">
        <v>24465</v>
      </c>
      <c r="G137" t="s">
        <v>1947</v>
      </c>
      <c r="H137" t="s">
        <v>24467</v>
      </c>
      <c r="I137">
        <v>669</v>
      </c>
      <c r="J137" t="s">
        <v>24468</v>
      </c>
      <c r="K137" t="s">
        <v>24469</v>
      </c>
    </row>
    <row r="138" spans="2:14" x14ac:dyDescent="0.25">
      <c r="B138" s="5" t="str">
        <f>Locations[[#This Row],[icao]]</f>
        <v>SAWH</v>
      </c>
      <c r="C138" t="s">
        <v>24470</v>
      </c>
      <c r="D138" t="s">
        <v>24471</v>
      </c>
      <c r="E138" t="s">
        <v>24472</v>
      </c>
      <c r="F138" t="s">
        <v>24470</v>
      </c>
      <c r="G138" t="s">
        <v>1947</v>
      </c>
      <c r="H138" t="s">
        <v>24473</v>
      </c>
      <c r="I138">
        <v>102</v>
      </c>
      <c r="K138" t="s">
        <v>24474</v>
      </c>
      <c r="L138" t="s">
        <v>24475</v>
      </c>
      <c r="N138" t="s">
        <v>24476</v>
      </c>
    </row>
    <row r="139" spans="2:14" x14ac:dyDescent="0.25">
      <c r="B139" s="5" t="str">
        <f>Locations[[#This Row],[icao]]</f>
        <v>SAWG</v>
      </c>
      <c r="C139" t="s">
        <v>24477</v>
      </c>
      <c r="D139" t="s">
        <v>13345</v>
      </c>
      <c r="E139" t="s">
        <v>24478</v>
      </c>
      <c r="F139" t="s">
        <v>24477</v>
      </c>
      <c r="G139" t="s">
        <v>1947</v>
      </c>
      <c r="H139" t="s">
        <v>24479</v>
      </c>
      <c r="I139">
        <v>61</v>
      </c>
      <c r="K139" t="s">
        <v>24480</v>
      </c>
    </row>
    <row r="140" spans="2:14" x14ac:dyDescent="0.25">
      <c r="B140" s="5" t="str">
        <f>Locations[[#This Row],[icao]]</f>
        <v>SAZM</v>
      </c>
      <c r="C140" t="s">
        <v>24481</v>
      </c>
      <c r="D140" t="s">
        <v>2552</v>
      </c>
      <c r="E140" t="s">
        <v>24482</v>
      </c>
      <c r="F140" t="s">
        <v>24481</v>
      </c>
      <c r="G140" t="s">
        <v>1947</v>
      </c>
      <c r="H140" t="s">
        <v>24483</v>
      </c>
      <c r="I140">
        <v>72</v>
      </c>
      <c r="K140" t="s">
        <v>24484</v>
      </c>
    </row>
    <row r="141" spans="2:14" x14ac:dyDescent="0.25">
      <c r="B141" s="5" t="str">
        <f>Locations[[#This Row],[icao]]</f>
        <v>SARM</v>
      </c>
      <c r="C141" t="s">
        <v>27199</v>
      </c>
      <c r="D141" t="s">
        <v>1945</v>
      </c>
      <c r="E141" t="s">
        <v>27200</v>
      </c>
      <c r="F141" t="s">
        <v>27199</v>
      </c>
      <c r="G141" t="s">
        <v>1947</v>
      </c>
      <c r="H141" t="s">
        <v>27201</v>
      </c>
      <c r="I141">
        <v>170</v>
      </c>
      <c r="K141" t="s">
        <v>27202</v>
      </c>
      <c r="L141" t="s">
        <v>27200</v>
      </c>
      <c r="M141" t="s">
        <v>27203</v>
      </c>
      <c r="N141" t="s">
        <v>1950</v>
      </c>
    </row>
    <row r="142" spans="2:14" x14ac:dyDescent="0.25">
      <c r="B142" s="5" t="str">
        <f>Locations[[#This Row],[icao]]</f>
        <v>SAEM</v>
      </c>
      <c r="C142" t="s">
        <v>27511</v>
      </c>
      <c r="D142" t="s">
        <v>2552</v>
      </c>
      <c r="E142" t="s">
        <v>27512</v>
      </c>
      <c r="F142" t="s">
        <v>27511</v>
      </c>
      <c r="G142" t="s">
        <v>1947</v>
      </c>
      <c r="H142" t="s">
        <v>27513</v>
      </c>
      <c r="I142">
        <v>42</v>
      </c>
      <c r="K142" t="s">
        <v>27514</v>
      </c>
      <c r="L142" t="s">
        <v>27512</v>
      </c>
      <c r="N142" t="s">
        <v>4031</v>
      </c>
    </row>
    <row r="143" spans="2:14" x14ac:dyDescent="0.25">
      <c r="B143" s="5" t="str">
        <f>Locations[[#This Row],[icao]]</f>
        <v>SAVQ</v>
      </c>
      <c r="C143" t="s">
        <v>28025</v>
      </c>
      <c r="D143" t="s">
        <v>3272</v>
      </c>
      <c r="E143" t="s">
        <v>28026</v>
      </c>
      <c r="F143" t="s">
        <v>28025</v>
      </c>
      <c r="G143" t="s">
        <v>1947</v>
      </c>
      <c r="H143" t="s">
        <v>28027</v>
      </c>
      <c r="I143">
        <v>2912</v>
      </c>
      <c r="K143" t="s">
        <v>28028</v>
      </c>
      <c r="L143" t="s">
        <v>28026</v>
      </c>
      <c r="N143" t="s">
        <v>5708</v>
      </c>
    </row>
    <row r="144" spans="2:14" x14ac:dyDescent="0.25">
      <c r="B144" s="5" t="str">
        <f>Locations[[#This Row],[icao]]</f>
        <v>SAFS</v>
      </c>
      <c r="C144" t="s">
        <v>29063</v>
      </c>
      <c r="D144" t="s">
        <v>1945</v>
      </c>
      <c r="E144" t="s">
        <v>29064</v>
      </c>
      <c r="F144" t="s">
        <v>29063</v>
      </c>
      <c r="G144" t="s">
        <v>1947</v>
      </c>
      <c r="H144" t="s">
        <v>29065</v>
      </c>
      <c r="I144">
        <v>299</v>
      </c>
      <c r="K144" t="s">
        <v>29066</v>
      </c>
      <c r="L144" t="s">
        <v>29064</v>
      </c>
      <c r="N144" t="s">
        <v>8439</v>
      </c>
    </row>
    <row r="145" spans="2:14" x14ac:dyDescent="0.25">
      <c r="B145" s="5" t="str">
        <f>Locations[[#This Row],[icao]]</f>
        <v>SAZO</v>
      </c>
      <c r="C145" t="s">
        <v>29144</v>
      </c>
      <c r="D145" t="s">
        <v>2552</v>
      </c>
      <c r="E145" t="s">
        <v>29145</v>
      </c>
      <c r="F145" t="s">
        <v>29144</v>
      </c>
      <c r="G145" t="s">
        <v>1947</v>
      </c>
      <c r="H145" t="s">
        <v>29146</v>
      </c>
      <c r="I145">
        <v>72</v>
      </c>
      <c r="K145" t="s">
        <v>29147</v>
      </c>
      <c r="L145" t="s">
        <v>29145</v>
      </c>
      <c r="N145" t="s">
        <v>4031</v>
      </c>
    </row>
    <row r="146" spans="2:14" x14ac:dyDescent="0.25">
      <c r="B146" s="5" t="str">
        <f>Locations[[#This Row],[icao]]</f>
        <v>SAZN</v>
      </c>
      <c r="C146" t="s">
        <v>29643</v>
      </c>
      <c r="D146" t="s">
        <v>3272</v>
      </c>
      <c r="E146" t="s">
        <v>29644</v>
      </c>
      <c r="F146" t="s">
        <v>29643</v>
      </c>
      <c r="G146" t="s">
        <v>1947</v>
      </c>
      <c r="H146" t="s">
        <v>29645</v>
      </c>
      <c r="I146">
        <v>895</v>
      </c>
      <c r="K146" t="s">
        <v>29646</v>
      </c>
      <c r="L146" t="s">
        <v>29647</v>
      </c>
      <c r="N146" t="s">
        <v>3277</v>
      </c>
    </row>
    <row r="147" spans="2:14" x14ac:dyDescent="0.25">
      <c r="B147" s="5" t="str">
        <f>Locations[[#This Row],[icao]]</f>
        <v>SAVN</v>
      </c>
      <c r="C147" t="s">
        <v>30251</v>
      </c>
      <c r="D147" t="s">
        <v>3272</v>
      </c>
      <c r="E147" t="s">
        <v>30252</v>
      </c>
      <c r="F147" t="s">
        <v>30251</v>
      </c>
      <c r="G147" t="s">
        <v>1947</v>
      </c>
      <c r="H147" t="s">
        <v>30253</v>
      </c>
      <c r="I147">
        <v>85</v>
      </c>
      <c r="K147" t="s">
        <v>30254</v>
      </c>
      <c r="L147" t="s">
        <v>30252</v>
      </c>
      <c r="N147" t="s">
        <v>5708</v>
      </c>
    </row>
    <row r="148" spans="2:14" x14ac:dyDescent="0.25">
      <c r="B148" s="5" t="str">
        <f>Locations[[#This Row],[icao]]</f>
        <v>SASO</v>
      </c>
      <c r="C148" t="s">
        <v>30726</v>
      </c>
      <c r="D148" t="s">
        <v>3272</v>
      </c>
      <c r="E148" t="s">
        <v>30727</v>
      </c>
      <c r="F148" t="s">
        <v>30726</v>
      </c>
      <c r="G148" t="s">
        <v>1947</v>
      </c>
      <c r="H148" t="s">
        <v>30728</v>
      </c>
      <c r="I148">
        <v>1171</v>
      </c>
      <c r="K148" t="s">
        <v>30729</v>
      </c>
      <c r="L148" t="s">
        <v>30730</v>
      </c>
      <c r="N148" t="s">
        <v>5011</v>
      </c>
    </row>
    <row r="149" spans="2:14" x14ac:dyDescent="0.25">
      <c r="B149" s="5" t="str">
        <f>Locations[[#This Row],[icao]]</f>
        <v>SAZF</v>
      </c>
      <c r="C149" t="s">
        <v>31061</v>
      </c>
      <c r="D149" t="s">
        <v>2552</v>
      </c>
      <c r="E149" t="s">
        <v>31062</v>
      </c>
      <c r="F149" t="s">
        <v>31061</v>
      </c>
      <c r="G149" t="s">
        <v>1947</v>
      </c>
      <c r="H149" t="s">
        <v>31063</v>
      </c>
      <c r="I149">
        <v>551</v>
      </c>
      <c r="K149" t="s">
        <v>31064</v>
      </c>
      <c r="L149" t="s">
        <v>31062</v>
      </c>
      <c r="N149" t="s">
        <v>4031</v>
      </c>
    </row>
    <row r="150" spans="2:14" x14ac:dyDescent="0.25">
      <c r="B150" s="5" t="str">
        <f>Locations[[#This Row],[icao]]</f>
        <v>SATG</v>
      </c>
      <c r="C150" t="s">
        <v>31121</v>
      </c>
      <c r="D150" t="s">
        <v>1945</v>
      </c>
      <c r="E150" t="s">
        <v>31122</v>
      </c>
      <c r="F150" t="s">
        <v>31121</v>
      </c>
      <c r="G150" t="s">
        <v>1947</v>
      </c>
      <c r="H150" t="s">
        <v>31123</v>
      </c>
      <c r="I150">
        <v>128</v>
      </c>
      <c r="K150" t="s">
        <v>31124</v>
      </c>
      <c r="L150" t="s">
        <v>31122</v>
      </c>
      <c r="N150" t="s">
        <v>1950</v>
      </c>
    </row>
    <row r="151" spans="2:14" x14ac:dyDescent="0.25">
      <c r="B151" s="5" t="str">
        <f>Locations[[#This Row],[icao]]</f>
        <v>SAZH</v>
      </c>
      <c r="C151" t="s">
        <v>31139</v>
      </c>
      <c r="D151" t="s">
        <v>2552</v>
      </c>
      <c r="E151" t="s">
        <v>31140</v>
      </c>
      <c r="F151" t="s">
        <v>31139</v>
      </c>
      <c r="G151" t="s">
        <v>1947</v>
      </c>
      <c r="H151" t="s">
        <v>31141</v>
      </c>
      <c r="I151">
        <v>400</v>
      </c>
      <c r="K151" t="s">
        <v>31142</v>
      </c>
      <c r="L151" t="s">
        <v>31140</v>
      </c>
      <c r="M151" t="s">
        <v>31143</v>
      </c>
      <c r="N151" t="s">
        <v>4031</v>
      </c>
    </row>
    <row r="152" spans="2:14" x14ac:dyDescent="0.25">
      <c r="B152" s="5" t="str">
        <f>Locations[[#This Row],[icao]]</f>
        <v>SAZP</v>
      </c>
      <c r="C152" t="s">
        <v>31546</v>
      </c>
      <c r="D152" t="s">
        <v>2552</v>
      </c>
      <c r="E152" t="s">
        <v>31547</v>
      </c>
      <c r="F152" t="s">
        <v>31546</v>
      </c>
      <c r="G152" t="s">
        <v>1947</v>
      </c>
      <c r="H152" t="s">
        <v>31548</v>
      </c>
      <c r="I152">
        <v>278</v>
      </c>
      <c r="K152" t="s">
        <v>31549</v>
      </c>
      <c r="L152" t="s">
        <v>31547</v>
      </c>
      <c r="M152" t="s">
        <v>31550</v>
      </c>
      <c r="N152" t="s">
        <v>4031</v>
      </c>
    </row>
    <row r="153" spans="2:14" x14ac:dyDescent="0.25">
      <c r="B153" s="5" t="str">
        <f>Locations[[#This Row],[icao]]</f>
        <v>SAWP</v>
      </c>
      <c r="C153" t="s">
        <v>32154</v>
      </c>
      <c r="D153" t="s">
        <v>13345</v>
      </c>
      <c r="E153" t="s">
        <v>32155</v>
      </c>
      <c r="F153" t="s">
        <v>32154</v>
      </c>
      <c r="G153" t="s">
        <v>1947</v>
      </c>
      <c r="H153" t="s">
        <v>32156</v>
      </c>
      <c r="I153">
        <v>1410</v>
      </c>
      <c r="K153" t="s">
        <v>32157</v>
      </c>
      <c r="L153" t="s">
        <v>32155</v>
      </c>
      <c r="N153" t="s">
        <v>6694</v>
      </c>
    </row>
    <row r="154" spans="2:14" x14ac:dyDescent="0.25">
      <c r="B154" s="5" t="str">
        <f>Locations[[#This Row],[icao]]</f>
        <v>SAVY</v>
      </c>
      <c r="C154" t="s">
        <v>32186</v>
      </c>
      <c r="D154" t="s">
        <v>3408</v>
      </c>
      <c r="E154" t="s">
        <v>32187</v>
      </c>
      <c r="F154" t="s">
        <v>32186</v>
      </c>
      <c r="G154" t="s">
        <v>1947</v>
      </c>
      <c r="H154" t="s">
        <v>32188</v>
      </c>
      <c r="I154">
        <v>427</v>
      </c>
      <c r="K154" t="s">
        <v>32189</v>
      </c>
      <c r="L154" t="s">
        <v>32190</v>
      </c>
      <c r="N154" t="s">
        <v>3413</v>
      </c>
    </row>
    <row r="155" spans="2:14" x14ac:dyDescent="0.25">
      <c r="B155" s="5" t="str">
        <f>Locations[[#This Row],[icao]]</f>
        <v>SAAP</v>
      </c>
      <c r="C155" t="s">
        <v>32527</v>
      </c>
      <c r="D155" t="s">
        <v>1945</v>
      </c>
      <c r="E155" t="s">
        <v>32528</v>
      </c>
      <c r="F155" t="s">
        <v>32527</v>
      </c>
      <c r="G155" t="s">
        <v>1947</v>
      </c>
      <c r="H155" t="s">
        <v>32529</v>
      </c>
      <c r="I155">
        <v>242</v>
      </c>
      <c r="K155" t="s">
        <v>32530</v>
      </c>
      <c r="L155" t="s">
        <v>32531</v>
      </c>
      <c r="N155" t="s">
        <v>13399</v>
      </c>
    </row>
    <row r="156" spans="2:14" x14ac:dyDescent="0.25">
      <c r="B156" s="5" t="str">
        <f>Locations[[#This Row],[icao]]</f>
        <v>SARS</v>
      </c>
      <c r="C156" t="s">
        <v>32587</v>
      </c>
      <c r="D156" t="s">
        <v>1945</v>
      </c>
      <c r="E156" t="s">
        <v>32588</v>
      </c>
      <c r="F156" t="s">
        <v>32587</v>
      </c>
      <c r="G156" t="s">
        <v>1947</v>
      </c>
      <c r="H156" t="s">
        <v>32589</v>
      </c>
      <c r="I156">
        <v>308</v>
      </c>
      <c r="K156" t="s">
        <v>32590</v>
      </c>
      <c r="L156" t="s">
        <v>32591</v>
      </c>
      <c r="N156" t="s">
        <v>32592</v>
      </c>
    </row>
    <row r="157" spans="2:14" x14ac:dyDescent="0.25">
      <c r="B157" s="5" t="str">
        <f>Locations[[#This Row],[icao]]</f>
        <v>SARP</v>
      </c>
      <c r="C157" t="s">
        <v>32702</v>
      </c>
      <c r="D157" t="s">
        <v>1945</v>
      </c>
      <c r="E157" t="s">
        <v>32703</v>
      </c>
      <c r="F157" t="s">
        <v>32702</v>
      </c>
      <c r="G157" t="s">
        <v>1947</v>
      </c>
      <c r="H157" t="s">
        <v>32704</v>
      </c>
      <c r="I157">
        <v>430</v>
      </c>
      <c r="K157" t="s">
        <v>32705</v>
      </c>
      <c r="L157" t="s">
        <v>32706</v>
      </c>
      <c r="M157" t="s">
        <v>32707</v>
      </c>
      <c r="N157" t="s">
        <v>3881</v>
      </c>
    </row>
    <row r="158" spans="2:14" x14ac:dyDescent="0.25">
      <c r="B158" s="5" t="str">
        <f>Locations[[#This Row],[icao]]</f>
        <v>SAWD</v>
      </c>
      <c r="C158" t="s">
        <v>32815</v>
      </c>
      <c r="D158" t="s">
        <v>13345</v>
      </c>
      <c r="E158" t="s">
        <v>32816</v>
      </c>
      <c r="F158" t="s">
        <v>32815</v>
      </c>
      <c r="G158" t="s">
        <v>1947</v>
      </c>
      <c r="H158" t="s">
        <v>32817</v>
      </c>
      <c r="I158">
        <v>268</v>
      </c>
      <c r="K158" t="s">
        <v>32818</v>
      </c>
      <c r="L158" t="s">
        <v>32816</v>
      </c>
      <c r="N158" t="s">
        <v>6694</v>
      </c>
    </row>
    <row r="159" spans="2:14" x14ac:dyDescent="0.25">
      <c r="B159" s="5" t="str">
        <f>Locations[[#This Row],[icao]]</f>
        <v>SATR</v>
      </c>
      <c r="C159" t="s">
        <v>33486</v>
      </c>
      <c r="D159" t="s">
        <v>1945</v>
      </c>
      <c r="E159" t="s">
        <v>33487</v>
      </c>
      <c r="F159" t="s">
        <v>33486</v>
      </c>
      <c r="G159" t="s">
        <v>1947</v>
      </c>
      <c r="H159" t="s">
        <v>33488</v>
      </c>
      <c r="I159">
        <v>160</v>
      </c>
      <c r="K159" t="s">
        <v>33489</v>
      </c>
      <c r="L159" t="s">
        <v>33487</v>
      </c>
      <c r="M159" t="s">
        <v>33490</v>
      </c>
      <c r="N159" t="s">
        <v>8439</v>
      </c>
    </row>
    <row r="160" spans="2:14" x14ac:dyDescent="0.25">
      <c r="B160" s="5" t="str">
        <f>Locations[[#This Row],[icao]]</f>
        <v>SAOC</v>
      </c>
      <c r="C160" t="s">
        <v>33506</v>
      </c>
      <c r="D160" t="s">
        <v>1945</v>
      </c>
      <c r="E160" t="s">
        <v>33507</v>
      </c>
      <c r="F160" t="s">
        <v>33506</v>
      </c>
      <c r="G160" t="s">
        <v>1947</v>
      </c>
      <c r="H160" t="s">
        <v>33508</v>
      </c>
      <c r="I160">
        <v>1380</v>
      </c>
      <c r="K160" t="s">
        <v>33509</v>
      </c>
      <c r="L160" t="s">
        <v>33507</v>
      </c>
      <c r="M160" t="s">
        <v>33510</v>
      </c>
      <c r="N160" t="s">
        <v>8231</v>
      </c>
    </row>
    <row r="161" spans="2:14" x14ac:dyDescent="0.25">
      <c r="B161" s="5" t="str">
        <f>Locations[[#This Row],[icao]]</f>
        <v>SAHS</v>
      </c>
      <c r="C161" t="s">
        <v>33549</v>
      </c>
      <c r="D161" t="s">
        <v>3272</v>
      </c>
      <c r="E161" t="s">
        <v>33550</v>
      </c>
      <c r="F161" t="s">
        <v>33549</v>
      </c>
      <c r="G161" t="s">
        <v>1947</v>
      </c>
      <c r="H161" t="s">
        <v>33551</v>
      </c>
      <c r="I161">
        <v>1968</v>
      </c>
      <c r="K161" t="s">
        <v>33552</v>
      </c>
      <c r="L161" t="s">
        <v>33553</v>
      </c>
      <c r="M161" t="s">
        <v>33554</v>
      </c>
      <c r="N161" t="s">
        <v>3277</v>
      </c>
    </row>
    <row r="162" spans="2:14" x14ac:dyDescent="0.25">
      <c r="B162" s="5" t="str">
        <f>Locations[[#This Row],[icao]]</f>
        <v>SAVT</v>
      </c>
      <c r="C162" t="s">
        <v>33606</v>
      </c>
      <c r="D162" t="s">
        <v>3408</v>
      </c>
      <c r="E162" t="s">
        <v>33607</v>
      </c>
      <c r="F162" t="s">
        <v>33606</v>
      </c>
      <c r="G162" t="s">
        <v>1947</v>
      </c>
      <c r="H162" t="s">
        <v>33608</v>
      </c>
      <c r="I162">
        <v>141</v>
      </c>
      <c r="K162" t="s">
        <v>33609</v>
      </c>
      <c r="L162" t="s">
        <v>33610</v>
      </c>
      <c r="N162" t="s">
        <v>3413</v>
      </c>
    </row>
    <row r="163" spans="2:14" x14ac:dyDescent="0.25">
      <c r="B163" s="5" t="str">
        <f>Locations[[#This Row],[icao]]</f>
        <v>SARE</v>
      </c>
      <c r="C163" t="s">
        <v>33636</v>
      </c>
      <c r="D163" t="s">
        <v>1945</v>
      </c>
      <c r="E163" t="s">
        <v>33637</v>
      </c>
      <c r="F163" t="s">
        <v>33636</v>
      </c>
      <c r="G163" t="s">
        <v>1947</v>
      </c>
      <c r="H163" t="s">
        <v>33638</v>
      </c>
      <c r="I163">
        <v>173</v>
      </c>
      <c r="K163" t="s">
        <v>33639</v>
      </c>
      <c r="L163" t="s">
        <v>33640</v>
      </c>
      <c r="N163" t="s">
        <v>32592</v>
      </c>
    </row>
    <row r="164" spans="2:14" x14ac:dyDescent="0.25">
      <c r="B164" s="5" t="str">
        <f>Locations[[#This Row],[icao]]</f>
        <v>SAWE</v>
      </c>
      <c r="C164" t="s">
        <v>33695</v>
      </c>
      <c r="D164" t="s">
        <v>24471</v>
      </c>
      <c r="E164" t="s">
        <v>33696</v>
      </c>
      <c r="F164" t="s">
        <v>33695</v>
      </c>
      <c r="G164" t="s">
        <v>1947</v>
      </c>
      <c r="H164" t="s">
        <v>33697</v>
      </c>
      <c r="I164">
        <v>65</v>
      </c>
      <c r="K164" t="s">
        <v>33698</v>
      </c>
      <c r="L164" t="s">
        <v>33699</v>
      </c>
      <c r="N164" t="s">
        <v>33700</v>
      </c>
    </row>
    <row r="165" spans="2:14" x14ac:dyDescent="0.25">
      <c r="B165" s="5" t="str">
        <f>Locations[[#This Row],[icao]]</f>
        <v>SANR</v>
      </c>
      <c r="C165" t="s">
        <v>33745</v>
      </c>
      <c r="D165" t="s">
        <v>1945</v>
      </c>
      <c r="E165" t="s">
        <v>33746</v>
      </c>
      <c r="F165" t="s">
        <v>33745</v>
      </c>
      <c r="G165" t="s">
        <v>1947</v>
      </c>
      <c r="H165" t="s">
        <v>33747</v>
      </c>
      <c r="I165">
        <v>935</v>
      </c>
      <c r="K165" t="s">
        <v>33748</v>
      </c>
      <c r="L165" t="s">
        <v>33749</v>
      </c>
      <c r="N165" t="s">
        <v>33750</v>
      </c>
    </row>
    <row r="166" spans="2:14" x14ac:dyDescent="0.25">
      <c r="B166" s="5" t="str">
        <f>Locations[[#This Row],[icao]]</f>
        <v>SAOS</v>
      </c>
      <c r="C166" t="s">
        <v>33966</v>
      </c>
      <c r="D166" t="s">
        <v>21378</v>
      </c>
      <c r="E166" t="s">
        <v>33967</v>
      </c>
      <c r="F166" t="s">
        <v>33966</v>
      </c>
      <c r="G166" t="s">
        <v>1947</v>
      </c>
      <c r="H166" t="s">
        <v>33968</v>
      </c>
      <c r="I166">
        <v>2021</v>
      </c>
      <c r="K166" t="s">
        <v>33969</v>
      </c>
      <c r="L166" t="s">
        <v>33970</v>
      </c>
      <c r="N166" t="s">
        <v>14344</v>
      </c>
    </row>
    <row r="167" spans="2:14" x14ac:dyDescent="0.25">
      <c r="B167" s="5" t="str">
        <f>Locations[[#This Row],[icao]]</f>
        <v>SAAR</v>
      </c>
      <c r="C167" t="s">
        <v>34164</v>
      </c>
      <c r="D167" t="s">
        <v>1945</v>
      </c>
      <c r="E167" t="s">
        <v>34165</v>
      </c>
      <c r="F167" t="s">
        <v>34164</v>
      </c>
      <c r="G167" t="s">
        <v>1947</v>
      </c>
      <c r="H167" t="s">
        <v>34166</v>
      </c>
      <c r="I167">
        <v>85</v>
      </c>
      <c r="K167" t="s">
        <v>34167</v>
      </c>
      <c r="L167" t="s">
        <v>34168</v>
      </c>
      <c r="N167" t="s">
        <v>8439</v>
      </c>
    </row>
    <row r="168" spans="2:14" x14ac:dyDescent="0.25">
      <c r="B168" s="5" t="str">
        <f>Locations[[#This Row],[icao]]</f>
        <v>SAWM</v>
      </c>
      <c r="C168" t="s">
        <v>34201</v>
      </c>
      <c r="D168" t="s">
        <v>3408</v>
      </c>
      <c r="E168" t="s">
        <v>34202</v>
      </c>
      <c r="F168" t="s">
        <v>34201</v>
      </c>
      <c r="G168" t="s">
        <v>1947</v>
      </c>
      <c r="H168" t="s">
        <v>34203</v>
      </c>
      <c r="I168">
        <v>1784</v>
      </c>
      <c r="K168" t="s">
        <v>34204</v>
      </c>
      <c r="L168" t="s">
        <v>34202</v>
      </c>
      <c r="N168" t="s">
        <v>3413</v>
      </c>
    </row>
    <row r="169" spans="2:14" x14ac:dyDescent="0.25">
      <c r="B169" s="5" t="str">
        <f>Locations[[#This Row],[icao]]</f>
        <v>SAZR</v>
      </c>
      <c r="C169" t="s">
        <v>34271</v>
      </c>
      <c r="D169" t="s">
        <v>3272</v>
      </c>
      <c r="E169" t="s">
        <v>34272</v>
      </c>
      <c r="F169" t="s">
        <v>34271</v>
      </c>
      <c r="G169" t="s">
        <v>1947</v>
      </c>
      <c r="H169" t="s">
        <v>34273</v>
      </c>
      <c r="I169">
        <v>630</v>
      </c>
      <c r="K169" t="s">
        <v>34274</v>
      </c>
      <c r="L169" t="s">
        <v>11630</v>
      </c>
      <c r="N169" t="s">
        <v>13974</v>
      </c>
    </row>
    <row r="170" spans="2:14" x14ac:dyDescent="0.25">
      <c r="B170" s="5" t="str">
        <f>Locations[[#This Row],[icao]]</f>
        <v>SAWT</v>
      </c>
      <c r="C170" t="s">
        <v>34579</v>
      </c>
      <c r="D170" t="s">
        <v>13345</v>
      </c>
      <c r="E170" t="s">
        <v>34580</v>
      </c>
      <c r="F170" t="s">
        <v>34579</v>
      </c>
      <c r="G170" t="s">
        <v>1947</v>
      </c>
      <c r="H170" t="s">
        <v>34581</v>
      </c>
      <c r="I170">
        <v>909</v>
      </c>
      <c r="K170" t="s">
        <v>34582</v>
      </c>
      <c r="L170" t="s">
        <v>34583</v>
      </c>
      <c r="N170" t="s">
        <v>6694</v>
      </c>
    </row>
    <row r="171" spans="2:14" x14ac:dyDescent="0.25">
      <c r="B171" s="5" t="str">
        <f>Locations[[#This Row],[icao]]</f>
        <v>SAWU</v>
      </c>
      <c r="C171" t="s">
        <v>34584</v>
      </c>
      <c r="D171" t="s">
        <v>13345</v>
      </c>
      <c r="E171" t="s">
        <v>6694</v>
      </c>
      <c r="F171" t="s">
        <v>34584</v>
      </c>
      <c r="G171" t="s">
        <v>1947</v>
      </c>
      <c r="H171" t="s">
        <v>34585</v>
      </c>
      <c r="I171">
        <v>364</v>
      </c>
      <c r="K171" t="s">
        <v>34586</v>
      </c>
      <c r="L171" t="s">
        <v>34587</v>
      </c>
      <c r="N171" t="s">
        <v>6694</v>
      </c>
    </row>
    <row r="172" spans="2:14" x14ac:dyDescent="0.25">
      <c r="B172" s="5" t="str">
        <f>Locations[[#This Row],[icao]]</f>
        <v>SANE</v>
      </c>
      <c r="C172" t="s">
        <v>34967</v>
      </c>
      <c r="D172" t="s">
        <v>1945</v>
      </c>
      <c r="E172" t="s">
        <v>34968</v>
      </c>
      <c r="F172" t="s">
        <v>34967</v>
      </c>
      <c r="G172" t="s">
        <v>1947</v>
      </c>
      <c r="H172" t="s">
        <v>34969</v>
      </c>
      <c r="I172">
        <v>656</v>
      </c>
      <c r="K172" t="s">
        <v>34970</v>
      </c>
      <c r="L172" t="s">
        <v>33750</v>
      </c>
      <c r="N172" t="s">
        <v>33750</v>
      </c>
    </row>
    <row r="173" spans="2:14" x14ac:dyDescent="0.25">
      <c r="B173" s="5" t="str">
        <f>Locations[[#This Row],[icao]]</f>
        <v>SAAV</v>
      </c>
      <c r="C173" t="s">
        <v>35210</v>
      </c>
      <c r="D173" t="s">
        <v>1945</v>
      </c>
      <c r="E173" t="s">
        <v>35211</v>
      </c>
      <c r="F173" t="s">
        <v>35210</v>
      </c>
      <c r="G173" t="s">
        <v>1947</v>
      </c>
      <c r="H173" t="s">
        <v>35212</v>
      </c>
      <c r="I173">
        <v>55</v>
      </c>
      <c r="K173" t="s">
        <v>35213</v>
      </c>
      <c r="L173" t="s">
        <v>35214</v>
      </c>
      <c r="N173" t="s">
        <v>8439</v>
      </c>
    </row>
    <row r="174" spans="2:14" x14ac:dyDescent="0.25">
      <c r="B174" s="5" t="str">
        <f>Locations[[#This Row],[icao]]</f>
        <v>SAVS</v>
      </c>
      <c r="C174" t="s">
        <v>35325</v>
      </c>
      <c r="D174" t="s">
        <v>3272</v>
      </c>
      <c r="E174" t="s">
        <v>35326</v>
      </c>
      <c r="F174" t="s">
        <v>35325</v>
      </c>
      <c r="G174" t="s">
        <v>1947</v>
      </c>
      <c r="H174" t="s">
        <v>35327</v>
      </c>
      <c r="I174">
        <v>688</v>
      </c>
      <c r="K174" t="s">
        <v>35328</v>
      </c>
      <c r="L174" t="s">
        <v>35326</v>
      </c>
      <c r="N174" t="s">
        <v>5708</v>
      </c>
    </row>
    <row r="175" spans="2:14" x14ac:dyDescent="0.25">
      <c r="B175" s="5" t="str">
        <f>Locations[[#This Row],[icao]]</f>
        <v>SASA</v>
      </c>
      <c r="C175" t="s">
        <v>35717</v>
      </c>
      <c r="D175" t="s">
        <v>3272</v>
      </c>
      <c r="E175" t="s">
        <v>35718</v>
      </c>
      <c r="F175" t="s">
        <v>35717</v>
      </c>
      <c r="G175" t="s">
        <v>1947</v>
      </c>
      <c r="H175" t="s">
        <v>35719</v>
      </c>
      <c r="I175">
        <v>4088</v>
      </c>
      <c r="K175" t="s">
        <v>35720</v>
      </c>
      <c r="L175" t="s">
        <v>35721</v>
      </c>
      <c r="M175" t="s">
        <v>35722</v>
      </c>
      <c r="N175" t="s">
        <v>5011</v>
      </c>
    </row>
    <row r="176" spans="2:14" x14ac:dyDescent="0.25">
      <c r="B176" s="5" t="str">
        <f>Locations[[#This Row],[icao]]</f>
        <v>SAZL</v>
      </c>
      <c r="C176" t="s">
        <v>36491</v>
      </c>
      <c r="D176" t="s">
        <v>2552</v>
      </c>
      <c r="E176" t="s">
        <v>36492</v>
      </c>
      <c r="F176" t="s">
        <v>36491</v>
      </c>
      <c r="G176" t="s">
        <v>1947</v>
      </c>
      <c r="H176" t="s">
        <v>36493</v>
      </c>
      <c r="I176">
        <v>9</v>
      </c>
      <c r="K176" t="s">
        <v>36494</v>
      </c>
      <c r="L176" t="s">
        <v>36495</v>
      </c>
      <c r="N176" t="s">
        <v>8439</v>
      </c>
    </row>
    <row r="177" spans="2:14" x14ac:dyDescent="0.25">
      <c r="B177" s="5" t="str">
        <f>Locations[[#This Row],[icao]]</f>
        <v>SAZT</v>
      </c>
      <c r="C177" t="s">
        <v>37530</v>
      </c>
      <c r="D177" t="s">
        <v>2552</v>
      </c>
      <c r="E177" t="s">
        <v>37531</v>
      </c>
      <c r="F177" t="s">
        <v>37530</v>
      </c>
      <c r="G177" t="s">
        <v>1947</v>
      </c>
      <c r="H177" t="s">
        <v>37532</v>
      </c>
      <c r="I177">
        <v>574</v>
      </c>
      <c r="K177" t="s">
        <v>37533</v>
      </c>
      <c r="L177" t="s">
        <v>37531</v>
      </c>
      <c r="M177" t="s">
        <v>37534</v>
      </c>
      <c r="N177" t="s">
        <v>4031</v>
      </c>
    </row>
    <row r="178" spans="2:14" x14ac:dyDescent="0.25">
      <c r="B178" s="5" t="str">
        <f>Locations[[#This Row],[icao]]</f>
        <v>SAST</v>
      </c>
      <c r="C178" t="s">
        <v>38925</v>
      </c>
      <c r="D178" t="s">
        <v>3272</v>
      </c>
      <c r="E178" t="s">
        <v>38926</v>
      </c>
      <c r="F178" t="s">
        <v>38925</v>
      </c>
      <c r="G178" t="s">
        <v>1947</v>
      </c>
      <c r="H178" t="s">
        <v>38927</v>
      </c>
      <c r="I178">
        <v>1472</v>
      </c>
      <c r="K178" t="s">
        <v>38928</v>
      </c>
      <c r="L178" t="s">
        <v>38926</v>
      </c>
      <c r="N178" t="s">
        <v>5011</v>
      </c>
    </row>
    <row r="179" spans="2:14" x14ac:dyDescent="0.25">
      <c r="B179" s="5" t="str">
        <f>Locations[[#This Row],[icao]]</f>
        <v>SANT</v>
      </c>
      <c r="C179" t="s">
        <v>38986</v>
      </c>
      <c r="D179" t="s">
        <v>38987</v>
      </c>
      <c r="E179" t="s">
        <v>38988</v>
      </c>
      <c r="F179" t="s">
        <v>38986</v>
      </c>
      <c r="G179" t="s">
        <v>1947</v>
      </c>
      <c r="H179" t="s">
        <v>38989</v>
      </c>
      <c r="I179">
        <v>1493</v>
      </c>
      <c r="K179" t="s">
        <v>38990</v>
      </c>
      <c r="L179" t="s">
        <v>38991</v>
      </c>
      <c r="N179" t="s">
        <v>38992</v>
      </c>
    </row>
    <row r="180" spans="2:14" x14ac:dyDescent="0.25">
      <c r="B180" s="5" t="str">
        <f>Locations[[#This Row],[icao]]</f>
        <v>SANU</v>
      </c>
      <c r="C180" t="s">
        <v>39313</v>
      </c>
      <c r="D180" t="s">
        <v>39314</v>
      </c>
      <c r="E180" t="s">
        <v>39315</v>
      </c>
      <c r="F180" t="s">
        <v>39313</v>
      </c>
      <c r="G180" t="s">
        <v>1947</v>
      </c>
      <c r="H180" t="s">
        <v>39316</v>
      </c>
      <c r="I180">
        <v>1958</v>
      </c>
      <c r="K180" t="s">
        <v>39317</v>
      </c>
      <c r="L180" t="s">
        <v>32838</v>
      </c>
      <c r="N180" t="s">
        <v>32838</v>
      </c>
    </row>
    <row r="181" spans="2:14" x14ac:dyDescent="0.25">
      <c r="B181" s="5" t="str">
        <f>Locations[[#This Row],[icao]]</f>
        <v>SAWJ</v>
      </c>
      <c r="C181" t="s">
        <v>39608</v>
      </c>
      <c r="D181" t="s">
        <v>13345</v>
      </c>
      <c r="E181" t="s">
        <v>35989</v>
      </c>
      <c r="F181" t="s">
        <v>39608</v>
      </c>
      <c r="G181" t="s">
        <v>1947</v>
      </c>
      <c r="H181" t="s">
        <v>39609</v>
      </c>
      <c r="I181">
        <v>203</v>
      </c>
      <c r="K181" t="s">
        <v>39610</v>
      </c>
      <c r="L181" t="s">
        <v>35989</v>
      </c>
      <c r="N181" t="s">
        <v>6694</v>
      </c>
    </row>
    <row r="182" spans="2:14" x14ac:dyDescent="0.25">
      <c r="B182" s="5" t="str">
        <f>Locations[[#This Row],[icao]]</f>
        <v>SATU</v>
      </c>
      <c r="C182" t="s">
        <v>40060</v>
      </c>
      <c r="D182" t="s">
        <v>1945</v>
      </c>
      <c r="E182" t="s">
        <v>40061</v>
      </c>
      <c r="F182" t="s">
        <v>40060</v>
      </c>
      <c r="G182" t="s">
        <v>1947</v>
      </c>
      <c r="H182" t="s">
        <v>40062</v>
      </c>
      <c r="I182">
        <v>229</v>
      </c>
      <c r="K182" t="s">
        <v>40063</v>
      </c>
      <c r="L182" t="s">
        <v>40061</v>
      </c>
      <c r="N182" t="s">
        <v>1950</v>
      </c>
    </row>
    <row r="183" spans="2:14" x14ac:dyDescent="0.25">
      <c r="B183" s="5" t="str">
        <f>Locations[[#This Row],[icao]]</f>
        <v>SAVV</v>
      </c>
      <c r="C183" t="s">
        <v>40280</v>
      </c>
      <c r="D183" t="s">
        <v>3272</v>
      </c>
      <c r="E183" t="s">
        <v>40281</v>
      </c>
      <c r="F183" t="s">
        <v>40280</v>
      </c>
      <c r="G183" t="s">
        <v>1947</v>
      </c>
      <c r="H183" t="s">
        <v>40282</v>
      </c>
      <c r="I183">
        <v>20</v>
      </c>
      <c r="K183" t="s">
        <v>40283</v>
      </c>
      <c r="L183" t="s">
        <v>40284</v>
      </c>
      <c r="N183" t="s">
        <v>5708</v>
      </c>
    </row>
    <row r="184" spans="2:14" x14ac:dyDescent="0.25">
      <c r="B184" s="5" t="str">
        <f>Locations[[#This Row],[icao]]</f>
        <v>SAOD</v>
      </c>
      <c r="C184" t="s">
        <v>40298</v>
      </c>
      <c r="D184" t="s">
        <v>1945</v>
      </c>
      <c r="E184" t="s">
        <v>40299</v>
      </c>
      <c r="F184" t="s">
        <v>40298</v>
      </c>
      <c r="G184" t="s">
        <v>1947</v>
      </c>
      <c r="H184" t="s">
        <v>40300</v>
      </c>
      <c r="I184">
        <v>1847</v>
      </c>
      <c r="K184" t="s">
        <v>40301</v>
      </c>
      <c r="L184" t="s">
        <v>40299</v>
      </c>
      <c r="N184" t="s">
        <v>8231</v>
      </c>
    </row>
    <row r="185" spans="2:14" x14ac:dyDescent="0.25">
      <c r="B185" s="5" t="str">
        <f>Locations[[#This Row],[icao]]</f>
        <v>SAZV</v>
      </c>
      <c r="C185" t="s">
        <v>40544</v>
      </c>
      <c r="D185" t="s">
        <v>2552</v>
      </c>
      <c r="E185" t="s">
        <v>40545</v>
      </c>
      <c r="F185" t="s">
        <v>40544</v>
      </c>
      <c r="G185" t="s">
        <v>1947</v>
      </c>
      <c r="H185" t="s">
        <v>40546</v>
      </c>
      <c r="I185">
        <v>32</v>
      </c>
      <c r="K185" t="s">
        <v>40547</v>
      </c>
      <c r="L185" t="s">
        <v>40548</v>
      </c>
      <c r="N185" t="s">
        <v>4031</v>
      </c>
    </row>
    <row r="186" spans="2:14" x14ac:dyDescent="0.25">
      <c r="B186" s="5" t="str">
        <f>Locations[[#This Row],[icao]]</f>
        <v>SAOR</v>
      </c>
      <c r="C186" t="s">
        <v>40603</v>
      </c>
      <c r="D186" t="s">
        <v>21378</v>
      </c>
      <c r="E186" t="s">
        <v>40604</v>
      </c>
      <c r="F186" t="s">
        <v>40603</v>
      </c>
      <c r="G186" t="s">
        <v>1947</v>
      </c>
      <c r="H186" t="s">
        <v>40605</v>
      </c>
      <c r="I186">
        <v>1591</v>
      </c>
      <c r="K186" t="s">
        <v>40606</v>
      </c>
      <c r="L186" t="s">
        <v>40604</v>
      </c>
      <c r="N186" t="s">
        <v>14344</v>
      </c>
    </row>
    <row r="187" spans="2:14" x14ac:dyDescent="0.25">
      <c r="B187" s="5" t="str">
        <f>Locations[[#This Row],[icao]]</f>
        <v>NSFQ</v>
      </c>
      <c r="C187" t="s">
        <v>23049</v>
      </c>
      <c r="D187" t="s">
        <v>23050</v>
      </c>
      <c r="E187" t="s">
        <v>23051</v>
      </c>
      <c r="F187" t="s">
        <v>23049</v>
      </c>
      <c r="G187" t="s">
        <v>23052</v>
      </c>
      <c r="H187" t="s">
        <v>23053</v>
      </c>
      <c r="I187">
        <v>110</v>
      </c>
      <c r="K187" t="s">
        <v>23054</v>
      </c>
    </row>
    <row r="188" spans="2:14" x14ac:dyDescent="0.25">
      <c r="B188" s="5" t="str">
        <f>Locations[[#This Row],[icao]]</f>
        <v>NSAS</v>
      </c>
      <c r="C188" t="s">
        <v>30266</v>
      </c>
      <c r="D188" t="s">
        <v>23050</v>
      </c>
      <c r="E188" t="s">
        <v>881</v>
      </c>
      <c r="F188" t="s">
        <v>30266</v>
      </c>
      <c r="G188" t="s">
        <v>23052</v>
      </c>
      <c r="H188" t="s">
        <v>30267</v>
      </c>
      <c r="I188">
        <v>9</v>
      </c>
      <c r="K188" t="s">
        <v>30268</v>
      </c>
      <c r="L188" t="s">
        <v>30269</v>
      </c>
      <c r="N188" t="s">
        <v>30270</v>
      </c>
    </row>
    <row r="189" spans="2:14" x14ac:dyDescent="0.25">
      <c r="B189" s="5" t="str">
        <f>Locations[[#This Row],[icao]]</f>
        <v>NSTU</v>
      </c>
      <c r="C189" t="s">
        <v>32441</v>
      </c>
      <c r="D189" t="s">
        <v>23050</v>
      </c>
      <c r="E189" t="s">
        <v>32442</v>
      </c>
      <c r="F189" t="s">
        <v>32441</v>
      </c>
      <c r="G189" t="s">
        <v>23052</v>
      </c>
      <c r="H189" t="s">
        <v>32443</v>
      </c>
      <c r="I189">
        <v>32</v>
      </c>
      <c r="K189" t="s">
        <v>32444</v>
      </c>
      <c r="L189" t="s">
        <v>32445</v>
      </c>
      <c r="N189" t="s">
        <v>32446</v>
      </c>
    </row>
    <row r="190" spans="2:14" x14ac:dyDescent="0.25">
      <c r="B190" s="5" t="str">
        <f>Locations[[#This Row],[icao]]</f>
        <v>LOWG</v>
      </c>
      <c r="C190" t="s">
        <v>14153</v>
      </c>
      <c r="D190" t="s">
        <v>14154</v>
      </c>
      <c r="E190" t="s">
        <v>14155</v>
      </c>
      <c r="F190" t="s">
        <v>14153</v>
      </c>
      <c r="G190" t="s">
        <v>14156</v>
      </c>
      <c r="H190" t="s">
        <v>14157</v>
      </c>
      <c r="I190">
        <v>1115</v>
      </c>
      <c r="J190" t="s">
        <v>14158</v>
      </c>
      <c r="K190" t="s">
        <v>14159</v>
      </c>
      <c r="L190" t="s">
        <v>14160</v>
      </c>
      <c r="M190" t="s">
        <v>14161</v>
      </c>
      <c r="N190" t="s">
        <v>14162</v>
      </c>
    </row>
    <row r="191" spans="2:14" x14ac:dyDescent="0.25">
      <c r="B191" s="5" t="str">
        <f>Locations[[#This Row],[icao]]</f>
        <v>LOWI</v>
      </c>
      <c r="C191" t="s">
        <v>17137</v>
      </c>
      <c r="D191" t="s">
        <v>14154</v>
      </c>
      <c r="E191" t="s">
        <v>17138</v>
      </c>
      <c r="F191" t="s">
        <v>17137</v>
      </c>
      <c r="G191" t="s">
        <v>14156</v>
      </c>
      <c r="H191" t="s">
        <v>17139</v>
      </c>
      <c r="I191">
        <v>1907</v>
      </c>
      <c r="J191" t="s">
        <v>17140</v>
      </c>
      <c r="K191" t="s">
        <v>586</v>
      </c>
      <c r="L191" t="s">
        <v>17141</v>
      </c>
      <c r="M191" t="s">
        <v>17142</v>
      </c>
      <c r="N191" t="s">
        <v>17143</v>
      </c>
    </row>
    <row r="192" spans="2:14" x14ac:dyDescent="0.25">
      <c r="B192" s="5" t="str">
        <f>Locations[[#This Row],[icao]]</f>
        <v>LOWK</v>
      </c>
      <c r="C192" t="s">
        <v>19067</v>
      </c>
      <c r="D192" t="s">
        <v>14154</v>
      </c>
      <c r="E192" t="s">
        <v>19068</v>
      </c>
      <c r="F192" t="s">
        <v>19067</v>
      </c>
      <c r="G192" t="s">
        <v>14156</v>
      </c>
      <c r="H192" t="s">
        <v>19069</v>
      </c>
      <c r="I192">
        <v>1472</v>
      </c>
      <c r="J192" t="s">
        <v>19070</v>
      </c>
      <c r="K192" t="s">
        <v>19071</v>
      </c>
      <c r="L192" t="s">
        <v>19072</v>
      </c>
      <c r="M192" t="s">
        <v>19072</v>
      </c>
      <c r="N192" t="s">
        <v>19073</v>
      </c>
    </row>
    <row r="193" spans="2:14" x14ac:dyDescent="0.25">
      <c r="B193" s="5" t="str">
        <f>Locations[[#This Row],[icao]]</f>
        <v>LOWL</v>
      </c>
      <c r="C193" t="s">
        <v>20893</v>
      </c>
      <c r="D193" t="s">
        <v>14154</v>
      </c>
      <c r="E193" t="s">
        <v>20894</v>
      </c>
      <c r="F193" t="s">
        <v>20893</v>
      </c>
      <c r="G193" t="s">
        <v>14156</v>
      </c>
      <c r="H193" t="s">
        <v>20895</v>
      </c>
      <c r="I193">
        <v>980</v>
      </c>
      <c r="J193" t="s">
        <v>20896</v>
      </c>
      <c r="K193" t="s">
        <v>20897</v>
      </c>
      <c r="L193" t="s">
        <v>20898</v>
      </c>
      <c r="M193" t="s">
        <v>20899</v>
      </c>
      <c r="N193" t="s">
        <v>20900</v>
      </c>
    </row>
    <row r="194" spans="2:14" x14ac:dyDescent="0.25">
      <c r="B194" s="5" t="str">
        <f>Locations[[#This Row],[icao]]</f>
        <v>LOIH</v>
      </c>
      <c r="C194" t="s">
        <v>22621</v>
      </c>
      <c r="D194" t="s">
        <v>14154</v>
      </c>
      <c r="E194" t="s">
        <v>22622</v>
      </c>
      <c r="F194" t="s">
        <v>22621</v>
      </c>
      <c r="G194" t="s">
        <v>14156</v>
      </c>
      <c r="H194" t="s">
        <v>22623</v>
      </c>
      <c r="I194">
        <v>1352</v>
      </c>
      <c r="J194" t="s">
        <v>22624</v>
      </c>
      <c r="K194" t="s">
        <v>22625</v>
      </c>
    </row>
    <row r="195" spans="2:14" x14ac:dyDescent="0.25">
      <c r="B195" s="5" t="str">
        <f>Locations[[#This Row],[icao]]</f>
        <v>LOWS</v>
      </c>
      <c r="C195" t="s">
        <v>22626</v>
      </c>
      <c r="D195" t="s">
        <v>14154</v>
      </c>
      <c r="E195" t="s">
        <v>22627</v>
      </c>
      <c r="F195" t="s">
        <v>22626</v>
      </c>
      <c r="G195" t="s">
        <v>14156</v>
      </c>
      <c r="H195" t="s">
        <v>22628</v>
      </c>
      <c r="I195">
        <v>1411</v>
      </c>
      <c r="J195" t="s">
        <v>22629</v>
      </c>
      <c r="K195" t="s">
        <v>22630</v>
      </c>
    </row>
    <row r="196" spans="2:14" x14ac:dyDescent="0.25">
      <c r="B196" s="5" t="str">
        <f>Locations[[#This Row],[icao]]</f>
        <v>LOWW</v>
      </c>
      <c r="C196" t="s">
        <v>40417</v>
      </c>
      <c r="D196" t="s">
        <v>14154</v>
      </c>
      <c r="E196" t="s">
        <v>40418</v>
      </c>
      <c r="F196" t="s">
        <v>40417</v>
      </c>
      <c r="G196" t="s">
        <v>14156</v>
      </c>
      <c r="H196" t="s">
        <v>40419</v>
      </c>
      <c r="I196">
        <v>600</v>
      </c>
      <c r="J196" t="s">
        <v>40420</v>
      </c>
      <c r="K196" t="s">
        <v>546</v>
      </c>
      <c r="L196" t="s">
        <v>40421</v>
      </c>
      <c r="M196" t="s">
        <v>40422</v>
      </c>
      <c r="N196" t="s">
        <v>40423</v>
      </c>
    </row>
    <row r="197" spans="2:14" x14ac:dyDescent="0.25">
      <c r="B197" s="5" t="str">
        <f>Locations[[#This Row],[icao]]</f>
        <v>YKDD</v>
      </c>
      <c r="C197" t="s">
        <v>1023</v>
      </c>
      <c r="D197" t="s">
        <v>1024</v>
      </c>
      <c r="E197" t="s">
        <v>1025</v>
      </c>
      <c r="F197" t="s">
        <v>1023</v>
      </c>
      <c r="G197" t="s">
        <v>1026</v>
      </c>
      <c r="H197" t="s">
        <v>1027</v>
      </c>
      <c r="I197">
        <v>1467</v>
      </c>
      <c r="K197" t="s">
        <v>1028</v>
      </c>
      <c r="L197" t="s">
        <v>1029</v>
      </c>
      <c r="N197" t="s">
        <v>1030</v>
      </c>
    </row>
    <row r="198" spans="2:14" x14ac:dyDescent="0.25">
      <c r="B198" s="5" t="str">
        <f>Locations[[#This Row],[icao]]</f>
        <v>YIBO</v>
      </c>
      <c r="C198" t="s">
        <v>1114</v>
      </c>
      <c r="D198" t="s">
        <v>1024</v>
      </c>
      <c r="E198" t="s">
        <v>1115</v>
      </c>
      <c r="F198" t="s">
        <v>1114</v>
      </c>
      <c r="G198" t="s">
        <v>1026</v>
      </c>
      <c r="H198" t="s">
        <v>1116</v>
      </c>
      <c r="I198">
        <v>656</v>
      </c>
      <c r="K198" t="s">
        <v>1117</v>
      </c>
      <c r="L198" t="s">
        <v>1118</v>
      </c>
      <c r="N198" t="s">
        <v>1030</v>
      </c>
    </row>
    <row r="199" spans="2:14" x14ac:dyDescent="0.25">
      <c r="B199" s="5" t="str">
        <f>Locations[[#This Row],[icao]]</f>
        <v>YBSU</v>
      </c>
      <c r="C199" t="s">
        <v>1806</v>
      </c>
      <c r="D199" t="s">
        <v>1807</v>
      </c>
      <c r="E199" t="s">
        <v>1808</v>
      </c>
      <c r="F199" t="s">
        <v>1806</v>
      </c>
      <c r="G199" t="s">
        <v>1026</v>
      </c>
      <c r="H199" t="s">
        <v>1809</v>
      </c>
      <c r="I199">
        <v>15</v>
      </c>
      <c r="J199" t="s">
        <v>1810</v>
      </c>
      <c r="K199" t="s">
        <v>1811</v>
      </c>
      <c r="L199" t="s">
        <v>1812</v>
      </c>
      <c r="M199" t="s">
        <v>1813</v>
      </c>
      <c r="N199" t="s">
        <v>1814</v>
      </c>
    </row>
    <row r="200" spans="2:14" x14ac:dyDescent="0.25">
      <c r="B200" s="5" t="str">
        <f>Locations[[#This Row],[icao]]</f>
        <v>YMEN</v>
      </c>
      <c r="C200" t="s">
        <v>1963</v>
      </c>
      <c r="D200" t="s">
        <v>1964</v>
      </c>
      <c r="E200" t="s">
        <v>1965</v>
      </c>
      <c r="F200" t="s">
        <v>1966</v>
      </c>
      <c r="G200" t="s">
        <v>1026</v>
      </c>
      <c r="H200" t="s">
        <v>1967</v>
      </c>
      <c r="I200">
        <v>282</v>
      </c>
      <c r="J200" t="s">
        <v>1968</v>
      </c>
      <c r="K200" t="s">
        <v>1969</v>
      </c>
      <c r="L200" t="s">
        <v>1970</v>
      </c>
      <c r="M200" t="s">
        <v>1971</v>
      </c>
      <c r="N200" t="s">
        <v>1972</v>
      </c>
    </row>
    <row r="201" spans="2:14" x14ac:dyDescent="0.25">
      <c r="B201" s="5" t="str">
        <f>Locations[[#This Row],[icao]]</f>
        <v>YMML</v>
      </c>
      <c r="C201" t="s">
        <v>1966</v>
      </c>
      <c r="D201" t="s">
        <v>1964</v>
      </c>
      <c r="E201" t="s">
        <v>2026</v>
      </c>
      <c r="F201" t="s">
        <v>1966</v>
      </c>
      <c r="G201" t="s">
        <v>1026</v>
      </c>
      <c r="H201" t="s">
        <v>2027</v>
      </c>
      <c r="I201">
        <v>434</v>
      </c>
      <c r="J201" t="s">
        <v>2028</v>
      </c>
      <c r="K201" t="s">
        <v>2029</v>
      </c>
      <c r="L201" t="s">
        <v>2030</v>
      </c>
      <c r="M201" t="s">
        <v>2031</v>
      </c>
      <c r="N201" t="s">
        <v>1972</v>
      </c>
    </row>
    <row r="202" spans="2:14" x14ac:dyDescent="0.25">
      <c r="B202" s="5" t="str">
        <f>Locations[[#This Row],[icao]]</f>
        <v>YMAY</v>
      </c>
      <c r="C202" t="s">
        <v>2400</v>
      </c>
      <c r="D202" t="s">
        <v>2401</v>
      </c>
      <c r="E202" t="s">
        <v>2402</v>
      </c>
      <c r="F202" t="s">
        <v>2400</v>
      </c>
      <c r="G202" t="s">
        <v>1026</v>
      </c>
      <c r="H202" t="s">
        <v>2403</v>
      </c>
      <c r="I202">
        <v>539</v>
      </c>
      <c r="K202" t="s">
        <v>2404</v>
      </c>
      <c r="L202" t="s">
        <v>2405</v>
      </c>
      <c r="M202" t="s">
        <v>2406</v>
      </c>
      <c r="N202" t="s">
        <v>2407</v>
      </c>
    </row>
    <row r="203" spans="2:14" x14ac:dyDescent="0.25">
      <c r="B203" s="5" t="str">
        <f>Locations[[#This Row],[icao]]</f>
        <v>YPAD</v>
      </c>
      <c r="C203" t="s">
        <v>2510</v>
      </c>
      <c r="D203" t="s">
        <v>2511</v>
      </c>
      <c r="E203" t="s">
        <v>2512</v>
      </c>
      <c r="F203" t="s">
        <v>2510</v>
      </c>
      <c r="G203" t="s">
        <v>1026</v>
      </c>
      <c r="H203" t="s">
        <v>2513</v>
      </c>
      <c r="I203">
        <v>20</v>
      </c>
      <c r="K203" t="s">
        <v>2514</v>
      </c>
      <c r="L203" t="s">
        <v>2515</v>
      </c>
      <c r="M203" t="s">
        <v>2516</v>
      </c>
      <c r="N203" t="s">
        <v>2517</v>
      </c>
    </row>
    <row r="204" spans="2:14" x14ac:dyDescent="0.25">
      <c r="B204" s="5" t="str">
        <f>Locations[[#This Row],[icao]]</f>
        <v>YMIR</v>
      </c>
      <c r="C204" t="s">
        <v>2712</v>
      </c>
      <c r="D204" t="s">
        <v>1807</v>
      </c>
      <c r="E204" t="s">
        <v>2713</v>
      </c>
      <c r="F204" t="s">
        <v>2712</v>
      </c>
      <c r="G204" t="s">
        <v>1026</v>
      </c>
      <c r="H204" t="s">
        <v>2714</v>
      </c>
      <c r="I204">
        <v>0</v>
      </c>
      <c r="K204" t="s">
        <v>2715</v>
      </c>
    </row>
    <row r="205" spans="2:14" x14ac:dyDescent="0.25">
      <c r="B205" s="5" t="str">
        <f>Locations[[#This Row],[icao]]</f>
        <v>YARM</v>
      </c>
      <c r="C205" t="s">
        <v>3392</v>
      </c>
      <c r="D205" t="s">
        <v>2401</v>
      </c>
      <c r="E205" t="s">
        <v>3393</v>
      </c>
      <c r="F205" t="s">
        <v>3392</v>
      </c>
      <c r="G205" t="s">
        <v>1026</v>
      </c>
      <c r="H205" t="s">
        <v>3394</v>
      </c>
      <c r="I205">
        <v>3556</v>
      </c>
      <c r="K205" t="s">
        <v>3395</v>
      </c>
      <c r="L205" t="s">
        <v>3396</v>
      </c>
      <c r="M205" t="s">
        <v>3397</v>
      </c>
      <c r="N205" t="s">
        <v>2407</v>
      </c>
    </row>
    <row r="206" spans="2:14" x14ac:dyDescent="0.25">
      <c r="B206" s="5" t="str">
        <f>Locations[[#This Row],[icao]]</f>
        <v>YARA</v>
      </c>
      <c r="C206" t="s">
        <v>3457</v>
      </c>
      <c r="D206" t="s">
        <v>1964</v>
      </c>
      <c r="E206" t="s">
        <v>3458</v>
      </c>
      <c r="F206" t="s">
        <v>3457</v>
      </c>
      <c r="G206" t="s">
        <v>1026</v>
      </c>
      <c r="H206" t="s">
        <v>3459</v>
      </c>
      <c r="I206">
        <v>1008</v>
      </c>
      <c r="K206" t="s">
        <v>3460</v>
      </c>
      <c r="L206" t="s">
        <v>3458</v>
      </c>
      <c r="M206" t="s">
        <v>3458</v>
      </c>
      <c r="N206" t="s">
        <v>1972</v>
      </c>
    </row>
    <row r="207" spans="2:14" x14ac:dyDescent="0.25">
      <c r="B207" s="5" t="str">
        <f>Locations[[#This Row],[icao]]</f>
        <v>YMAV</v>
      </c>
      <c r="C207" t="s">
        <v>3771</v>
      </c>
      <c r="D207" t="s">
        <v>1964</v>
      </c>
      <c r="E207" t="s">
        <v>3772</v>
      </c>
      <c r="F207" t="s">
        <v>1966</v>
      </c>
      <c r="G207" t="s">
        <v>1026</v>
      </c>
      <c r="H207" t="s">
        <v>3773</v>
      </c>
      <c r="I207">
        <v>35</v>
      </c>
      <c r="J207" t="s">
        <v>3774</v>
      </c>
      <c r="K207" t="s">
        <v>3775</v>
      </c>
      <c r="L207" t="s">
        <v>3776</v>
      </c>
      <c r="M207" t="s">
        <v>3777</v>
      </c>
      <c r="N207" t="s">
        <v>1972</v>
      </c>
    </row>
    <row r="208" spans="2:14" x14ac:dyDescent="0.25">
      <c r="B208" s="5" t="str">
        <f>Locations[[#This Row],[icao]]</f>
        <v>YAYR</v>
      </c>
      <c r="C208" t="s">
        <v>3889</v>
      </c>
      <c r="D208" t="s">
        <v>1807</v>
      </c>
      <c r="E208" t="s">
        <v>3890</v>
      </c>
      <c r="F208" t="s">
        <v>3889</v>
      </c>
      <c r="G208" t="s">
        <v>1026</v>
      </c>
      <c r="H208" t="s">
        <v>3891</v>
      </c>
      <c r="I208">
        <v>41</v>
      </c>
      <c r="K208" t="s">
        <v>3892</v>
      </c>
      <c r="L208" t="s">
        <v>3890</v>
      </c>
      <c r="M208" t="s">
        <v>3893</v>
      </c>
      <c r="N208" t="s">
        <v>1814</v>
      </c>
    </row>
    <row r="209" spans="2:14" x14ac:dyDescent="0.25">
      <c r="B209" s="5" t="str">
        <f>Locations[[#This Row],[icao]]</f>
        <v>YBWR</v>
      </c>
      <c r="C209" t="s">
        <v>4231</v>
      </c>
      <c r="D209" t="s">
        <v>1807</v>
      </c>
      <c r="E209" t="s">
        <v>4232</v>
      </c>
      <c r="F209" t="s">
        <v>4231</v>
      </c>
      <c r="G209" t="s">
        <v>1026</v>
      </c>
      <c r="H209" t="s">
        <v>4233</v>
      </c>
      <c r="I209">
        <v>0</v>
      </c>
      <c r="K209" t="s">
        <v>4234</v>
      </c>
      <c r="L209" t="s">
        <v>4235</v>
      </c>
      <c r="M209" t="s">
        <v>4236</v>
      </c>
      <c r="N209" t="s">
        <v>1814</v>
      </c>
    </row>
    <row r="210" spans="2:14" x14ac:dyDescent="0.25">
      <c r="B210" s="5" t="str">
        <f>Locations[[#This Row],[icao]]</f>
        <v>YBUD</v>
      </c>
      <c r="C210" t="s">
        <v>4295</v>
      </c>
      <c r="D210" t="s">
        <v>1807</v>
      </c>
      <c r="E210" t="s">
        <v>4296</v>
      </c>
      <c r="F210" t="s">
        <v>4295</v>
      </c>
      <c r="G210" t="s">
        <v>1026</v>
      </c>
      <c r="H210" t="s">
        <v>4297</v>
      </c>
      <c r="I210">
        <v>107</v>
      </c>
      <c r="J210" t="s">
        <v>4298</v>
      </c>
      <c r="K210" t="s">
        <v>4299</v>
      </c>
      <c r="L210" t="s">
        <v>4300</v>
      </c>
      <c r="M210" t="s">
        <v>4301</v>
      </c>
      <c r="N210" t="s">
        <v>1814</v>
      </c>
    </row>
    <row r="211" spans="2:14" x14ac:dyDescent="0.25">
      <c r="B211" s="5" t="str">
        <f>Locations[[#This Row],[icao]]</f>
        <v>YLMQ</v>
      </c>
      <c r="C211" t="s">
        <v>4462</v>
      </c>
      <c r="D211" t="s">
        <v>2401</v>
      </c>
      <c r="E211" t="s">
        <v>4463</v>
      </c>
      <c r="F211" t="s">
        <v>4464</v>
      </c>
      <c r="G211" t="s">
        <v>1026</v>
      </c>
      <c r="H211" t="s">
        <v>4465</v>
      </c>
      <c r="I211">
        <v>2</v>
      </c>
      <c r="K211" t="s">
        <v>4466</v>
      </c>
      <c r="L211" t="s">
        <v>4463</v>
      </c>
      <c r="M211" t="s">
        <v>4467</v>
      </c>
      <c r="N211" t="s">
        <v>2407</v>
      </c>
    </row>
    <row r="212" spans="2:14" x14ac:dyDescent="0.25">
      <c r="B212" s="5" t="str">
        <f>Locations[[#This Row],[icao]]</f>
        <v>YBTH</v>
      </c>
      <c r="C212" t="s">
        <v>4824</v>
      </c>
      <c r="D212" t="s">
        <v>2401</v>
      </c>
      <c r="E212" t="s">
        <v>4825</v>
      </c>
      <c r="F212" t="s">
        <v>4824</v>
      </c>
      <c r="G212" t="s">
        <v>1026</v>
      </c>
      <c r="H212" t="s">
        <v>4826</v>
      </c>
      <c r="I212">
        <v>2435</v>
      </c>
      <c r="K212" t="s">
        <v>4827</v>
      </c>
      <c r="L212" t="s">
        <v>4828</v>
      </c>
      <c r="M212" t="s">
        <v>4829</v>
      </c>
      <c r="N212" t="s">
        <v>2407</v>
      </c>
    </row>
    <row r="213" spans="2:14" x14ac:dyDescent="0.25">
      <c r="B213" s="5" t="str">
        <f>Locations[[#This Row],[icao]]</f>
        <v>YTMP</v>
      </c>
      <c r="C213" t="s">
        <v>5051</v>
      </c>
      <c r="D213" t="s">
        <v>1024</v>
      </c>
      <c r="E213" t="s">
        <v>5052</v>
      </c>
      <c r="F213" t="s">
        <v>5051</v>
      </c>
      <c r="G213" t="s">
        <v>1026</v>
      </c>
      <c r="H213" t="s">
        <v>5053</v>
      </c>
      <c r="I213">
        <v>2300</v>
      </c>
      <c r="K213" t="s">
        <v>5054</v>
      </c>
    </row>
    <row r="214" spans="2:14" x14ac:dyDescent="0.25">
      <c r="B214" s="5" t="str">
        <f>Locations[[#This Row],[icao]]</f>
        <v>YBLA</v>
      </c>
      <c r="C214" t="s">
        <v>5190</v>
      </c>
      <c r="D214" t="s">
        <v>1964</v>
      </c>
      <c r="E214" t="s">
        <v>5191</v>
      </c>
      <c r="F214" t="s">
        <v>5190</v>
      </c>
      <c r="G214" t="s">
        <v>1026</v>
      </c>
      <c r="H214" t="s">
        <v>5192</v>
      </c>
      <c r="I214">
        <v>569</v>
      </c>
      <c r="K214" t="s">
        <v>5193</v>
      </c>
      <c r="L214" t="s">
        <v>5191</v>
      </c>
      <c r="M214" t="s">
        <v>5191</v>
      </c>
      <c r="N214" t="s">
        <v>1972</v>
      </c>
    </row>
    <row r="215" spans="2:14" x14ac:dyDescent="0.25">
      <c r="B215" s="5" t="str">
        <f>Locations[[#This Row],[icao]]</f>
        <v>YBTR</v>
      </c>
      <c r="C215" t="s">
        <v>5234</v>
      </c>
      <c r="D215" t="s">
        <v>1807</v>
      </c>
      <c r="E215" t="s">
        <v>5235</v>
      </c>
      <c r="F215" t="s">
        <v>5234</v>
      </c>
      <c r="G215" t="s">
        <v>1026</v>
      </c>
      <c r="H215" t="s">
        <v>5236</v>
      </c>
      <c r="I215">
        <v>657</v>
      </c>
      <c r="K215" t="s">
        <v>5237</v>
      </c>
      <c r="L215" t="s">
        <v>5235</v>
      </c>
      <c r="M215" t="s">
        <v>5238</v>
      </c>
      <c r="N215" t="s">
        <v>1814</v>
      </c>
    </row>
    <row r="216" spans="2:14" x14ac:dyDescent="0.25">
      <c r="B216" s="5" t="str">
        <f>Locations[[#This Row],[icao]]</f>
        <v>YBBN</v>
      </c>
      <c r="C216" t="s">
        <v>5377</v>
      </c>
      <c r="D216" t="s">
        <v>1807</v>
      </c>
      <c r="E216" t="s">
        <v>5378</v>
      </c>
      <c r="F216" t="s">
        <v>5377</v>
      </c>
      <c r="G216" t="s">
        <v>1026</v>
      </c>
      <c r="H216" t="s">
        <v>5379</v>
      </c>
      <c r="I216">
        <v>13</v>
      </c>
      <c r="J216" t="s">
        <v>5380</v>
      </c>
      <c r="K216" t="s">
        <v>5381</v>
      </c>
      <c r="L216" t="s">
        <v>5382</v>
      </c>
      <c r="M216" t="s">
        <v>5383</v>
      </c>
      <c r="N216" t="s">
        <v>1814</v>
      </c>
    </row>
    <row r="217" spans="2:14" x14ac:dyDescent="0.25">
      <c r="B217" s="5" t="str">
        <f>Locations[[#This Row],[icao]]</f>
        <v>YBNA</v>
      </c>
      <c r="C217" t="s">
        <v>5396</v>
      </c>
      <c r="D217" t="s">
        <v>2401</v>
      </c>
      <c r="E217" t="s">
        <v>5397</v>
      </c>
      <c r="F217" t="s">
        <v>5396</v>
      </c>
      <c r="G217" t="s">
        <v>1026</v>
      </c>
      <c r="H217" t="s">
        <v>5398</v>
      </c>
      <c r="I217">
        <v>7</v>
      </c>
      <c r="K217" t="s">
        <v>5399</v>
      </c>
      <c r="L217" t="s">
        <v>5400</v>
      </c>
      <c r="M217" t="s">
        <v>5400</v>
      </c>
      <c r="N217" t="s">
        <v>2407</v>
      </c>
    </row>
    <row r="218" spans="2:14" x14ac:dyDescent="0.25">
      <c r="B218" s="5" t="str">
        <f>Locations[[#This Row],[icao]]</f>
        <v>YBNS</v>
      </c>
      <c r="C218" t="s">
        <v>5862</v>
      </c>
      <c r="D218" t="s">
        <v>1964</v>
      </c>
      <c r="E218" t="s">
        <v>5863</v>
      </c>
      <c r="F218" t="s">
        <v>5862</v>
      </c>
      <c r="G218" t="s">
        <v>1026</v>
      </c>
      <c r="H218" t="s">
        <v>5864</v>
      </c>
      <c r="I218">
        <v>165</v>
      </c>
      <c r="K218" t="s">
        <v>5865</v>
      </c>
      <c r="L218" t="s">
        <v>5863</v>
      </c>
      <c r="M218" t="s">
        <v>5866</v>
      </c>
      <c r="N218" t="s">
        <v>1972</v>
      </c>
    </row>
    <row r="219" spans="2:14" x14ac:dyDescent="0.25">
      <c r="B219" s="5" t="str">
        <f>Locations[[#This Row],[icao]]</f>
        <v>YBUN</v>
      </c>
      <c r="C219" t="s">
        <v>6107</v>
      </c>
      <c r="D219" t="s">
        <v>1024</v>
      </c>
      <c r="E219" t="s">
        <v>6108</v>
      </c>
      <c r="F219" t="s">
        <v>6107</v>
      </c>
      <c r="G219" t="s">
        <v>1026</v>
      </c>
      <c r="H219" t="s">
        <v>6109</v>
      </c>
      <c r="I219">
        <v>53</v>
      </c>
      <c r="K219" t="s">
        <v>6110</v>
      </c>
      <c r="L219" t="s">
        <v>6108</v>
      </c>
      <c r="M219" t="s">
        <v>6108</v>
      </c>
      <c r="N219" t="s">
        <v>1030</v>
      </c>
    </row>
    <row r="220" spans="2:14" x14ac:dyDescent="0.25">
      <c r="B220" s="5" t="str">
        <f>Locations[[#This Row],[icao]]</f>
        <v>YBRW</v>
      </c>
      <c r="C220" t="s">
        <v>6309</v>
      </c>
      <c r="D220" t="s">
        <v>2401</v>
      </c>
      <c r="E220" t="s">
        <v>6310</v>
      </c>
      <c r="F220" t="s">
        <v>6309</v>
      </c>
      <c r="G220" t="s">
        <v>1026</v>
      </c>
      <c r="H220" t="s">
        <v>6311</v>
      </c>
      <c r="I220">
        <v>414</v>
      </c>
      <c r="K220" t="s">
        <v>6312</v>
      </c>
      <c r="L220" t="s">
        <v>6310</v>
      </c>
      <c r="M220" t="s">
        <v>6310</v>
      </c>
      <c r="N220" t="s">
        <v>2407</v>
      </c>
    </row>
    <row r="221" spans="2:14" x14ac:dyDescent="0.25">
      <c r="B221" s="5" t="str">
        <f>Locations[[#This Row],[icao]]</f>
        <v>YWYY</v>
      </c>
      <c r="C221" t="s">
        <v>6313</v>
      </c>
      <c r="D221" t="s">
        <v>6314</v>
      </c>
      <c r="E221" t="s">
        <v>6315</v>
      </c>
      <c r="F221" t="s">
        <v>6313</v>
      </c>
      <c r="G221" t="s">
        <v>1026</v>
      </c>
      <c r="H221" t="s">
        <v>6316</v>
      </c>
      <c r="I221">
        <v>62</v>
      </c>
      <c r="K221" t="s">
        <v>6317</v>
      </c>
      <c r="L221" t="s">
        <v>6318</v>
      </c>
      <c r="M221" t="s">
        <v>6319</v>
      </c>
      <c r="N221" t="s">
        <v>6320</v>
      </c>
    </row>
    <row r="222" spans="2:14" x14ac:dyDescent="0.25">
      <c r="B222" s="5" t="str">
        <f>Locations[[#This Row],[icao]]</f>
        <v>YSBK</v>
      </c>
      <c r="C222" t="s">
        <v>6325</v>
      </c>
      <c r="D222" t="s">
        <v>2401</v>
      </c>
      <c r="E222" t="s">
        <v>6326</v>
      </c>
      <c r="F222" t="s">
        <v>6327</v>
      </c>
      <c r="G222" t="s">
        <v>1026</v>
      </c>
      <c r="H222" t="s">
        <v>6328</v>
      </c>
      <c r="I222">
        <v>29</v>
      </c>
      <c r="K222" t="s">
        <v>6329</v>
      </c>
      <c r="L222" t="s">
        <v>6330</v>
      </c>
      <c r="M222" t="s">
        <v>6330</v>
      </c>
      <c r="N222" t="s">
        <v>2407</v>
      </c>
    </row>
    <row r="223" spans="2:14" x14ac:dyDescent="0.25">
      <c r="B223" s="5" t="str">
        <f>Locations[[#This Row],[icao]]</f>
        <v>YBDG</v>
      </c>
      <c r="C223" t="s">
        <v>6351</v>
      </c>
      <c r="D223" t="s">
        <v>1964</v>
      </c>
      <c r="E223" t="s">
        <v>6352</v>
      </c>
      <c r="F223" t="s">
        <v>6351</v>
      </c>
      <c r="G223" t="s">
        <v>1026</v>
      </c>
      <c r="H223" t="s">
        <v>6353</v>
      </c>
      <c r="I223">
        <v>705</v>
      </c>
      <c r="K223" t="s">
        <v>6354</v>
      </c>
      <c r="L223" t="s">
        <v>6355</v>
      </c>
      <c r="M223" t="s">
        <v>6356</v>
      </c>
      <c r="N223" t="s">
        <v>1972</v>
      </c>
    </row>
    <row r="224" spans="2:14" x14ac:dyDescent="0.25">
      <c r="B224" s="5" t="str">
        <f>Locations[[#This Row],[icao]]</f>
        <v>YCBA</v>
      </c>
      <c r="C224" t="s">
        <v>6738</v>
      </c>
      <c r="D224" t="s">
        <v>2401</v>
      </c>
      <c r="E224" t="s">
        <v>6739</v>
      </c>
      <c r="F224" t="s">
        <v>6738</v>
      </c>
      <c r="G224" t="s">
        <v>1026</v>
      </c>
      <c r="H224" t="s">
        <v>6740</v>
      </c>
      <c r="I224">
        <v>724</v>
      </c>
      <c r="K224" t="s">
        <v>6741</v>
      </c>
      <c r="L224" t="s">
        <v>6739</v>
      </c>
      <c r="M224" t="s">
        <v>6739</v>
      </c>
      <c r="N224" t="s">
        <v>2407</v>
      </c>
    </row>
    <row r="225" spans="2:14" x14ac:dyDescent="0.25">
      <c r="B225" s="5" t="str">
        <f>Locations[[#This Row],[icao]]</f>
        <v>YSCB</v>
      </c>
      <c r="C225" t="s">
        <v>6818</v>
      </c>
      <c r="D225" t="s">
        <v>6819</v>
      </c>
      <c r="E225" t="s">
        <v>6820</v>
      </c>
      <c r="F225" t="s">
        <v>6818</v>
      </c>
      <c r="G225" t="s">
        <v>1026</v>
      </c>
      <c r="H225" t="s">
        <v>6821</v>
      </c>
      <c r="I225">
        <v>1886</v>
      </c>
      <c r="K225" t="s">
        <v>6822</v>
      </c>
      <c r="L225" t="s">
        <v>6823</v>
      </c>
      <c r="N225" t="s">
        <v>6824</v>
      </c>
    </row>
    <row r="226" spans="2:14" x14ac:dyDescent="0.25">
      <c r="B226" s="5" t="str">
        <f>Locations[[#This Row],[icao]]</f>
        <v>YCNK</v>
      </c>
      <c r="C226" t="s">
        <v>7151</v>
      </c>
      <c r="D226" t="s">
        <v>2401</v>
      </c>
      <c r="E226" t="s">
        <v>7152</v>
      </c>
      <c r="F226" t="s">
        <v>7151</v>
      </c>
      <c r="G226" t="s">
        <v>1026</v>
      </c>
      <c r="H226" t="s">
        <v>7153</v>
      </c>
      <c r="I226">
        <v>210</v>
      </c>
      <c r="J226" t="s">
        <v>7154</v>
      </c>
      <c r="K226" t="s">
        <v>7155</v>
      </c>
      <c r="L226" t="s">
        <v>7152</v>
      </c>
      <c r="M226" t="s">
        <v>7152</v>
      </c>
      <c r="N226" t="s">
        <v>2407</v>
      </c>
    </row>
    <row r="227" spans="2:14" x14ac:dyDescent="0.25">
      <c r="B227" s="5" t="str">
        <f>Locations[[#This Row],[icao]]</f>
        <v>YCFS</v>
      </c>
      <c r="C227" t="s">
        <v>7286</v>
      </c>
      <c r="D227" t="s">
        <v>2401</v>
      </c>
      <c r="E227" t="s">
        <v>7287</v>
      </c>
      <c r="F227" t="s">
        <v>7286</v>
      </c>
      <c r="G227" t="s">
        <v>1026</v>
      </c>
      <c r="H227" t="s">
        <v>7288</v>
      </c>
      <c r="I227">
        <v>18</v>
      </c>
      <c r="K227" t="s">
        <v>7289</v>
      </c>
      <c r="L227" t="s">
        <v>7290</v>
      </c>
      <c r="M227" t="s">
        <v>7290</v>
      </c>
      <c r="N227" t="s">
        <v>2407</v>
      </c>
    </row>
    <row r="228" spans="2:14" x14ac:dyDescent="0.25">
      <c r="B228" s="5" t="str">
        <f>Locations[[#This Row],[icao]]</f>
        <v>YCAG</v>
      </c>
      <c r="C228" t="s">
        <v>7401</v>
      </c>
      <c r="D228" t="s">
        <v>7402</v>
      </c>
      <c r="E228" t="s">
        <v>7403</v>
      </c>
      <c r="F228" t="s">
        <v>7401</v>
      </c>
      <c r="G228" t="s">
        <v>1026</v>
      </c>
      <c r="H228" t="s">
        <v>7404</v>
      </c>
      <c r="I228">
        <v>87</v>
      </c>
      <c r="K228" t="s">
        <v>7405</v>
      </c>
      <c r="L228" t="s">
        <v>7406</v>
      </c>
      <c r="M228" t="s">
        <v>7407</v>
      </c>
      <c r="N228" t="s">
        <v>1030</v>
      </c>
    </row>
    <row r="229" spans="2:14" x14ac:dyDescent="0.25">
      <c r="B229" s="5" t="str">
        <f>Locations[[#This Row],[icao]]</f>
        <v>YCOI</v>
      </c>
      <c r="C229" t="s">
        <v>7568</v>
      </c>
      <c r="D229" t="s">
        <v>1024</v>
      </c>
      <c r="E229" t="s">
        <v>7569</v>
      </c>
      <c r="F229" t="s">
        <v>7568</v>
      </c>
      <c r="G229" t="s">
        <v>1026</v>
      </c>
      <c r="H229" t="s">
        <v>7570</v>
      </c>
      <c r="I229">
        <v>818</v>
      </c>
      <c r="K229" t="s">
        <v>7571</v>
      </c>
      <c r="L229" t="s">
        <v>7569</v>
      </c>
      <c r="M229" t="s">
        <v>7569</v>
      </c>
      <c r="N229" t="s">
        <v>1030</v>
      </c>
    </row>
    <row r="230" spans="2:14" x14ac:dyDescent="0.25">
      <c r="B230" s="5" t="str">
        <f>Locations[[#This Row],[icao]]</f>
        <v>YCHK</v>
      </c>
      <c r="C230" t="s">
        <v>7805</v>
      </c>
      <c r="D230" t="s">
        <v>1024</v>
      </c>
      <c r="E230" t="s">
        <v>7806</v>
      </c>
      <c r="F230" t="s">
        <v>7805</v>
      </c>
      <c r="G230" t="s">
        <v>1026</v>
      </c>
      <c r="H230" t="s">
        <v>7807</v>
      </c>
      <c r="I230">
        <v>1462</v>
      </c>
      <c r="K230" t="s">
        <v>7808</v>
      </c>
      <c r="L230" t="s">
        <v>7809</v>
      </c>
      <c r="N230" t="s">
        <v>7810</v>
      </c>
    </row>
    <row r="231" spans="2:14" x14ac:dyDescent="0.25">
      <c r="B231" s="5" t="str">
        <f>Locations[[#This Row],[icao]]</f>
        <v>YCAH</v>
      </c>
      <c r="C231" t="s">
        <v>7830</v>
      </c>
      <c r="D231" t="s">
        <v>2401</v>
      </c>
      <c r="E231" t="s">
        <v>7831</v>
      </c>
      <c r="F231" t="s">
        <v>7830</v>
      </c>
      <c r="G231" t="s">
        <v>1026</v>
      </c>
      <c r="H231" t="s">
        <v>7832</v>
      </c>
      <c r="I231">
        <v>504</v>
      </c>
      <c r="K231" t="s">
        <v>7833</v>
      </c>
      <c r="L231" t="s">
        <v>7834</v>
      </c>
      <c r="M231" t="s">
        <v>7835</v>
      </c>
      <c r="N231" t="s">
        <v>2407</v>
      </c>
    </row>
    <row r="232" spans="2:14" x14ac:dyDescent="0.25">
      <c r="B232" s="5" t="str">
        <f>Locations[[#This Row],[icao]]</f>
        <v>YCTM</v>
      </c>
      <c r="C232" t="s">
        <v>7960</v>
      </c>
      <c r="D232" t="s">
        <v>2401</v>
      </c>
      <c r="E232" t="s">
        <v>7961</v>
      </c>
      <c r="F232" t="s">
        <v>7960</v>
      </c>
      <c r="G232" t="s">
        <v>1026</v>
      </c>
      <c r="H232" t="s">
        <v>7962</v>
      </c>
      <c r="I232">
        <v>1110</v>
      </c>
      <c r="K232" t="s">
        <v>7963</v>
      </c>
      <c r="L232" t="s">
        <v>7961</v>
      </c>
      <c r="M232" t="s">
        <v>7961</v>
      </c>
      <c r="N232" t="s">
        <v>2407</v>
      </c>
    </row>
    <row r="233" spans="2:14" x14ac:dyDescent="0.25">
      <c r="B233" s="5" t="str">
        <f>Locations[[#This Row],[icao]]</f>
        <v>YCNM</v>
      </c>
      <c r="C233" t="s">
        <v>8045</v>
      </c>
      <c r="D233" t="s">
        <v>2401</v>
      </c>
      <c r="E233" t="s">
        <v>8046</v>
      </c>
      <c r="F233" t="s">
        <v>8045</v>
      </c>
      <c r="G233" t="s">
        <v>1026</v>
      </c>
      <c r="H233" t="s">
        <v>8047</v>
      </c>
      <c r="I233">
        <v>604</v>
      </c>
      <c r="K233" t="s">
        <v>8048</v>
      </c>
      <c r="L233" t="s">
        <v>8046</v>
      </c>
      <c r="M233" t="s">
        <v>8046</v>
      </c>
      <c r="N233" t="s">
        <v>2407</v>
      </c>
    </row>
    <row r="234" spans="2:14" x14ac:dyDescent="0.25">
      <c r="B234" s="5" t="str">
        <f>Locations[[#This Row],[icao]]</f>
        <v>YBCS</v>
      </c>
      <c r="C234" t="s">
        <v>8114</v>
      </c>
      <c r="D234" t="s">
        <v>1807</v>
      </c>
      <c r="E234" t="s">
        <v>8115</v>
      </c>
      <c r="F234" t="s">
        <v>8114</v>
      </c>
      <c r="G234" t="s">
        <v>1026</v>
      </c>
      <c r="H234" t="s">
        <v>8116</v>
      </c>
      <c r="I234">
        <v>10</v>
      </c>
      <c r="K234" t="s">
        <v>8117</v>
      </c>
      <c r="L234" t="s">
        <v>8118</v>
      </c>
      <c r="M234" t="s">
        <v>8118</v>
      </c>
      <c r="N234" t="s">
        <v>1814</v>
      </c>
    </row>
    <row r="235" spans="2:14" x14ac:dyDescent="0.25">
      <c r="B235" s="5" t="str">
        <f>Locations[[#This Row],[icao]]</f>
        <v>YCBB</v>
      </c>
      <c r="C235" t="s">
        <v>8195</v>
      </c>
      <c r="D235" t="s">
        <v>2401</v>
      </c>
      <c r="E235" t="s">
        <v>8196</v>
      </c>
      <c r="F235" t="s">
        <v>8195</v>
      </c>
      <c r="G235" t="s">
        <v>1026</v>
      </c>
      <c r="H235" t="s">
        <v>8197</v>
      </c>
      <c r="I235">
        <v>2117</v>
      </c>
      <c r="K235" t="s">
        <v>8198</v>
      </c>
      <c r="L235" t="s">
        <v>8196</v>
      </c>
      <c r="M235" t="s">
        <v>7835</v>
      </c>
      <c r="N235" t="s">
        <v>2407</v>
      </c>
    </row>
    <row r="236" spans="2:14" x14ac:dyDescent="0.25">
      <c r="B236" s="5" t="str">
        <f>Locations[[#This Row],[icao]]</f>
        <v>YCFL</v>
      </c>
      <c r="C236" t="s">
        <v>8366</v>
      </c>
      <c r="D236" t="s">
        <v>1807</v>
      </c>
      <c r="E236" t="s">
        <v>8367</v>
      </c>
      <c r="F236" t="s">
        <v>8366</v>
      </c>
      <c r="G236" t="s">
        <v>1026</v>
      </c>
      <c r="H236" t="s">
        <v>8368</v>
      </c>
      <c r="I236">
        <v>3609</v>
      </c>
      <c r="K236" t="s">
        <v>8369</v>
      </c>
      <c r="L236" t="s">
        <v>8370</v>
      </c>
      <c r="M236" t="s">
        <v>8371</v>
      </c>
      <c r="N236" t="s">
        <v>1814</v>
      </c>
    </row>
    <row r="237" spans="2:14" x14ac:dyDescent="0.25">
      <c r="B237" s="5" t="str">
        <f>Locations[[#This Row],[icao]]</f>
        <v>YCAS</v>
      </c>
      <c r="C237" t="s">
        <v>8498</v>
      </c>
      <c r="D237" t="s">
        <v>2401</v>
      </c>
      <c r="E237" t="s">
        <v>8499</v>
      </c>
      <c r="F237" t="s">
        <v>8498</v>
      </c>
      <c r="G237" t="s">
        <v>1026</v>
      </c>
      <c r="H237" t="s">
        <v>8500</v>
      </c>
      <c r="I237">
        <v>86</v>
      </c>
      <c r="K237" t="s">
        <v>8501</v>
      </c>
      <c r="L237" t="s">
        <v>8499</v>
      </c>
      <c r="M237" t="s">
        <v>8502</v>
      </c>
      <c r="N237" t="s">
        <v>2407</v>
      </c>
    </row>
    <row r="238" spans="2:14" x14ac:dyDescent="0.25">
      <c r="B238" s="5" t="str">
        <f>Locations[[#This Row],[icao]]</f>
        <v>YCDR</v>
      </c>
      <c r="C238" t="s">
        <v>8725</v>
      </c>
      <c r="D238" t="s">
        <v>1807</v>
      </c>
      <c r="E238" t="s">
        <v>8726</v>
      </c>
      <c r="F238" t="s">
        <v>8725</v>
      </c>
      <c r="G238" t="s">
        <v>1026</v>
      </c>
      <c r="H238" t="s">
        <v>8727</v>
      </c>
      <c r="I238">
        <v>12</v>
      </c>
      <c r="K238" t="s">
        <v>8728</v>
      </c>
      <c r="L238" t="s">
        <v>8729</v>
      </c>
      <c r="M238" t="s">
        <v>1813</v>
      </c>
      <c r="N238" t="s">
        <v>1814</v>
      </c>
    </row>
    <row r="239" spans="2:14" x14ac:dyDescent="0.25">
      <c r="B239" s="5" t="str">
        <f>Locations[[#This Row],[icao]]</f>
        <v>YCEE</v>
      </c>
      <c r="C239" t="s">
        <v>8837</v>
      </c>
      <c r="D239" t="s">
        <v>2511</v>
      </c>
      <c r="E239" t="s">
        <v>8838</v>
      </c>
      <c r="F239" t="s">
        <v>8837</v>
      </c>
      <c r="G239" t="s">
        <v>1026</v>
      </c>
      <c r="H239" t="s">
        <v>8839</v>
      </c>
      <c r="I239">
        <v>589</v>
      </c>
      <c r="K239" t="s">
        <v>8840</v>
      </c>
      <c r="L239" t="s">
        <v>8838</v>
      </c>
      <c r="M239" t="s">
        <v>8838</v>
      </c>
      <c r="N239" t="s">
        <v>2517</v>
      </c>
    </row>
    <row r="240" spans="2:14" x14ac:dyDescent="0.25">
      <c r="B240" s="5" t="str">
        <f>Locations[[#This Row],[icao]]</f>
        <v>YCWR</v>
      </c>
      <c r="C240" t="s">
        <v>8970</v>
      </c>
      <c r="D240" t="s">
        <v>2401</v>
      </c>
      <c r="E240" t="s">
        <v>8971</v>
      </c>
      <c r="F240" t="s">
        <v>8970</v>
      </c>
      <c r="G240" t="s">
        <v>1026</v>
      </c>
      <c r="H240" t="s">
        <v>8972</v>
      </c>
      <c r="I240">
        <v>966</v>
      </c>
      <c r="K240" t="s">
        <v>8973</v>
      </c>
      <c r="L240" t="s">
        <v>8971</v>
      </c>
      <c r="M240" t="s">
        <v>8971</v>
      </c>
      <c r="N240" t="s">
        <v>2407</v>
      </c>
    </row>
    <row r="241" spans="2:14" x14ac:dyDescent="0.25">
      <c r="B241" s="5" t="str">
        <f>Locations[[#This Row],[icao]]</f>
        <v>YCOR</v>
      </c>
      <c r="C241" t="s">
        <v>8974</v>
      </c>
      <c r="D241" t="s">
        <v>2401</v>
      </c>
      <c r="E241" t="s">
        <v>8975</v>
      </c>
      <c r="F241" t="s">
        <v>8974</v>
      </c>
      <c r="G241" t="s">
        <v>1026</v>
      </c>
      <c r="H241" t="s">
        <v>8976</v>
      </c>
      <c r="I241">
        <v>469</v>
      </c>
      <c r="K241" t="s">
        <v>8977</v>
      </c>
      <c r="L241" t="s">
        <v>8975</v>
      </c>
      <c r="M241" t="s">
        <v>8978</v>
      </c>
      <c r="N241" t="s">
        <v>2407</v>
      </c>
    </row>
    <row r="242" spans="2:14" x14ac:dyDescent="0.25">
      <c r="B242" s="5" t="str">
        <f>Locations[[#This Row],[icao]]</f>
        <v>YSDU</v>
      </c>
      <c r="C242" t="s">
        <v>9302</v>
      </c>
      <c r="D242" t="s">
        <v>2401</v>
      </c>
      <c r="E242" t="s">
        <v>9303</v>
      </c>
      <c r="F242" t="s">
        <v>9302</v>
      </c>
      <c r="G242" t="s">
        <v>1026</v>
      </c>
      <c r="H242" t="s">
        <v>9304</v>
      </c>
      <c r="I242">
        <v>935</v>
      </c>
      <c r="J242" t="s">
        <v>9305</v>
      </c>
      <c r="K242" t="s">
        <v>9306</v>
      </c>
      <c r="L242" t="s">
        <v>9307</v>
      </c>
      <c r="M242" t="s">
        <v>9308</v>
      </c>
      <c r="N242" t="s">
        <v>2407</v>
      </c>
    </row>
    <row r="243" spans="2:14" x14ac:dyDescent="0.25">
      <c r="B243" s="5" t="str">
        <f>Locations[[#This Row],[icao]]</f>
        <v>YDAY</v>
      </c>
      <c r="C243" t="s">
        <v>9338</v>
      </c>
      <c r="D243" t="s">
        <v>1807</v>
      </c>
      <c r="E243" t="s">
        <v>9339</v>
      </c>
      <c r="F243" t="s">
        <v>9338</v>
      </c>
      <c r="G243" t="s">
        <v>1026</v>
      </c>
      <c r="H243" t="s">
        <v>9340</v>
      </c>
      <c r="I243">
        <v>1137</v>
      </c>
      <c r="K243" t="s">
        <v>9341</v>
      </c>
      <c r="L243" t="s">
        <v>9339</v>
      </c>
      <c r="M243" t="s">
        <v>9342</v>
      </c>
      <c r="N243" t="s">
        <v>1814</v>
      </c>
    </row>
    <row r="244" spans="2:14" x14ac:dyDescent="0.25">
      <c r="B244" s="5" t="str">
        <f>Locations[[#This Row],[icao]]</f>
        <v>YMDG</v>
      </c>
      <c r="C244" t="s">
        <v>9496</v>
      </c>
      <c r="D244" t="s">
        <v>2401</v>
      </c>
      <c r="E244" t="s">
        <v>9497</v>
      </c>
      <c r="F244" t="s">
        <v>9496</v>
      </c>
      <c r="G244" t="s">
        <v>1026</v>
      </c>
      <c r="H244" t="s">
        <v>9498</v>
      </c>
      <c r="I244">
        <v>1545</v>
      </c>
      <c r="K244" t="s">
        <v>9499</v>
      </c>
      <c r="L244" t="s">
        <v>9497</v>
      </c>
      <c r="M244" t="s">
        <v>9500</v>
      </c>
      <c r="N244" t="s">
        <v>2407</v>
      </c>
    </row>
    <row r="245" spans="2:14" x14ac:dyDescent="0.25">
      <c r="B245" s="5" t="str">
        <f>Locations[[#This Row],[icao]]</f>
        <v>YDLV</v>
      </c>
      <c r="C245" t="s">
        <v>9780</v>
      </c>
      <c r="D245" t="s">
        <v>9781</v>
      </c>
      <c r="E245" t="s">
        <v>9782</v>
      </c>
      <c r="F245" t="s">
        <v>9780</v>
      </c>
      <c r="G245" t="s">
        <v>1026</v>
      </c>
      <c r="H245" t="s">
        <v>9783</v>
      </c>
      <c r="I245">
        <v>34</v>
      </c>
      <c r="K245" t="s">
        <v>9784</v>
      </c>
      <c r="L245" t="s">
        <v>9785</v>
      </c>
      <c r="M245" t="s">
        <v>9786</v>
      </c>
      <c r="N245" t="s">
        <v>9787</v>
      </c>
    </row>
    <row r="246" spans="2:14" x14ac:dyDescent="0.25">
      <c r="B246" s="5" t="str">
        <f>Locations[[#This Row],[icao]]</f>
        <v>YDLQ</v>
      </c>
      <c r="C246" t="s">
        <v>9911</v>
      </c>
      <c r="D246" t="s">
        <v>2401</v>
      </c>
      <c r="E246" t="s">
        <v>9912</v>
      </c>
      <c r="F246" t="s">
        <v>9911</v>
      </c>
      <c r="G246" t="s">
        <v>1026</v>
      </c>
      <c r="H246" t="s">
        <v>9913</v>
      </c>
      <c r="I246">
        <v>316</v>
      </c>
      <c r="J246" t="s">
        <v>9914</v>
      </c>
      <c r="K246" t="s">
        <v>9915</v>
      </c>
      <c r="L246" t="s">
        <v>9912</v>
      </c>
      <c r="M246" t="s">
        <v>9912</v>
      </c>
      <c r="N246" t="s">
        <v>2407</v>
      </c>
    </row>
    <row r="247" spans="2:14" x14ac:dyDescent="0.25">
      <c r="B247" s="5" t="str">
        <f>Locations[[#This Row],[icao]]</f>
        <v>YPDN</v>
      </c>
      <c r="C247" t="s">
        <v>10159</v>
      </c>
      <c r="D247" t="s">
        <v>9781</v>
      </c>
      <c r="E247" t="s">
        <v>10160</v>
      </c>
      <c r="F247" t="s">
        <v>10159</v>
      </c>
      <c r="G247" t="s">
        <v>1026</v>
      </c>
      <c r="H247" t="s">
        <v>10161</v>
      </c>
      <c r="I247">
        <v>103</v>
      </c>
      <c r="J247" t="s">
        <v>10162</v>
      </c>
      <c r="K247" t="s">
        <v>10163</v>
      </c>
      <c r="L247" t="s">
        <v>10164</v>
      </c>
      <c r="M247" t="s">
        <v>9786</v>
      </c>
      <c r="N247" t="s">
        <v>9787</v>
      </c>
    </row>
    <row r="248" spans="2:14" x14ac:dyDescent="0.25">
      <c r="B248" s="5" t="str">
        <f>Locations[[#This Row],[icao]]</f>
        <v>YECH</v>
      </c>
      <c r="C248" t="s">
        <v>10765</v>
      </c>
      <c r="D248" t="s">
        <v>1964</v>
      </c>
      <c r="E248" t="s">
        <v>10766</v>
      </c>
      <c r="F248" t="s">
        <v>10765</v>
      </c>
      <c r="G248" t="s">
        <v>1026</v>
      </c>
      <c r="H248" t="s">
        <v>10767</v>
      </c>
      <c r="I248">
        <v>323</v>
      </c>
      <c r="K248" t="s">
        <v>10768</v>
      </c>
      <c r="L248" t="s">
        <v>10766</v>
      </c>
      <c r="M248" t="s">
        <v>10769</v>
      </c>
      <c r="N248" t="s">
        <v>1972</v>
      </c>
    </row>
    <row r="249" spans="2:14" x14ac:dyDescent="0.25">
      <c r="B249" s="5" t="str">
        <f>Locations[[#This Row],[icao]]</f>
        <v>YEML</v>
      </c>
      <c r="C249" t="s">
        <v>11241</v>
      </c>
      <c r="D249" t="s">
        <v>1807</v>
      </c>
      <c r="E249" t="s">
        <v>11242</v>
      </c>
      <c r="F249" t="s">
        <v>11241</v>
      </c>
      <c r="G249" t="s">
        <v>1026</v>
      </c>
      <c r="H249" t="s">
        <v>11243</v>
      </c>
      <c r="I249">
        <v>624</v>
      </c>
      <c r="J249" t="s">
        <v>11244</v>
      </c>
      <c r="K249" t="s">
        <v>11245</v>
      </c>
      <c r="L249" t="s">
        <v>11246</v>
      </c>
      <c r="M249" t="s">
        <v>5238</v>
      </c>
      <c r="N249" t="s">
        <v>1814</v>
      </c>
    </row>
    <row r="250" spans="2:14" x14ac:dyDescent="0.25">
      <c r="B250" s="5" t="str">
        <f>Locations[[#This Row],[icao]]</f>
        <v>YESP</v>
      </c>
      <c r="C250" t="s">
        <v>11395</v>
      </c>
      <c r="D250" t="s">
        <v>1024</v>
      </c>
      <c r="E250" t="s">
        <v>11396</v>
      </c>
      <c r="F250" t="s">
        <v>11395</v>
      </c>
      <c r="G250" t="s">
        <v>1026</v>
      </c>
      <c r="H250" t="s">
        <v>11397</v>
      </c>
      <c r="I250">
        <v>470</v>
      </c>
      <c r="K250" t="s">
        <v>11398</v>
      </c>
      <c r="L250" t="s">
        <v>11399</v>
      </c>
      <c r="M250" t="s">
        <v>7407</v>
      </c>
      <c r="N250" t="s">
        <v>1030</v>
      </c>
    </row>
    <row r="251" spans="2:14" x14ac:dyDescent="0.25">
      <c r="B251" s="5" t="str">
        <f>Locations[[#This Row],[icao]]</f>
        <v>YEVD</v>
      </c>
      <c r="C251" t="s">
        <v>11715</v>
      </c>
      <c r="D251" t="s">
        <v>2401</v>
      </c>
      <c r="E251" t="s">
        <v>11716</v>
      </c>
      <c r="F251" t="s">
        <v>11715</v>
      </c>
      <c r="G251" t="s">
        <v>1026</v>
      </c>
      <c r="H251" t="s">
        <v>11717</v>
      </c>
      <c r="I251">
        <v>20</v>
      </c>
      <c r="K251" t="s">
        <v>11718</v>
      </c>
      <c r="L251" t="s">
        <v>11716</v>
      </c>
      <c r="M251" t="s">
        <v>8502</v>
      </c>
      <c r="N251" t="s">
        <v>2407</v>
      </c>
    </row>
    <row r="252" spans="2:14" x14ac:dyDescent="0.25">
      <c r="B252" s="5" t="str">
        <f>Locations[[#This Row],[icao]]</f>
        <v>YFLI</v>
      </c>
      <c r="C252" t="s">
        <v>12307</v>
      </c>
      <c r="D252" t="s">
        <v>6314</v>
      </c>
      <c r="E252" t="s">
        <v>12308</v>
      </c>
      <c r="F252" t="s">
        <v>12307</v>
      </c>
      <c r="G252" t="s">
        <v>1026</v>
      </c>
      <c r="H252" t="s">
        <v>12309</v>
      </c>
      <c r="I252">
        <v>10</v>
      </c>
      <c r="J252" t="s">
        <v>12310</v>
      </c>
      <c r="K252" t="s">
        <v>12311</v>
      </c>
      <c r="L252" t="s">
        <v>12312</v>
      </c>
      <c r="M252" t="s">
        <v>6478</v>
      </c>
      <c r="N252" t="s">
        <v>6320</v>
      </c>
    </row>
    <row r="253" spans="2:14" x14ac:dyDescent="0.25">
      <c r="B253" s="5" t="str">
        <f>Locations[[#This Row],[icao]]</f>
        <v>YFST</v>
      </c>
      <c r="C253" t="s">
        <v>12486</v>
      </c>
      <c r="D253" t="s">
        <v>2401</v>
      </c>
      <c r="E253" t="s">
        <v>12487</v>
      </c>
      <c r="F253" t="s">
        <v>12486</v>
      </c>
      <c r="G253" t="s">
        <v>1026</v>
      </c>
      <c r="H253" t="s">
        <v>12488</v>
      </c>
      <c r="I253">
        <v>4</v>
      </c>
      <c r="K253" t="s">
        <v>12489</v>
      </c>
      <c r="L253" t="s">
        <v>12490</v>
      </c>
      <c r="M253" t="s">
        <v>12490</v>
      </c>
      <c r="N253" t="s">
        <v>2407</v>
      </c>
    </row>
    <row r="254" spans="2:14" x14ac:dyDescent="0.25">
      <c r="B254" s="5" t="str">
        <f>Locations[[#This Row],[icao]]</f>
        <v>YFBS</v>
      </c>
      <c r="C254" t="s">
        <v>12513</v>
      </c>
      <c r="D254" t="s">
        <v>2401</v>
      </c>
      <c r="E254" t="s">
        <v>12514</v>
      </c>
      <c r="F254" t="s">
        <v>12513</v>
      </c>
      <c r="G254" t="s">
        <v>1026</v>
      </c>
      <c r="H254" t="s">
        <v>12515</v>
      </c>
      <c r="I254">
        <v>760</v>
      </c>
      <c r="K254" t="s">
        <v>12516</v>
      </c>
      <c r="L254" t="s">
        <v>12514</v>
      </c>
      <c r="M254" t="s">
        <v>12514</v>
      </c>
      <c r="N254" t="s">
        <v>2407</v>
      </c>
    </row>
    <row r="255" spans="2:14" x14ac:dyDescent="0.25">
      <c r="B255" s="5" t="str">
        <f>Locations[[#This Row],[icao]]</f>
        <v>YGAY</v>
      </c>
      <c r="C255" t="s">
        <v>12829</v>
      </c>
      <c r="D255" t="s">
        <v>1807</v>
      </c>
      <c r="E255" t="s">
        <v>12830</v>
      </c>
      <c r="F255" t="s">
        <v>12829</v>
      </c>
      <c r="G255" t="s">
        <v>1026</v>
      </c>
      <c r="H255" t="s">
        <v>12831</v>
      </c>
      <c r="I255">
        <v>369</v>
      </c>
      <c r="K255" t="s">
        <v>12832</v>
      </c>
      <c r="L255" t="s">
        <v>12830</v>
      </c>
      <c r="M255" t="s">
        <v>12833</v>
      </c>
      <c r="N255" t="s">
        <v>1814</v>
      </c>
    </row>
    <row r="256" spans="2:14" x14ac:dyDescent="0.25">
      <c r="B256" s="5" t="str">
        <f>Locations[[#This Row],[icao]]</f>
        <v>YGEL</v>
      </c>
      <c r="C256" t="s">
        <v>13238</v>
      </c>
      <c r="D256" t="s">
        <v>1024</v>
      </c>
      <c r="E256" t="s">
        <v>13239</v>
      </c>
      <c r="F256" t="s">
        <v>13238</v>
      </c>
      <c r="G256" t="s">
        <v>1026</v>
      </c>
      <c r="H256" t="s">
        <v>13240</v>
      </c>
      <c r="I256">
        <v>121</v>
      </c>
      <c r="K256" t="s">
        <v>13241</v>
      </c>
      <c r="L256" t="s">
        <v>861</v>
      </c>
      <c r="M256" t="s">
        <v>13242</v>
      </c>
      <c r="N256" t="s">
        <v>1030</v>
      </c>
    </row>
    <row r="257" spans="2:14" x14ac:dyDescent="0.25">
      <c r="B257" s="5" t="str">
        <f>Locations[[#This Row],[icao]]</f>
        <v>YGLG</v>
      </c>
      <c r="C257" t="s">
        <v>13257</v>
      </c>
      <c r="D257" t="s">
        <v>1964</v>
      </c>
      <c r="E257" t="s">
        <v>13258</v>
      </c>
      <c r="F257" t="s">
        <v>13257</v>
      </c>
      <c r="G257" t="s">
        <v>1026</v>
      </c>
      <c r="H257" t="s">
        <v>13259</v>
      </c>
      <c r="I257">
        <v>43</v>
      </c>
      <c r="K257" t="s">
        <v>13260</v>
      </c>
      <c r="L257" t="s">
        <v>13261</v>
      </c>
      <c r="M257" t="s">
        <v>13262</v>
      </c>
      <c r="N257" t="s">
        <v>1972</v>
      </c>
    </row>
    <row r="258" spans="2:14" x14ac:dyDescent="0.25">
      <c r="B258" s="5" t="str">
        <f>Locations[[#This Row],[icao]]</f>
        <v>YGNF</v>
      </c>
      <c r="C258" t="s">
        <v>13275</v>
      </c>
      <c r="D258" t="s">
        <v>2401</v>
      </c>
      <c r="E258" t="s">
        <v>13276</v>
      </c>
      <c r="F258" t="s">
        <v>13275</v>
      </c>
      <c r="G258" t="s">
        <v>1026</v>
      </c>
      <c r="H258" t="s">
        <v>13277</v>
      </c>
      <c r="I258">
        <v>1080</v>
      </c>
      <c r="K258" t="s">
        <v>13278</v>
      </c>
      <c r="L258" t="s">
        <v>13276</v>
      </c>
      <c r="M258" t="s">
        <v>13279</v>
      </c>
      <c r="N258" t="s">
        <v>2407</v>
      </c>
    </row>
    <row r="259" spans="2:14" x14ac:dyDescent="0.25">
      <c r="B259" s="5" t="str">
        <f>Locations[[#This Row],[icao]]</f>
        <v>YGTH</v>
      </c>
      <c r="C259" t="s">
        <v>13280</v>
      </c>
      <c r="D259" t="s">
        <v>2401</v>
      </c>
      <c r="E259" t="s">
        <v>13281</v>
      </c>
      <c r="F259" t="s">
        <v>13280</v>
      </c>
      <c r="G259" t="s">
        <v>1026</v>
      </c>
      <c r="H259" t="s">
        <v>13282</v>
      </c>
      <c r="I259">
        <v>439</v>
      </c>
      <c r="K259" t="s">
        <v>13283</v>
      </c>
      <c r="L259" t="s">
        <v>13284</v>
      </c>
      <c r="M259" t="s">
        <v>13284</v>
      </c>
      <c r="N259" t="s">
        <v>2407</v>
      </c>
    </row>
    <row r="260" spans="2:14" x14ac:dyDescent="0.25">
      <c r="B260" s="5" t="str">
        <f>Locations[[#This Row],[icao]]</f>
        <v>YGFN</v>
      </c>
      <c r="C260" t="s">
        <v>13297</v>
      </c>
      <c r="D260" t="s">
        <v>2401</v>
      </c>
      <c r="E260" t="s">
        <v>13298</v>
      </c>
      <c r="F260" t="s">
        <v>13297</v>
      </c>
      <c r="G260" t="s">
        <v>1026</v>
      </c>
      <c r="H260" t="s">
        <v>13299</v>
      </c>
      <c r="I260">
        <v>110</v>
      </c>
      <c r="K260" t="s">
        <v>13300</v>
      </c>
      <c r="L260" t="s">
        <v>13301</v>
      </c>
      <c r="M260" t="s">
        <v>13302</v>
      </c>
      <c r="N260" t="s">
        <v>2407</v>
      </c>
    </row>
    <row r="261" spans="2:14" x14ac:dyDescent="0.25">
      <c r="B261" s="5" t="str">
        <f>Locations[[#This Row],[icao]]</f>
        <v>YGKL</v>
      </c>
      <c r="C261" t="s">
        <v>13517</v>
      </c>
      <c r="D261" t="s">
        <v>1807</v>
      </c>
      <c r="E261" t="s">
        <v>13518</v>
      </c>
      <c r="F261" t="s">
        <v>13517</v>
      </c>
      <c r="G261" t="s">
        <v>1026</v>
      </c>
      <c r="H261" t="s">
        <v>13519</v>
      </c>
      <c r="I261">
        <v>21</v>
      </c>
      <c r="K261" t="s">
        <v>13520</v>
      </c>
      <c r="L261" t="s">
        <v>13521</v>
      </c>
      <c r="M261" t="s">
        <v>13522</v>
      </c>
      <c r="N261" t="s">
        <v>1814</v>
      </c>
    </row>
    <row r="262" spans="2:14" x14ac:dyDescent="0.25">
      <c r="B262" s="5" t="str">
        <f>Locations[[#This Row],[icao]]</f>
        <v>YGLI</v>
      </c>
      <c r="C262" t="s">
        <v>13568</v>
      </c>
      <c r="D262" t="s">
        <v>2401</v>
      </c>
      <c r="E262" t="s">
        <v>13569</v>
      </c>
      <c r="F262" t="s">
        <v>13568</v>
      </c>
      <c r="G262" t="s">
        <v>1026</v>
      </c>
      <c r="H262" t="s">
        <v>13570</v>
      </c>
      <c r="I262">
        <v>3433</v>
      </c>
      <c r="K262" t="s">
        <v>13571</v>
      </c>
      <c r="L262" t="s">
        <v>13569</v>
      </c>
      <c r="M262" t="s">
        <v>13572</v>
      </c>
      <c r="N262" t="s">
        <v>2407</v>
      </c>
    </row>
    <row r="263" spans="2:14" x14ac:dyDescent="0.25">
      <c r="B263" s="5" t="str">
        <f>Locations[[#This Row],[icao]]</f>
        <v>YGDI</v>
      </c>
      <c r="C263" t="s">
        <v>13862</v>
      </c>
      <c r="D263" t="s">
        <v>1807</v>
      </c>
      <c r="E263" t="s">
        <v>13863</v>
      </c>
      <c r="F263" t="s">
        <v>13862</v>
      </c>
      <c r="G263" t="s">
        <v>1026</v>
      </c>
      <c r="H263" t="s">
        <v>13864</v>
      </c>
      <c r="I263">
        <v>714</v>
      </c>
      <c r="K263" t="s">
        <v>13865</v>
      </c>
      <c r="L263" t="s">
        <v>13863</v>
      </c>
      <c r="M263" t="s">
        <v>13863</v>
      </c>
      <c r="N263" t="s">
        <v>1814</v>
      </c>
    </row>
    <row r="264" spans="2:14" x14ac:dyDescent="0.25">
      <c r="B264" s="5" t="str">
        <f>Locations[[#This Row],[icao]]</f>
        <v>YGPT</v>
      </c>
      <c r="C264" t="s">
        <v>13965</v>
      </c>
      <c r="D264" t="s">
        <v>9781</v>
      </c>
      <c r="E264" t="s">
        <v>13966</v>
      </c>
      <c r="F264" t="s">
        <v>13965</v>
      </c>
      <c r="G264" t="s">
        <v>1026</v>
      </c>
      <c r="H264" t="s">
        <v>13967</v>
      </c>
      <c r="I264">
        <v>90</v>
      </c>
      <c r="K264" t="s">
        <v>13968</v>
      </c>
      <c r="L264" t="s">
        <v>13969</v>
      </c>
      <c r="M264" t="s">
        <v>9786</v>
      </c>
      <c r="N264" t="s">
        <v>9787</v>
      </c>
    </row>
    <row r="265" spans="2:14" x14ac:dyDescent="0.25">
      <c r="B265" s="5" t="str">
        <f>Locations[[#This Row],[icao]]</f>
        <v>YGDH</v>
      </c>
      <c r="C265" t="s">
        <v>14367</v>
      </c>
      <c r="D265" t="s">
        <v>2401</v>
      </c>
      <c r="E265" t="s">
        <v>14368</v>
      </c>
      <c r="F265" t="s">
        <v>14367</v>
      </c>
      <c r="G265" t="s">
        <v>1026</v>
      </c>
      <c r="H265" t="s">
        <v>14369</v>
      </c>
      <c r="I265">
        <v>863</v>
      </c>
      <c r="K265" t="s">
        <v>14370</v>
      </c>
      <c r="L265" t="s">
        <v>14368</v>
      </c>
      <c r="M265" t="s">
        <v>14368</v>
      </c>
      <c r="N265" t="s">
        <v>2407</v>
      </c>
    </row>
    <row r="266" spans="2:14" x14ac:dyDescent="0.25">
      <c r="B266" s="5" t="str">
        <f>Locations[[#This Row],[icao]]</f>
        <v>YGLB</v>
      </c>
      <c r="C266" t="s">
        <v>14381</v>
      </c>
      <c r="D266" t="s">
        <v>2401</v>
      </c>
      <c r="E266" t="s">
        <v>14382</v>
      </c>
      <c r="F266" t="s">
        <v>14381</v>
      </c>
      <c r="G266" t="s">
        <v>1026</v>
      </c>
      <c r="H266" t="s">
        <v>14383</v>
      </c>
      <c r="I266">
        <v>2141</v>
      </c>
      <c r="K266" t="s">
        <v>14384</v>
      </c>
      <c r="L266" t="s">
        <v>14382</v>
      </c>
      <c r="M266" t="s">
        <v>14385</v>
      </c>
      <c r="N266" t="s">
        <v>2407</v>
      </c>
    </row>
    <row r="267" spans="2:14" x14ac:dyDescent="0.25">
      <c r="B267" s="5" t="str">
        <f>Locations[[#This Row],[icao]]</f>
        <v>YGYM</v>
      </c>
      <c r="C267" t="s">
        <v>14663</v>
      </c>
      <c r="D267" t="s">
        <v>1807</v>
      </c>
      <c r="E267" t="s">
        <v>14664</v>
      </c>
      <c r="F267" t="s">
        <v>14663</v>
      </c>
      <c r="G267" t="s">
        <v>1026</v>
      </c>
      <c r="H267" t="s">
        <v>14665</v>
      </c>
      <c r="I267">
        <v>260</v>
      </c>
      <c r="K267" t="s">
        <v>14666</v>
      </c>
      <c r="L267" t="s">
        <v>14664</v>
      </c>
      <c r="M267" t="s">
        <v>14667</v>
      </c>
      <c r="N267" t="s">
        <v>1814</v>
      </c>
    </row>
    <row r="268" spans="2:14" x14ac:dyDescent="0.25">
      <c r="B268" s="5" t="str">
        <f>Locations[[#This Row],[icao]]</f>
        <v>YMHB</v>
      </c>
      <c r="C268" t="s">
        <v>14833</v>
      </c>
      <c r="D268" t="s">
        <v>6314</v>
      </c>
      <c r="E268" t="s">
        <v>14834</v>
      </c>
      <c r="F268" t="s">
        <v>14833</v>
      </c>
      <c r="G268" t="s">
        <v>1026</v>
      </c>
      <c r="H268" t="s">
        <v>14835</v>
      </c>
      <c r="I268">
        <v>13</v>
      </c>
      <c r="K268" t="s">
        <v>14836</v>
      </c>
      <c r="L268" t="s">
        <v>14837</v>
      </c>
      <c r="M268" t="s">
        <v>14838</v>
      </c>
      <c r="N268" t="s">
        <v>6320</v>
      </c>
    </row>
    <row r="269" spans="2:14" x14ac:dyDescent="0.25">
      <c r="B269" s="5" t="str">
        <f>Locations[[#This Row],[icao]]</f>
        <v>YSTH</v>
      </c>
      <c r="C269" t="s">
        <v>15423</v>
      </c>
      <c r="D269" t="s">
        <v>6314</v>
      </c>
      <c r="E269" t="s">
        <v>15424</v>
      </c>
      <c r="F269" t="s">
        <v>15423</v>
      </c>
      <c r="G269" t="s">
        <v>1026</v>
      </c>
      <c r="H269" t="s">
        <v>15425</v>
      </c>
      <c r="I269">
        <v>48</v>
      </c>
      <c r="K269" t="s">
        <v>15426</v>
      </c>
      <c r="L269" t="s">
        <v>15424</v>
      </c>
      <c r="M269" t="s">
        <v>15427</v>
      </c>
      <c r="N269" t="s">
        <v>6320</v>
      </c>
    </row>
    <row r="270" spans="2:14" x14ac:dyDescent="0.25">
      <c r="B270" s="5" t="str">
        <f>Locations[[#This Row],[icao]]</f>
        <v>YHML</v>
      </c>
      <c r="C270" t="s">
        <v>15428</v>
      </c>
      <c r="D270" t="s">
        <v>1964</v>
      </c>
      <c r="E270" t="s">
        <v>14733</v>
      </c>
      <c r="F270" t="s">
        <v>15428</v>
      </c>
      <c r="G270" t="s">
        <v>1026</v>
      </c>
      <c r="H270" t="s">
        <v>15429</v>
      </c>
      <c r="I270">
        <v>803</v>
      </c>
      <c r="K270" t="s">
        <v>15430</v>
      </c>
      <c r="L270" t="s">
        <v>14733</v>
      </c>
      <c r="M270" t="s">
        <v>15431</v>
      </c>
      <c r="N270" t="s">
        <v>1972</v>
      </c>
    </row>
    <row r="271" spans="2:14" x14ac:dyDescent="0.25">
      <c r="B271" s="5" t="str">
        <f>Locations[[#This Row],[icao]]</f>
        <v>YGRM</v>
      </c>
      <c r="C271" t="s">
        <v>16194</v>
      </c>
      <c r="D271" t="s">
        <v>1024</v>
      </c>
      <c r="E271" t="s">
        <v>16195</v>
      </c>
      <c r="F271" t="s">
        <v>16194</v>
      </c>
      <c r="G271" t="s">
        <v>1026</v>
      </c>
      <c r="H271" t="s">
        <v>16196</v>
      </c>
      <c r="I271">
        <v>1545</v>
      </c>
      <c r="K271" t="s">
        <v>16197</v>
      </c>
    </row>
    <row r="272" spans="2:14" x14ac:dyDescent="0.25">
      <c r="B272" s="5" t="str">
        <f>Locations[[#This Row],[icao]]</f>
        <v>YHAY</v>
      </c>
      <c r="C272" t="s">
        <v>16242</v>
      </c>
      <c r="D272" t="s">
        <v>2401</v>
      </c>
      <c r="E272" t="s">
        <v>16243</v>
      </c>
      <c r="F272" t="s">
        <v>16242</v>
      </c>
      <c r="G272" t="s">
        <v>1026</v>
      </c>
      <c r="H272" t="s">
        <v>16244</v>
      </c>
      <c r="I272">
        <v>305</v>
      </c>
      <c r="K272" t="s">
        <v>16245</v>
      </c>
      <c r="L272" t="s">
        <v>16243</v>
      </c>
      <c r="M272" t="s">
        <v>16243</v>
      </c>
      <c r="N272" t="s">
        <v>2407</v>
      </c>
    </row>
    <row r="273" spans="2:14" x14ac:dyDescent="0.25">
      <c r="B273" s="5" t="str">
        <f>Locations[[#This Row],[icao]]</f>
        <v>YIFL</v>
      </c>
      <c r="C273" t="s">
        <v>16801</v>
      </c>
      <c r="D273" t="s">
        <v>1807</v>
      </c>
      <c r="E273" t="s">
        <v>16802</v>
      </c>
      <c r="F273" t="s">
        <v>16801</v>
      </c>
      <c r="G273" t="s">
        <v>1026</v>
      </c>
      <c r="H273" t="s">
        <v>16803</v>
      </c>
      <c r="I273">
        <v>46</v>
      </c>
      <c r="K273" t="s">
        <v>16804</v>
      </c>
      <c r="L273" t="s">
        <v>16802</v>
      </c>
      <c r="M273" t="s">
        <v>16805</v>
      </c>
      <c r="N273" t="s">
        <v>1814</v>
      </c>
    </row>
    <row r="274" spans="2:14" x14ac:dyDescent="0.25">
      <c r="B274" s="5" t="str">
        <f>Locations[[#This Row],[icao]]</f>
        <v>YIVL</v>
      </c>
      <c r="C274" t="s">
        <v>17516</v>
      </c>
      <c r="D274" t="s">
        <v>2401</v>
      </c>
      <c r="E274" t="s">
        <v>17517</v>
      </c>
      <c r="F274" t="s">
        <v>17516</v>
      </c>
      <c r="G274" t="s">
        <v>1026</v>
      </c>
      <c r="H274" t="s">
        <v>17518</v>
      </c>
      <c r="I274">
        <v>2667</v>
      </c>
      <c r="K274" t="s">
        <v>17519</v>
      </c>
      <c r="L274" t="s">
        <v>17520</v>
      </c>
      <c r="M274" t="s">
        <v>17517</v>
      </c>
      <c r="N274" t="s">
        <v>2407</v>
      </c>
    </row>
    <row r="275" spans="2:14" x14ac:dyDescent="0.25">
      <c r="B275" s="5" t="str">
        <f>Locations[[#This Row],[icao]]</f>
        <v>YPJT</v>
      </c>
      <c r="C275" t="s">
        <v>17720</v>
      </c>
      <c r="D275" t="s">
        <v>1024</v>
      </c>
      <c r="E275" t="s">
        <v>17721</v>
      </c>
      <c r="F275" t="s">
        <v>17722</v>
      </c>
      <c r="G275" t="s">
        <v>1026</v>
      </c>
      <c r="H275" t="s">
        <v>17723</v>
      </c>
      <c r="I275">
        <v>99</v>
      </c>
      <c r="K275" t="s">
        <v>17724</v>
      </c>
      <c r="L275" t="s">
        <v>17725</v>
      </c>
      <c r="M275" t="s">
        <v>17726</v>
      </c>
      <c r="N275" t="s">
        <v>1030</v>
      </c>
    </row>
    <row r="276" spans="2:14" x14ac:dyDescent="0.25">
      <c r="B276" s="5" t="str">
        <f>Locations[[#This Row],[icao]]</f>
        <v>YJNB</v>
      </c>
      <c r="C276" t="s">
        <v>18325</v>
      </c>
      <c r="D276" t="s">
        <v>1024</v>
      </c>
      <c r="E276" t="s">
        <v>18326</v>
      </c>
      <c r="F276" t="s">
        <v>18325</v>
      </c>
      <c r="G276" t="s">
        <v>1026</v>
      </c>
      <c r="H276" t="s">
        <v>18327</v>
      </c>
      <c r="I276">
        <v>15</v>
      </c>
      <c r="K276" t="s">
        <v>18328</v>
      </c>
      <c r="L276" t="s">
        <v>18326</v>
      </c>
      <c r="M276" t="s">
        <v>18329</v>
      </c>
      <c r="N276" t="s">
        <v>1030</v>
      </c>
    </row>
    <row r="277" spans="2:14" x14ac:dyDescent="0.25">
      <c r="B277" s="5" t="str">
        <f>Locations[[#This Row],[icao]]</f>
        <v>YKBR</v>
      </c>
      <c r="C277" t="s">
        <v>18440</v>
      </c>
      <c r="D277" t="s">
        <v>1024</v>
      </c>
      <c r="E277" t="s">
        <v>18441</v>
      </c>
      <c r="F277" t="s">
        <v>18440</v>
      </c>
      <c r="G277" t="s">
        <v>1026</v>
      </c>
      <c r="H277" t="s">
        <v>18442</v>
      </c>
      <c r="I277">
        <v>157</v>
      </c>
      <c r="K277" t="s">
        <v>18443</v>
      </c>
      <c r="L277" t="s">
        <v>18441</v>
      </c>
      <c r="M277" t="s">
        <v>18444</v>
      </c>
      <c r="N277" t="s">
        <v>1030</v>
      </c>
    </row>
    <row r="278" spans="2:14" x14ac:dyDescent="0.25">
      <c r="B278" s="5" t="str">
        <f>Locations[[#This Row],[icao]]</f>
        <v>YPKG</v>
      </c>
      <c r="C278" t="s">
        <v>18725</v>
      </c>
      <c r="D278" t="s">
        <v>1024</v>
      </c>
      <c r="E278" t="s">
        <v>18726</v>
      </c>
      <c r="F278" t="s">
        <v>18725</v>
      </c>
      <c r="G278" t="s">
        <v>1026</v>
      </c>
      <c r="H278" t="s">
        <v>18727</v>
      </c>
      <c r="I278">
        <v>1203</v>
      </c>
      <c r="K278" t="s">
        <v>18728</v>
      </c>
      <c r="L278" t="s">
        <v>18729</v>
      </c>
      <c r="M278" t="s">
        <v>18730</v>
      </c>
      <c r="N278" t="s">
        <v>1030</v>
      </c>
    </row>
    <row r="279" spans="2:14" x14ac:dyDescent="0.25">
      <c r="B279" s="5" t="str">
        <f>Locations[[#This Row],[icao]]</f>
        <v>YKRY</v>
      </c>
      <c r="C279" t="s">
        <v>18756</v>
      </c>
      <c r="D279" t="s">
        <v>1807</v>
      </c>
      <c r="E279" t="s">
        <v>18757</v>
      </c>
      <c r="F279" t="s">
        <v>18756</v>
      </c>
      <c r="G279" t="s">
        <v>1026</v>
      </c>
      <c r="H279" t="s">
        <v>18758</v>
      </c>
      <c r="I279">
        <v>1492</v>
      </c>
      <c r="K279" t="s">
        <v>18759</v>
      </c>
      <c r="L279" t="s">
        <v>18757</v>
      </c>
      <c r="M279" t="s">
        <v>18760</v>
      </c>
      <c r="N279" t="s">
        <v>1814</v>
      </c>
    </row>
    <row r="280" spans="2:14" x14ac:dyDescent="0.25">
      <c r="B280" s="5" t="str">
        <f>Locations[[#This Row],[icao]]</f>
        <v>YKNG</v>
      </c>
      <c r="C280" t="s">
        <v>19194</v>
      </c>
      <c r="D280" t="s">
        <v>1024</v>
      </c>
      <c r="E280" t="s">
        <v>19195</v>
      </c>
      <c r="F280" t="s">
        <v>19194</v>
      </c>
      <c r="G280" t="s">
        <v>1026</v>
      </c>
      <c r="H280" t="s">
        <v>19196</v>
      </c>
      <c r="I280">
        <v>0</v>
      </c>
      <c r="K280" t="s">
        <v>19197</v>
      </c>
      <c r="L280" t="s">
        <v>19195</v>
      </c>
      <c r="M280" t="s">
        <v>19195</v>
      </c>
      <c r="N280" t="s">
        <v>1030</v>
      </c>
    </row>
    <row r="281" spans="2:14" x14ac:dyDescent="0.25">
      <c r="B281" s="5" t="str">
        <f>Locations[[#This Row],[icao]]</f>
        <v>YKII</v>
      </c>
      <c r="C281" t="s">
        <v>19226</v>
      </c>
      <c r="D281" t="s">
        <v>19227</v>
      </c>
      <c r="E281" t="s">
        <v>19228</v>
      </c>
      <c r="F281" t="s">
        <v>19226</v>
      </c>
      <c r="G281" t="s">
        <v>1026</v>
      </c>
      <c r="H281" t="s">
        <v>19229</v>
      </c>
      <c r="I281">
        <v>132</v>
      </c>
      <c r="K281" t="s">
        <v>19230</v>
      </c>
      <c r="L281" t="s">
        <v>19231</v>
      </c>
      <c r="M281" t="s">
        <v>19232</v>
      </c>
      <c r="N281" t="s">
        <v>6320</v>
      </c>
    </row>
    <row r="282" spans="2:14" x14ac:dyDescent="0.25">
      <c r="B282" s="5" t="str">
        <f>Locations[[#This Row],[icao]]</f>
        <v>YKMP</v>
      </c>
      <c r="C282" t="s">
        <v>19312</v>
      </c>
      <c r="D282" t="s">
        <v>2401</v>
      </c>
      <c r="E282" t="s">
        <v>19313</v>
      </c>
      <c r="F282" t="s">
        <v>19312</v>
      </c>
      <c r="G282" t="s">
        <v>1026</v>
      </c>
      <c r="H282" t="s">
        <v>19314</v>
      </c>
      <c r="I282">
        <v>54</v>
      </c>
      <c r="K282" t="s">
        <v>19315</v>
      </c>
      <c r="L282" t="s">
        <v>19313</v>
      </c>
      <c r="M282" t="s">
        <v>19313</v>
      </c>
      <c r="N282" t="s">
        <v>2407</v>
      </c>
    </row>
    <row r="283" spans="2:14" x14ac:dyDescent="0.25">
      <c r="B283" s="5" t="str">
        <f>Locations[[#This Row],[icao]]</f>
        <v>YPKA</v>
      </c>
      <c r="C283" t="s">
        <v>19530</v>
      </c>
      <c r="D283" t="s">
        <v>1024</v>
      </c>
      <c r="E283" t="s">
        <v>19531</v>
      </c>
      <c r="F283" t="s">
        <v>19530</v>
      </c>
      <c r="G283" t="s">
        <v>1026</v>
      </c>
      <c r="H283" t="s">
        <v>19532</v>
      </c>
      <c r="I283">
        <v>29</v>
      </c>
      <c r="K283" t="s">
        <v>19533</v>
      </c>
      <c r="L283" t="s">
        <v>19534</v>
      </c>
      <c r="M283" t="s">
        <v>19535</v>
      </c>
      <c r="N283" t="s">
        <v>1030</v>
      </c>
    </row>
    <row r="284" spans="2:14" x14ac:dyDescent="0.25">
      <c r="B284" s="5" t="str">
        <f>Locations[[#This Row],[icao]]</f>
        <v>YBLC</v>
      </c>
      <c r="C284" t="s">
        <v>20117</v>
      </c>
      <c r="D284" t="s">
        <v>2511</v>
      </c>
      <c r="E284" t="s">
        <v>20118</v>
      </c>
      <c r="F284" t="s">
        <v>20117</v>
      </c>
      <c r="G284" t="s">
        <v>1026</v>
      </c>
      <c r="H284" t="s">
        <v>20119</v>
      </c>
      <c r="I284">
        <v>144</v>
      </c>
      <c r="K284" t="s">
        <v>20120</v>
      </c>
      <c r="L284" t="s">
        <v>20121</v>
      </c>
      <c r="M284" t="s">
        <v>20122</v>
      </c>
      <c r="N284" t="s">
        <v>2517</v>
      </c>
    </row>
    <row r="285" spans="2:14" x14ac:dyDescent="0.25">
      <c r="B285" s="5" t="str">
        <f>Locations[[#This Row],[icao]]</f>
        <v>YLIN</v>
      </c>
      <c r="C285" t="s">
        <v>20151</v>
      </c>
      <c r="D285" t="s">
        <v>20152</v>
      </c>
      <c r="E285" t="s">
        <v>20153</v>
      </c>
      <c r="F285" t="s">
        <v>20151</v>
      </c>
      <c r="G285" t="s">
        <v>1026</v>
      </c>
      <c r="H285" t="s">
        <v>20154</v>
      </c>
      <c r="I285">
        <v>0</v>
      </c>
      <c r="K285" t="s">
        <v>20155</v>
      </c>
      <c r="L285" t="s">
        <v>20156</v>
      </c>
      <c r="M285" t="s">
        <v>20157</v>
      </c>
      <c r="N285" t="s">
        <v>1814</v>
      </c>
    </row>
    <row r="286" spans="2:14" x14ac:dyDescent="0.25">
      <c r="B286" s="5" t="str">
        <f>Locations[[#This Row],[icao]]</f>
        <v>YLHI</v>
      </c>
      <c r="C286" t="s">
        <v>20168</v>
      </c>
      <c r="D286" t="s">
        <v>20169</v>
      </c>
      <c r="E286" t="s">
        <v>20170</v>
      </c>
      <c r="F286" t="s">
        <v>20168</v>
      </c>
      <c r="G286" t="s">
        <v>1026</v>
      </c>
      <c r="H286" t="s">
        <v>20171</v>
      </c>
      <c r="I286">
        <v>5</v>
      </c>
      <c r="K286" t="s">
        <v>20172</v>
      </c>
      <c r="L286" t="s">
        <v>20173</v>
      </c>
      <c r="M286" t="s">
        <v>7290</v>
      </c>
      <c r="N286" t="s">
        <v>2407</v>
      </c>
    </row>
    <row r="287" spans="2:14" x14ac:dyDescent="0.25">
      <c r="B287" s="5" t="str">
        <f>Locations[[#This Row],[icao]]</f>
        <v>YMLT</v>
      </c>
      <c r="C287" t="s">
        <v>21228</v>
      </c>
      <c r="D287" t="s">
        <v>6314</v>
      </c>
      <c r="E287" t="s">
        <v>21229</v>
      </c>
      <c r="F287" t="s">
        <v>21228</v>
      </c>
      <c r="G287" t="s">
        <v>1026</v>
      </c>
      <c r="H287" t="s">
        <v>21230</v>
      </c>
      <c r="I287">
        <v>562</v>
      </c>
      <c r="J287" t="s">
        <v>21231</v>
      </c>
      <c r="K287" t="s">
        <v>21232</v>
      </c>
      <c r="L287" t="s">
        <v>21233</v>
      </c>
      <c r="M287" t="s">
        <v>21234</v>
      </c>
      <c r="N287" t="s">
        <v>6320</v>
      </c>
    </row>
    <row r="288" spans="2:14" x14ac:dyDescent="0.25">
      <c r="B288" s="5" t="str">
        <f>Locations[[#This Row],[icao]]</f>
        <v>YLIS</v>
      </c>
      <c r="C288" t="s">
        <v>21252</v>
      </c>
      <c r="D288" t="s">
        <v>2401</v>
      </c>
      <c r="E288" t="s">
        <v>21253</v>
      </c>
      <c r="F288" t="s">
        <v>21252</v>
      </c>
      <c r="G288" t="s">
        <v>1026</v>
      </c>
      <c r="H288" t="s">
        <v>21254</v>
      </c>
      <c r="I288">
        <v>35</v>
      </c>
      <c r="K288" t="s">
        <v>21255</v>
      </c>
      <c r="L288" t="s">
        <v>21256</v>
      </c>
      <c r="M288" t="s">
        <v>21257</v>
      </c>
      <c r="N288" t="s">
        <v>2407</v>
      </c>
    </row>
    <row r="289" spans="2:14" x14ac:dyDescent="0.25">
      <c r="B289" s="5" t="str">
        <f>Locations[[#This Row],[icao]]</f>
        <v>YMYB</v>
      </c>
      <c r="C289" t="s">
        <v>21782</v>
      </c>
      <c r="D289" t="s">
        <v>1807</v>
      </c>
      <c r="E289" t="s">
        <v>21783</v>
      </c>
      <c r="F289" t="s">
        <v>21782</v>
      </c>
      <c r="G289" t="s">
        <v>1026</v>
      </c>
      <c r="H289" t="s">
        <v>21784</v>
      </c>
      <c r="I289">
        <v>38</v>
      </c>
      <c r="K289" t="s">
        <v>21785</v>
      </c>
      <c r="L289" t="s">
        <v>21783</v>
      </c>
      <c r="M289" t="s">
        <v>21786</v>
      </c>
      <c r="N289" t="s">
        <v>1814</v>
      </c>
    </row>
    <row r="290" spans="2:14" x14ac:dyDescent="0.25">
      <c r="B290" s="5" t="str">
        <f>Locations[[#This Row],[icao]]</f>
        <v>YMMB</v>
      </c>
      <c r="C290" t="s">
        <v>21837</v>
      </c>
      <c r="D290" t="s">
        <v>1964</v>
      </c>
      <c r="E290" t="s">
        <v>21838</v>
      </c>
      <c r="F290" t="s">
        <v>1966</v>
      </c>
      <c r="G290" t="s">
        <v>1026</v>
      </c>
      <c r="H290" t="s">
        <v>21839</v>
      </c>
      <c r="I290">
        <v>50</v>
      </c>
      <c r="J290" t="s">
        <v>21840</v>
      </c>
      <c r="K290" t="s">
        <v>21841</v>
      </c>
      <c r="L290" t="s">
        <v>21842</v>
      </c>
      <c r="N290" t="s">
        <v>1972</v>
      </c>
    </row>
    <row r="291" spans="2:14" x14ac:dyDescent="0.25">
      <c r="B291" s="5" t="str">
        <f>Locations[[#This Row],[icao]]</f>
        <v>YABI</v>
      </c>
      <c r="C291" t="s">
        <v>25539</v>
      </c>
      <c r="D291" t="s">
        <v>1807</v>
      </c>
      <c r="E291" t="s">
        <v>1229</v>
      </c>
      <c r="F291" t="s">
        <v>25539</v>
      </c>
      <c r="G291" t="s">
        <v>1026</v>
      </c>
      <c r="H291" t="s">
        <v>25540</v>
      </c>
      <c r="I291">
        <v>0</v>
      </c>
      <c r="K291" t="s">
        <v>25541</v>
      </c>
    </row>
    <row r="292" spans="2:14" x14ac:dyDescent="0.25">
      <c r="B292" s="5" t="str">
        <f>Locations[[#This Row],[icao]]</f>
        <v>YADS</v>
      </c>
      <c r="C292" t="s">
        <v>25542</v>
      </c>
      <c r="D292" t="s">
        <v>2511</v>
      </c>
      <c r="E292" t="s">
        <v>25543</v>
      </c>
      <c r="F292" t="s">
        <v>25542</v>
      </c>
      <c r="G292" t="s">
        <v>1026</v>
      </c>
      <c r="H292" t="s">
        <v>25544</v>
      </c>
      <c r="I292">
        <v>0</v>
      </c>
      <c r="K292" t="s">
        <v>25545</v>
      </c>
    </row>
    <row r="293" spans="2:14" x14ac:dyDescent="0.25">
      <c r="B293" s="5" t="str">
        <f>Locations[[#This Row],[icao]]</f>
        <v>YAGD</v>
      </c>
      <c r="C293" t="s">
        <v>25546</v>
      </c>
      <c r="D293" t="s">
        <v>1807</v>
      </c>
      <c r="E293" t="s">
        <v>25547</v>
      </c>
      <c r="F293" t="s">
        <v>25546</v>
      </c>
      <c r="G293" t="s">
        <v>1026</v>
      </c>
      <c r="H293" t="s">
        <v>25548</v>
      </c>
      <c r="I293">
        <v>46</v>
      </c>
      <c r="K293" t="s">
        <v>25549</v>
      </c>
    </row>
    <row r="294" spans="2:14" x14ac:dyDescent="0.25">
      <c r="B294" s="5" t="str">
        <f>Locations[[#This Row],[icao]]</f>
        <v>YALA</v>
      </c>
      <c r="C294" t="s">
        <v>25550</v>
      </c>
      <c r="D294" t="s">
        <v>2511</v>
      </c>
      <c r="E294" t="s">
        <v>25551</v>
      </c>
      <c r="F294" t="s">
        <v>25550</v>
      </c>
      <c r="G294" t="s">
        <v>1026</v>
      </c>
      <c r="H294" t="s">
        <v>25552</v>
      </c>
      <c r="I294">
        <v>328</v>
      </c>
      <c r="K294" t="s">
        <v>25553</v>
      </c>
    </row>
    <row r="295" spans="2:14" x14ac:dyDescent="0.25">
      <c r="B295" s="5" t="str">
        <f>Locations[[#This Row],[icao]]</f>
        <v>YALX</v>
      </c>
      <c r="C295" t="s">
        <v>25554</v>
      </c>
      <c r="D295" t="s">
        <v>9781</v>
      </c>
      <c r="E295" t="s">
        <v>3841</v>
      </c>
      <c r="F295" t="s">
        <v>25554</v>
      </c>
      <c r="G295" t="s">
        <v>1026</v>
      </c>
      <c r="H295" t="s">
        <v>25555</v>
      </c>
      <c r="I295">
        <v>0</v>
      </c>
      <c r="K295" t="s">
        <v>25556</v>
      </c>
    </row>
    <row r="296" spans="2:14" x14ac:dyDescent="0.25">
      <c r="B296" s="5" t="str">
        <f>Locations[[#This Row],[icao]]</f>
        <v>YAMC</v>
      </c>
      <c r="C296" t="s">
        <v>25557</v>
      </c>
      <c r="D296" t="s">
        <v>1807</v>
      </c>
      <c r="E296" t="s">
        <v>25558</v>
      </c>
      <c r="F296" t="s">
        <v>25557</v>
      </c>
      <c r="G296" t="s">
        <v>1026</v>
      </c>
      <c r="H296" t="s">
        <v>25559</v>
      </c>
      <c r="I296">
        <v>232</v>
      </c>
      <c r="K296" t="s">
        <v>25560</v>
      </c>
    </row>
    <row r="297" spans="2:14" x14ac:dyDescent="0.25">
      <c r="B297" s="5" t="str">
        <f>Locations[[#This Row],[icao]]</f>
        <v>YAMK</v>
      </c>
      <c r="C297" t="s">
        <v>25561</v>
      </c>
      <c r="D297" t="s">
        <v>2511</v>
      </c>
      <c r="E297" t="s">
        <v>25562</v>
      </c>
      <c r="F297" t="s">
        <v>25561</v>
      </c>
      <c r="G297" t="s">
        <v>1026</v>
      </c>
      <c r="H297" t="s">
        <v>25563</v>
      </c>
      <c r="I297">
        <v>76</v>
      </c>
      <c r="K297" t="s">
        <v>25564</v>
      </c>
    </row>
    <row r="298" spans="2:14" x14ac:dyDescent="0.25">
      <c r="B298" s="5" t="str">
        <f>Locations[[#This Row],[icao]]</f>
        <v>YAMM</v>
      </c>
      <c r="C298" t="s">
        <v>25565</v>
      </c>
      <c r="D298" t="s">
        <v>9781</v>
      </c>
      <c r="E298" t="s">
        <v>25566</v>
      </c>
      <c r="F298" t="s">
        <v>25565</v>
      </c>
      <c r="G298" t="s">
        <v>1026</v>
      </c>
      <c r="H298" t="s">
        <v>25567</v>
      </c>
      <c r="I298">
        <v>0</v>
      </c>
      <c r="K298" t="s">
        <v>25568</v>
      </c>
    </row>
    <row r="299" spans="2:14" x14ac:dyDescent="0.25">
      <c r="B299" s="5" t="str">
        <f>Locations[[#This Row],[icao]]</f>
        <v>YAMT</v>
      </c>
      <c r="C299" t="s">
        <v>25569</v>
      </c>
      <c r="D299" t="s">
        <v>2511</v>
      </c>
      <c r="E299" t="s">
        <v>25570</v>
      </c>
      <c r="F299" t="s">
        <v>25569</v>
      </c>
      <c r="G299" t="s">
        <v>1026</v>
      </c>
      <c r="H299" t="s">
        <v>25571</v>
      </c>
      <c r="I299">
        <v>695</v>
      </c>
      <c r="K299" t="s">
        <v>25572</v>
      </c>
    </row>
    <row r="300" spans="2:14" x14ac:dyDescent="0.25">
      <c r="B300" s="5" t="str">
        <f>Locations[[#This Row],[icao]]</f>
        <v>YANL</v>
      </c>
      <c r="C300" t="s">
        <v>25573</v>
      </c>
      <c r="D300" t="s">
        <v>9781</v>
      </c>
      <c r="E300" t="s">
        <v>25574</v>
      </c>
      <c r="F300" t="s">
        <v>25573</v>
      </c>
      <c r="G300" t="s">
        <v>1026</v>
      </c>
      <c r="H300" t="s">
        <v>25575</v>
      </c>
      <c r="I300">
        <v>0</v>
      </c>
      <c r="K300" t="s">
        <v>25576</v>
      </c>
    </row>
    <row r="301" spans="2:14" x14ac:dyDescent="0.25">
      <c r="B301" s="5" t="str">
        <f>Locations[[#This Row],[icao]]</f>
        <v>YAPH</v>
      </c>
      <c r="C301" t="s">
        <v>25577</v>
      </c>
      <c r="D301" t="s">
        <v>1807</v>
      </c>
      <c r="E301" t="s">
        <v>25578</v>
      </c>
      <c r="F301" t="s">
        <v>25577</v>
      </c>
      <c r="G301" t="s">
        <v>1026</v>
      </c>
      <c r="H301" t="s">
        <v>25579</v>
      </c>
      <c r="I301">
        <v>1255</v>
      </c>
      <c r="K301" t="s">
        <v>25580</v>
      </c>
    </row>
    <row r="302" spans="2:14" x14ac:dyDescent="0.25">
      <c r="B302" s="5" t="str">
        <f>Locations[[#This Row],[icao]]</f>
        <v>YARG</v>
      </c>
      <c r="C302" t="s">
        <v>25581</v>
      </c>
      <c r="D302" t="s">
        <v>1024</v>
      </c>
      <c r="E302" t="s">
        <v>25582</v>
      </c>
      <c r="F302" t="s">
        <v>25581</v>
      </c>
      <c r="G302" t="s">
        <v>1026</v>
      </c>
      <c r="H302" t="s">
        <v>25583</v>
      </c>
      <c r="I302">
        <v>522</v>
      </c>
      <c r="K302" t="s">
        <v>25584</v>
      </c>
    </row>
    <row r="303" spans="2:14" x14ac:dyDescent="0.25">
      <c r="B303" s="5" t="str">
        <f>Locations[[#This Row],[icao]]</f>
        <v>YARY</v>
      </c>
      <c r="C303" t="s">
        <v>25585</v>
      </c>
      <c r="D303" t="s">
        <v>1807</v>
      </c>
      <c r="E303" t="s">
        <v>25586</v>
      </c>
      <c r="F303" t="s">
        <v>25585</v>
      </c>
      <c r="G303" t="s">
        <v>1026</v>
      </c>
      <c r="H303" t="s">
        <v>25587</v>
      </c>
      <c r="I303">
        <v>334</v>
      </c>
      <c r="K303" t="s">
        <v>25588</v>
      </c>
    </row>
    <row r="304" spans="2:14" x14ac:dyDescent="0.25">
      <c r="B304" s="5" t="str">
        <f>Locations[[#This Row],[icao]]</f>
        <v>YAUR</v>
      </c>
      <c r="C304" t="s">
        <v>25589</v>
      </c>
      <c r="D304" t="s">
        <v>1807</v>
      </c>
      <c r="E304" t="s">
        <v>25590</v>
      </c>
      <c r="F304" t="s">
        <v>25589</v>
      </c>
      <c r="G304" t="s">
        <v>1026</v>
      </c>
      <c r="H304" t="s">
        <v>25591</v>
      </c>
      <c r="I304">
        <v>31</v>
      </c>
      <c r="K304" t="s">
        <v>25592</v>
      </c>
    </row>
    <row r="305" spans="2:11" x14ac:dyDescent="0.25">
      <c r="B305" s="5" t="str">
        <f>Locations[[#This Row],[icao]]</f>
        <v>YAUS</v>
      </c>
      <c r="C305" t="s">
        <v>25593</v>
      </c>
      <c r="D305" t="s">
        <v>9781</v>
      </c>
      <c r="E305" t="s">
        <v>25594</v>
      </c>
      <c r="F305" t="s">
        <v>25593</v>
      </c>
      <c r="G305" t="s">
        <v>1026</v>
      </c>
      <c r="H305" t="s">
        <v>25595</v>
      </c>
      <c r="I305">
        <v>0</v>
      </c>
      <c r="K305" t="s">
        <v>25596</v>
      </c>
    </row>
    <row r="306" spans="2:11" x14ac:dyDescent="0.25">
      <c r="B306" s="5" t="str">
        <f>Locations[[#This Row],[icao]]</f>
        <v>YAUV</v>
      </c>
      <c r="C306" t="s">
        <v>25597</v>
      </c>
      <c r="D306" t="s">
        <v>9781</v>
      </c>
      <c r="E306" t="s">
        <v>3681</v>
      </c>
      <c r="F306" t="s">
        <v>25597</v>
      </c>
      <c r="G306" t="s">
        <v>1026</v>
      </c>
      <c r="H306" t="s">
        <v>25598</v>
      </c>
      <c r="I306">
        <v>0</v>
      </c>
      <c r="K306" t="s">
        <v>25599</v>
      </c>
    </row>
    <row r="307" spans="2:11" x14ac:dyDescent="0.25">
      <c r="B307" s="5" t="str">
        <f>Locations[[#This Row],[icao]]</f>
        <v>YAYE</v>
      </c>
      <c r="C307" t="s">
        <v>25600</v>
      </c>
      <c r="D307" t="s">
        <v>9781</v>
      </c>
      <c r="E307" t="s">
        <v>25601</v>
      </c>
      <c r="F307" t="s">
        <v>25600</v>
      </c>
      <c r="G307" t="s">
        <v>1026</v>
      </c>
      <c r="H307" t="s">
        <v>25602</v>
      </c>
      <c r="I307">
        <v>1626</v>
      </c>
      <c r="K307" t="s">
        <v>25603</v>
      </c>
    </row>
    <row r="308" spans="2:11" x14ac:dyDescent="0.25">
      <c r="B308" s="5" t="str">
        <f>Locations[[#This Row],[icao]]</f>
        <v>YBAR</v>
      </c>
      <c r="C308" t="s">
        <v>25604</v>
      </c>
      <c r="D308" t="s">
        <v>1807</v>
      </c>
      <c r="E308" t="s">
        <v>25605</v>
      </c>
      <c r="F308" t="s">
        <v>25604</v>
      </c>
      <c r="G308" t="s">
        <v>1026</v>
      </c>
      <c r="H308" t="s">
        <v>25606</v>
      </c>
      <c r="I308">
        <v>878</v>
      </c>
      <c r="K308" t="s">
        <v>25607</v>
      </c>
    </row>
    <row r="309" spans="2:11" x14ac:dyDescent="0.25">
      <c r="B309" s="5" t="str">
        <f>Locations[[#This Row],[icao]]</f>
        <v>YBAS</v>
      </c>
      <c r="C309" t="s">
        <v>25608</v>
      </c>
      <c r="D309" t="s">
        <v>9781</v>
      </c>
      <c r="E309" t="s">
        <v>25609</v>
      </c>
      <c r="F309" t="s">
        <v>25608</v>
      </c>
      <c r="G309" t="s">
        <v>1026</v>
      </c>
      <c r="H309" t="s">
        <v>25610</v>
      </c>
      <c r="I309">
        <v>1789</v>
      </c>
      <c r="J309" t="s">
        <v>25611</v>
      </c>
      <c r="K309" t="s">
        <v>25612</v>
      </c>
    </row>
    <row r="310" spans="2:11" x14ac:dyDescent="0.25">
      <c r="B310" s="5" t="str">
        <f>Locations[[#This Row],[icao]]</f>
        <v>YBAU</v>
      </c>
      <c r="C310" t="s">
        <v>25613</v>
      </c>
      <c r="D310" t="s">
        <v>1807</v>
      </c>
      <c r="E310" t="s">
        <v>25614</v>
      </c>
      <c r="F310" t="s">
        <v>25613</v>
      </c>
      <c r="G310" t="s">
        <v>1026</v>
      </c>
      <c r="H310" t="s">
        <v>25615</v>
      </c>
      <c r="I310">
        <v>14</v>
      </c>
      <c r="K310" t="s">
        <v>25616</v>
      </c>
    </row>
    <row r="311" spans="2:11" x14ac:dyDescent="0.25">
      <c r="B311" s="5" t="str">
        <f>Locations[[#This Row],[icao]]</f>
        <v>YBAW</v>
      </c>
      <c r="C311" t="s">
        <v>25617</v>
      </c>
      <c r="D311" t="s">
        <v>1807</v>
      </c>
      <c r="E311" t="s">
        <v>25618</v>
      </c>
      <c r="F311" t="s">
        <v>25617</v>
      </c>
      <c r="G311" t="s">
        <v>1026</v>
      </c>
      <c r="H311" t="s">
        <v>25619</v>
      </c>
      <c r="I311">
        <v>810</v>
      </c>
      <c r="K311" t="s">
        <v>25620</v>
      </c>
    </row>
    <row r="312" spans="2:11" x14ac:dyDescent="0.25">
      <c r="B312" s="5" t="str">
        <f>Locations[[#This Row],[icao]]</f>
        <v>YBCK</v>
      </c>
      <c r="C312" t="s">
        <v>25621</v>
      </c>
      <c r="D312" t="s">
        <v>1807</v>
      </c>
      <c r="E312" t="s">
        <v>25622</v>
      </c>
      <c r="F312" t="s">
        <v>25621</v>
      </c>
      <c r="G312" t="s">
        <v>1026</v>
      </c>
      <c r="H312" t="s">
        <v>25623</v>
      </c>
      <c r="I312">
        <v>928</v>
      </c>
      <c r="K312" t="s">
        <v>25624</v>
      </c>
    </row>
    <row r="313" spans="2:11" x14ac:dyDescent="0.25">
      <c r="B313" s="5" t="str">
        <f>Locations[[#This Row],[icao]]</f>
        <v>YBCV</v>
      </c>
      <c r="C313" t="s">
        <v>25625</v>
      </c>
      <c r="D313" t="s">
        <v>1807</v>
      </c>
      <c r="E313" t="s">
        <v>25626</v>
      </c>
      <c r="F313" t="s">
        <v>25625</v>
      </c>
      <c r="G313" t="s">
        <v>1026</v>
      </c>
      <c r="H313" t="s">
        <v>25627</v>
      </c>
      <c r="I313">
        <v>1003</v>
      </c>
      <c r="K313" t="s">
        <v>25628</v>
      </c>
    </row>
    <row r="314" spans="2:11" x14ac:dyDescent="0.25">
      <c r="B314" s="5" t="str">
        <f>Locations[[#This Row],[icao]]</f>
        <v>YBDF</v>
      </c>
      <c r="C314" t="s">
        <v>25629</v>
      </c>
      <c r="D314" t="s">
        <v>1024</v>
      </c>
      <c r="E314" t="s">
        <v>25630</v>
      </c>
      <c r="F314" t="s">
        <v>25629</v>
      </c>
      <c r="G314" t="s">
        <v>1026</v>
      </c>
      <c r="H314" t="s">
        <v>25631</v>
      </c>
      <c r="I314">
        <v>1750</v>
      </c>
      <c r="K314" t="s">
        <v>25632</v>
      </c>
    </row>
    <row r="315" spans="2:11" x14ac:dyDescent="0.25">
      <c r="B315" s="5" t="str">
        <f>Locations[[#This Row],[icao]]</f>
        <v>YBDV</v>
      </c>
      <c r="C315" t="s">
        <v>25633</v>
      </c>
      <c r="D315" t="s">
        <v>1807</v>
      </c>
      <c r="E315" t="s">
        <v>25634</v>
      </c>
      <c r="F315" t="s">
        <v>25633</v>
      </c>
      <c r="G315" t="s">
        <v>1026</v>
      </c>
      <c r="H315" t="s">
        <v>25635</v>
      </c>
      <c r="I315">
        <v>159</v>
      </c>
      <c r="K315" t="s">
        <v>25636</v>
      </c>
    </row>
    <row r="316" spans="2:11" x14ac:dyDescent="0.25">
      <c r="B316" s="5" t="str">
        <f>Locations[[#This Row],[icao]]</f>
        <v>YBEB</v>
      </c>
      <c r="C316" t="s">
        <v>25637</v>
      </c>
      <c r="D316" t="s">
        <v>1024</v>
      </c>
      <c r="E316" t="s">
        <v>25638</v>
      </c>
      <c r="F316" t="s">
        <v>25637</v>
      </c>
      <c r="G316" t="s">
        <v>1026</v>
      </c>
      <c r="H316" t="s">
        <v>25639</v>
      </c>
      <c r="I316">
        <v>810</v>
      </c>
      <c r="K316" t="s">
        <v>25640</v>
      </c>
    </row>
    <row r="317" spans="2:11" x14ac:dyDescent="0.25">
      <c r="B317" s="5" t="str">
        <f>Locations[[#This Row],[icao]]</f>
        <v>YBEO</v>
      </c>
      <c r="C317" t="s">
        <v>25641</v>
      </c>
      <c r="D317" t="s">
        <v>1807</v>
      </c>
      <c r="E317" t="s">
        <v>25642</v>
      </c>
      <c r="F317" t="s">
        <v>25641</v>
      </c>
      <c r="G317" t="s">
        <v>1026</v>
      </c>
      <c r="H317" t="s">
        <v>25643</v>
      </c>
      <c r="I317">
        <v>91</v>
      </c>
      <c r="K317" t="s">
        <v>25644</v>
      </c>
    </row>
    <row r="318" spans="2:11" x14ac:dyDescent="0.25">
      <c r="B318" s="5" t="str">
        <f>Locations[[#This Row],[icao]]</f>
        <v>YBGB</v>
      </c>
      <c r="C318" t="s">
        <v>25645</v>
      </c>
      <c r="D318" t="s">
        <v>1024</v>
      </c>
      <c r="E318" t="s">
        <v>25646</v>
      </c>
      <c r="F318" t="s">
        <v>25645</v>
      </c>
      <c r="G318" t="s">
        <v>1026</v>
      </c>
      <c r="H318" t="s">
        <v>25647</v>
      </c>
      <c r="I318">
        <v>124</v>
      </c>
      <c r="K318" t="s">
        <v>25648</v>
      </c>
    </row>
    <row r="319" spans="2:11" x14ac:dyDescent="0.25">
      <c r="B319" s="5" t="str">
        <f>Locations[[#This Row],[icao]]</f>
        <v>YBGD</v>
      </c>
      <c r="C319" t="s">
        <v>25649</v>
      </c>
      <c r="D319" t="s">
        <v>1024</v>
      </c>
      <c r="E319" t="s">
        <v>25650</v>
      </c>
      <c r="F319" t="s">
        <v>25649</v>
      </c>
      <c r="G319" t="s">
        <v>1026</v>
      </c>
      <c r="H319" t="s">
        <v>25651</v>
      </c>
      <c r="I319">
        <v>1871</v>
      </c>
      <c r="K319" t="s">
        <v>25652</v>
      </c>
    </row>
    <row r="320" spans="2:11" x14ac:dyDescent="0.25">
      <c r="B320" s="5" t="str">
        <f>Locations[[#This Row],[icao]]</f>
        <v>YBGO</v>
      </c>
      <c r="C320" t="s">
        <v>25653</v>
      </c>
      <c r="D320" t="s">
        <v>1024</v>
      </c>
      <c r="E320" t="s">
        <v>25654</v>
      </c>
      <c r="F320" t="s">
        <v>25653</v>
      </c>
      <c r="G320" t="s">
        <v>1026</v>
      </c>
      <c r="H320" t="s">
        <v>25655</v>
      </c>
      <c r="I320">
        <v>1440</v>
      </c>
      <c r="K320" t="s">
        <v>25656</v>
      </c>
    </row>
    <row r="321" spans="2:14" x14ac:dyDescent="0.25">
      <c r="B321" s="5" t="str">
        <f>Locations[[#This Row],[icao]]</f>
        <v>YBHI</v>
      </c>
      <c r="C321" t="s">
        <v>25657</v>
      </c>
      <c r="D321" t="s">
        <v>25658</v>
      </c>
      <c r="E321" t="s">
        <v>25659</v>
      </c>
      <c r="F321" t="s">
        <v>25657</v>
      </c>
      <c r="G321" t="s">
        <v>1026</v>
      </c>
      <c r="H321" t="s">
        <v>25660</v>
      </c>
      <c r="I321">
        <v>958</v>
      </c>
      <c r="K321" t="s">
        <v>25661</v>
      </c>
    </row>
    <row r="322" spans="2:14" x14ac:dyDescent="0.25">
      <c r="B322" s="5" t="str">
        <f>Locations[[#This Row],[icao]]</f>
        <v>YBHM</v>
      </c>
      <c r="C322" t="s">
        <v>25662</v>
      </c>
      <c r="D322" t="s">
        <v>20152</v>
      </c>
      <c r="E322" t="s">
        <v>25663</v>
      </c>
      <c r="F322" t="s">
        <v>25662</v>
      </c>
      <c r="G322" t="s">
        <v>1026</v>
      </c>
      <c r="H322" t="s">
        <v>25664</v>
      </c>
      <c r="I322">
        <v>15</v>
      </c>
      <c r="J322" t="s">
        <v>25665</v>
      </c>
      <c r="K322" t="s">
        <v>25666</v>
      </c>
    </row>
    <row r="323" spans="2:14" x14ac:dyDescent="0.25">
      <c r="B323" s="5" t="str">
        <f>Locations[[#This Row],[icao]]</f>
        <v>YBIE</v>
      </c>
      <c r="C323" t="s">
        <v>25667</v>
      </c>
      <c r="D323" t="s">
        <v>1807</v>
      </c>
      <c r="E323" t="s">
        <v>25668</v>
      </c>
      <c r="F323" t="s">
        <v>25667</v>
      </c>
      <c r="G323" t="s">
        <v>1026</v>
      </c>
      <c r="H323" t="s">
        <v>25669</v>
      </c>
      <c r="I323">
        <v>300</v>
      </c>
      <c r="K323" t="s">
        <v>25670</v>
      </c>
    </row>
    <row r="324" spans="2:14" x14ac:dyDescent="0.25">
      <c r="B324" s="5" t="str">
        <f>Locations[[#This Row],[icao]]</f>
        <v>YBIL</v>
      </c>
      <c r="C324" t="s">
        <v>25671</v>
      </c>
      <c r="D324" t="s">
        <v>1024</v>
      </c>
      <c r="E324" t="s">
        <v>25672</v>
      </c>
      <c r="F324" t="s">
        <v>25671</v>
      </c>
      <c r="G324" t="s">
        <v>1026</v>
      </c>
      <c r="H324" t="s">
        <v>25673</v>
      </c>
      <c r="I324">
        <v>1000</v>
      </c>
      <c r="K324" t="s">
        <v>25674</v>
      </c>
    </row>
    <row r="325" spans="2:14" x14ac:dyDescent="0.25">
      <c r="B325" s="5" t="str">
        <f>Locations[[#This Row],[icao]]</f>
        <v>YBIZ</v>
      </c>
      <c r="C325" t="s">
        <v>25675</v>
      </c>
      <c r="D325" t="s">
        <v>1807</v>
      </c>
      <c r="E325" t="s">
        <v>25676</v>
      </c>
      <c r="F325" t="s">
        <v>25675</v>
      </c>
      <c r="G325" t="s">
        <v>1026</v>
      </c>
      <c r="H325" t="s">
        <v>25677</v>
      </c>
      <c r="I325">
        <v>65</v>
      </c>
      <c r="K325" t="s">
        <v>25678</v>
      </c>
    </row>
    <row r="326" spans="2:14" x14ac:dyDescent="0.25">
      <c r="B326" s="5" t="str">
        <f>Locations[[#This Row],[icao]]</f>
        <v>YBKE</v>
      </c>
      <c r="C326" t="s">
        <v>25679</v>
      </c>
      <c r="D326" t="s">
        <v>2401</v>
      </c>
      <c r="E326" t="s">
        <v>25680</v>
      </c>
      <c r="F326" t="s">
        <v>25679</v>
      </c>
      <c r="G326" t="s">
        <v>1026</v>
      </c>
      <c r="H326" t="s">
        <v>25681</v>
      </c>
      <c r="I326">
        <v>352</v>
      </c>
      <c r="K326" t="s">
        <v>25682</v>
      </c>
    </row>
    <row r="327" spans="2:14" x14ac:dyDescent="0.25">
      <c r="B327" s="5" t="str">
        <f>Locations[[#This Row],[icao]]</f>
        <v>YBKT</v>
      </c>
      <c r="C327" t="s">
        <v>25683</v>
      </c>
      <c r="D327" t="s">
        <v>1807</v>
      </c>
      <c r="E327" t="s">
        <v>25684</v>
      </c>
      <c r="F327" t="s">
        <v>25683</v>
      </c>
      <c r="G327" t="s">
        <v>1026</v>
      </c>
      <c r="H327" t="s">
        <v>25685</v>
      </c>
      <c r="I327">
        <v>21</v>
      </c>
      <c r="K327" t="s">
        <v>25686</v>
      </c>
    </row>
    <row r="328" spans="2:14" x14ac:dyDescent="0.25">
      <c r="B328" s="5" t="str">
        <f>Locations[[#This Row],[icao]]</f>
        <v>YBLL</v>
      </c>
      <c r="C328" t="s">
        <v>25687</v>
      </c>
      <c r="D328" t="s">
        <v>1807</v>
      </c>
      <c r="E328" t="s">
        <v>25688</v>
      </c>
      <c r="F328" t="s">
        <v>25687</v>
      </c>
      <c r="G328" t="s">
        <v>1026</v>
      </c>
      <c r="H328" t="s">
        <v>25689</v>
      </c>
      <c r="I328">
        <v>182</v>
      </c>
      <c r="K328" t="s">
        <v>25690</v>
      </c>
    </row>
    <row r="329" spans="2:14" x14ac:dyDescent="0.25">
      <c r="B329" s="5" t="str">
        <f>Locations[[#This Row],[icao]]</f>
        <v>YBMA</v>
      </c>
      <c r="C329" t="s">
        <v>25691</v>
      </c>
      <c r="D329" t="s">
        <v>1807</v>
      </c>
      <c r="E329" t="s">
        <v>25692</v>
      </c>
      <c r="F329" t="s">
        <v>25691</v>
      </c>
      <c r="G329" t="s">
        <v>1026</v>
      </c>
      <c r="H329" t="s">
        <v>25693</v>
      </c>
      <c r="I329">
        <v>1121</v>
      </c>
      <c r="K329" t="s">
        <v>25694</v>
      </c>
    </row>
    <row r="330" spans="2:14" x14ac:dyDescent="0.25">
      <c r="B330" s="5" t="str">
        <f>Locations[[#This Row],[icao]]</f>
        <v>YBMD</v>
      </c>
      <c r="C330" t="s">
        <v>25695</v>
      </c>
      <c r="D330" t="s">
        <v>1807</v>
      </c>
      <c r="E330" t="s">
        <v>25696</v>
      </c>
      <c r="F330" t="s">
        <v>25695</v>
      </c>
      <c r="G330" t="s">
        <v>1026</v>
      </c>
      <c r="H330" t="s">
        <v>25697</v>
      </c>
      <c r="I330">
        <v>0</v>
      </c>
      <c r="K330" t="s">
        <v>25698</v>
      </c>
    </row>
    <row r="331" spans="2:14" x14ac:dyDescent="0.25">
      <c r="B331" s="5" t="str">
        <f>Locations[[#This Row],[icao]]</f>
        <v>YBOI</v>
      </c>
      <c r="C331" t="s">
        <v>25699</v>
      </c>
      <c r="D331" t="s">
        <v>1807</v>
      </c>
      <c r="E331" t="s">
        <v>25700</v>
      </c>
      <c r="F331" t="s">
        <v>25699</v>
      </c>
      <c r="G331" t="s">
        <v>1026</v>
      </c>
      <c r="H331" t="s">
        <v>25701</v>
      </c>
      <c r="I331">
        <v>23</v>
      </c>
      <c r="K331" t="s">
        <v>25702</v>
      </c>
    </row>
    <row r="332" spans="2:14" x14ac:dyDescent="0.25">
      <c r="B332" s="5" t="str">
        <f>Locations[[#This Row],[icao]]</f>
        <v>YBOU</v>
      </c>
      <c r="C332" t="s">
        <v>25703</v>
      </c>
      <c r="D332" t="s">
        <v>1807</v>
      </c>
      <c r="E332" t="s">
        <v>25704</v>
      </c>
      <c r="F332" t="s">
        <v>25703</v>
      </c>
      <c r="G332" t="s">
        <v>1026</v>
      </c>
      <c r="H332" t="s">
        <v>25705</v>
      </c>
      <c r="I332">
        <v>542</v>
      </c>
      <c r="K332" t="s">
        <v>25706</v>
      </c>
    </row>
    <row r="333" spans="2:14" x14ac:dyDescent="0.25">
      <c r="B333" s="5" t="str">
        <f>Locations[[#This Row],[icao]]</f>
        <v>YABA</v>
      </c>
      <c r="C333" t="s">
        <v>25707</v>
      </c>
      <c r="D333" t="s">
        <v>1024</v>
      </c>
      <c r="E333" t="s">
        <v>25708</v>
      </c>
      <c r="F333" t="s">
        <v>25707</v>
      </c>
      <c r="G333" t="s">
        <v>1026</v>
      </c>
      <c r="H333" t="s">
        <v>25709</v>
      </c>
      <c r="I333">
        <v>233</v>
      </c>
      <c r="K333" t="s">
        <v>25710</v>
      </c>
      <c r="L333" t="s">
        <v>8876</v>
      </c>
      <c r="M333" t="s">
        <v>8876</v>
      </c>
      <c r="N333" t="s">
        <v>1030</v>
      </c>
    </row>
    <row r="334" spans="2:14" x14ac:dyDescent="0.25">
      <c r="B334" s="5" t="str">
        <f>Locations[[#This Row],[icao]]</f>
        <v>YBPI</v>
      </c>
      <c r="C334" t="s">
        <v>25711</v>
      </c>
      <c r="D334" t="s">
        <v>1807</v>
      </c>
      <c r="E334" t="s">
        <v>25712</v>
      </c>
      <c r="F334" t="s">
        <v>25711</v>
      </c>
      <c r="G334" t="s">
        <v>1026</v>
      </c>
      <c r="H334" t="s">
        <v>25713</v>
      </c>
      <c r="I334">
        <v>11</v>
      </c>
      <c r="K334" t="s">
        <v>25714</v>
      </c>
    </row>
    <row r="335" spans="2:14" x14ac:dyDescent="0.25">
      <c r="B335" s="5" t="str">
        <f>Locations[[#This Row],[icao]]</f>
        <v>YBPN</v>
      </c>
      <c r="C335" t="s">
        <v>25715</v>
      </c>
      <c r="D335" t="s">
        <v>1807</v>
      </c>
      <c r="E335" t="s">
        <v>25716</v>
      </c>
      <c r="F335" t="s">
        <v>25715</v>
      </c>
      <c r="G335" t="s">
        <v>1026</v>
      </c>
      <c r="H335" t="s">
        <v>25717</v>
      </c>
      <c r="I335">
        <v>82</v>
      </c>
      <c r="K335" t="s">
        <v>25718</v>
      </c>
    </row>
    <row r="336" spans="2:14" x14ac:dyDescent="0.25">
      <c r="B336" s="5" t="str">
        <f>Locations[[#This Row],[icao]]</f>
        <v>YBRL</v>
      </c>
      <c r="C336" t="s">
        <v>25719</v>
      </c>
      <c r="D336" t="s">
        <v>9781</v>
      </c>
      <c r="E336" t="s">
        <v>25720</v>
      </c>
      <c r="F336" t="s">
        <v>25719</v>
      </c>
      <c r="G336" t="s">
        <v>1026</v>
      </c>
      <c r="H336" t="s">
        <v>25721</v>
      </c>
      <c r="I336">
        <v>55</v>
      </c>
      <c r="K336" t="s">
        <v>25722</v>
      </c>
    </row>
    <row r="337" spans="2:11" x14ac:dyDescent="0.25">
      <c r="B337" s="5" t="str">
        <f>Locations[[#This Row],[icao]]</f>
        <v>YBRM</v>
      </c>
      <c r="C337" t="s">
        <v>25723</v>
      </c>
      <c r="D337" t="s">
        <v>1024</v>
      </c>
      <c r="E337" t="s">
        <v>25724</v>
      </c>
      <c r="F337" t="s">
        <v>25723</v>
      </c>
      <c r="G337" t="s">
        <v>1026</v>
      </c>
      <c r="H337" t="s">
        <v>25725</v>
      </c>
      <c r="I337">
        <v>56</v>
      </c>
      <c r="K337" t="s">
        <v>25726</v>
      </c>
    </row>
    <row r="338" spans="2:11" x14ac:dyDescent="0.25">
      <c r="B338" s="5" t="str">
        <f>Locations[[#This Row],[icao]]</f>
        <v>YBRN</v>
      </c>
      <c r="C338" t="s">
        <v>25727</v>
      </c>
      <c r="D338" t="s">
        <v>2401</v>
      </c>
      <c r="E338" t="s">
        <v>25728</v>
      </c>
      <c r="F338" t="s">
        <v>25727</v>
      </c>
      <c r="G338" t="s">
        <v>1026</v>
      </c>
      <c r="H338" t="s">
        <v>25729</v>
      </c>
      <c r="I338">
        <v>210</v>
      </c>
      <c r="K338" t="s">
        <v>25730</v>
      </c>
    </row>
    <row r="339" spans="2:11" x14ac:dyDescent="0.25">
      <c r="B339" s="5" t="str">
        <f>Locations[[#This Row],[icao]]</f>
        <v>YBRU</v>
      </c>
      <c r="C339" t="s">
        <v>25731</v>
      </c>
      <c r="D339" t="s">
        <v>9781</v>
      </c>
      <c r="E339" t="s">
        <v>25732</v>
      </c>
      <c r="F339" t="s">
        <v>25731</v>
      </c>
      <c r="G339" t="s">
        <v>1026</v>
      </c>
      <c r="H339" t="s">
        <v>25733</v>
      </c>
      <c r="I339">
        <v>700</v>
      </c>
      <c r="K339" t="s">
        <v>25734</v>
      </c>
    </row>
    <row r="340" spans="2:11" x14ac:dyDescent="0.25">
      <c r="B340" s="5" t="str">
        <f>Locations[[#This Row],[icao]]</f>
        <v>YBRY</v>
      </c>
      <c r="C340" t="s">
        <v>25735</v>
      </c>
      <c r="D340" t="s">
        <v>1024</v>
      </c>
      <c r="E340" t="s">
        <v>25736</v>
      </c>
      <c r="F340" t="s">
        <v>25735</v>
      </c>
      <c r="G340" t="s">
        <v>1026</v>
      </c>
      <c r="H340" t="s">
        <v>25737</v>
      </c>
      <c r="I340">
        <v>2082</v>
      </c>
      <c r="K340" t="s">
        <v>25738</v>
      </c>
    </row>
    <row r="341" spans="2:11" x14ac:dyDescent="0.25">
      <c r="B341" s="5" t="str">
        <f>Locations[[#This Row],[icao]]</f>
        <v>YBTI</v>
      </c>
      <c r="C341" t="s">
        <v>25739</v>
      </c>
      <c r="D341" t="s">
        <v>9781</v>
      </c>
      <c r="E341" t="s">
        <v>25740</v>
      </c>
      <c r="F341" t="s">
        <v>25739</v>
      </c>
      <c r="G341" t="s">
        <v>1026</v>
      </c>
      <c r="H341" t="s">
        <v>25741</v>
      </c>
      <c r="I341">
        <v>67</v>
      </c>
      <c r="K341" t="s">
        <v>25742</v>
      </c>
    </row>
    <row r="342" spans="2:11" x14ac:dyDescent="0.25">
      <c r="B342" s="5" t="str">
        <f>Locations[[#This Row],[icao]]</f>
        <v>YBTV</v>
      </c>
      <c r="C342" t="s">
        <v>25743</v>
      </c>
      <c r="D342" t="s">
        <v>1807</v>
      </c>
      <c r="E342" t="s">
        <v>25744</v>
      </c>
      <c r="F342" t="s">
        <v>25743</v>
      </c>
      <c r="G342" t="s">
        <v>1026</v>
      </c>
      <c r="H342" t="s">
        <v>25745</v>
      </c>
      <c r="I342">
        <v>0</v>
      </c>
      <c r="K342" t="s">
        <v>25746</v>
      </c>
    </row>
    <row r="343" spans="2:11" x14ac:dyDescent="0.25">
      <c r="B343" s="5" t="str">
        <f>Locations[[#This Row],[icao]]</f>
        <v>YBWM</v>
      </c>
      <c r="C343" t="s">
        <v>25747</v>
      </c>
      <c r="D343" t="s">
        <v>1807</v>
      </c>
      <c r="E343" t="s">
        <v>25748</v>
      </c>
      <c r="F343" t="s">
        <v>25747</v>
      </c>
      <c r="G343" t="s">
        <v>1026</v>
      </c>
      <c r="H343" t="s">
        <v>25749</v>
      </c>
      <c r="I343">
        <v>470</v>
      </c>
      <c r="K343" t="s">
        <v>25750</v>
      </c>
    </row>
    <row r="344" spans="2:11" x14ac:dyDescent="0.25">
      <c r="B344" s="5" t="str">
        <f>Locations[[#This Row],[icao]]</f>
        <v>YBWX</v>
      </c>
      <c r="C344" t="s">
        <v>25751</v>
      </c>
      <c r="D344" t="s">
        <v>1024</v>
      </c>
      <c r="E344" t="s">
        <v>25752</v>
      </c>
      <c r="F344" t="s">
        <v>25751</v>
      </c>
      <c r="G344" t="s">
        <v>1026</v>
      </c>
      <c r="H344" t="s">
        <v>25753</v>
      </c>
      <c r="I344">
        <v>26</v>
      </c>
      <c r="K344" t="s">
        <v>25754</v>
      </c>
    </row>
    <row r="345" spans="2:11" x14ac:dyDescent="0.25">
      <c r="B345" s="5" t="str">
        <f>Locations[[#This Row],[icao]]</f>
        <v>YBYS</v>
      </c>
      <c r="C345" t="s">
        <v>25755</v>
      </c>
      <c r="D345" t="s">
        <v>1024</v>
      </c>
      <c r="E345" t="s">
        <v>25756</v>
      </c>
      <c r="F345" t="s">
        <v>25755</v>
      </c>
      <c r="G345" t="s">
        <v>1026</v>
      </c>
      <c r="H345" t="s">
        <v>25757</v>
      </c>
      <c r="I345">
        <v>385</v>
      </c>
      <c r="K345" t="s">
        <v>25758</v>
      </c>
    </row>
    <row r="346" spans="2:11" x14ac:dyDescent="0.25">
      <c r="B346" s="5" t="str">
        <f>Locations[[#This Row],[icao]]</f>
        <v>YCAC</v>
      </c>
      <c r="C346" t="s">
        <v>541</v>
      </c>
      <c r="D346" t="s">
        <v>9781</v>
      </c>
      <c r="E346" t="s">
        <v>25759</v>
      </c>
      <c r="F346" t="s">
        <v>541</v>
      </c>
      <c r="G346" t="s">
        <v>1026</v>
      </c>
      <c r="H346" t="s">
        <v>25760</v>
      </c>
      <c r="I346">
        <v>0</v>
      </c>
      <c r="K346" t="s">
        <v>25761</v>
      </c>
    </row>
    <row r="347" spans="2:11" x14ac:dyDescent="0.25">
      <c r="B347" s="5" t="str">
        <f>Locations[[#This Row],[icao]]</f>
        <v>YCAR</v>
      </c>
      <c r="C347" t="s">
        <v>25762</v>
      </c>
      <c r="D347" t="s">
        <v>1024</v>
      </c>
      <c r="E347" t="s">
        <v>25763</v>
      </c>
      <c r="F347" t="s">
        <v>25762</v>
      </c>
      <c r="G347" t="s">
        <v>1026</v>
      </c>
      <c r="H347" t="s">
        <v>25764</v>
      </c>
      <c r="I347">
        <v>13</v>
      </c>
      <c r="K347" t="s">
        <v>25765</v>
      </c>
    </row>
    <row r="348" spans="2:11" x14ac:dyDescent="0.25">
      <c r="B348" s="5" t="str">
        <f>Locations[[#This Row],[icao]]</f>
        <v>YCBE</v>
      </c>
      <c r="C348" t="s">
        <v>25766</v>
      </c>
      <c r="D348" t="s">
        <v>1807</v>
      </c>
      <c r="E348" t="s">
        <v>25767</v>
      </c>
      <c r="F348" t="s">
        <v>25766</v>
      </c>
      <c r="G348" t="s">
        <v>1026</v>
      </c>
      <c r="H348" t="s">
        <v>25768</v>
      </c>
      <c r="I348">
        <v>0</v>
      </c>
      <c r="K348" t="s">
        <v>25769</v>
      </c>
    </row>
    <row r="349" spans="2:11" x14ac:dyDescent="0.25">
      <c r="B349" s="5" t="str">
        <f>Locations[[#This Row],[icao]]</f>
        <v>YCBN</v>
      </c>
      <c r="C349" t="s">
        <v>25770</v>
      </c>
      <c r="D349" t="s">
        <v>6314</v>
      </c>
      <c r="E349" t="s">
        <v>25771</v>
      </c>
      <c r="F349" t="s">
        <v>25770</v>
      </c>
      <c r="G349" t="s">
        <v>1026</v>
      </c>
      <c r="H349" t="s">
        <v>25772</v>
      </c>
      <c r="I349">
        <v>0</v>
      </c>
      <c r="K349" t="s">
        <v>25773</v>
      </c>
    </row>
    <row r="350" spans="2:11" x14ac:dyDescent="0.25">
      <c r="B350" s="5" t="str">
        <f>Locations[[#This Row],[icao]]</f>
        <v>YCBP</v>
      </c>
      <c r="C350" t="s">
        <v>25774</v>
      </c>
      <c r="D350" t="s">
        <v>2511</v>
      </c>
      <c r="E350" t="s">
        <v>25775</v>
      </c>
      <c r="F350" t="s">
        <v>25774</v>
      </c>
      <c r="G350" t="s">
        <v>1026</v>
      </c>
      <c r="H350" t="s">
        <v>25776</v>
      </c>
      <c r="I350">
        <v>740</v>
      </c>
      <c r="K350" t="s">
        <v>25777</v>
      </c>
    </row>
    <row r="351" spans="2:11" x14ac:dyDescent="0.25">
      <c r="B351" s="5" t="str">
        <f>Locations[[#This Row],[icao]]</f>
        <v>YCBR</v>
      </c>
      <c r="C351" t="s">
        <v>25778</v>
      </c>
      <c r="D351" t="s">
        <v>2401</v>
      </c>
      <c r="E351" t="s">
        <v>25779</v>
      </c>
      <c r="F351" t="s">
        <v>25778</v>
      </c>
      <c r="G351" t="s">
        <v>1026</v>
      </c>
      <c r="H351" t="s">
        <v>25780</v>
      </c>
      <c r="I351">
        <v>152</v>
      </c>
      <c r="K351" t="s">
        <v>25781</v>
      </c>
    </row>
    <row r="352" spans="2:11" x14ac:dyDescent="0.25">
      <c r="B352" s="5" t="str">
        <f>Locations[[#This Row],[icao]]</f>
        <v>YCCA</v>
      </c>
      <c r="C352" t="s">
        <v>25782</v>
      </c>
      <c r="D352" t="s">
        <v>1807</v>
      </c>
      <c r="E352" t="s">
        <v>25783</v>
      </c>
      <c r="F352" t="s">
        <v>25782</v>
      </c>
      <c r="G352" t="s">
        <v>1026</v>
      </c>
      <c r="H352" t="s">
        <v>25784</v>
      </c>
      <c r="I352">
        <v>1028</v>
      </c>
      <c r="K352" t="s">
        <v>25785</v>
      </c>
    </row>
    <row r="353" spans="2:11" x14ac:dyDescent="0.25">
      <c r="B353" s="5" t="str">
        <f>Locations[[#This Row],[icao]]</f>
        <v>YCCT</v>
      </c>
      <c r="C353" t="s">
        <v>25786</v>
      </c>
      <c r="D353" t="s">
        <v>1807</v>
      </c>
      <c r="E353" t="s">
        <v>25787</v>
      </c>
      <c r="F353" t="s">
        <v>25786</v>
      </c>
      <c r="G353" t="s">
        <v>1026</v>
      </c>
      <c r="H353" t="s">
        <v>25788</v>
      </c>
      <c r="I353">
        <v>3</v>
      </c>
      <c r="K353" t="s">
        <v>25789</v>
      </c>
    </row>
    <row r="354" spans="2:11" x14ac:dyDescent="0.25">
      <c r="B354" s="5" t="str">
        <f>Locations[[#This Row],[icao]]</f>
        <v>YCCY</v>
      </c>
      <c r="C354" t="s">
        <v>25790</v>
      </c>
      <c r="D354" t="s">
        <v>1807</v>
      </c>
      <c r="E354" t="s">
        <v>25791</v>
      </c>
      <c r="F354" t="s">
        <v>25790</v>
      </c>
      <c r="G354" t="s">
        <v>1026</v>
      </c>
      <c r="H354" t="s">
        <v>25792</v>
      </c>
      <c r="I354">
        <v>616</v>
      </c>
      <c r="K354" t="s">
        <v>25793</v>
      </c>
    </row>
    <row r="355" spans="2:11" x14ac:dyDescent="0.25">
      <c r="B355" s="5" t="str">
        <f>Locations[[#This Row],[icao]]</f>
        <v>YCDO</v>
      </c>
      <c r="C355" t="s">
        <v>25794</v>
      </c>
      <c r="D355" t="s">
        <v>2401</v>
      </c>
      <c r="E355" t="s">
        <v>25795</v>
      </c>
      <c r="F355" t="s">
        <v>25794</v>
      </c>
      <c r="G355" t="s">
        <v>1026</v>
      </c>
      <c r="H355" t="s">
        <v>25796</v>
      </c>
      <c r="I355">
        <v>650</v>
      </c>
      <c r="K355" t="s">
        <v>25797</v>
      </c>
    </row>
    <row r="356" spans="2:11" x14ac:dyDescent="0.25">
      <c r="B356" s="5" t="str">
        <f>Locations[[#This Row],[icao]]</f>
        <v>YCDU</v>
      </c>
      <c r="C356" t="s">
        <v>25798</v>
      </c>
      <c r="D356" t="s">
        <v>2511</v>
      </c>
      <c r="E356" t="s">
        <v>25799</v>
      </c>
      <c r="F356" t="s">
        <v>25798</v>
      </c>
      <c r="G356" t="s">
        <v>1026</v>
      </c>
      <c r="H356" t="s">
        <v>25800</v>
      </c>
      <c r="I356">
        <v>77</v>
      </c>
      <c r="K356" t="s">
        <v>25801</v>
      </c>
    </row>
    <row r="357" spans="2:11" x14ac:dyDescent="0.25">
      <c r="B357" s="5" t="str">
        <f>Locations[[#This Row],[icao]]</f>
        <v>YCFD</v>
      </c>
      <c r="C357" t="s">
        <v>25802</v>
      </c>
      <c r="D357" t="s">
        <v>9781</v>
      </c>
      <c r="E357" t="s">
        <v>25803</v>
      </c>
      <c r="F357" t="s">
        <v>25802</v>
      </c>
      <c r="G357" t="s">
        <v>1026</v>
      </c>
      <c r="H357" t="s">
        <v>25804</v>
      </c>
      <c r="I357">
        <v>0</v>
      </c>
      <c r="K357" t="s">
        <v>25805</v>
      </c>
    </row>
    <row r="358" spans="2:11" x14ac:dyDescent="0.25">
      <c r="B358" s="5" t="str">
        <f>Locations[[#This Row],[icao]]</f>
        <v>YCFH</v>
      </c>
      <c r="C358" t="s">
        <v>25806</v>
      </c>
      <c r="D358" t="s">
        <v>2511</v>
      </c>
      <c r="E358" t="s">
        <v>25807</v>
      </c>
      <c r="F358" t="s">
        <v>25806</v>
      </c>
      <c r="G358" t="s">
        <v>1026</v>
      </c>
      <c r="H358" t="s">
        <v>25808</v>
      </c>
      <c r="I358">
        <v>105</v>
      </c>
      <c r="K358" t="s">
        <v>25809</v>
      </c>
    </row>
    <row r="359" spans="2:11" x14ac:dyDescent="0.25">
      <c r="B359" s="5" t="str">
        <f>Locations[[#This Row],[icao]]</f>
        <v>YCGO</v>
      </c>
      <c r="C359" t="s">
        <v>25810</v>
      </c>
      <c r="D359" t="s">
        <v>1807</v>
      </c>
      <c r="E359" t="s">
        <v>25811</v>
      </c>
      <c r="F359" t="s">
        <v>25810</v>
      </c>
      <c r="G359" t="s">
        <v>1026</v>
      </c>
      <c r="H359" t="s">
        <v>25812</v>
      </c>
      <c r="I359">
        <v>1110</v>
      </c>
      <c r="K359" t="s">
        <v>25813</v>
      </c>
    </row>
    <row r="360" spans="2:11" x14ac:dyDescent="0.25">
      <c r="B360" s="5" t="str">
        <f>Locations[[#This Row],[icao]]</f>
        <v>YCHB</v>
      </c>
      <c r="C360" t="s">
        <v>25814</v>
      </c>
      <c r="D360" t="s">
        <v>1807</v>
      </c>
      <c r="E360" t="s">
        <v>25815</v>
      </c>
      <c r="F360" t="s">
        <v>25814</v>
      </c>
      <c r="G360" t="s">
        <v>1026</v>
      </c>
      <c r="H360" t="s">
        <v>25816</v>
      </c>
      <c r="I360">
        <v>2228</v>
      </c>
      <c r="K360" t="s">
        <v>25817</v>
      </c>
    </row>
    <row r="361" spans="2:11" x14ac:dyDescent="0.25">
      <c r="B361" s="5" t="str">
        <f>Locations[[#This Row],[icao]]</f>
        <v>YCHT</v>
      </c>
      <c r="C361" t="s">
        <v>25818</v>
      </c>
      <c r="D361" t="s">
        <v>1807</v>
      </c>
      <c r="E361" t="s">
        <v>25819</v>
      </c>
      <c r="F361" t="s">
        <v>25818</v>
      </c>
      <c r="G361" t="s">
        <v>1026</v>
      </c>
      <c r="H361" t="s">
        <v>25820</v>
      </c>
      <c r="I361">
        <v>955</v>
      </c>
      <c r="K361" t="s">
        <v>25821</v>
      </c>
    </row>
    <row r="362" spans="2:11" x14ac:dyDescent="0.25">
      <c r="B362" s="5" t="str">
        <f>Locations[[#This Row],[icao]]</f>
        <v>YCIN</v>
      </c>
      <c r="C362" t="s">
        <v>25822</v>
      </c>
      <c r="D362" t="s">
        <v>1024</v>
      </c>
      <c r="E362" t="s">
        <v>25823</v>
      </c>
      <c r="F362" t="s">
        <v>25824</v>
      </c>
      <c r="G362" t="s">
        <v>1026</v>
      </c>
      <c r="H362" t="s">
        <v>25825</v>
      </c>
      <c r="I362">
        <v>300</v>
      </c>
      <c r="K362" t="s">
        <v>25826</v>
      </c>
    </row>
    <row r="363" spans="2:11" x14ac:dyDescent="0.25">
      <c r="B363" s="5" t="str">
        <f>Locations[[#This Row],[icao]]</f>
        <v>YCKI</v>
      </c>
      <c r="C363" t="s">
        <v>25827</v>
      </c>
      <c r="D363" t="s">
        <v>9781</v>
      </c>
      <c r="E363" t="s">
        <v>25828</v>
      </c>
      <c r="F363" t="s">
        <v>25827</v>
      </c>
      <c r="G363" t="s">
        <v>1026</v>
      </c>
      <c r="H363" t="s">
        <v>25829</v>
      </c>
      <c r="I363">
        <v>16</v>
      </c>
      <c r="K363" t="s">
        <v>25830</v>
      </c>
    </row>
    <row r="364" spans="2:11" x14ac:dyDescent="0.25">
      <c r="B364" s="5" t="str">
        <f>Locations[[#This Row],[icao]]</f>
        <v>YCKN</v>
      </c>
      <c r="C364" t="s">
        <v>25831</v>
      </c>
      <c r="D364" t="s">
        <v>1807</v>
      </c>
      <c r="E364" t="s">
        <v>25832</v>
      </c>
      <c r="F364" t="s">
        <v>25831</v>
      </c>
      <c r="G364" t="s">
        <v>1026</v>
      </c>
      <c r="H364" t="s">
        <v>25833</v>
      </c>
      <c r="I364">
        <v>26</v>
      </c>
      <c r="K364" t="s">
        <v>25834</v>
      </c>
    </row>
    <row r="365" spans="2:11" x14ac:dyDescent="0.25">
      <c r="B365" s="5" t="str">
        <f>Locations[[#This Row],[icao]]</f>
        <v>YCMT</v>
      </c>
      <c r="C365" t="s">
        <v>25835</v>
      </c>
      <c r="D365" t="s">
        <v>1807</v>
      </c>
      <c r="E365" t="s">
        <v>25836</v>
      </c>
      <c r="F365" t="s">
        <v>25835</v>
      </c>
      <c r="G365" t="s">
        <v>1026</v>
      </c>
      <c r="H365" t="s">
        <v>25837</v>
      </c>
      <c r="I365">
        <v>908</v>
      </c>
      <c r="K365" t="s">
        <v>25838</v>
      </c>
    </row>
    <row r="366" spans="2:11" x14ac:dyDescent="0.25">
      <c r="B366" s="5" t="str">
        <f>Locations[[#This Row],[icao]]</f>
        <v>YCMU</v>
      </c>
      <c r="C366" t="s">
        <v>25839</v>
      </c>
      <c r="D366" t="s">
        <v>1807</v>
      </c>
      <c r="E366" t="s">
        <v>25840</v>
      </c>
      <c r="F366" t="s">
        <v>25839</v>
      </c>
      <c r="G366" t="s">
        <v>1026</v>
      </c>
      <c r="H366" t="s">
        <v>25841</v>
      </c>
      <c r="I366">
        <v>630</v>
      </c>
      <c r="K366" t="s">
        <v>25842</v>
      </c>
    </row>
    <row r="367" spans="2:11" x14ac:dyDescent="0.25">
      <c r="B367" s="5" t="str">
        <f>Locations[[#This Row],[icao]]</f>
        <v>YCMW</v>
      </c>
      <c r="C367" t="s">
        <v>25843</v>
      </c>
      <c r="D367" t="s">
        <v>1807</v>
      </c>
      <c r="E367" t="s">
        <v>25844</v>
      </c>
      <c r="F367" t="s">
        <v>25843</v>
      </c>
      <c r="G367" t="s">
        <v>1026</v>
      </c>
      <c r="H367" t="s">
        <v>25845</v>
      </c>
      <c r="I367">
        <v>241</v>
      </c>
      <c r="K367" t="s">
        <v>25846</v>
      </c>
    </row>
    <row r="368" spans="2:11" x14ac:dyDescent="0.25">
      <c r="B368" s="5" t="str">
        <f>Locations[[#This Row],[icao]]</f>
        <v>YCNF</v>
      </c>
      <c r="C368" t="s">
        <v>25847</v>
      </c>
      <c r="D368" t="s">
        <v>1024</v>
      </c>
      <c r="E368" t="s">
        <v>25848</v>
      </c>
      <c r="F368" t="s">
        <v>25847</v>
      </c>
      <c r="G368" t="s">
        <v>1026</v>
      </c>
      <c r="H368" t="s">
        <v>25849</v>
      </c>
      <c r="I368">
        <v>295</v>
      </c>
      <c r="K368" t="s">
        <v>25850</v>
      </c>
    </row>
    <row r="369" spans="2:11" x14ac:dyDescent="0.25">
      <c r="B369" s="5" t="str">
        <f>Locations[[#This Row],[icao]]</f>
        <v>YCOD</v>
      </c>
      <c r="C369" t="s">
        <v>25851</v>
      </c>
      <c r="D369" t="s">
        <v>2511</v>
      </c>
      <c r="E369" t="s">
        <v>25852</v>
      </c>
      <c r="F369" t="s">
        <v>25851</v>
      </c>
      <c r="G369" t="s">
        <v>1026</v>
      </c>
      <c r="H369" t="s">
        <v>25853</v>
      </c>
      <c r="I369">
        <v>125</v>
      </c>
      <c r="K369" t="s">
        <v>25854</v>
      </c>
    </row>
    <row r="370" spans="2:11" x14ac:dyDescent="0.25">
      <c r="B370" s="5" t="str">
        <f>Locations[[#This Row],[icao]]</f>
        <v>YCOE</v>
      </c>
      <c r="C370" t="s">
        <v>25855</v>
      </c>
      <c r="D370" t="s">
        <v>1807</v>
      </c>
      <c r="E370" t="s">
        <v>25856</v>
      </c>
      <c r="F370" t="s">
        <v>25855</v>
      </c>
      <c r="G370" t="s">
        <v>1026</v>
      </c>
      <c r="H370" t="s">
        <v>25857</v>
      </c>
      <c r="I370">
        <v>532</v>
      </c>
      <c r="K370" t="s">
        <v>25858</v>
      </c>
    </row>
    <row r="371" spans="2:11" x14ac:dyDescent="0.25">
      <c r="B371" s="5" t="str">
        <f>Locations[[#This Row],[icao]]</f>
        <v>YCOO</v>
      </c>
      <c r="C371" t="s">
        <v>25859</v>
      </c>
      <c r="D371" t="s">
        <v>9781</v>
      </c>
      <c r="E371" t="s">
        <v>25860</v>
      </c>
      <c r="F371" t="s">
        <v>25859</v>
      </c>
      <c r="G371" t="s">
        <v>1026</v>
      </c>
      <c r="H371" t="s">
        <v>25861</v>
      </c>
      <c r="I371">
        <v>13</v>
      </c>
      <c r="K371" t="s">
        <v>25862</v>
      </c>
    </row>
    <row r="372" spans="2:11" x14ac:dyDescent="0.25">
      <c r="B372" s="5" t="str">
        <f>Locations[[#This Row],[icao]]</f>
        <v>YCPN</v>
      </c>
      <c r="C372" t="s">
        <v>25863</v>
      </c>
      <c r="D372" t="s">
        <v>1807</v>
      </c>
      <c r="E372" t="s">
        <v>25864</v>
      </c>
      <c r="F372" t="s">
        <v>25863</v>
      </c>
      <c r="G372" t="s">
        <v>1026</v>
      </c>
      <c r="H372" t="s">
        <v>25865</v>
      </c>
      <c r="I372">
        <v>1585</v>
      </c>
      <c r="K372" t="s">
        <v>25866</v>
      </c>
    </row>
    <row r="373" spans="2:11" x14ac:dyDescent="0.25">
      <c r="B373" s="5" t="str">
        <f>Locations[[#This Row],[icao]]</f>
        <v>YCRG</v>
      </c>
      <c r="C373" t="s">
        <v>25867</v>
      </c>
      <c r="D373" t="s">
        <v>1964</v>
      </c>
      <c r="E373" t="s">
        <v>25868</v>
      </c>
      <c r="F373" t="s">
        <v>25867</v>
      </c>
      <c r="G373" t="s">
        <v>1026</v>
      </c>
      <c r="H373" t="s">
        <v>25869</v>
      </c>
      <c r="I373">
        <v>963</v>
      </c>
      <c r="K373" t="s">
        <v>25870</v>
      </c>
    </row>
    <row r="374" spans="2:11" x14ac:dyDescent="0.25">
      <c r="B374" s="5" t="str">
        <f>Locations[[#This Row],[icao]]</f>
        <v>YCRK</v>
      </c>
      <c r="C374" t="s">
        <v>25871</v>
      </c>
      <c r="D374" t="s">
        <v>1024</v>
      </c>
      <c r="E374" t="s">
        <v>25872</v>
      </c>
      <c r="F374" t="s">
        <v>25871</v>
      </c>
      <c r="G374" t="s">
        <v>1026</v>
      </c>
      <c r="H374" t="s">
        <v>25873</v>
      </c>
      <c r="I374">
        <v>540</v>
      </c>
      <c r="K374" t="s">
        <v>25874</v>
      </c>
    </row>
    <row r="375" spans="2:11" x14ac:dyDescent="0.25">
      <c r="B375" s="5" t="str">
        <f>Locations[[#This Row],[icao]]</f>
        <v>YCRY</v>
      </c>
      <c r="C375" t="s">
        <v>25875</v>
      </c>
      <c r="D375" t="s">
        <v>1807</v>
      </c>
      <c r="E375" t="s">
        <v>25876</v>
      </c>
      <c r="F375" t="s">
        <v>25875</v>
      </c>
      <c r="G375" t="s">
        <v>1026</v>
      </c>
      <c r="H375" t="s">
        <v>25877</v>
      </c>
      <c r="I375">
        <v>107</v>
      </c>
      <c r="K375" t="s">
        <v>25878</v>
      </c>
    </row>
    <row r="376" spans="2:11" x14ac:dyDescent="0.25">
      <c r="B376" s="5" t="str">
        <f>Locations[[#This Row],[icao]]</f>
        <v>YCSV</v>
      </c>
      <c r="C376" t="s">
        <v>25879</v>
      </c>
      <c r="D376" t="s">
        <v>1807</v>
      </c>
      <c r="E376" t="s">
        <v>25880</v>
      </c>
      <c r="F376" t="s">
        <v>25879</v>
      </c>
      <c r="G376" t="s">
        <v>1026</v>
      </c>
      <c r="H376" t="s">
        <v>25881</v>
      </c>
      <c r="I376">
        <v>180</v>
      </c>
      <c r="K376" t="s">
        <v>25882</v>
      </c>
    </row>
    <row r="377" spans="2:11" x14ac:dyDescent="0.25">
      <c r="B377" s="5" t="str">
        <f>Locations[[#This Row],[icao]]</f>
        <v>YCUA</v>
      </c>
      <c r="C377" t="s">
        <v>25883</v>
      </c>
      <c r="D377" t="s">
        <v>2401</v>
      </c>
      <c r="E377" t="s">
        <v>25884</v>
      </c>
      <c r="F377" t="s">
        <v>25883</v>
      </c>
      <c r="G377" t="s">
        <v>1026</v>
      </c>
      <c r="H377" t="s">
        <v>25885</v>
      </c>
      <c r="I377">
        <v>491</v>
      </c>
      <c r="K377" t="s">
        <v>25886</v>
      </c>
    </row>
    <row r="378" spans="2:11" x14ac:dyDescent="0.25">
      <c r="B378" s="5" t="str">
        <f>Locations[[#This Row],[icao]]</f>
        <v>YCUE</v>
      </c>
      <c r="C378" t="s">
        <v>25887</v>
      </c>
      <c r="D378" t="s">
        <v>1024</v>
      </c>
      <c r="E378" t="s">
        <v>25888</v>
      </c>
      <c r="F378" t="s">
        <v>25887</v>
      </c>
      <c r="G378" t="s">
        <v>1026</v>
      </c>
      <c r="H378" t="s">
        <v>25889</v>
      </c>
      <c r="I378">
        <v>442</v>
      </c>
      <c r="K378" t="s">
        <v>25890</v>
      </c>
    </row>
    <row r="379" spans="2:11" x14ac:dyDescent="0.25">
      <c r="B379" s="5" t="str">
        <f>Locations[[#This Row],[icao]]</f>
        <v>YCWA</v>
      </c>
      <c r="C379" t="s">
        <v>25891</v>
      </c>
      <c r="D379" t="s">
        <v>1024</v>
      </c>
      <c r="E379" t="s">
        <v>25892</v>
      </c>
      <c r="F379" t="s">
        <v>25891</v>
      </c>
      <c r="G379" t="s">
        <v>1026</v>
      </c>
      <c r="H379" t="s">
        <v>25893</v>
      </c>
      <c r="I379">
        <v>2300</v>
      </c>
      <c r="K379" t="s">
        <v>25894</v>
      </c>
    </row>
    <row r="380" spans="2:11" x14ac:dyDescent="0.25">
      <c r="B380" s="5" t="str">
        <f>Locations[[#This Row],[icao]]</f>
        <v>YCWI</v>
      </c>
      <c r="C380" t="s">
        <v>25895</v>
      </c>
      <c r="D380" t="s">
        <v>2511</v>
      </c>
      <c r="E380" t="s">
        <v>25896</v>
      </c>
      <c r="F380" t="s">
        <v>25895</v>
      </c>
      <c r="G380" t="s">
        <v>1026</v>
      </c>
      <c r="H380" t="s">
        <v>25897</v>
      </c>
      <c r="I380">
        <v>52</v>
      </c>
      <c r="K380" t="s">
        <v>25898</v>
      </c>
    </row>
    <row r="381" spans="2:11" x14ac:dyDescent="0.25">
      <c r="B381" s="5" t="str">
        <f>Locations[[#This Row],[icao]]</f>
        <v>YCWL</v>
      </c>
      <c r="C381" t="s">
        <v>25899</v>
      </c>
      <c r="D381" t="s">
        <v>2511</v>
      </c>
      <c r="E381" t="s">
        <v>25900</v>
      </c>
      <c r="F381" t="s">
        <v>25899</v>
      </c>
      <c r="G381" t="s">
        <v>1026</v>
      </c>
      <c r="H381" t="s">
        <v>25901</v>
      </c>
      <c r="I381">
        <v>39</v>
      </c>
      <c r="K381" t="s">
        <v>25902</v>
      </c>
    </row>
    <row r="382" spans="2:11" x14ac:dyDescent="0.25">
      <c r="B382" s="5" t="str">
        <f>Locations[[#This Row],[icao]]</f>
        <v>YCWY</v>
      </c>
      <c r="C382" t="s">
        <v>25903</v>
      </c>
      <c r="D382" t="s">
        <v>1024</v>
      </c>
      <c r="E382" t="s">
        <v>25904</v>
      </c>
      <c r="F382" t="s">
        <v>25903</v>
      </c>
      <c r="G382" t="s">
        <v>1026</v>
      </c>
      <c r="H382" t="s">
        <v>25905</v>
      </c>
      <c r="I382">
        <v>1195</v>
      </c>
      <c r="K382" t="s">
        <v>25906</v>
      </c>
    </row>
    <row r="383" spans="2:11" x14ac:dyDescent="0.25">
      <c r="B383" s="5" t="str">
        <f>Locations[[#This Row],[icao]]</f>
        <v>YDBI</v>
      </c>
      <c r="C383" t="s">
        <v>25907</v>
      </c>
      <c r="D383" t="s">
        <v>1807</v>
      </c>
      <c r="E383" t="s">
        <v>25908</v>
      </c>
      <c r="F383" t="s">
        <v>25907</v>
      </c>
      <c r="G383" t="s">
        <v>1026</v>
      </c>
      <c r="H383" t="s">
        <v>25909</v>
      </c>
      <c r="I383">
        <v>567</v>
      </c>
      <c r="K383" t="s">
        <v>25910</v>
      </c>
    </row>
    <row r="384" spans="2:11" x14ac:dyDescent="0.25">
      <c r="B384" s="5" t="str">
        <f>Locations[[#This Row],[icao]]</f>
        <v>YDBR</v>
      </c>
      <c r="C384" t="s">
        <v>25911</v>
      </c>
      <c r="D384" t="s">
        <v>1807</v>
      </c>
      <c r="E384" t="s">
        <v>25912</v>
      </c>
      <c r="F384" t="s">
        <v>25911</v>
      </c>
      <c r="G384" t="s">
        <v>1026</v>
      </c>
      <c r="H384" t="s">
        <v>25913</v>
      </c>
      <c r="I384">
        <v>15</v>
      </c>
      <c r="K384" t="s">
        <v>25914</v>
      </c>
    </row>
    <row r="385" spans="2:11" x14ac:dyDescent="0.25">
      <c r="B385" s="5" t="str">
        <f>Locations[[#This Row],[icao]]</f>
        <v>YDBY</v>
      </c>
      <c r="C385" t="s">
        <v>25824</v>
      </c>
      <c r="D385" t="s">
        <v>1024</v>
      </c>
      <c r="E385" t="s">
        <v>25915</v>
      </c>
      <c r="F385" t="s">
        <v>25824</v>
      </c>
      <c r="G385" t="s">
        <v>1026</v>
      </c>
      <c r="H385" t="s">
        <v>25916</v>
      </c>
      <c r="I385">
        <v>24</v>
      </c>
      <c r="K385" t="s">
        <v>25917</v>
      </c>
    </row>
    <row r="386" spans="2:11" x14ac:dyDescent="0.25">
      <c r="B386" s="5" t="str">
        <f>Locations[[#This Row],[icao]]</f>
        <v>YDDF</v>
      </c>
      <c r="C386" t="s">
        <v>25918</v>
      </c>
      <c r="D386" t="s">
        <v>1807</v>
      </c>
      <c r="E386" t="s">
        <v>25919</v>
      </c>
      <c r="F386" t="s">
        <v>25918</v>
      </c>
      <c r="G386" t="s">
        <v>1026</v>
      </c>
      <c r="H386" t="s">
        <v>25920</v>
      </c>
      <c r="I386">
        <v>0</v>
      </c>
      <c r="K386" t="s">
        <v>25921</v>
      </c>
    </row>
    <row r="387" spans="2:11" x14ac:dyDescent="0.25">
      <c r="B387" s="5" t="str">
        <f>Locations[[#This Row],[icao]]</f>
        <v>YDGA</v>
      </c>
      <c r="C387" t="s">
        <v>25922</v>
      </c>
      <c r="D387" t="s">
        <v>1024</v>
      </c>
      <c r="E387" t="s">
        <v>25923</v>
      </c>
      <c r="F387" t="s">
        <v>25922</v>
      </c>
      <c r="G387" t="s">
        <v>1026</v>
      </c>
      <c r="H387" t="s">
        <v>25924</v>
      </c>
      <c r="I387">
        <v>1459</v>
      </c>
      <c r="K387" t="s">
        <v>25925</v>
      </c>
    </row>
    <row r="388" spans="2:11" x14ac:dyDescent="0.25">
      <c r="B388" s="5" t="str">
        <f>Locations[[#This Row],[icao]]</f>
        <v>YDGN</v>
      </c>
      <c r="C388" t="s">
        <v>25926</v>
      </c>
      <c r="D388" t="s">
        <v>1024</v>
      </c>
      <c r="E388" t="s">
        <v>25927</v>
      </c>
      <c r="F388" t="s">
        <v>25926</v>
      </c>
      <c r="G388" t="s">
        <v>1026</v>
      </c>
      <c r="H388" t="s">
        <v>25928</v>
      </c>
      <c r="I388">
        <v>0</v>
      </c>
      <c r="K388" t="s">
        <v>25929</v>
      </c>
    </row>
    <row r="389" spans="2:11" x14ac:dyDescent="0.25">
      <c r="B389" s="5" t="str">
        <f>Locations[[#This Row],[icao]]</f>
        <v>YDIX</v>
      </c>
      <c r="C389" t="s">
        <v>25930</v>
      </c>
      <c r="D389" t="s">
        <v>1807</v>
      </c>
      <c r="E389" t="s">
        <v>25931</v>
      </c>
      <c r="F389" t="s">
        <v>25930</v>
      </c>
      <c r="G389" t="s">
        <v>1026</v>
      </c>
      <c r="H389" t="s">
        <v>25932</v>
      </c>
      <c r="I389">
        <v>580</v>
      </c>
      <c r="K389" t="s">
        <v>25933</v>
      </c>
    </row>
    <row r="390" spans="2:11" x14ac:dyDescent="0.25">
      <c r="B390" s="5" t="str">
        <f>Locations[[#This Row],[icao]]</f>
        <v>YDKI</v>
      </c>
      <c r="C390" t="s">
        <v>25934</v>
      </c>
      <c r="D390" t="s">
        <v>1807</v>
      </c>
      <c r="E390" t="s">
        <v>25935</v>
      </c>
      <c r="F390" t="s">
        <v>25934</v>
      </c>
      <c r="G390" t="s">
        <v>1026</v>
      </c>
      <c r="H390" t="s">
        <v>25936</v>
      </c>
      <c r="I390">
        <v>6</v>
      </c>
      <c r="K390" t="s">
        <v>25937</v>
      </c>
    </row>
    <row r="391" spans="2:11" x14ac:dyDescent="0.25">
      <c r="B391" s="5" t="str">
        <f>Locations[[#This Row],[icao]]</f>
        <v>YDLK</v>
      </c>
      <c r="C391" t="s">
        <v>25938</v>
      </c>
      <c r="D391" t="s">
        <v>2511</v>
      </c>
      <c r="E391" t="s">
        <v>25939</v>
      </c>
      <c r="F391" t="s">
        <v>25938</v>
      </c>
      <c r="G391" t="s">
        <v>1026</v>
      </c>
      <c r="H391" t="s">
        <v>25940</v>
      </c>
      <c r="I391">
        <v>0</v>
      </c>
      <c r="K391" t="s">
        <v>25941</v>
      </c>
    </row>
    <row r="392" spans="2:11" x14ac:dyDescent="0.25">
      <c r="B392" s="5" t="str">
        <f>Locations[[#This Row],[icao]]</f>
        <v>YDLT</v>
      </c>
      <c r="C392" t="s">
        <v>25942</v>
      </c>
      <c r="D392" t="s">
        <v>1807</v>
      </c>
      <c r="E392" t="s">
        <v>25943</v>
      </c>
      <c r="F392" t="s">
        <v>25942</v>
      </c>
      <c r="G392" t="s">
        <v>1026</v>
      </c>
      <c r="H392" t="s">
        <v>25944</v>
      </c>
      <c r="I392">
        <v>15</v>
      </c>
      <c r="K392" t="s">
        <v>25945</v>
      </c>
    </row>
    <row r="393" spans="2:11" x14ac:dyDescent="0.25">
      <c r="B393" s="5" t="str">
        <f>Locations[[#This Row],[icao]]</f>
        <v>YDLW</v>
      </c>
      <c r="C393" t="s">
        <v>25946</v>
      </c>
      <c r="D393" t="s">
        <v>9781</v>
      </c>
      <c r="E393" t="s">
        <v>25947</v>
      </c>
      <c r="F393" t="s">
        <v>25946</v>
      </c>
      <c r="G393" t="s">
        <v>1026</v>
      </c>
      <c r="H393" t="s">
        <v>25948</v>
      </c>
      <c r="I393">
        <v>700</v>
      </c>
      <c r="K393" t="s">
        <v>25949</v>
      </c>
    </row>
    <row r="394" spans="2:11" x14ac:dyDescent="0.25">
      <c r="B394" s="5" t="str">
        <f>Locations[[#This Row],[icao]]</f>
        <v>YDMG</v>
      </c>
      <c r="C394" t="s">
        <v>25950</v>
      </c>
      <c r="D394" t="s">
        <v>1807</v>
      </c>
      <c r="E394" t="s">
        <v>25951</v>
      </c>
      <c r="F394" t="s">
        <v>25950</v>
      </c>
      <c r="G394" t="s">
        <v>1026</v>
      </c>
      <c r="H394" t="s">
        <v>25952</v>
      </c>
      <c r="I394">
        <v>153</v>
      </c>
      <c r="K394" t="s">
        <v>25953</v>
      </c>
    </row>
    <row r="395" spans="2:11" x14ac:dyDescent="0.25">
      <c r="B395" s="5" t="str">
        <f>Locations[[#This Row],[icao]]</f>
        <v>YDMN</v>
      </c>
      <c r="C395" t="s">
        <v>25954</v>
      </c>
      <c r="D395" t="s">
        <v>9781</v>
      </c>
      <c r="E395" t="s">
        <v>25955</v>
      </c>
      <c r="F395" t="s">
        <v>25954</v>
      </c>
      <c r="G395" t="s">
        <v>1026</v>
      </c>
      <c r="H395" t="s">
        <v>25956</v>
      </c>
      <c r="I395">
        <v>0</v>
      </c>
      <c r="K395" t="s">
        <v>25957</v>
      </c>
    </row>
    <row r="396" spans="2:11" x14ac:dyDescent="0.25">
      <c r="B396" s="5" t="str">
        <f>Locations[[#This Row],[icao]]</f>
        <v>YDNI</v>
      </c>
      <c r="C396" t="s">
        <v>25958</v>
      </c>
      <c r="D396" t="s">
        <v>1807</v>
      </c>
      <c r="E396" t="s">
        <v>25959</v>
      </c>
      <c r="F396" t="s">
        <v>25958</v>
      </c>
      <c r="G396" t="s">
        <v>1026</v>
      </c>
      <c r="H396" t="s">
        <v>25960</v>
      </c>
      <c r="I396">
        <v>0</v>
      </c>
      <c r="K396" t="s">
        <v>25961</v>
      </c>
    </row>
    <row r="397" spans="2:11" x14ac:dyDescent="0.25">
      <c r="B397" s="5" t="str">
        <f>Locations[[#This Row],[icao]]</f>
        <v>YDOR</v>
      </c>
      <c r="C397" t="s">
        <v>25962</v>
      </c>
      <c r="D397" t="s">
        <v>1807</v>
      </c>
      <c r="E397" t="s">
        <v>25963</v>
      </c>
      <c r="F397" t="s">
        <v>25962</v>
      </c>
      <c r="G397" t="s">
        <v>1026</v>
      </c>
      <c r="H397" t="s">
        <v>25964</v>
      </c>
      <c r="I397">
        <v>58</v>
      </c>
      <c r="K397" t="s">
        <v>25965</v>
      </c>
    </row>
    <row r="398" spans="2:11" x14ac:dyDescent="0.25">
      <c r="B398" s="5" t="str">
        <f>Locations[[#This Row],[icao]]</f>
        <v>YDPD</v>
      </c>
      <c r="C398" t="s">
        <v>25966</v>
      </c>
      <c r="D398" t="s">
        <v>1807</v>
      </c>
      <c r="E398" t="s">
        <v>25967</v>
      </c>
      <c r="F398" t="s">
        <v>25966</v>
      </c>
      <c r="G398" t="s">
        <v>1026</v>
      </c>
      <c r="H398" t="s">
        <v>25968</v>
      </c>
      <c r="I398">
        <v>95</v>
      </c>
      <c r="K398" t="s">
        <v>25969</v>
      </c>
    </row>
    <row r="399" spans="2:11" x14ac:dyDescent="0.25">
      <c r="B399" s="5" t="str">
        <f>Locations[[#This Row],[icao]]</f>
        <v>YDPO</v>
      </c>
      <c r="C399" t="s">
        <v>25970</v>
      </c>
      <c r="D399" t="s">
        <v>6314</v>
      </c>
      <c r="E399" t="s">
        <v>25971</v>
      </c>
      <c r="F399" t="s">
        <v>25970</v>
      </c>
      <c r="G399" t="s">
        <v>1026</v>
      </c>
      <c r="H399" t="s">
        <v>25972</v>
      </c>
      <c r="I399">
        <v>33</v>
      </c>
      <c r="J399" t="s">
        <v>25973</v>
      </c>
      <c r="K399" t="s">
        <v>25974</v>
      </c>
    </row>
    <row r="400" spans="2:11" x14ac:dyDescent="0.25">
      <c r="B400" s="5" t="str">
        <f>Locations[[#This Row],[icao]]</f>
        <v>YDRA</v>
      </c>
      <c r="C400" t="s">
        <v>25975</v>
      </c>
      <c r="D400" t="s">
        <v>1024</v>
      </c>
      <c r="E400" t="s">
        <v>25976</v>
      </c>
      <c r="F400" t="s">
        <v>25975</v>
      </c>
      <c r="G400" t="s">
        <v>1026</v>
      </c>
      <c r="H400" t="s">
        <v>25977</v>
      </c>
      <c r="I400">
        <v>0</v>
      </c>
      <c r="K400" t="s">
        <v>25978</v>
      </c>
    </row>
    <row r="401" spans="2:11" x14ac:dyDescent="0.25">
      <c r="B401" s="5" t="str">
        <f>Locations[[#This Row],[icao]]</f>
        <v>YDRD</v>
      </c>
      <c r="C401" t="s">
        <v>25979</v>
      </c>
      <c r="D401" t="s">
        <v>1024</v>
      </c>
      <c r="E401" t="s">
        <v>25980</v>
      </c>
      <c r="F401" t="s">
        <v>25979</v>
      </c>
      <c r="G401" t="s">
        <v>1026</v>
      </c>
      <c r="H401" t="s">
        <v>25981</v>
      </c>
      <c r="I401">
        <v>360</v>
      </c>
      <c r="K401" t="s">
        <v>25982</v>
      </c>
    </row>
    <row r="402" spans="2:11" x14ac:dyDescent="0.25">
      <c r="B402" s="5" t="str">
        <f>Locations[[#This Row],[icao]]</f>
        <v>YDRH</v>
      </c>
      <c r="C402" t="s">
        <v>25983</v>
      </c>
      <c r="D402" t="s">
        <v>1807</v>
      </c>
      <c r="E402" t="s">
        <v>25984</v>
      </c>
      <c r="F402" t="s">
        <v>25983</v>
      </c>
      <c r="G402" t="s">
        <v>1026</v>
      </c>
      <c r="H402" t="s">
        <v>25985</v>
      </c>
      <c r="I402">
        <v>116</v>
      </c>
      <c r="K402" t="s">
        <v>25986</v>
      </c>
    </row>
    <row r="403" spans="2:11" x14ac:dyDescent="0.25">
      <c r="B403" s="5" t="str">
        <f>Locations[[#This Row],[icao]]</f>
        <v>YDRI</v>
      </c>
      <c r="C403" t="s">
        <v>25987</v>
      </c>
      <c r="D403" t="s">
        <v>1807</v>
      </c>
      <c r="E403" t="s">
        <v>25988</v>
      </c>
      <c r="F403" t="s">
        <v>25987</v>
      </c>
      <c r="G403" t="s">
        <v>1026</v>
      </c>
      <c r="H403" t="s">
        <v>25989</v>
      </c>
      <c r="I403">
        <v>58</v>
      </c>
      <c r="K403" t="s">
        <v>25990</v>
      </c>
    </row>
    <row r="404" spans="2:11" x14ac:dyDescent="0.25">
      <c r="B404" s="5" t="str">
        <f>Locations[[#This Row],[icao]]</f>
        <v>YDVR</v>
      </c>
      <c r="C404" t="s">
        <v>25991</v>
      </c>
      <c r="D404" t="s">
        <v>9781</v>
      </c>
      <c r="E404" t="s">
        <v>25992</v>
      </c>
      <c r="F404" t="s">
        <v>25991</v>
      </c>
      <c r="G404" t="s">
        <v>1026</v>
      </c>
      <c r="H404" t="s">
        <v>25993</v>
      </c>
      <c r="I404">
        <v>589</v>
      </c>
      <c r="K404" t="s">
        <v>25994</v>
      </c>
    </row>
    <row r="405" spans="2:11" x14ac:dyDescent="0.25">
      <c r="B405" s="5" t="str">
        <f>Locations[[#This Row],[icao]]</f>
        <v>YDYS</v>
      </c>
      <c r="C405" t="s">
        <v>25995</v>
      </c>
      <c r="D405" t="s">
        <v>1807</v>
      </c>
      <c r="E405" t="s">
        <v>25996</v>
      </c>
      <c r="F405" t="s">
        <v>25995</v>
      </c>
      <c r="G405" t="s">
        <v>1026</v>
      </c>
      <c r="H405" t="s">
        <v>25997</v>
      </c>
      <c r="I405">
        <v>670</v>
      </c>
      <c r="K405" t="s">
        <v>25998</v>
      </c>
    </row>
    <row r="406" spans="2:11" x14ac:dyDescent="0.25">
      <c r="B406" s="5" t="str">
        <f>Locations[[#This Row],[icao]]</f>
        <v>YECL</v>
      </c>
      <c r="C406" t="s">
        <v>25999</v>
      </c>
      <c r="D406" t="s">
        <v>7402</v>
      </c>
      <c r="E406" t="s">
        <v>26000</v>
      </c>
      <c r="F406" t="s">
        <v>25999</v>
      </c>
      <c r="G406" t="s">
        <v>1026</v>
      </c>
      <c r="H406" t="s">
        <v>26001</v>
      </c>
      <c r="I406">
        <v>0</v>
      </c>
      <c r="K406" t="s">
        <v>26002</v>
      </c>
    </row>
    <row r="407" spans="2:11" x14ac:dyDescent="0.25">
      <c r="B407" s="5" t="str">
        <f>Locations[[#This Row],[icao]]</f>
        <v>YEDA</v>
      </c>
      <c r="C407" t="s">
        <v>26003</v>
      </c>
      <c r="D407" t="s">
        <v>2511</v>
      </c>
      <c r="E407" t="s">
        <v>26004</v>
      </c>
      <c r="F407" t="s">
        <v>26003</v>
      </c>
      <c r="G407" t="s">
        <v>1026</v>
      </c>
      <c r="H407" t="s">
        <v>26005</v>
      </c>
      <c r="I407">
        <v>0</v>
      </c>
      <c r="K407" t="s">
        <v>26006</v>
      </c>
    </row>
    <row r="408" spans="2:11" x14ac:dyDescent="0.25">
      <c r="B408" s="5" t="str">
        <f>Locations[[#This Row],[icao]]</f>
        <v>YEEB</v>
      </c>
      <c r="C408" t="s">
        <v>26007</v>
      </c>
      <c r="D408" t="s">
        <v>1024</v>
      </c>
      <c r="E408" t="s">
        <v>26008</v>
      </c>
      <c r="F408" t="s">
        <v>26007</v>
      </c>
      <c r="G408" t="s">
        <v>1026</v>
      </c>
      <c r="H408" t="s">
        <v>26009</v>
      </c>
      <c r="I408">
        <v>0</v>
      </c>
      <c r="K408" t="s">
        <v>26010</v>
      </c>
    </row>
    <row r="409" spans="2:11" x14ac:dyDescent="0.25">
      <c r="B409" s="5" t="str">
        <f>Locations[[#This Row],[icao]]</f>
        <v>YEIN</v>
      </c>
      <c r="C409" t="s">
        <v>26011</v>
      </c>
      <c r="D409" t="s">
        <v>1807</v>
      </c>
      <c r="E409" t="s">
        <v>26012</v>
      </c>
      <c r="F409" t="s">
        <v>26011</v>
      </c>
      <c r="G409" t="s">
        <v>1026</v>
      </c>
      <c r="H409" t="s">
        <v>26013</v>
      </c>
      <c r="I409">
        <v>0</v>
      </c>
      <c r="K409" t="s">
        <v>26014</v>
      </c>
    </row>
    <row r="410" spans="2:11" x14ac:dyDescent="0.25">
      <c r="B410" s="5" t="str">
        <f>Locations[[#This Row],[icao]]</f>
        <v>YELD</v>
      </c>
      <c r="C410" t="s">
        <v>26015</v>
      </c>
      <c r="D410" t="s">
        <v>9781</v>
      </c>
      <c r="E410" t="s">
        <v>26016</v>
      </c>
      <c r="F410" t="s">
        <v>26015</v>
      </c>
      <c r="G410" t="s">
        <v>1026</v>
      </c>
      <c r="H410" t="s">
        <v>26017</v>
      </c>
      <c r="I410">
        <v>101</v>
      </c>
      <c r="K410" t="s">
        <v>26018</v>
      </c>
    </row>
    <row r="411" spans="2:11" x14ac:dyDescent="0.25">
      <c r="B411" s="5" t="str">
        <f>Locations[[#This Row],[icao]]</f>
        <v>YELK</v>
      </c>
      <c r="C411" t="s">
        <v>26019</v>
      </c>
      <c r="D411" t="s">
        <v>9781</v>
      </c>
      <c r="E411" t="s">
        <v>26020</v>
      </c>
      <c r="F411" t="s">
        <v>26019</v>
      </c>
      <c r="G411" t="s">
        <v>1026</v>
      </c>
      <c r="H411" t="s">
        <v>26021</v>
      </c>
      <c r="I411">
        <v>0</v>
      </c>
      <c r="K411" t="s">
        <v>26022</v>
      </c>
    </row>
    <row r="412" spans="2:11" x14ac:dyDescent="0.25">
      <c r="B412" s="5" t="str">
        <f>Locations[[#This Row],[icao]]</f>
        <v>YERL</v>
      </c>
      <c r="C412" t="s">
        <v>26023</v>
      </c>
      <c r="D412" t="s">
        <v>9781</v>
      </c>
      <c r="E412" t="s">
        <v>26024</v>
      </c>
      <c r="F412" t="s">
        <v>26023</v>
      </c>
      <c r="G412" t="s">
        <v>1026</v>
      </c>
      <c r="H412" t="s">
        <v>26025</v>
      </c>
      <c r="I412">
        <v>0</v>
      </c>
      <c r="K412" t="s">
        <v>26026</v>
      </c>
    </row>
    <row r="413" spans="2:11" x14ac:dyDescent="0.25">
      <c r="B413" s="5" t="str">
        <f>Locations[[#This Row],[icao]]</f>
        <v>YERN</v>
      </c>
      <c r="C413" t="s">
        <v>26027</v>
      </c>
      <c r="D413" t="s">
        <v>2511</v>
      </c>
      <c r="E413" t="s">
        <v>26028</v>
      </c>
      <c r="F413" t="s">
        <v>26027</v>
      </c>
      <c r="G413" t="s">
        <v>1026</v>
      </c>
      <c r="H413" t="s">
        <v>26029</v>
      </c>
      <c r="I413">
        <v>707</v>
      </c>
      <c r="K413" t="s">
        <v>26030</v>
      </c>
    </row>
    <row r="414" spans="2:11" x14ac:dyDescent="0.25">
      <c r="B414" s="5" t="str">
        <f>Locations[[#This Row],[icao]]</f>
        <v>YESE</v>
      </c>
      <c r="C414" t="s">
        <v>26031</v>
      </c>
      <c r="D414" t="s">
        <v>1807</v>
      </c>
      <c r="E414" t="s">
        <v>26032</v>
      </c>
      <c r="F414" t="s">
        <v>26031</v>
      </c>
      <c r="G414" t="s">
        <v>1026</v>
      </c>
      <c r="H414" t="s">
        <v>26033</v>
      </c>
      <c r="I414">
        <v>645</v>
      </c>
      <c r="K414" t="s">
        <v>26034</v>
      </c>
    </row>
    <row r="415" spans="2:11" x14ac:dyDescent="0.25">
      <c r="B415" s="5" t="str">
        <f>Locations[[#This Row],[icao]]</f>
        <v>YEVA</v>
      </c>
      <c r="C415" t="s">
        <v>26035</v>
      </c>
      <c r="D415" t="s">
        <v>9781</v>
      </c>
      <c r="E415" t="s">
        <v>26036</v>
      </c>
      <c r="F415" t="s">
        <v>26035</v>
      </c>
      <c r="G415" t="s">
        <v>1026</v>
      </c>
      <c r="H415" t="s">
        <v>26037</v>
      </c>
      <c r="I415">
        <v>0</v>
      </c>
      <c r="K415" t="s">
        <v>26038</v>
      </c>
    </row>
    <row r="416" spans="2:11" x14ac:dyDescent="0.25">
      <c r="B416" s="5" t="str">
        <f>Locations[[#This Row],[icao]]</f>
        <v>YEXM</v>
      </c>
      <c r="C416" t="s">
        <v>26039</v>
      </c>
      <c r="D416" t="s">
        <v>1024</v>
      </c>
      <c r="E416" t="s">
        <v>26040</v>
      </c>
      <c r="F416" t="s">
        <v>26039</v>
      </c>
      <c r="G416" t="s">
        <v>1026</v>
      </c>
      <c r="H416" t="s">
        <v>26041</v>
      </c>
      <c r="I416">
        <v>0</v>
      </c>
      <c r="K416" t="s">
        <v>26042</v>
      </c>
    </row>
    <row r="417" spans="2:14" x14ac:dyDescent="0.25">
      <c r="B417" s="5" t="str">
        <f>Locations[[#This Row],[icao]]</f>
        <v>YFDF</v>
      </c>
      <c r="C417" t="s">
        <v>26043</v>
      </c>
      <c r="D417" t="s">
        <v>1024</v>
      </c>
      <c r="E417" t="s">
        <v>26044</v>
      </c>
      <c r="F417" t="s">
        <v>26043</v>
      </c>
      <c r="G417" t="s">
        <v>1026</v>
      </c>
      <c r="H417" t="s">
        <v>26045</v>
      </c>
      <c r="I417">
        <v>1555</v>
      </c>
      <c r="K417" t="s">
        <v>26046</v>
      </c>
    </row>
    <row r="418" spans="2:14" x14ac:dyDescent="0.25">
      <c r="B418" s="5" t="str">
        <f>Locations[[#This Row],[icao]]</f>
        <v>YFIL</v>
      </c>
      <c r="C418" t="s">
        <v>26047</v>
      </c>
      <c r="D418" t="s">
        <v>2401</v>
      </c>
      <c r="E418" t="s">
        <v>26048</v>
      </c>
      <c r="F418" t="s">
        <v>26047</v>
      </c>
      <c r="G418" t="s">
        <v>1026</v>
      </c>
      <c r="H418" t="s">
        <v>26049</v>
      </c>
      <c r="I418">
        <v>0</v>
      </c>
      <c r="K418" t="s">
        <v>26050</v>
      </c>
    </row>
    <row r="419" spans="2:14" x14ac:dyDescent="0.25">
      <c r="B419" s="5" t="str">
        <f>Locations[[#This Row],[icao]]</f>
        <v>YGTN</v>
      </c>
      <c r="C419" t="s">
        <v>26051</v>
      </c>
      <c r="D419" t="s">
        <v>1807</v>
      </c>
      <c r="E419" t="s">
        <v>26052</v>
      </c>
      <c r="F419" t="s">
        <v>26051</v>
      </c>
      <c r="G419" t="s">
        <v>1026</v>
      </c>
      <c r="H419" t="s">
        <v>26053</v>
      </c>
      <c r="I419">
        <v>995</v>
      </c>
      <c r="K419" t="s">
        <v>26054</v>
      </c>
      <c r="L419" t="s">
        <v>13200</v>
      </c>
      <c r="N419" t="s">
        <v>1814</v>
      </c>
    </row>
    <row r="420" spans="2:14" x14ac:dyDescent="0.25">
      <c r="B420" s="5" t="str">
        <f>Locations[[#This Row],[icao]]</f>
        <v>YFLO</v>
      </c>
      <c r="C420" t="s">
        <v>26055</v>
      </c>
      <c r="D420" t="s">
        <v>1024</v>
      </c>
      <c r="E420" t="s">
        <v>26056</v>
      </c>
      <c r="F420" t="s">
        <v>26055</v>
      </c>
      <c r="G420" t="s">
        <v>1026</v>
      </c>
      <c r="H420" t="s">
        <v>26057</v>
      </c>
      <c r="I420">
        <v>0</v>
      </c>
      <c r="K420" t="s">
        <v>26058</v>
      </c>
    </row>
    <row r="421" spans="2:14" x14ac:dyDescent="0.25">
      <c r="B421" s="5" t="str">
        <f>Locations[[#This Row],[icao]]</f>
        <v>YFNE</v>
      </c>
      <c r="C421" t="s">
        <v>26059</v>
      </c>
      <c r="D421" t="s">
        <v>9781</v>
      </c>
      <c r="E421" t="s">
        <v>26060</v>
      </c>
      <c r="F421" t="s">
        <v>26059</v>
      </c>
      <c r="G421" t="s">
        <v>1026</v>
      </c>
      <c r="H421" t="s">
        <v>26061</v>
      </c>
      <c r="I421">
        <v>0</v>
      </c>
      <c r="K421" t="s">
        <v>26062</v>
      </c>
    </row>
    <row r="422" spans="2:14" x14ac:dyDescent="0.25">
      <c r="B422" s="5" t="str">
        <f>Locations[[#This Row],[icao]]</f>
        <v>YFRT</v>
      </c>
      <c r="C422" t="s">
        <v>26063</v>
      </c>
      <c r="D422" t="s">
        <v>1024</v>
      </c>
      <c r="E422" t="s">
        <v>6823</v>
      </c>
      <c r="F422" t="s">
        <v>26063</v>
      </c>
      <c r="G422" t="s">
        <v>1026</v>
      </c>
      <c r="H422" t="s">
        <v>26064</v>
      </c>
      <c r="I422">
        <v>511</v>
      </c>
      <c r="K422" t="s">
        <v>26065</v>
      </c>
    </row>
    <row r="423" spans="2:14" x14ac:dyDescent="0.25">
      <c r="B423" s="5" t="str">
        <f>Locations[[#This Row],[icao]]</f>
        <v>YFRV</v>
      </c>
      <c r="C423" t="s">
        <v>26066</v>
      </c>
      <c r="D423" t="s">
        <v>1024</v>
      </c>
      <c r="E423" t="s">
        <v>26067</v>
      </c>
      <c r="F423" t="s">
        <v>26066</v>
      </c>
      <c r="G423" t="s">
        <v>1026</v>
      </c>
      <c r="H423" t="s">
        <v>26068</v>
      </c>
      <c r="I423">
        <v>22</v>
      </c>
      <c r="K423" t="s">
        <v>26069</v>
      </c>
    </row>
    <row r="424" spans="2:14" x14ac:dyDescent="0.25">
      <c r="B424" s="5" t="str">
        <f>Locations[[#This Row],[icao]]</f>
        <v>YFTZ</v>
      </c>
      <c r="C424" t="s">
        <v>26070</v>
      </c>
      <c r="D424" t="s">
        <v>1024</v>
      </c>
      <c r="E424" t="s">
        <v>26071</v>
      </c>
      <c r="F424" t="s">
        <v>26070</v>
      </c>
      <c r="G424" t="s">
        <v>1026</v>
      </c>
      <c r="H424" t="s">
        <v>26072</v>
      </c>
      <c r="I424">
        <v>368</v>
      </c>
      <c r="K424" t="s">
        <v>26073</v>
      </c>
    </row>
    <row r="425" spans="2:14" x14ac:dyDescent="0.25">
      <c r="B425" s="5" t="str">
        <f>Locations[[#This Row],[icao]]</f>
        <v>YGAM</v>
      </c>
      <c r="C425" t="s">
        <v>26074</v>
      </c>
      <c r="D425" t="s">
        <v>1807</v>
      </c>
      <c r="E425" t="s">
        <v>26075</v>
      </c>
      <c r="F425" t="s">
        <v>26074</v>
      </c>
      <c r="G425" t="s">
        <v>1026</v>
      </c>
      <c r="H425" t="s">
        <v>26076</v>
      </c>
      <c r="I425">
        <v>0</v>
      </c>
      <c r="K425" t="s">
        <v>26077</v>
      </c>
    </row>
    <row r="426" spans="2:14" x14ac:dyDescent="0.25">
      <c r="B426" s="5" t="str">
        <f>Locations[[#This Row],[icao]]</f>
        <v>YGBI</v>
      </c>
      <c r="C426" t="s">
        <v>26078</v>
      </c>
      <c r="D426" t="s">
        <v>9781</v>
      </c>
      <c r="E426" t="s">
        <v>26079</v>
      </c>
      <c r="F426" t="s">
        <v>26078</v>
      </c>
      <c r="G426" t="s">
        <v>1026</v>
      </c>
      <c r="H426" t="s">
        <v>26080</v>
      </c>
      <c r="I426">
        <v>19</v>
      </c>
      <c r="K426" t="s">
        <v>26081</v>
      </c>
    </row>
    <row r="427" spans="2:14" x14ac:dyDescent="0.25">
      <c r="B427" s="5" t="str">
        <f>Locations[[#This Row],[icao]]</f>
        <v>YGDN</v>
      </c>
      <c r="C427" t="s">
        <v>26082</v>
      </c>
      <c r="D427" t="s">
        <v>1024</v>
      </c>
      <c r="E427" t="s">
        <v>26083</v>
      </c>
      <c r="F427" t="s">
        <v>26082</v>
      </c>
      <c r="G427" t="s">
        <v>1026</v>
      </c>
      <c r="H427" t="s">
        <v>26084</v>
      </c>
      <c r="I427">
        <v>800</v>
      </c>
      <c r="K427" t="s">
        <v>26085</v>
      </c>
    </row>
    <row r="428" spans="2:14" x14ac:dyDescent="0.25">
      <c r="B428" s="5" t="str">
        <f>Locations[[#This Row],[icao]]</f>
        <v>YGDS</v>
      </c>
      <c r="C428" t="s">
        <v>26086</v>
      </c>
      <c r="D428" t="s">
        <v>1807</v>
      </c>
      <c r="E428" t="s">
        <v>26087</v>
      </c>
      <c r="F428" t="s">
        <v>26086</v>
      </c>
      <c r="G428" t="s">
        <v>1026</v>
      </c>
      <c r="H428" t="s">
        <v>26088</v>
      </c>
      <c r="I428">
        <v>52</v>
      </c>
      <c r="K428" t="s">
        <v>26089</v>
      </c>
    </row>
    <row r="429" spans="2:14" x14ac:dyDescent="0.25">
      <c r="B429" s="5" t="str">
        <f>Locations[[#This Row],[icao]]</f>
        <v>YGIA</v>
      </c>
      <c r="C429" t="s">
        <v>26090</v>
      </c>
      <c r="D429" t="s">
        <v>1024</v>
      </c>
      <c r="E429" t="s">
        <v>26091</v>
      </c>
      <c r="F429" t="s">
        <v>26090</v>
      </c>
      <c r="G429" t="s">
        <v>1026</v>
      </c>
      <c r="H429" t="s">
        <v>26092</v>
      </c>
      <c r="I429">
        <v>1409</v>
      </c>
      <c r="K429" t="s">
        <v>26093</v>
      </c>
    </row>
    <row r="430" spans="2:14" x14ac:dyDescent="0.25">
      <c r="B430" s="5" t="str">
        <f>Locations[[#This Row],[icao]]</f>
        <v>YGIB</v>
      </c>
      <c r="C430" t="s">
        <v>26094</v>
      </c>
      <c r="D430" t="s">
        <v>1024</v>
      </c>
      <c r="E430" t="s">
        <v>26095</v>
      </c>
      <c r="F430" t="s">
        <v>26094</v>
      </c>
      <c r="G430" t="s">
        <v>1026</v>
      </c>
      <c r="H430" t="s">
        <v>26096</v>
      </c>
      <c r="I430">
        <v>509</v>
      </c>
      <c r="K430" t="s">
        <v>26097</v>
      </c>
    </row>
    <row r="431" spans="2:14" x14ac:dyDescent="0.25">
      <c r="B431" s="5" t="str">
        <f>Locations[[#This Row],[icao]]</f>
        <v>YGLA</v>
      </c>
      <c r="C431" t="s">
        <v>26098</v>
      </c>
      <c r="D431" t="s">
        <v>1807</v>
      </c>
      <c r="E431" t="s">
        <v>26099</v>
      </c>
      <c r="F431" t="s">
        <v>26098</v>
      </c>
      <c r="G431" t="s">
        <v>1026</v>
      </c>
      <c r="H431" t="s">
        <v>26100</v>
      </c>
      <c r="I431">
        <v>64</v>
      </c>
      <c r="K431" t="s">
        <v>26101</v>
      </c>
    </row>
    <row r="432" spans="2:14" x14ac:dyDescent="0.25">
      <c r="B432" s="5" t="str">
        <f>Locations[[#This Row],[icao]]</f>
        <v>YGLE</v>
      </c>
      <c r="C432" t="s">
        <v>26102</v>
      </c>
      <c r="D432" t="s">
        <v>1807</v>
      </c>
      <c r="E432" t="s">
        <v>26103</v>
      </c>
      <c r="F432" t="s">
        <v>26102</v>
      </c>
      <c r="G432" t="s">
        <v>1026</v>
      </c>
      <c r="H432" t="s">
        <v>26104</v>
      </c>
      <c r="I432">
        <v>91</v>
      </c>
      <c r="K432" t="s">
        <v>26105</v>
      </c>
    </row>
    <row r="433" spans="2:11" x14ac:dyDescent="0.25">
      <c r="B433" s="5" t="str">
        <f>Locations[[#This Row],[icao]]</f>
        <v>YGLO</v>
      </c>
      <c r="C433" t="s">
        <v>26106</v>
      </c>
      <c r="D433" t="s">
        <v>1807</v>
      </c>
      <c r="E433" t="s">
        <v>26107</v>
      </c>
      <c r="F433" t="s">
        <v>26106</v>
      </c>
      <c r="G433" t="s">
        <v>1026</v>
      </c>
      <c r="H433" t="s">
        <v>26108</v>
      </c>
      <c r="I433">
        <v>158</v>
      </c>
      <c r="K433" t="s">
        <v>26109</v>
      </c>
    </row>
    <row r="434" spans="2:11" x14ac:dyDescent="0.25">
      <c r="B434" s="5" t="str">
        <f>Locations[[#This Row],[icao]]</f>
        <v>YGNV</v>
      </c>
      <c r="C434" t="s">
        <v>26114</v>
      </c>
      <c r="D434" t="s">
        <v>1807</v>
      </c>
      <c r="E434" t="s">
        <v>26115</v>
      </c>
      <c r="F434" t="s">
        <v>26114</v>
      </c>
      <c r="G434" t="s">
        <v>1026</v>
      </c>
      <c r="H434" t="s">
        <v>26116</v>
      </c>
      <c r="I434">
        <v>0</v>
      </c>
      <c r="K434" t="s">
        <v>26117</v>
      </c>
    </row>
    <row r="435" spans="2:11" x14ac:dyDescent="0.25">
      <c r="B435" s="5" t="str">
        <f>Locations[[#This Row],[icao]]</f>
        <v>YGON</v>
      </c>
      <c r="C435" t="s">
        <v>26118</v>
      </c>
      <c r="D435" t="s">
        <v>1807</v>
      </c>
      <c r="E435" t="s">
        <v>26119</v>
      </c>
      <c r="F435" t="s">
        <v>26118</v>
      </c>
      <c r="G435" t="s">
        <v>1026</v>
      </c>
      <c r="H435" t="s">
        <v>26120</v>
      </c>
      <c r="I435">
        <v>900</v>
      </c>
      <c r="K435" t="s">
        <v>26121</v>
      </c>
    </row>
    <row r="436" spans="2:11" x14ac:dyDescent="0.25">
      <c r="B436" s="5" t="str">
        <f>Locations[[#This Row],[icao]]</f>
        <v>YGSC</v>
      </c>
      <c r="C436" t="s">
        <v>26122</v>
      </c>
      <c r="D436" t="s">
        <v>1024</v>
      </c>
      <c r="E436" t="s">
        <v>26123</v>
      </c>
      <c r="F436" t="s">
        <v>26122</v>
      </c>
      <c r="G436" t="s">
        <v>1026</v>
      </c>
      <c r="H436" t="s">
        <v>26124</v>
      </c>
      <c r="I436">
        <v>499</v>
      </c>
      <c r="K436" t="s">
        <v>26125</v>
      </c>
    </row>
    <row r="437" spans="2:11" x14ac:dyDescent="0.25">
      <c r="B437" s="5" t="str">
        <f>Locations[[#This Row],[icao]]</f>
        <v>YGTE</v>
      </c>
      <c r="C437" t="s">
        <v>26126</v>
      </c>
      <c r="D437" t="s">
        <v>9781</v>
      </c>
      <c r="E437" t="s">
        <v>26127</v>
      </c>
      <c r="F437" t="s">
        <v>26126</v>
      </c>
      <c r="G437" t="s">
        <v>1026</v>
      </c>
      <c r="H437" t="s">
        <v>26128</v>
      </c>
      <c r="I437">
        <v>53</v>
      </c>
      <c r="K437" t="s">
        <v>26129</v>
      </c>
    </row>
    <row r="438" spans="2:11" x14ac:dyDescent="0.25">
      <c r="B438" s="5" t="str">
        <f>Locations[[#This Row],[icao]]</f>
        <v>YGTO</v>
      </c>
      <c r="C438" t="s">
        <v>26130</v>
      </c>
      <c r="D438" t="s">
        <v>6314</v>
      </c>
      <c r="E438" t="s">
        <v>13060</v>
      </c>
      <c r="F438" t="s">
        <v>26130</v>
      </c>
      <c r="G438" t="s">
        <v>1026</v>
      </c>
      <c r="H438" t="s">
        <v>26131</v>
      </c>
      <c r="I438">
        <v>0</v>
      </c>
      <c r="K438" t="s">
        <v>26132</v>
      </c>
    </row>
    <row r="439" spans="2:11" x14ac:dyDescent="0.25">
      <c r="B439" s="5" t="str">
        <f>Locations[[#This Row],[icao]]</f>
        <v>YHAW</v>
      </c>
      <c r="C439" t="s">
        <v>26133</v>
      </c>
      <c r="D439" t="s">
        <v>2511</v>
      </c>
      <c r="E439" t="s">
        <v>26134</v>
      </c>
      <c r="F439" t="s">
        <v>26133</v>
      </c>
      <c r="G439" t="s">
        <v>1026</v>
      </c>
      <c r="H439" t="s">
        <v>26135</v>
      </c>
      <c r="I439">
        <v>321</v>
      </c>
      <c r="K439" t="s">
        <v>26136</v>
      </c>
    </row>
    <row r="440" spans="2:11" x14ac:dyDescent="0.25">
      <c r="B440" s="5" t="str">
        <f>Locations[[#This Row],[icao]]</f>
        <v>YHBA</v>
      </c>
      <c r="C440" t="s">
        <v>26137</v>
      </c>
      <c r="D440" t="s">
        <v>1807</v>
      </c>
      <c r="E440" t="s">
        <v>26138</v>
      </c>
      <c r="F440" t="s">
        <v>26137</v>
      </c>
      <c r="G440" t="s">
        <v>1026</v>
      </c>
      <c r="H440" t="s">
        <v>26139</v>
      </c>
      <c r="I440">
        <v>60</v>
      </c>
      <c r="K440" t="s">
        <v>26140</v>
      </c>
    </row>
    <row r="441" spans="2:11" x14ac:dyDescent="0.25">
      <c r="B441" s="5" t="str">
        <f>Locations[[#This Row],[icao]]</f>
        <v>YHBR</v>
      </c>
      <c r="C441" t="s">
        <v>26141</v>
      </c>
      <c r="D441" t="s">
        <v>9781</v>
      </c>
      <c r="E441" t="s">
        <v>26142</v>
      </c>
      <c r="F441" t="s">
        <v>26141</v>
      </c>
      <c r="G441" t="s">
        <v>1026</v>
      </c>
      <c r="H441" t="s">
        <v>26143</v>
      </c>
      <c r="I441">
        <v>0</v>
      </c>
      <c r="K441" t="s">
        <v>26144</v>
      </c>
    </row>
    <row r="442" spans="2:11" x14ac:dyDescent="0.25">
      <c r="B442" s="5" t="str">
        <f>Locations[[#This Row],[icao]]</f>
        <v>YHBY</v>
      </c>
      <c r="C442" t="s">
        <v>26145</v>
      </c>
      <c r="D442" t="s">
        <v>9781</v>
      </c>
      <c r="E442" t="s">
        <v>26146</v>
      </c>
      <c r="F442" t="s">
        <v>26145</v>
      </c>
      <c r="G442" t="s">
        <v>1026</v>
      </c>
      <c r="H442" t="s">
        <v>26147</v>
      </c>
      <c r="I442">
        <v>0</v>
      </c>
      <c r="K442" t="s">
        <v>26148</v>
      </c>
    </row>
    <row r="443" spans="2:11" x14ac:dyDescent="0.25">
      <c r="B443" s="5" t="str">
        <f>Locations[[#This Row],[icao]]</f>
        <v>YHDY</v>
      </c>
      <c r="C443" t="s">
        <v>26149</v>
      </c>
      <c r="D443" t="s">
        <v>1807</v>
      </c>
      <c r="E443" t="s">
        <v>26150</v>
      </c>
      <c r="F443" t="s">
        <v>26149</v>
      </c>
      <c r="G443" t="s">
        <v>1026</v>
      </c>
      <c r="H443" t="s">
        <v>26151</v>
      </c>
      <c r="I443">
        <v>0</v>
      </c>
      <c r="K443" t="s">
        <v>26152</v>
      </c>
    </row>
    <row r="444" spans="2:11" x14ac:dyDescent="0.25">
      <c r="B444" s="5" t="str">
        <f>Locations[[#This Row],[icao]]</f>
        <v>YHHY</v>
      </c>
      <c r="C444" t="s">
        <v>26153</v>
      </c>
      <c r="D444" t="s">
        <v>1807</v>
      </c>
      <c r="E444" t="s">
        <v>26154</v>
      </c>
      <c r="F444" t="s">
        <v>26153</v>
      </c>
      <c r="G444" t="s">
        <v>1026</v>
      </c>
      <c r="H444" t="s">
        <v>26155</v>
      </c>
      <c r="I444">
        <v>0</v>
      </c>
      <c r="K444" t="s">
        <v>26156</v>
      </c>
    </row>
    <row r="445" spans="2:11" x14ac:dyDescent="0.25">
      <c r="B445" s="5" t="str">
        <f>Locations[[#This Row],[icao]]</f>
        <v>YHID</v>
      </c>
      <c r="C445" t="s">
        <v>26157</v>
      </c>
      <c r="D445" t="s">
        <v>1807</v>
      </c>
      <c r="E445" t="s">
        <v>26158</v>
      </c>
      <c r="F445" t="s">
        <v>26157</v>
      </c>
      <c r="G445" t="s">
        <v>1026</v>
      </c>
      <c r="H445" t="s">
        <v>26159</v>
      </c>
      <c r="I445">
        <v>43</v>
      </c>
      <c r="K445" t="s">
        <v>26160</v>
      </c>
    </row>
    <row r="446" spans="2:11" x14ac:dyDescent="0.25">
      <c r="B446" s="5" t="str">
        <f>Locations[[#This Row],[icao]]</f>
        <v>YHIL</v>
      </c>
      <c r="C446" t="s">
        <v>26161</v>
      </c>
      <c r="D446" t="s">
        <v>1024</v>
      </c>
      <c r="E446" t="s">
        <v>26162</v>
      </c>
      <c r="F446" t="s">
        <v>26161</v>
      </c>
      <c r="G446" t="s">
        <v>1026</v>
      </c>
      <c r="H446" t="s">
        <v>26163</v>
      </c>
      <c r="I446">
        <v>935</v>
      </c>
      <c r="K446" t="s">
        <v>26164</v>
      </c>
    </row>
    <row r="447" spans="2:11" x14ac:dyDescent="0.25">
      <c r="B447" s="5" t="str">
        <f>Locations[[#This Row],[icao]]</f>
        <v>YHLC</v>
      </c>
      <c r="C447" t="s">
        <v>26165</v>
      </c>
      <c r="D447" t="s">
        <v>1024</v>
      </c>
      <c r="E447" t="s">
        <v>26166</v>
      </c>
      <c r="F447" t="s">
        <v>26165</v>
      </c>
      <c r="G447" t="s">
        <v>1026</v>
      </c>
      <c r="H447" t="s">
        <v>26167</v>
      </c>
      <c r="I447">
        <v>1346</v>
      </c>
      <c r="K447" t="s">
        <v>26168</v>
      </c>
    </row>
    <row r="448" spans="2:11" x14ac:dyDescent="0.25">
      <c r="B448" s="5" t="str">
        <f>Locations[[#This Row],[icao]]</f>
        <v>YHMB</v>
      </c>
      <c r="C448" t="s">
        <v>26169</v>
      </c>
      <c r="D448" t="s">
        <v>9781</v>
      </c>
      <c r="E448" t="s">
        <v>26170</v>
      </c>
      <c r="F448" t="s">
        <v>26169</v>
      </c>
      <c r="G448" t="s">
        <v>1026</v>
      </c>
      <c r="H448" t="s">
        <v>26171</v>
      </c>
      <c r="I448">
        <v>593</v>
      </c>
      <c r="K448" t="s">
        <v>26172</v>
      </c>
    </row>
    <row r="449" spans="2:14" x14ac:dyDescent="0.25">
      <c r="B449" s="5" t="str">
        <f>Locations[[#This Row],[icao]]</f>
        <v>YHOO</v>
      </c>
      <c r="C449" t="s">
        <v>26173</v>
      </c>
      <c r="D449" t="s">
        <v>9781</v>
      </c>
      <c r="E449" t="s">
        <v>26174</v>
      </c>
      <c r="F449" t="s">
        <v>26173</v>
      </c>
      <c r="G449" t="s">
        <v>1026</v>
      </c>
      <c r="H449" t="s">
        <v>26175</v>
      </c>
      <c r="I449">
        <v>320</v>
      </c>
      <c r="K449" t="s">
        <v>26176</v>
      </c>
    </row>
    <row r="450" spans="2:14" x14ac:dyDescent="0.25">
      <c r="B450" s="5" t="str">
        <f>Locations[[#This Row],[icao]]</f>
        <v>YHPN</v>
      </c>
      <c r="C450" t="s">
        <v>26177</v>
      </c>
      <c r="D450" t="s">
        <v>1964</v>
      </c>
      <c r="E450" t="s">
        <v>26178</v>
      </c>
      <c r="F450" t="s">
        <v>26177</v>
      </c>
      <c r="G450" t="s">
        <v>1026</v>
      </c>
      <c r="H450" t="s">
        <v>26179</v>
      </c>
      <c r="I450">
        <v>256</v>
      </c>
      <c r="K450" t="s">
        <v>26180</v>
      </c>
    </row>
    <row r="451" spans="2:14" x14ac:dyDescent="0.25">
      <c r="B451" s="5" t="str">
        <f>Locations[[#This Row],[icao]]</f>
        <v>YHPV</v>
      </c>
      <c r="C451" t="s">
        <v>26181</v>
      </c>
      <c r="D451" t="s">
        <v>1807</v>
      </c>
      <c r="E451" t="s">
        <v>26182</v>
      </c>
      <c r="F451" t="s">
        <v>26181</v>
      </c>
      <c r="G451" t="s">
        <v>1026</v>
      </c>
      <c r="H451" t="s">
        <v>26183</v>
      </c>
      <c r="I451">
        <v>228</v>
      </c>
      <c r="K451" t="s">
        <v>26184</v>
      </c>
    </row>
    <row r="452" spans="2:14" x14ac:dyDescent="0.25">
      <c r="B452" s="5" t="str">
        <f>Locations[[#This Row],[icao]]</f>
        <v>YHSM</v>
      </c>
      <c r="C452" t="s">
        <v>26185</v>
      </c>
      <c r="D452" t="s">
        <v>1964</v>
      </c>
      <c r="E452" t="s">
        <v>26186</v>
      </c>
      <c r="F452" t="s">
        <v>26185</v>
      </c>
      <c r="G452" t="s">
        <v>1026</v>
      </c>
      <c r="H452" t="s">
        <v>26187</v>
      </c>
      <c r="I452">
        <v>445</v>
      </c>
      <c r="K452" t="s">
        <v>26188</v>
      </c>
    </row>
    <row r="453" spans="2:14" x14ac:dyDescent="0.25">
      <c r="B453" s="5" t="str">
        <f>Locations[[#This Row],[icao]]</f>
        <v>YHTL</v>
      </c>
      <c r="C453" t="s">
        <v>26189</v>
      </c>
      <c r="D453" t="s">
        <v>1807</v>
      </c>
      <c r="E453" t="s">
        <v>26190</v>
      </c>
      <c r="F453" t="s">
        <v>26189</v>
      </c>
      <c r="G453" t="s">
        <v>1026</v>
      </c>
      <c r="H453" t="s">
        <v>26191</v>
      </c>
      <c r="I453">
        <v>0</v>
      </c>
      <c r="K453" t="s">
        <v>26192</v>
      </c>
    </row>
    <row r="454" spans="2:14" x14ac:dyDescent="0.25">
      <c r="B454" s="5" t="str">
        <f>Locations[[#This Row],[icao]]</f>
        <v>YHUG</v>
      </c>
      <c r="C454" t="s">
        <v>26193</v>
      </c>
      <c r="D454" t="s">
        <v>1807</v>
      </c>
      <c r="E454" t="s">
        <v>26194</v>
      </c>
      <c r="F454" t="s">
        <v>26193</v>
      </c>
      <c r="G454" t="s">
        <v>1026</v>
      </c>
      <c r="H454" t="s">
        <v>26195</v>
      </c>
      <c r="I454">
        <v>1043</v>
      </c>
      <c r="K454" t="s">
        <v>26196</v>
      </c>
    </row>
    <row r="455" spans="2:14" x14ac:dyDescent="0.25">
      <c r="B455" s="5" t="str">
        <f>Locations[[#This Row],[icao]]</f>
        <v>YIDK</v>
      </c>
      <c r="C455" t="s">
        <v>26197</v>
      </c>
      <c r="D455" t="s">
        <v>2511</v>
      </c>
      <c r="E455" t="s">
        <v>26198</v>
      </c>
      <c r="F455" t="s">
        <v>26197</v>
      </c>
      <c r="G455" t="s">
        <v>1026</v>
      </c>
      <c r="H455" t="s">
        <v>26199</v>
      </c>
      <c r="I455">
        <v>401</v>
      </c>
      <c r="K455" t="s">
        <v>26200</v>
      </c>
    </row>
    <row r="456" spans="2:14" x14ac:dyDescent="0.25">
      <c r="B456" s="5" t="str">
        <f>Locations[[#This Row],[icao]]</f>
        <v>YIFY</v>
      </c>
      <c r="C456" t="s">
        <v>26201</v>
      </c>
      <c r="D456" t="s">
        <v>1807</v>
      </c>
      <c r="E456" t="s">
        <v>26202</v>
      </c>
      <c r="F456" t="s">
        <v>26201</v>
      </c>
      <c r="G456" t="s">
        <v>1026</v>
      </c>
      <c r="H456" t="s">
        <v>26203</v>
      </c>
      <c r="I456">
        <v>43</v>
      </c>
      <c r="K456" t="s">
        <v>26204</v>
      </c>
    </row>
    <row r="457" spans="2:14" x14ac:dyDescent="0.25">
      <c r="B457" s="5" t="str">
        <f>Locations[[#This Row],[icao]]</f>
        <v>YIGM</v>
      </c>
      <c r="C457" t="s">
        <v>26205</v>
      </c>
      <c r="D457" t="s">
        <v>1807</v>
      </c>
      <c r="E457" t="s">
        <v>26206</v>
      </c>
      <c r="F457" t="s">
        <v>26205</v>
      </c>
      <c r="G457" t="s">
        <v>1026</v>
      </c>
      <c r="H457" t="s">
        <v>26207</v>
      </c>
      <c r="I457">
        <v>49</v>
      </c>
      <c r="K457" t="s">
        <v>26208</v>
      </c>
    </row>
    <row r="458" spans="2:14" x14ac:dyDescent="0.25">
      <c r="B458" s="5" t="str">
        <f>Locations[[#This Row],[icao]]</f>
        <v>YIKM</v>
      </c>
      <c r="C458" t="s">
        <v>26209</v>
      </c>
      <c r="D458" t="s">
        <v>1807</v>
      </c>
      <c r="E458" t="s">
        <v>26210</v>
      </c>
      <c r="F458" t="s">
        <v>26209</v>
      </c>
      <c r="G458" t="s">
        <v>1026</v>
      </c>
      <c r="H458" t="s">
        <v>26211</v>
      </c>
      <c r="I458">
        <v>6</v>
      </c>
      <c r="K458" t="s">
        <v>26212</v>
      </c>
    </row>
    <row r="459" spans="2:14" x14ac:dyDescent="0.25">
      <c r="B459" s="5" t="str">
        <f>Locations[[#This Row],[icao]]</f>
        <v>YINJ</v>
      </c>
      <c r="C459" t="s">
        <v>26213</v>
      </c>
      <c r="D459" t="s">
        <v>1807</v>
      </c>
      <c r="E459" t="s">
        <v>26214</v>
      </c>
      <c r="F459" t="s">
        <v>26213</v>
      </c>
      <c r="G459" t="s">
        <v>1026</v>
      </c>
      <c r="H459" t="s">
        <v>26215</v>
      </c>
      <c r="I459">
        <v>401</v>
      </c>
      <c r="K459" t="s">
        <v>26216</v>
      </c>
    </row>
    <row r="460" spans="2:14" x14ac:dyDescent="0.25">
      <c r="B460" s="5" t="str">
        <f>Locations[[#This Row],[icao]]</f>
        <v>YINN</v>
      </c>
      <c r="C460" t="s">
        <v>26217</v>
      </c>
      <c r="D460" t="s">
        <v>2511</v>
      </c>
      <c r="E460" t="s">
        <v>26218</v>
      </c>
      <c r="F460" t="s">
        <v>26217</v>
      </c>
      <c r="G460" t="s">
        <v>1026</v>
      </c>
      <c r="H460" t="s">
        <v>26219</v>
      </c>
      <c r="I460">
        <v>54</v>
      </c>
      <c r="K460" t="s">
        <v>26220</v>
      </c>
    </row>
    <row r="461" spans="2:14" x14ac:dyDescent="0.25">
      <c r="B461" s="5" t="str">
        <f>Locations[[#This Row],[icao]]</f>
        <v>YINW</v>
      </c>
      <c r="C461" t="s">
        <v>26221</v>
      </c>
      <c r="D461" t="s">
        <v>9781</v>
      </c>
      <c r="E461" t="s">
        <v>26222</v>
      </c>
      <c r="F461" t="s">
        <v>26221</v>
      </c>
      <c r="G461" t="s">
        <v>1026</v>
      </c>
      <c r="H461" t="s">
        <v>26223</v>
      </c>
      <c r="I461">
        <v>0</v>
      </c>
      <c r="K461" t="s">
        <v>26224</v>
      </c>
    </row>
    <row r="462" spans="2:14" x14ac:dyDescent="0.25">
      <c r="B462" s="5" t="str">
        <f>Locations[[#This Row],[icao]]</f>
        <v>YISF</v>
      </c>
      <c r="C462" t="s">
        <v>26225</v>
      </c>
      <c r="D462" t="s">
        <v>1807</v>
      </c>
      <c r="E462" t="s">
        <v>26226</v>
      </c>
      <c r="F462" t="s">
        <v>26225</v>
      </c>
      <c r="G462" t="s">
        <v>1026</v>
      </c>
      <c r="H462" t="s">
        <v>26227</v>
      </c>
      <c r="I462">
        <v>694</v>
      </c>
      <c r="K462" t="s">
        <v>26228</v>
      </c>
    </row>
    <row r="463" spans="2:14" x14ac:dyDescent="0.25">
      <c r="B463" s="5" t="str">
        <f>Locations[[#This Row],[icao]]</f>
        <v>YKUB</v>
      </c>
      <c r="C463" t="s">
        <v>26229</v>
      </c>
      <c r="D463" t="s">
        <v>1807</v>
      </c>
      <c r="E463" t="s">
        <v>26230</v>
      </c>
      <c r="F463" t="s">
        <v>26229</v>
      </c>
      <c r="G463" t="s">
        <v>1026</v>
      </c>
      <c r="H463" t="s">
        <v>26231</v>
      </c>
      <c r="I463">
        <v>15</v>
      </c>
      <c r="K463" t="s">
        <v>26232</v>
      </c>
      <c r="L463" t="s">
        <v>26233</v>
      </c>
      <c r="M463" t="s">
        <v>26234</v>
      </c>
      <c r="N463" t="s">
        <v>1814</v>
      </c>
    </row>
    <row r="464" spans="2:14" x14ac:dyDescent="0.25">
      <c r="B464" s="5" t="str">
        <f>Locations[[#This Row],[icao]]</f>
        <v>YJAB</v>
      </c>
      <c r="C464" t="s">
        <v>26235</v>
      </c>
      <c r="D464" t="s">
        <v>9781</v>
      </c>
      <c r="E464" t="s">
        <v>26236</v>
      </c>
      <c r="F464" t="s">
        <v>26235</v>
      </c>
      <c r="G464" t="s">
        <v>1026</v>
      </c>
      <c r="H464" t="s">
        <v>26237</v>
      </c>
      <c r="I464">
        <v>85</v>
      </c>
      <c r="K464" t="s">
        <v>26238</v>
      </c>
    </row>
    <row r="465" spans="2:11" x14ac:dyDescent="0.25">
      <c r="B465" s="5" t="str">
        <f>Locations[[#This Row],[icao]]</f>
        <v>YJDA</v>
      </c>
      <c r="C465" t="s">
        <v>26239</v>
      </c>
      <c r="D465" t="s">
        <v>1807</v>
      </c>
      <c r="E465" t="s">
        <v>26240</v>
      </c>
      <c r="F465" t="s">
        <v>26239</v>
      </c>
      <c r="G465" t="s">
        <v>1026</v>
      </c>
      <c r="H465" t="s">
        <v>26241</v>
      </c>
      <c r="I465">
        <v>145</v>
      </c>
      <c r="K465" t="s">
        <v>26242</v>
      </c>
    </row>
    <row r="466" spans="2:11" x14ac:dyDescent="0.25">
      <c r="B466" s="5" t="str">
        <f>Locations[[#This Row],[icao]]</f>
        <v>YJLC</v>
      </c>
      <c r="C466" t="s">
        <v>26243</v>
      </c>
      <c r="D466" t="s">
        <v>1807</v>
      </c>
      <c r="E466" t="s">
        <v>26244</v>
      </c>
      <c r="F466" t="s">
        <v>26243</v>
      </c>
      <c r="G466" t="s">
        <v>1026</v>
      </c>
      <c r="H466" t="s">
        <v>26245</v>
      </c>
      <c r="I466">
        <v>404</v>
      </c>
      <c r="K466" t="s">
        <v>26246</v>
      </c>
    </row>
    <row r="467" spans="2:11" x14ac:dyDescent="0.25">
      <c r="B467" s="5" t="str">
        <f>Locations[[#This Row],[icao]]</f>
        <v>YKAL</v>
      </c>
      <c r="C467" t="s">
        <v>26247</v>
      </c>
      <c r="D467" t="s">
        <v>1024</v>
      </c>
      <c r="E467" t="s">
        <v>26248</v>
      </c>
      <c r="F467" t="s">
        <v>26247</v>
      </c>
      <c r="G467" t="s">
        <v>1026</v>
      </c>
      <c r="H467" t="s">
        <v>26249</v>
      </c>
      <c r="I467">
        <v>29</v>
      </c>
      <c r="K467" t="s">
        <v>26250</v>
      </c>
    </row>
    <row r="468" spans="2:11" x14ac:dyDescent="0.25">
      <c r="B468" s="5" t="str">
        <f>Locations[[#This Row],[icao]]</f>
        <v>YKBL</v>
      </c>
      <c r="C468" t="s">
        <v>26251</v>
      </c>
      <c r="D468" t="s">
        <v>1024</v>
      </c>
      <c r="E468" t="s">
        <v>26252</v>
      </c>
      <c r="F468" t="s">
        <v>26251</v>
      </c>
      <c r="G468" t="s">
        <v>1026</v>
      </c>
      <c r="H468" t="s">
        <v>26253</v>
      </c>
      <c r="I468">
        <v>1073</v>
      </c>
      <c r="K468" t="s">
        <v>26254</v>
      </c>
    </row>
    <row r="469" spans="2:11" x14ac:dyDescent="0.25">
      <c r="B469" s="5" t="str">
        <f>Locations[[#This Row],[icao]]</f>
        <v>YKBY</v>
      </c>
      <c r="C469" t="s">
        <v>26255</v>
      </c>
      <c r="D469" t="s">
        <v>2511</v>
      </c>
      <c r="E469" t="s">
        <v>26256</v>
      </c>
      <c r="F469" t="s">
        <v>26255</v>
      </c>
      <c r="G469" t="s">
        <v>1026</v>
      </c>
      <c r="H469" t="s">
        <v>26257</v>
      </c>
      <c r="I469">
        <v>69</v>
      </c>
      <c r="K469" t="s">
        <v>26258</v>
      </c>
    </row>
    <row r="470" spans="2:11" x14ac:dyDescent="0.25">
      <c r="B470" s="5" t="str">
        <f>Locations[[#This Row],[icao]]</f>
        <v>YKCA</v>
      </c>
      <c r="C470" t="s">
        <v>26259</v>
      </c>
      <c r="D470" t="s">
        <v>9781</v>
      </c>
      <c r="E470" t="s">
        <v>26260</v>
      </c>
      <c r="F470" t="s">
        <v>26259</v>
      </c>
      <c r="G470" t="s">
        <v>1026</v>
      </c>
      <c r="H470" t="s">
        <v>26261</v>
      </c>
      <c r="I470">
        <v>2100</v>
      </c>
      <c r="K470" t="s">
        <v>26262</v>
      </c>
    </row>
    <row r="471" spans="2:11" x14ac:dyDescent="0.25">
      <c r="B471" s="5" t="str">
        <f>Locations[[#This Row],[icao]]</f>
        <v>YKCS</v>
      </c>
      <c r="C471" t="s">
        <v>26263</v>
      </c>
      <c r="D471" t="s">
        <v>9781</v>
      </c>
      <c r="E471" t="s">
        <v>26264</v>
      </c>
      <c r="F471" t="s">
        <v>26263</v>
      </c>
      <c r="G471" t="s">
        <v>1026</v>
      </c>
      <c r="H471" t="s">
        <v>26265</v>
      </c>
      <c r="I471">
        <v>615</v>
      </c>
      <c r="K471" t="s">
        <v>26266</v>
      </c>
    </row>
    <row r="472" spans="2:11" x14ac:dyDescent="0.25">
      <c r="B472" s="5" t="str">
        <f>Locations[[#This Row],[icao]]</f>
        <v>YKER</v>
      </c>
      <c r="C472" t="s">
        <v>26267</v>
      </c>
      <c r="D472" t="s">
        <v>1964</v>
      </c>
      <c r="E472" t="s">
        <v>26268</v>
      </c>
      <c r="F472" t="s">
        <v>26267</v>
      </c>
      <c r="G472" t="s">
        <v>1026</v>
      </c>
      <c r="H472" t="s">
        <v>26269</v>
      </c>
      <c r="I472">
        <v>254</v>
      </c>
      <c r="K472" t="s">
        <v>26270</v>
      </c>
    </row>
    <row r="473" spans="2:11" x14ac:dyDescent="0.25">
      <c r="B473" s="5" t="str">
        <f>Locations[[#This Row],[icao]]</f>
        <v>YKIR</v>
      </c>
      <c r="C473" t="s">
        <v>26271</v>
      </c>
      <c r="D473" t="s">
        <v>9781</v>
      </c>
      <c r="E473" t="s">
        <v>26272</v>
      </c>
      <c r="F473" t="s">
        <v>26271</v>
      </c>
      <c r="G473" t="s">
        <v>1026</v>
      </c>
      <c r="H473" t="s">
        <v>26273</v>
      </c>
      <c r="I473">
        <v>0</v>
      </c>
      <c r="K473" t="s">
        <v>26274</v>
      </c>
    </row>
    <row r="474" spans="2:11" x14ac:dyDescent="0.25">
      <c r="B474" s="5" t="str">
        <f>Locations[[#This Row],[icao]]</f>
        <v>YKKG</v>
      </c>
      <c r="C474" t="s">
        <v>26275</v>
      </c>
      <c r="D474" t="s">
        <v>9781</v>
      </c>
      <c r="E474" t="s">
        <v>26276</v>
      </c>
      <c r="F474" t="s">
        <v>26275</v>
      </c>
      <c r="G474" t="s">
        <v>1026</v>
      </c>
      <c r="H474" t="s">
        <v>26277</v>
      </c>
      <c r="I474">
        <v>646</v>
      </c>
      <c r="K474" t="s">
        <v>26278</v>
      </c>
    </row>
    <row r="475" spans="2:11" x14ac:dyDescent="0.25">
      <c r="B475" s="5" t="str">
        <f>Locations[[#This Row],[icao]]</f>
        <v>YKLA</v>
      </c>
      <c r="C475" t="s">
        <v>26279</v>
      </c>
      <c r="D475" t="s">
        <v>1807</v>
      </c>
      <c r="E475" t="s">
        <v>26280</v>
      </c>
      <c r="F475" t="s">
        <v>26279</v>
      </c>
      <c r="G475" t="s">
        <v>1026</v>
      </c>
      <c r="H475" t="s">
        <v>26281</v>
      </c>
      <c r="I475">
        <v>0</v>
      </c>
      <c r="K475" t="s">
        <v>26282</v>
      </c>
    </row>
    <row r="476" spans="2:11" x14ac:dyDescent="0.25">
      <c r="B476" s="5" t="str">
        <f>Locations[[#This Row],[icao]]</f>
        <v>YKLB</v>
      </c>
      <c r="C476" t="s">
        <v>26283</v>
      </c>
      <c r="D476" t="s">
        <v>1807</v>
      </c>
      <c r="E476" t="s">
        <v>26284</v>
      </c>
      <c r="F476" t="s">
        <v>26283</v>
      </c>
      <c r="G476" t="s">
        <v>1026</v>
      </c>
      <c r="H476" t="s">
        <v>26285</v>
      </c>
      <c r="I476">
        <v>350</v>
      </c>
      <c r="K476" t="s">
        <v>26286</v>
      </c>
    </row>
    <row r="477" spans="2:11" x14ac:dyDescent="0.25">
      <c r="B477" s="5" t="str">
        <f>Locations[[#This Row],[icao]]</f>
        <v>YKMB</v>
      </c>
      <c r="C477" t="s">
        <v>26287</v>
      </c>
      <c r="D477" t="s">
        <v>1807</v>
      </c>
      <c r="E477" t="s">
        <v>26288</v>
      </c>
      <c r="F477" t="s">
        <v>26287</v>
      </c>
      <c r="G477" t="s">
        <v>1026</v>
      </c>
      <c r="H477" t="s">
        <v>26289</v>
      </c>
      <c r="I477">
        <v>5</v>
      </c>
      <c r="K477" t="s">
        <v>26290</v>
      </c>
    </row>
    <row r="478" spans="2:11" x14ac:dyDescent="0.25">
      <c r="B478" s="5" t="str">
        <f>Locations[[#This Row],[icao]]</f>
        <v>YKML</v>
      </c>
      <c r="C478" t="s">
        <v>26291</v>
      </c>
      <c r="D478" t="s">
        <v>1807</v>
      </c>
      <c r="E478" t="s">
        <v>26292</v>
      </c>
      <c r="F478" t="s">
        <v>26291</v>
      </c>
      <c r="G478" t="s">
        <v>1026</v>
      </c>
      <c r="H478" t="s">
        <v>26293</v>
      </c>
      <c r="I478">
        <v>91</v>
      </c>
      <c r="K478" t="s">
        <v>26294</v>
      </c>
    </row>
    <row r="479" spans="2:11" x14ac:dyDescent="0.25">
      <c r="B479" s="5" t="str">
        <f>Locations[[#This Row],[icao]]</f>
        <v>YKOW</v>
      </c>
      <c r="C479" t="s">
        <v>26295</v>
      </c>
      <c r="D479" t="s">
        <v>1807</v>
      </c>
      <c r="E479" t="s">
        <v>26296</v>
      </c>
      <c r="F479" t="s">
        <v>26295</v>
      </c>
      <c r="G479" t="s">
        <v>1026</v>
      </c>
      <c r="H479" t="s">
        <v>26297</v>
      </c>
      <c r="I479">
        <v>35</v>
      </c>
      <c r="K479" t="s">
        <v>26298</v>
      </c>
    </row>
    <row r="480" spans="2:11" x14ac:dyDescent="0.25">
      <c r="B480" s="5" t="str">
        <f>Locations[[#This Row],[icao]]</f>
        <v>YKPR</v>
      </c>
      <c r="C480" t="s">
        <v>26299</v>
      </c>
      <c r="D480" t="s">
        <v>1807</v>
      </c>
      <c r="E480" t="s">
        <v>26300</v>
      </c>
      <c r="F480" t="s">
        <v>26299</v>
      </c>
      <c r="G480" t="s">
        <v>1026</v>
      </c>
      <c r="H480" t="s">
        <v>26301</v>
      </c>
      <c r="I480">
        <v>90</v>
      </c>
      <c r="K480" t="s">
        <v>26302</v>
      </c>
    </row>
    <row r="481" spans="2:11" x14ac:dyDescent="0.25">
      <c r="B481" s="5" t="str">
        <f>Locations[[#This Row],[icao]]</f>
        <v>YKSC</v>
      </c>
      <c r="C481" t="s">
        <v>26303</v>
      </c>
      <c r="D481" t="s">
        <v>2511</v>
      </c>
      <c r="E481" t="s">
        <v>26304</v>
      </c>
      <c r="F481" t="s">
        <v>26303</v>
      </c>
      <c r="G481" t="s">
        <v>1026</v>
      </c>
      <c r="H481" t="s">
        <v>26305</v>
      </c>
      <c r="I481">
        <v>24</v>
      </c>
      <c r="K481" t="s">
        <v>26306</v>
      </c>
    </row>
    <row r="482" spans="2:11" x14ac:dyDescent="0.25">
      <c r="B482" s="5" t="str">
        <f>Locations[[#This Row],[icao]]</f>
        <v>YKUR</v>
      </c>
      <c r="C482" t="s">
        <v>26307</v>
      </c>
      <c r="D482" t="s">
        <v>9781</v>
      </c>
      <c r="E482" t="s">
        <v>26308</v>
      </c>
      <c r="F482" t="s">
        <v>26307</v>
      </c>
      <c r="G482" t="s">
        <v>1026</v>
      </c>
      <c r="H482" t="s">
        <v>26309</v>
      </c>
      <c r="I482">
        <v>1340</v>
      </c>
      <c r="K482" t="s">
        <v>26310</v>
      </c>
    </row>
    <row r="483" spans="2:11" x14ac:dyDescent="0.25">
      <c r="B483" s="5" t="str">
        <f>Locations[[#This Row],[icao]]</f>
        <v>YLAH</v>
      </c>
      <c r="C483" t="s">
        <v>26311</v>
      </c>
      <c r="D483" t="s">
        <v>1807</v>
      </c>
      <c r="E483" t="s">
        <v>26312</v>
      </c>
      <c r="F483" t="s">
        <v>26311</v>
      </c>
      <c r="G483" t="s">
        <v>1026</v>
      </c>
      <c r="H483" t="s">
        <v>26313</v>
      </c>
      <c r="I483">
        <v>122</v>
      </c>
      <c r="K483" t="s">
        <v>26314</v>
      </c>
    </row>
    <row r="484" spans="2:11" x14ac:dyDescent="0.25">
      <c r="B484" s="5" t="str">
        <f>Locations[[#This Row],[icao]]</f>
        <v>YLEC</v>
      </c>
      <c r="C484" t="s">
        <v>26315</v>
      </c>
      <c r="D484" t="s">
        <v>2511</v>
      </c>
      <c r="E484" t="s">
        <v>26316</v>
      </c>
      <c r="F484" t="s">
        <v>26315</v>
      </c>
      <c r="G484" t="s">
        <v>1026</v>
      </c>
      <c r="H484" t="s">
        <v>26317</v>
      </c>
      <c r="I484">
        <v>856</v>
      </c>
      <c r="K484" t="s">
        <v>26318</v>
      </c>
    </row>
    <row r="485" spans="2:11" x14ac:dyDescent="0.25">
      <c r="B485" s="5" t="str">
        <f>Locations[[#This Row],[icao]]</f>
        <v>YLEO</v>
      </c>
      <c r="C485" t="s">
        <v>26319</v>
      </c>
      <c r="D485" t="s">
        <v>1024</v>
      </c>
      <c r="E485" t="s">
        <v>26320</v>
      </c>
      <c r="F485" t="s">
        <v>26319</v>
      </c>
      <c r="G485" t="s">
        <v>1026</v>
      </c>
      <c r="H485" t="s">
        <v>26321</v>
      </c>
      <c r="I485">
        <v>1217</v>
      </c>
      <c r="J485" t="s">
        <v>26322</v>
      </c>
      <c r="K485" t="s">
        <v>26323</v>
      </c>
    </row>
    <row r="486" spans="2:11" x14ac:dyDescent="0.25">
      <c r="B486" s="5" t="str">
        <f>Locations[[#This Row],[icao]]</f>
        <v>YLEV</v>
      </c>
      <c r="C486" t="s">
        <v>26324</v>
      </c>
      <c r="D486" t="s">
        <v>9781</v>
      </c>
      <c r="E486" t="s">
        <v>26325</v>
      </c>
      <c r="F486" t="s">
        <v>26324</v>
      </c>
      <c r="G486" t="s">
        <v>1026</v>
      </c>
      <c r="H486" t="s">
        <v>26326</v>
      </c>
      <c r="I486">
        <v>256</v>
      </c>
      <c r="K486" t="s">
        <v>26327</v>
      </c>
    </row>
    <row r="487" spans="2:11" x14ac:dyDescent="0.25">
      <c r="B487" s="5" t="str">
        <f>Locations[[#This Row],[icao]]</f>
        <v>YLFD</v>
      </c>
      <c r="C487" t="s">
        <v>26328</v>
      </c>
      <c r="D487" t="s">
        <v>1807</v>
      </c>
      <c r="E487" t="s">
        <v>26329</v>
      </c>
      <c r="F487" t="s">
        <v>26328</v>
      </c>
      <c r="G487" t="s">
        <v>1026</v>
      </c>
      <c r="H487" t="s">
        <v>26330</v>
      </c>
      <c r="I487">
        <v>107</v>
      </c>
      <c r="K487" t="s">
        <v>26331</v>
      </c>
    </row>
    <row r="488" spans="2:11" x14ac:dyDescent="0.25">
      <c r="B488" s="5" t="str">
        <f>Locations[[#This Row],[icao]]</f>
        <v>YLHR</v>
      </c>
      <c r="C488" t="s">
        <v>26332</v>
      </c>
      <c r="D488" t="s">
        <v>1807</v>
      </c>
      <c r="E488" t="s">
        <v>26333</v>
      </c>
      <c r="F488" t="s">
        <v>26332</v>
      </c>
      <c r="G488" t="s">
        <v>1026</v>
      </c>
      <c r="H488" t="s">
        <v>26334</v>
      </c>
      <c r="I488">
        <v>77</v>
      </c>
      <c r="K488" t="s">
        <v>26335</v>
      </c>
    </row>
    <row r="489" spans="2:11" x14ac:dyDescent="0.25">
      <c r="B489" s="5" t="str">
        <f>Locations[[#This Row],[icao]]</f>
        <v>YLHS</v>
      </c>
      <c r="C489" t="s">
        <v>26336</v>
      </c>
      <c r="D489" t="s">
        <v>1807</v>
      </c>
      <c r="E489" t="s">
        <v>26337</v>
      </c>
      <c r="F489" t="s">
        <v>26336</v>
      </c>
      <c r="G489" t="s">
        <v>1026</v>
      </c>
      <c r="H489" t="s">
        <v>26338</v>
      </c>
      <c r="I489">
        <v>0</v>
      </c>
      <c r="K489" t="s">
        <v>26339</v>
      </c>
    </row>
    <row r="490" spans="2:11" x14ac:dyDescent="0.25">
      <c r="B490" s="5" t="str">
        <f>Locations[[#This Row],[icao]]</f>
        <v>YLIM</v>
      </c>
      <c r="C490" t="s">
        <v>26340</v>
      </c>
      <c r="D490" t="s">
        <v>9781</v>
      </c>
      <c r="E490" t="s">
        <v>26341</v>
      </c>
      <c r="F490" t="s">
        <v>26340</v>
      </c>
      <c r="G490" t="s">
        <v>1026</v>
      </c>
      <c r="H490" t="s">
        <v>26342</v>
      </c>
      <c r="I490">
        <v>0</v>
      </c>
      <c r="K490" t="s">
        <v>26343</v>
      </c>
    </row>
    <row r="491" spans="2:11" x14ac:dyDescent="0.25">
      <c r="B491" s="5" t="str">
        <f>Locations[[#This Row],[icao]]</f>
        <v>YLKN</v>
      </c>
      <c r="C491" t="s">
        <v>26344</v>
      </c>
      <c r="D491" t="s">
        <v>9781</v>
      </c>
      <c r="E491" t="s">
        <v>26345</v>
      </c>
      <c r="F491" t="s">
        <v>26344</v>
      </c>
      <c r="G491" t="s">
        <v>1026</v>
      </c>
      <c r="H491" t="s">
        <v>26346</v>
      </c>
      <c r="I491">
        <v>640</v>
      </c>
      <c r="K491" t="s">
        <v>26347</v>
      </c>
    </row>
    <row r="492" spans="2:11" x14ac:dyDescent="0.25">
      <c r="B492" s="5" t="str">
        <f>Locations[[#This Row],[icao]]</f>
        <v>YLLE</v>
      </c>
      <c r="C492" t="s">
        <v>26348</v>
      </c>
      <c r="D492" t="s">
        <v>1807</v>
      </c>
      <c r="E492" t="s">
        <v>26349</v>
      </c>
      <c r="F492" t="s">
        <v>26348</v>
      </c>
      <c r="G492" t="s">
        <v>1026</v>
      </c>
      <c r="H492" t="s">
        <v>26350</v>
      </c>
      <c r="I492">
        <v>385</v>
      </c>
      <c r="K492" t="s">
        <v>26351</v>
      </c>
    </row>
    <row r="493" spans="2:11" x14ac:dyDescent="0.25">
      <c r="B493" s="5" t="str">
        <f>Locations[[#This Row],[icao]]</f>
        <v>YLND</v>
      </c>
      <c r="C493" t="s">
        <v>26352</v>
      </c>
      <c r="D493" t="s">
        <v>1807</v>
      </c>
      <c r="E493" t="s">
        <v>26353</v>
      </c>
      <c r="F493" t="s">
        <v>26352</v>
      </c>
      <c r="G493" t="s">
        <v>1026</v>
      </c>
      <c r="H493" t="s">
        <v>26354</v>
      </c>
      <c r="I493">
        <v>930</v>
      </c>
      <c r="K493" t="s">
        <v>26355</v>
      </c>
    </row>
    <row r="494" spans="2:11" x14ac:dyDescent="0.25">
      <c r="B494" s="5" t="str">
        <f>Locations[[#This Row],[icao]]</f>
        <v>YLOK</v>
      </c>
      <c r="C494" t="s">
        <v>26356</v>
      </c>
      <c r="D494" t="s">
        <v>2511</v>
      </c>
      <c r="E494" t="s">
        <v>26357</v>
      </c>
      <c r="F494" t="s">
        <v>26356</v>
      </c>
      <c r="G494" t="s">
        <v>1026</v>
      </c>
      <c r="H494" t="s">
        <v>26358</v>
      </c>
      <c r="I494">
        <v>350</v>
      </c>
      <c r="K494" t="s">
        <v>26359</v>
      </c>
    </row>
    <row r="495" spans="2:11" x14ac:dyDescent="0.25">
      <c r="B495" s="5" t="str">
        <f>Locations[[#This Row],[icao]]</f>
        <v>YLOR</v>
      </c>
      <c r="C495" t="s">
        <v>26360</v>
      </c>
      <c r="D495" t="s">
        <v>1807</v>
      </c>
      <c r="E495" t="s">
        <v>11292</v>
      </c>
      <c r="F495" t="s">
        <v>26360</v>
      </c>
      <c r="G495" t="s">
        <v>1026</v>
      </c>
      <c r="H495" t="s">
        <v>26361</v>
      </c>
      <c r="I495">
        <v>61</v>
      </c>
      <c r="K495" t="s">
        <v>26362</v>
      </c>
    </row>
    <row r="496" spans="2:11" x14ac:dyDescent="0.25">
      <c r="B496" s="5" t="str">
        <f>Locations[[#This Row],[icao]]</f>
        <v>YLOV</v>
      </c>
      <c r="C496" t="s">
        <v>26363</v>
      </c>
      <c r="D496" t="s">
        <v>1807</v>
      </c>
      <c r="E496" t="s">
        <v>26364</v>
      </c>
      <c r="F496" t="s">
        <v>26363</v>
      </c>
      <c r="G496" t="s">
        <v>1026</v>
      </c>
      <c r="H496" t="s">
        <v>26365</v>
      </c>
      <c r="I496">
        <v>0</v>
      </c>
      <c r="K496" t="s">
        <v>26366</v>
      </c>
    </row>
    <row r="497" spans="2:11" x14ac:dyDescent="0.25">
      <c r="B497" s="5" t="str">
        <f>Locations[[#This Row],[icao]]</f>
        <v>YLRA</v>
      </c>
      <c r="C497" t="s">
        <v>26367</v>
      </c>
      <c r="D497" t="s">
        <v>1807</v>
      </c>
      <c r="E497" t="s">
        <v>26368</v>
      </c>
      <c r="F497" t="s">
        <v>26367</v>
      </c>
      <c r="G497" t="s">
        <v>1026</v>
      </c>
      <c r="H497" t="s">
        <v>26369</v>
      </c>
      <c r="I497">
        <v>0</v>
      </c>
      <c r="K497" t="s">
        <v>26370</v>
      </c>
    </row>
    <row r="498" spans="2:11" x14ac:dyDescent="0.25">
      <c r="B498" s="5" t="str">
        <f>Locations[[#This Row],[icao]]</f>
        <v>YLRD</v>
      </c>
      <c r="C498" t="s">
        <v>26371</v>
      </c>
      <c r="D498" t="s">
        <v>2401</v>
      </c>
      <c r="E498" t="s">
        <v>26372</v>
      </c>
      <c r="F498" t="s">
        <v>26371</v>
      </c>
      <c r="G498" t="s">
        <v>1026</v>
      </c>
      <c r="H498" t="s">
        <v>26373</v>
      </c>
      <c r="I498">
        <v>540</v>
      </c>
      <c r="K498" t="s">
        <v>26374</v>
      </c>
    </row>
    <row r="499" spans="2:11" x14ac:dyDescent="0.25">
      <c r="B499" s="5" t="str">
        <f>Locations[[#This Row],[icao]]</f>
        <v>YLRE</v>
      </c>
      <c r="C499" t="s">
        <v>26375</v>
      </c>
      <c r="D499" t="s">
        <v>1807</v>
      </c>
      <c r="E499" t="s">
        <v>26376</v>
      </c>
      <c r="F499" t="s">
        <v>26375</v>
      </c>
      <c r="G499" t="s">
        <v>1026</v>
      </c>
      <c r="H499" t="s">
        <v>26377</v>
      </c>
      <c r="I499">
        <v>627</v>
      </c>
      <c r="K499" t="s">
        <v>26378</v>
      </c>
    </row>
    <row r="500" spans="2:11" x14ac:dyDescent="0.25">
      <c r="B500" s="5" t="str">
        <f>Locations[[#This Row],[icao]]</f>
        <v>YLRS</v>
      </c>
      <c r="C500" t="s">
        <v>26379</v>
      </c>
      <c r="D500" t="s">
        <v>1807</v>
      </c>
      <c r="E500" t="s">
        <v>26380</v>
      </c>
      <c r="F500" t="s">
        <v>26379</v>
      </c>
      <c r="G500" t="s">
        <v>1026</v>
      </c>
      <c r="H500" t="s">
        <v>26381</v>
      </c>
      <c r="I500">
        <v>0</v>
      </c>
      <c r="K500" t="s">
        <v>26382</v>
      </c>
    </row>
    <row r="501" spans="2:11" x14ac:dyDescent="0.25">
      <c r="B501" s="5" t="str">
        <f>Locations[[#This Row],[icao]]</f>
        <v>YLST</v>
      </c>
      <c r="C501" t="s">
        <v>26383</v>
      </c>
      <c r="D501" t="s">
        <v>1024</v>
      </c>
      <c r="E501" t="s">
        <v>10323</v>
      </c>
      <c r="F501" t="s">
        <v>26383</v>
      </c>
      <c r="G501" t="s">
        <v>1026</v>
      </c>
      <c r="H501" t="s">
        <v>26384</v>
      </c>
      <c r="I501">
        <v>1631</v>
      </c>
      <c r="K501" t="s">
        <v>26385</v>
      </c>
    </row>
    <row r="502" spans="2:11" x14ac:dyDescent="0.25">
      <c r="B502" s="5" t="str">
        <f>Locations[[#This Row],[icao]]</f>
        <v>YLTN</v>
      </c>
      <c r="C502" t="s">
        <v>26386</v>
      </c>
      <c r="D502" t="s">
        <v>1024</v>
      </c>
      <c r="E502" t="s">
        <v>26387</v>
      </c>
      <c r="F502" t="s">
        <v>26386</v>
      </c>
      <c r="G502" t="s">
        <v>1026</v>
      </c>
      <c r="H502" t="s">
        <v>26388</v>
      </c>
      <c r="I502">
        <v>1530</v>
      </c>
      <c r="K502" t="s">
        <v>26389</v>
      </c>
    </row>
    <row r="503" spans="2:11" x14ac:dyDescent="0.25">
      <c r="B503" s="5" t="str">
        <f>Locations[[#This Row],[icao]]</f>
        <v>YLZI</v>
      </c>
      <c r="C503" t="s">
        <v>26390</v>
      </c>
      <c r="D503" t="s">
        <v>1807</v>
      </c>
      <c r="E503" t="s">
        <v>26391</v>
      </c>
      <c r="F503" t="s">
        <v>26390</v>
      </c>
      <c r="G503" t="s">
        <v>1026</v>
      </c>
      <c r="H503" t="s">
        <v>26392</v>
      </c>
      <c r="I503">
        <v>70</v>
      </c>
      <c r="K503" t="s">
        <v>26393</v>
      </c>
    </row>
    <row r="504" spans="2:11" x14ac:dyDescent="0.25">
      <c r="B504" s="5" t="str">
        <f>Locations[[#This Row],[icao]]</f>
        <v>YMAA</v>
      </c>
      <c r="C504" t="s">
        <v>26394</v>
      </c>
      <c r="D504" t="s">
        <v>1807</v>
      </c>
      <c r="E504" t="s">
        <v>26395</v>
      </c>
      <c r="F504" t="s">
        <v>26394</v>
      </c>
      <c r="G504" t="s">
        <v>1026</v>
      </c>
      <c r="H504" t="s">
        <v>26396</v>
      </c>
      <c r="I504">
        <v>0</v>
      </c>
      <c r="K504" t="s">
        <v>26397</v>
      </c>
    </row>
    <row r="505" spans="2:11" x14ac:dyDescent="0.25">
      <c r="B505" s="5" t="str">
        <f>Locations[[#This Row],[icao]]</f>
        <v>YMAE</v>
      </c>
      <c r="C505" t="s">
        <v>26398</v>
      </c>
      <c r="D505" t="s">
        <v>1807</v>
      </c>
      <c r="E505" t="s">
        <v>26399</v>
      </c>
      <c r="F505" t="s">
        <v>26398</v>
      </c>
      <c r="G505" t="s">
        <v>1026</v>
      </c>
      <c r="H505" t="s">
        <v>26400</v>
      </c>
      <c r="I505">
        <v>300</v>
      </c>
      <c r="K505" t="s">
        <v>26401</v>
      </c>
    </row>
    <row r="506" spans="2:11" x14ac:dyDescent="0.25">
      <c r="B506" s="5" t="str">
        <f>Locations[[#This Row],[icao]]</f>
        <v>YMBA</v>
      </c>
      <c r="C506" t="s">
        <v>26402</v>
      </c>
      <c r="D506" t="s">
        <v>1807</v>
      </c>
      <c r="E506" t="s">
        <v>26403</v>
      </c>
      <c r="F506" t="s">
        <v>26402</v>
      </c>
      <c r="G506" t="s">
        <v>1026</v>
      </c>
      <c r="H506" t="s">
        <v>26404</v>
      </c>
      <c r="I506">
        <v>1560</v>
      </c>
      <c r="K506" t="s">
        <v>26405</v>
      </c>
    </row>
    <row r="507" spans="2:11" x14ac:dyDescent="0.25">
      <c r="B507" s="5" t="str">
        <f>Locations[[#This Row],[icao]]</f>
        <v>YMBL</v>
      </c>
      <c r="C507" t="s">
        <v>26406</v>
      </c>
      <c r="D507" t="s">
        <v>1024</v>
      </c>
      <c r="E507" t="s">
        <v>1118</v>
      </c>
      <c r="F507" t="s">
        <v>26406</v>
      </c>
      <c r="G507" t="s">
        <v>1026</v>
      </c>
      <c r="H507" t="s">
        <v>26407</v>
      </c>
      <c r="I507">
        <v>194</v>
      </c>
      <c r="K507" t="s">
        <v>26408</v>
      </c>
    </row>
    <row r="508" spans="2:11" x14ac:dyDescent="0.25">
      <c r="B508" s="5" t="str">
        <f>Locations[[#This Row],[icao]]</f>
        <v>YMCR</v>
      </c>
      <c r="C508" t="s">
        <v>26409</v>
      </c>
      <c r="D508" t="s">
        <v>9781</v>
      </c>
      <c r="E508" t="s">
        <v>26410</v>
      </c>
      <c r="F508" t="s">
        <v>26409</v>
      </c>
      <c r="G508" t="s">
        <v>1026</v>
      </c>
      <c r="H508" t="s">
        <v>26411</v>
      </c>
      <c r="I508">
        <v>0</v>
      </c>
      <c r="K508" t="s">
        <v>26412</v>
      </c>
    </row>
    <row r="509" spans="2:11" x14ac:dyDescent="0.25">
      <c r="B509" s="5" t="str">
        <f>Locations[[#This Row],[icao]]</f>
        <v>YMDS</v>
      </c>
      <c r="C509" t="s">
        <v>26413</v>
      </c>
      <c r="D509" t="s">
        <v>9781</v>
      </c>
      <c r="E509" t="s">
        <v>26414</v>
      </c>
      <c r="F509" t="s">
        <v>26413</v>
      </c>
      <c r="G509" t="s">
        <v>1026</v>
      </c>
      <c r="H509" t="s">
        <v>26415</v>
      </c>
      <c r="I509">
        <v>0</v>
      </c>
      <c r="K509" t="s">
        <v>26416</v>
      </c>
    </row>
    <row r="510" spans="2:11" x14ac:dyDescent="0.25">
      <c r="B510" s="5" t="str">
        <f>Locations[[#This Row],[icao]]</f>
        <v>YMEK</v>
      </c>
      <c r="C510" t="s">
        <v>26417</v>
      </c>
      <c r="D510" t="s">
        <v>1024</v>
      </c>
      <c r="E510" t="s">
        <v>26418</v>
      </c>
      <c r="F510" t="s">
        <v>26417</v>
      </c>
      <c r="G510" t="s">
        <v>1026</v>
      </c>
      <c r="H510" t="s">
        <v>26419</v>
      </c>
      <c r="I510">
        <v>1713</v>
      </c>
      <c r="K510" t="s">
        <v>26420</v>
      </c>
    </row>
    <row r="511" spans="2:11" x14ac:dyDescent="0.25">
      <c r="B511" s="5" t="str">
        <f>Locations[[#This Row],[icao]]</f>
        <v>YMEU</v>
      </c>
      <c r="C511" t="s">
        <v>26421</v>
      </c>
      <c r="D511" t="s">
        <v>1807</v>
      </c>
      <c r="E511" t="s">
        <v>26422</v>
      </c>
      <c r="F511" t="s">
        <v>26421</v>
      </c>
      <c r="G511" t="s">
        <v>1026</v>
      </c>
      <c r="H511" t="s">
        <v>26423</v>
      </c>
      <c r="I511">
        <v>276</v>
      </c>
      <c r="K511" t="s">
        <v>26424</v>
      </c>
    </row>
    <row r="512" spans="2:11" x14ac:dyDescent="0.25">
      <c r="B512" s="5" t="str">
        <f>Locations[[#This Row],[icao]]</f>
        <v>YMGB</v>
      </c>
      <c r="C512" t="s">
        <v>26425</v>
      </c>
      <c r="D512" t="s">
        <v>9781</v>
      </c>
      <c r="E512" t="s">
        <v>26426</v>
      </c>
      <c r="F512" t="s">
        <v>26425</v>
      </c>
      <c r="G512" t="s">
        <v>1026</v>
      </c>
      <c r="H512" t="s">
        <v>26427</v>
      </c>
      <c r="I512">
        <v>53</v>
      </c>
      <c r="K512" t="s">
        <v>26428</v>
      </c>
    </row>
    <row r="513" spans="2:11" x14ac:dyDescent="0.25">
      <c r="B513" s="5" t="str">
        <f>Locations[[#This Row],[icao]]</f>
        <v>YMGD</v>
      </c>
      <c r="C513" t="s">
        <v>26429</v>
      </c>
      <c r="D513" t="s">
        <v>9781</v>
      </c>
      <c r="E513" t="s">
        <v>26430</v>
      </c>
      <c r="F513" t="s">
        <v>26429</v>
      </c>
      <c r="G513" t="s">
        <v>1026</v>
      </c>
      <c r="H513" t="s">
        <v>26431</v>
      </c>
      <c r="I513">
        <v>123</v>
      </c>
      <c r="K513" t="s">
        <v>26432</v>
      </c>
    </row>
    <row r="514" spans="2:11" x14ac:dyDescent="0.25">
      <c r="B514" s="5" t="str">
        <f>Locations[[#This Row],[icao]]</f>
        <v>YMGN</v>
      </c>
      <c r="C514" t="s">
        <v>26433</v>
      </c>
      <c r="D514" t="s">
        <v>2511</v>
      </c>
      <c r="E514" t="s">
        <v>26434</v>
      </c>
      <c r="F514" t="s">
        <v>26433</v>
      </c>
      <c r="G514" t="s">
        <v>1026</v>
      </c>
      <c r="H514" t="s">
        <v>26435</v>
      </c>
      <c r="I514">
        <v>285</v>
      </c>
      <c r="K514" t="s">
        <v>26436</v>
      </c>
    </row>
    <row r="515" spans="2:11" x14ac:dyDescent="0.25">
      <c r="B515" s="5" t="str">
        <f>Locations[[#This Row],[icao]]</f>
        <v>YMGR</v>
      </c>
      <c r="C515" t="s">
        <v>26437</v>
      </c>
      <c r="D515" t="s">
        <v>1024</v>
      </c>
      <c r="E515" t="s">
        <v>26438</v>
      </c>
      <c r="F515" t="s">
        <v>26437</v>
      </c>
      <c r="G515" t="s">
        <v>1026</v>
      </c>
      <c r="H515" t="s">
        <v>26439</v>
      </c>
      <c r="I515">
        <v>289</v>
      </c>
      <c r="K515" t="s">
        <v>26440</v>
      </c>
    </row>
    <row r="516" spans="2:11" x14ac:dyDescent="0.25">
      <c r="B516" s="5" t="str">
        <f>Locations[[#This Row],[icao]]</f>
        <v>YMHO</v>
      </c>
      <c r="C516" t="s">
        <v>26441</v>
      </c>
      <c r="D516" t="s">
        <v>1024</v>
      </c>
      <c r="E516" t="s">
        <v>26442</v>
      </c>
      <c r="F516" t="s">
        <v>26441</v>
      </c>
      <c r="G516" t="s">
        <v>1026</v>
      </c>
      <c r="H516" t="s">
        <v>26443</v>
      </c>
      <c r="I516">
        <v>289</v>
      </c>
      <c r="K516" t="s">
        <v>26444</v>
      </c>
    </row>
    <row r="517" spans="2:11" x14ac:dyDescent="0.25">
      <c r="B517" s="5" t="str">
        <f>Locations[[#This Row],[icao]]</f>
        <v>YMHU</v>
      </c>
      <c r="C517" t="s">
        <v>26445</v>
      </c>
      <c r="D517" t="s">
        <v>9781</v>
      </c>
      <c r="E517" t="s">
        <v>26446</v>
      </c>
      <c r="F517" t="s">
        <v>26445</v>
      </c>
      <c r="G517" t="s">
        <v>1026</v>
      </c>
      <c r="H517" t="s">
        <v>26447</v>
      </c>
      <c r="I517">
        <v>131</v>
      </c>
      <c r="K517" t="s">
        <v>26448</v>
      </c>
    </row>
    <row r="518" spans="2:11" x14ac:dyDescent="0.25">
      <c r="B518" s="5" t="str">
        <f>Locations[[#This Row],[icao]]</f>
        <v>YMIP</v>
      </c>
      <c r="C518" t="s">
        <v>26449</v>
      </c>
      <c r="D518" t="s">
        <v>1024</v>
      </c>
      <c r="E518" t="s">
        <v>26450</v>
      </c>
      <c r="F518" t="s">
        <v>26449</v>
      </c>
      <c r="G518" t="s">
        <v>1026</v>
      </c>
      <c r="H518" t="s">
        <v>26451</v>
      </c>
      <c r="I518">
        <v>0</v>
      </c>
      <c r="K518" t="s">
        <v>26452</v>
      </c>
    </row>
    <row r="519" spans="2:11" x14ac:dyDescent="0.25">
      <c r="B519" s="5" t="str">
        <f>Locations[[#This Row],[icao]]</f>
        <v>YMIT</v>
      </c>
      <c r="C519" t="s">
        <v>26453</v>
      </c>
      <c r="D519" t="s">
        <v>1807</v>
      </c>
      <c r="E519" t="s">
        <v>26454</v>
      </c>
      <c r="F519" t="s">
        <v>26453</v>
      </c>
      <c r="G519" t="s">
        <v>1026</v>
      </c>
      <c r="H519" t="s">
        <v>26455</v>
      </c>
      <c r="I519">
        <v>1144</v>
      </c>
      <c r="K519" t="s">
        <v>26456</v>
      </c>
    </row>
    <row r="520" spans="2:11" x14ac:dyDescent="0.25">
      <c r="B520" s="5" t="str">
        <f>Locations[[#This Row],[icao]]</f>
        <v>YMNE</v>
      </c>
      <c r="C520" t="s">
        <v>26457</v>
      </c>
      <c r="D520" t="s">
        <v>1024</v>
      </c>
      <c r="E520" t="s">
        <v>26458</v>
      </c>
      <c r="F520" t="s">
        <v>26457</v>
      </c>
      <c r="G520" t="s">
        <v>1026</v>
      </c>
      <c r="H520" t="s">
        <v>26459</v>
      </c>
      <c r="I520">
        <v>1792</v>
      </c>
      <c r="K520" t="s">
        <v>26460</v>
      </c>
    </row>
    <row r="521" spans="2:11" x14ac:dyDescent="0.25">
      <c r="B521" s="5" t="str">
        <f>Locations[[#This Row],[icao]]</f>
        <v>YMNK</v>
      </c>
      <c r="C521" t="s">
        <v>26461</v>
      </c>
      <c r="D521" t="s">
        <v>1807</v>
      </c>
      <c r="E521" t="s">
        <v>26462</v>
      </c>
      <c r="F521" t="s">
        <v>26461</v>
      </c>
      <c r="G521" t="s">
        <v>1026</v>
      </c>
      <c r="H521" t="s">
        <v>26463</v>
      </c>
      <c r="I521">
        <v>107</v>
      </c>
      <c r="K521" t="s">
        <v>26464</v>
      </c>
    </row>
    <row r="522" spans="2:11" x14ac:dyDescent="0.25">
      <c r="B522" s="5" t="str">
        <f>Locations[[#This Row],[icao]]</f>
        <v>YMNS</v>
      </c>
      <c r="C522" t="s">
        <v>26465</v>
      </c>
      <c r="D522" t="s">
        <v>9781</v>
      </c>
      <c r="E522" t="s">
        <v>26466</v>
      </c>
      <c r="F522" t="s">
        <v>26465</v>
      </c>
      <c r="G522" t="s">
        <v>1026</v>
      </c>
      <c r="H522" t="s">
        <v>26467</v>
      </c>
      <c r="I522">
        <v>1641</v>
      </c>
      <c r="K522" t="s">
        <v>26468</v>
      </c>
    </row>
    <row r="523" spans="2:11" x14ac:dyDescent="0.25">
      <c r="B523" s="5" t="str">
        <f>Locations[[#This Row],[icao]]</f>
        <v>YMNY</v>
      </c>
      <c r="C523" t="s">
        <v>26469</v>
      </c>
      <c r="D523" t="s">
        <v>1807</v>
      </c>
      <c r="E523" t="s">
        <v>26470</v>
      </c>
      <c r="F523" t="s">
        <v>26469</v>
      </c>
      <c r="G523" t="s">
        <v>1026</v>
      </c>
      <c r="H523" t="s">
        <v>26471</v>
      </c>
      <c r="I523">
        <v>104</v>
      </c>
      <c r="K523" t="s">
        <v>26472</v>
      </c>
    </row>
    <row r="524" spans="2:11" x14ac:dyDescent="0.25">
      <c r="B524" s="5" t="str">
        <f>Locations[[#This Row],[icao]]</f>
        <v>YMOG</v>
      </c>
      <c r="C524" t="s">
        <v>26473</v>
      </c>
      <c r="D524" t="s">
        <v>1024</v>
      </c>
      <c r="E524" t="s">
        <v>26474</v>
      </c>
      <c r="F524" t="s">
        <v>26473</v>
      </c>
      <c r="G524" t="s">
        <v>1026</v>
      </c>
      <c r="H524" t="s">
        <v>26475</v>
      </c>
      <c r="I524">
        <v>1354</v>
      </c>
      <c r="K524" t="s">
        <v>26476</v>
      </c>
    </row>
    <row r="525" spans="2:11" x14ac:dyDescent="0.25">
      <c r="B525" s="5" t="str">
        <f>Locations[[#This Row],[icao]]</f>
        <v>YMOO</v>
      </c>
      <c r="C525" t="s">
        <v>26477</v>
      </c>
      <c r="D525" t="s">
        <v>1807</v>
      </c>
      <c r="E525" t="s">
        <v>26478</v>
      </c>
      <c r="F525" t="s">
        <v>26477</v>
      </c>
      <c r="G525" t="s">
        <v>1026</v>
      </c>
      <c r="H525" t="s">
        <v>26479</v>
      </c>
      <c r="I525">
        <v>85</v>
      </c>
      <c r="K525" t="s">
        <v>26480</v>
      </c>
    </row>
    <row r="526" spans="2:11" x14ac:dyDescent="0.25">
      <c r="B526" s="5" t="str">
        <f>Locations[[#This Row],[icao]]</f>
        <v>YMOT</v>
      </c>
      <c r="C526" t="s">
        <v>26481</v>
      </c>
      <c r="D526" t="s">
        <v>1807</v>
      </c>
      <c r="E526" t="s">
        <v>26482</v>
      </c>
      <c r="F526" t="s">
        <v>26481</v>
      </c>
      <c r="G526" t="s">
        <v>1026</v>
      </c>
      <c r="H526" t="s">
        <v>26483</v>
      </c>
      <c r="I526">
        <v>0</v>
      </c>
      <c r="K526" t="s">
        <v>26484</v>
      </c>
    </row>
    <row r="527" spans="2:11" x14ac:dyDescent="0.25">
      <c r="B527" s="5" t="str">
        <f>Locations[[#This Row],[icao]]</f>
        <v>YMQA</v>
      </c>
      <c r="C527" t="s">
        <v>26485</v>
      </c>
      <c r="D527" t="s">
        <v>9781</v>
      </c>
      <c r="E527" t="s">
        <v>26486</v>
      </c>
      <c r="F527" t="s">
        <v>26485</v>
      </c>
      <c r="G527" t="s">
        <v>1026</v>
      </c>
      <c r="H527" t="s">
        <v>26487</v>
      </c>
      <c r="I527">
        <v>0</v>
      </c>
      <c r="K527" t="s">
        <v>26488</v>
      </c>
    </row>
    <row r="528" spans="2:11" x14ac:dyDescent="0.25">
      <c r="B528" s="5" t="str">
        <f>Locations[[#This Row],[icao]]</f>
        <v>YMRE</v>
      </c>
      <c r="C528" t="s">
        <v>26489</v>
      </c>
      <c r="D528" t="s">
        <v>2511</v>
      </c>
      <c r="E528" t="s">
        <v>26490</v>
      </c>
      <c r="F528" t="s">
        <v>26489</v>
      </c>
      <c r="G528" t="s">
        <v>1026</v>
      </c>
      <c r="H528" t="s">
        <v>26491</v>
      </c>
      <c r="I528">
        <v>50</v>
      </c>
      <c r="K528" t="s">
        <v>26492</v>
      </c>
    </row>
    <row r="529" spans="2:11" x14ac:dyDescent="0.25">
      <c r="B529" s="5" t="str">
        <f>Locations[[#This Row],[icao]]</f>
        <v>YMSF</v>
      </c>
      <c r="C529" t="s">
        <v>26493</v>
      </c>
      <c r="D529" t="s">
        <v>9781</v>
      </c>
      <c r="E529" t="s">
        <v>26494</v>
      </c>
      <c r="F529" t="s">
        <v>26493</v>
      </c>
      <c r="G529" t="s">
        <v>1026</v>
      </c>
      <c r="H529" t="s">
        <v>26495</v>
      </c>
      <c r="I529">
        <v>231</v>
      </c>
      <c r="K529" t="s">
        <v>26496</v>
      </c>
    </row>
    <row r="530" spans="2:11" x14ac:dyDescent="0.25">
      <c r="B530" s="5" t="str">
        <f>Locations[[#This Row],[icao]]</f>
        <v>YMTA</v>
      </c>
      <c r="C530" t="s">
        <v>26497</v>
      </c>
      <c r="D530" t="s">
        <v>9781</v>
      </c>
      <c r="E530" t="s">
        <v>26498</v>
      </c>
      <c r="F530" t="s">
        <v>26497</v>
      </c>
      <c r="G530" t="s">
        <v>1026</v>
      </c>
      <c r="H530" t="s">
        <v>26499</v>
      </c>
      <c r="I530">
        <v>865</v>
      </c>
      <c r="K530" t="s">
        <v>26500</v>
      </c>
    </row>
    <row r="531" spans="2:11" x14ac:dyDescent="0.25">
      <c r="B531" s="5" t="str">
        <f>Locations[[#This Row],[icao]]</f>
        <v>YMTB</v>
      </c>
      <c r="C531" t="s">
        <v>26501</v>
      </c>
      <c r="D531" t="s">
        <v>1807</v>
      </c>
      <c r="E531" t="s">
        <v>26502</v>
      </c>
      <c r="F531" t="s">
        <v>26501</v>
      </c>
      <c r="G531" t="s">
        <v>1026</v>
      </c>
      <c r="H531" t="s">
        <v>26503</v>
      </c>
      <c r="I531">
        <v>230</v>
      </c>
      <c r="K531" t="s">
        <v>26504</v>
      </c>
    </row>
    <row r="532" spans="2:11" x14ac:dyDescent="0.25">
      <c r="B532" s="5" t="str">
        <f>Locations[[#This Row],[icao]]</f>
        <v>YMTI</v>
      </c>
      <c r="C532" t="s">
        <v>26505</v>
      </c>
      <c r="D532" t="s">
        <v>1807</v>
      </c>
      <c r="E532" t="s">
        <v>26506</v>
      </c>
      <c r="F532" t="s">
        <v>26505</v>
      </c>
      <c r="G532" t="s">
        <v>1026</v>
      </c>
      <c r="H532" t="s">
        <v>26507</v>
      </c>
      <c r="I532">
        <v>33</v>
      </c>
      <c r="K532" t="s">
        <v>26508</v>
      </c>
    </row>
    <row r="533" spans="2:11" x14ac:dyDescent="0.25">
      <c r="B533" s="5" t="str">
        <f>Locations[[#This Row],[icao]]</f>
        <v>YMTO</v>
      </c>
      <c r="C533" t="s">
        <v>26509</v>
      </c>
      <c r="D533" t="s">
        <v>1807</v>
      </c>
      <c r="E533" t="s">
        <v>26510</v>
      </c>
      <c r="F533" t="s">
        <v>26509</v>
      </c>
      <c r="G533" t="s">
        <v>1026</v>
      </c>
      <c r="H533" t="s">
        <v>26511</v>
      </c>
      <c r="I533">
        <v>757</v>
      </c>
      <c r="K533" t="s">
        <v>26512</v>
      </c>
    </row>
    <row r="534" spans="2:11" x14ac:dyDescent="0.25">
      <c r="B534" s="5" t="str">
        <f>Locations[[#This Row],[icao]]</f>
        <v>YMUC</v>
      </c>
      <c r="C534" t="s">
        <v>26513</v>
      </c>
      <c r="D534" t="s">
        <v>1024</v>
      </c>
      <c r="E534" t="s">
        <v>26514</v>
      </c>
      <c r="F534" t="s">
        <v>26513</v>
      </c>
      <c r="G534" t="s">
        <v>1026</v>
      </c>
      <c r="H534" t="s">
        <v>26515</v>
      </c>
      <c r="I534">
        <v>300</v>
      </c>
      <c r="K534" t="s">
        <v>26516</v>
      </c>
    </row>
    <row r="535" spans="2:11" x14ac:dyDescent="0.25">
      <c r="B535" s="5" t="str">
        <f>Locations[[#This Row],[icao]]</f>
        <v>YMUG</v>
      </c>
      <c r="C535" t="s">
        <v>26517</v>
      </c>
      <c r="D535" t="s">
        <v>2511</v>
      </c>
      <c r="E535" t="s">
        <v>26518</v>
      </c>
      <c r="F535" t="s">
        <v>26517</v>
      </c>
      <c r="G535" t="s">
        <v>1026</v>
      </c>
      <c r="H535" t="s">
        <v>26519</v>
      </c>
      <c r="I535">
        <v>0</v>
      </c>
      <c r="K535" t="s">
        <v>26520</v>
      </c>
    </row>
    <row r="536" spans="2:11" x14ac:dyDescent="0.25">
      <c r="B536" s="5" t="str">
        <f>Locations[[#This Row],[icao]]</f>
        <v>YMUK</v>
      </c>
      <c r="C536" t="s">
        <v>26521</v>
      </c>
      <c r="D536" t="s">
        <v>2511</v>
      </c>
      <c r="E536" t="s">
        <v>26522</v>
      </c>
      <c r="F536" t="s">
        <v>26521</v>
      </c>
      <c r="G536" t="s">
        <v>1026</v>
      </c>
      <c r="H536" t="s">
        <v>26523</v>
      </c>
      <c r="I536">
        <v>0</v>
      </c>
      <c r="K536" t="s">
        <v>26524</v>
      </c>
    </row>
    <row r="537" spans="2:11" x14ac:dyDescent="0.25">
      <c r="B537" s="5" t="str">
        <f>Locations[[#This Row],[icao]]</f>
        <v>YMUP</v>
      </c>
      <c r="C537" t="s">
        <v>26525</v>
      </c>
      <c r="D537" t="s">
        <v>9781</v>
      </c>
      <c r="E537" t="s">
        <v>26526</v>
      </c>
      <c r="F537" t="s">
        <v>26525</v>
      </c>
      <c r="G537" t="s">
        <v>1026</v>
      </c>
      <c r="H537" t="s">
        <v>26527</v>
      </c>
      <c r="I537">
        <v>0</v>
      </c>
      <c r="K537" t="s">
        <v>26528</v>
      </c>
    </row>
    <row r="538" spans="2:11" x14ac:dyDescent="0.25">
      <c r="B538" s="5" t="str">
        <f>Locations[[#This Row],[icao]]</f>
        <v>YMVG</v>
      </c>
      <c r="C538" t="s">
        <v>26529</v>
      </c>
      <c r="D538" t="s">
        <v>9781</v>
      </c>
      <c r="E538" t="s">
        <v>26530</v>
      </c>
      <c r="F538" t="s">
        <v>26529</v>
      </c>
      <c r="G538" t="s">
        <v>1026</v>
      </c>
      <c r="H538" t="s">
        <v>26531</v>
      </c>
      <c r="I538">
        <v>0</v>
      </c>
      <c r="K538" t="s">
        <v>26532</v>
      </c>
    </row>
    <row r="539" spans="2:11" x14ac:dyDescent="0.25">
      <c r="B539" s="5" t="str">
        <f>Locations[[#This Row],[icao]]</f>
        <v>YMWT</v>
      </c>
      <c r="C539" t="s">
        <v>26533</v>
      </c>
      <c r="D539" t="s">
        <v>2511</v>
      </c>
      <c r="E539" t="s">
        <v>26534</v>
      </c>
      <c r="F539" t="s">
        <v>26533</v>
      </c>
      <c r="G539" t="s">
        <v>1026</v>
      </c>
      <c r="H539" t="s">
        <v>26535</v>
      </c>
      <c r="I539">
        <v>265</v>
      </c>
      <c r="K539" t="s">
        <v>26536</v>
      </c>
    </row>
    <row r="540" spans="2:11" x14ac:dyDescent="0.25">
      <c r="B540" s="5" t="str">
        <f>Locations[[#This Row],[icao]]</f>
        <v>YMWX</v>
      </c>
      <c r="C540" t="s">
        <v>26537</v>
      </c>
      <c r="D540" t="s">
        <v>1807</v>
      </c>
      <c r="E540" t="s">
        <v>26538</v>
      </c>
      <c r="F540" t="s">
        <v>26537</v>
      </c>
      <c r="G540" t="s">
        <v>1026</v>
      </c>
      <c r="H540" t="s">
        <v>26539</v>
      </c>
      <c r="I540">
        <v>0</v>
      </c>
      <c r="K540" t="s">
        <v>26540</v>
      </c>
    </row>
    <row r="541" spans="2:11" x14ac:dyDescent="0.25">
      <c r="B541" s="5" t="str">
        <f>Locations[[#This Row],[icao]]</f>
        <v>YNAP</v>
      </c>
      <c r="C541" t="s">
        <v>26541</v>
      </c>
      <c r="D541" t="s">
        <v>1807</v>
      </c>
      <c r="E541" t="s">
        <v>26542</v>
      </c>
      <c r="F541" t="s">
        <v>26541</v>
      </c>
      <c r="G541" t="s">
        <v>1026</v>
      </c>
      <c r="H541" t="s">
        <v>26543</v>
      </c>
      <c r="I541">
        <v>55</v>
      </c>
      <c r="K541" t="s">
        <v>26544</v>
      </c>
    </row>
    <row r="542" spans="2:11" x14ac:dyDescent="0.25">
      <c r="B542" s="5" t="str">
        <f>Locations[[#This Row],[icao]]</f>
        <v>YNBR</v>
      </c>
      <c r="C542" t="s">
        <v>26545</v>
      </c>
      <c r="D542" t="s">
        <v>2401</v>
      </c>
      <c r="E542" t="s">
        <v>26546</v>
      </c>
      <c r="F542" t="s">
        <v>26545</v>
      </c>
      <c r="G542" t="s">
        <v>1026</v>
      </c>
      <c r="H542" t="s">
        <v>26547</v>
      </c>
      <c r="I542">
        <v>788</v>
      </c>
      <c r="J542" t="s">
        <v>26548</v>
      </c>
      <c r="K542" t="s">
        <v>26549</v>
      </c>
    </row>
    <row r="543" spans="2:11" x14ac:dyDescent="0.25">
      <c r="B543" s="5" t="str">
        <f>Locations[[#This Row],[icao]]</f>
        <v>YNGU</v>
      </c>
      <c r="C543" t="s">
        <v>26550</v>
      </c>
      <c r="D543" t="s">
        <v>9781</v>
      </c>
      <c r="E543" t="s">
        <v>26551</v>
      </c>
      <c r="F543" t="s">
        <v>26550</v>
      </c>
      <c r="G543" t="s">
        <v>1026</v>
      </c>
      <c r="H543" t="s">
        <v>26552</v>
      </c>
      <c r="I543">
        <v>45</v>
      </c>
      <c r="K543" t="s">
        <v>26553</v>
      </c>
    </row>
    <row r="544" spans="2:11" x14ac:dyDescent="0.25">
      <c r="B544" s="5" t="str">
        <f>Locations[[#This Row],[icao]]</f>
        <v>YNIC</v>
      </c>
      <c r="C544" t="s">
        <v>26554</v>
      </c>
      <c r="D544" t="s">
        <v>1024</v>
      </c>
      <c r="E544" t="s">
        <v>26555</v>
      </c>
      <c r="F544" t="s">
        <v>26554</v>
      </c>
      <c r="G544" t="s">
        <v>1026</v>
      </c>
      <c r="H544" t="s">
        <v>26556</v>
      </c>
      <c r="I544">
        <v>0</v>
      </c>
      <c r="K544" t="s">
        <v>26557</v>
      </c>
    </row>
    <row r="545" spans="2:11" x14ac:dyDescent="0.25">
      <c r="B545" s="5" t="str">
        <f>Locations[[#This Row],[icao]]</f>
        <v>YNMN</v>
      </c>
      <c r="C545" t="s">
        <v>26558</v>
      </c>
      <c r="D545" t="s">
        <v>1807</v>
      </c>
      <c r="E545" t="s">
        <v>26559</v>
      </c>
      <c r="F545" t="s">
        <v>26558</v>
      </c>
      <c r="G545" t="s">
        <v>1026</v>
      </c>
      <c r="H545" t="s">
        <v>26560</v>
      </c>
      <c r="I545">
        <v>1099</v>
      </c>
      <c r="K545" t="s">
        <v>26561</v>
      </c>
    </row>
    <row r="546" spans="2:11" x14ac:dyDescent="0.25">
      <c r="B546" s="5" t="str">
        <f>Locations[[#This Row],[icao]]</f>
        <v>YNPB</v>
      </c>
      <c r="C546" t="s">
        <v>26562</v>
      </c>
      <c r="D546" t="s">
        <v>9781</v>
      </c>
      <c r="E546" t="s">
        <v>26563</v>
      </c>
      <c r="F546" t="s">
        <v>26562</v>
      </c>
      <c r="G546" t="s">
        <v>1026</v>
      </c>
      <c r="H546" t="s">
        <v>26564</v>
      </c>
      <c r="I546">
        <v>2135</v>
      </c>
      <c r="K546" t="s">
        <v>26565</v>
      </c>
    </row>
    <row r="547" spans="2:11" x14ac:dyDescent="0.25">
      <c r="B547" s="5" t="str">
        <f>Locations[[#This Row],[icao]]</f>
        <v>YNPE</v>
      </c>
      <c r="C547" t="s">
        <v>26566</v>
      </c>
      <c r="D547" t="s">
        <v>1807</v>
      </c>
      <c r="E547" t="s">
        <v>26567</v>
      </c>
      <c r="F547" t="s">
        <v>26566</v>
      </c>
      <c r="G547" t="s">
        <v>1026</v>
      </c>
      <c r="H547" t="s">
        <v>26568</v>
      </c>
      <c r="I547">
        <v>34</v>
      </c>
      <c r="J547" t="s">
        <v>26569</v>
      </c>
      <c r="K547" t="s">
        <v>26570</v>
      </c>
    </row>
    <row r="548" spans="2:11" x14ac:dyDescent="0.25">
      <c r="B548" s="5" t="str">
        <f>Locations[[#This Row],[icao]]</f>
        <v>YNSM</v>
      </c>
      <c r="C548" t="s">
        <v>26571</v>
      </c>
      <c r="D548" t="s">
        <v>1024</v>
      </c>
      <c r="E548" t="s">
        <v>26572</v>
      </c>
      <c r="F548" t="s">
        <v>26571</v>
      </c>
      <c r="G548" t="s">
        <v>1026</v>
      </c>
      <c r="H548" t="s">
        <v>26573</v>
      </c>
      <c r="I548">
        <v>263</v>
      </c>
      <c r="K548" t="s">
        <v>26574</v>
      </c>
    </row>
    <row r="549" spans="2:11" x14ac:dyDescent="0.25">
      <c r="B549" s="5" t="str">
        <f>Locations[[#This Row],[icao]]</f>
        <v>YNTN</v>
      </c>
      <c r="C549" t="s">
        <v>26575</v>
      </c>
      <c r="D549" t="s">
        <v>1807</v>
      </c>
      <c r="E549" t="s">
        <v>26576</v>
      </c>
      <c r="F549" t="s">
        <v>26575</v>
      </c>
      <c r="G549" t="s">
        <v>1026</v>
      </c>
      <c r="H549" t="s">
        <v>26577</v>
      </c>
      <c r="I549">
        <v>73</v>
      </c>
      <c r="K549" t="s">
        <v>26578</v>
      </c>
    </row>
    <row r="550" spans="2:11" x14ac:dyDescent="0.25">
      <c r="B550" s="5" t="str">
        <f>Locations[[#This Row],[icao]]</f>
        <v>YNUB</v>
      </c>
      <c r="C550" t="s">
        <v>26579</v>
      </c>
      <c r="D550" t="s">
        <v>2511</v>
      </c>
      <c r="E550" t="s">
        <v>26580</v>
      </c>
      <c r="F550" t="s">
        <v>26579</v>
      </c>
      <c r="G550" t="s">
        <v>1026</v>
      </c>
      <c r="H550" t="s">
        <v>26581</v>
      </c>
      <c r="I550">
        <v>67</v>
      </c>
      <c r="K550" t="s">
        <v>26582</v>
      </c>
    </row>
    <row r="551" spans="2:11" x14ac:dyDescent="0.25">
      <c r="B551" s="5" t="str">
        <f>Locations[[#This Row],[icao]]</f>
        <v>YNUL</v>
      </c>
      <c r="C551" t="s">
        <v>26583</v>
      </c>
      <c r="D551" t="s">
        <v>1024</v>
      </c>
      <c r="E551" t="s">
        <v>26584</v>
      </c>
      <c r="F551" t="s">
        <v>26583</v>
      </c>
      <c r="G551" t="s">
        <v>1026</v>
      </c>
      <c r="H551" t="s">
        <v>26585</v>
      </c>
      <c r="I551">
        <v>381</v>
      </c>
      <c r="K551" t="s">
        <v>26586</v>
      </c>
    </row>
    <row r="552" spans="2:11" x14ac:dyDescent="0.25">
      <c r="B552" s="5" t="str">
        <f>Locations[[#This Row],[icao]]</f>
        <v>YNUM</v>
      </c>
      <c r="C552" t="s">
        <v>26587</v>
      </c>
      <c r="D552" t="s">
        <v>9781</v>
      </c>
      <c r="E552" t="s">
        <v>26588</v>
      </c>
      <c r="F552" t="s">
        <v>26587</v>
      </c>
      <c r="G552" t="s">
        <v>1026</v>
      </c>
      <c r="H552" t="s">
        <v>26589</v>
      </c>
      <c r="I552">
        <v>31</v>
      </c>
      <c r="K552" t="s">
        <v>26590</v>
      </c>
    </row>
    <row r="553" spans="2:11" x14ac:dyDescent="0.25">
      <c r="B553" s="5" t="str">
        <f>Locations[[#This Row],[icao]]</f>
        <v>YNUT</v>
      </c>
      <c r="C553" t="s">
        <v>26591</v>
      </c>
      <c r="D553" t="s">
        <v>9781</v>
      </c>
      <c r="E553" t="s">
        <v>26592</v>
      </c>
      <c r="F553" t="s">
        <v>26591</v>
      </c>
      <c r="G553" t="s">
        <v>1026</v>
      </c>
      <c r="H553" t="s">
        <v>26593</v>
      </c>
      <c r="I553">
        <v>500</v>
      </c>
      <c r="K553" t="s">
        <v>26594</v>
      </c>
    </row>
    <row r="554" spans="2:11" x14ac:dyDescent="0.25">
      <c r="B554" s="5" t="str">
        <f>Locations[[#This Row],[icao]]</f>
        <v>YOLD</v>
      </c>
      <c r="C554" t="s">
        <v>26595</v>
      </c>
      <c r="D554" t="s">
        <v>2511</v>
      </c>
      <c r="E554" t="s">
        <v>26596</v>
      </c>
      <c r="F554" t="s">
        <v>26595</v>
      </c>
      <c r="G554" t="s">
        <v>1026</v>
      </c>
      <c r="H554" t="s">
        <v>26597</v>
      </c>
      <c r="I554">
        <v>343</v>
      </c>
      <c r="K554" t="s">
        <v>26598</v>
      </c>
    </row>
    <row r="555" spans="2:11" x14ac:dyDescent="0.25">
      <c r="B555" s="5" t="str">
        <f>Locations[[#This Row],[icao]]</f>
        <v>YOOD</v>
      </c>
      <c r="C555" t="s">
        <v>26599</v>
      </c>
      <c r="D555" t="s">
        <v>2511</v>
      </c>
      <c r="E555" t="s">
        <v>26600</v>
      </c>
      <c r="F555" t="s">
        <v>26599</v>
      </c>
      <c r="G555" t="s">
        <v>1026</v>
      </c>
      <c r="H555" t="s">
        <v>26601</v>
      </c>
      <c r="I555">
        <v>118</v>
      </c>
      <c r="K555" t="s">
        <v>26602</v>
      </c>
    </row>
    <row r="556" spans="2:11" x14ac:dyDescent="0.25">
      <c r="B556" s="5" t="str">
        <f>Locations[[#This Row],[icao]]</f>
        <v>YOOM</v>
      </c>
      <c r="C556" t="s">
        <v>26603</v>
      </c>
      <c r="D556" t="s">
        <v>2511</v>
      </c>
      <c r="E556" t="s">
        <v>26604</v>
      </c>
      <c r="F556" t="s">
        <v>26603</v>
      </c>
      <c r="G556" t="s">
        <v>1026</v>
      </c>
      <c r="H556" t="s">
        <v>26605</v>
      </c>
      <c r="I556">
        <v>143</v>
      </c>
      <c r="K556" t="s">
        <v>26606</v>
      </c>
    </row>
    <row r="557" spans="2:11" x14ac:dyDescent="0.25">
      <c r="B557" s="5" t="str">
        <f>Locations[[#This Row],[icao]]</f>
        <v>YORV</v>
      </c>
      <c r="C557" t="s">
        <v>26607</v>
      </c>
      <c r="D557" t="s">
        <v>1024</v>
      </c>
      <c r="E557" t="s">
        <v>26608</v>
      </c>
      <c r="F557" t="s">
        <v>26607</v>
      </c>
      <c r="G557" t="s">
        <v>1026</v>
      </c>
      <c r="H557" t="s">
        <v>26609</v>
      </c>
      <c r="I557">
        <v>390</v>
      </c>
      <c r="K557" t="s">
        <v>26610</v>
      </c>
    </row>
    <row r="558" spans="2:11" x14ac:dyDescent="0.25">
      <c r="B558" s="5" t="str">
        <f>Locations[[#This Row],[icao]]</f>
        <v>YOSB</v>
      </c>
      <c r="C558" t="s">
        <v>26611</v>
      </c>
      <c r="D558" t="s">
        <v>1807</v>
      </c>
      <c r="E558" t="s">
        <v>26612</v>
      </c>
      <c r="F558" t="s">
        <v>26611</v>
      </c>
      <c r="G558" t="s">
        <v>1026</v>
      </c>
      <c r="H558" t="s">
        <v>26613</v>
      </c>
      <c r="I558">
        <v>285</v>
      </c>
      <c r="K558" t="s">
        <v>26614</v>
      </c>
    </row>
    <row r="559" spans="2:11" x14ac:dyDescent="0.25">
      <c r="B559" s="5" t="str">
        <f>Locations[[#This Row],[icao]]</f>
        <v>YOUY</v>
      </c>
      <c r="C559" t="s">
        <v>26615</v>
      </c>
      <c r="D559" t="s">
        <v>1964</v>
      </c>
      <c r="E559" t="s">
        <v>26616</v>
      </c>
      <c r="F559" t="s">
        <v>26615</v>
      </c>
      <c r="G559" t="s">
        <v>1026</v>
      </c>
      <c r="H559" t="s">
        <v>26617</v>
      </c>
      <c r="I559">
        <v>0</v>
      </c>
      <c r="K559" t="s">
        <v>26618</v>
      </c>
    </row>
    <row r="560" spans="2:11" x14ac:dyDescent="0.25">
      <c r="B560" s="5" t="str">
        <f>Locations[[#This Row],[icao]]</f>
        <v>YPBO</v>
      </c>
      <c r="C560" t="s">
        <v>26619</v>
      </c>
      <c r="D560" t="s">
        <v>1024</v>
      </c>
      <c r="E560" t="s">
        <v>26620</v>
      </c>
      <c r="F560" t="s">
        <v>26619</v>
      </c>
      <c r="G560" t="s">
        <v>1026</v>
      </c>
      <c r="H560" t="s">
        <v>26621</v>
      </c>
      <c r="I560">
        <v>1406</v>
      </c>
      <c r="K560" t="s">
        <v>26622</v>
      </c>
    </row>
    <row r="561" spans="2:11" x14ac:dyDescent="0.25">
      <c r="B561" s="5" t="str">
        <f>Locations[[#This Row],[icao]]</f>
        <v>YPDA</v>
      </c>
      <c r="C561" t="s">
        <v>26623</v>
      </c>
      <c r="D561" t="s">
        <v>2511</v>
      </c>
      <c r="E561" t="s">
        <v>26624</v>
      </c>
      <c r="F561" t="s">
        <v>26623</v>
      </c>
      <c r="G561" t="s">
        <v>1026</v>
      </c>
      <c r="H561" t="s">
        <v>26625</v>
      </c>
      <c r="I561">
        <v>545</v>
      </c>
      <c r="K561" t="s">
        <v>26626</v>
      </c>
    </row>
    <row r="562" spans="2:11" x14ac:dyDescent="0.25">
      <c r="B562" s="5" t="str">
        <f>Locations[[#This Row],[icao]]</f>
        <v>YPDI</v>
      </c>
      <c r="C562" t="s">
        <v>26627</v>
      </c>
      <c r="D562" t="s">
        <v>2511</v>
      </c>
      <c r="E562" t="s">
        <v>26628</v>
      </c>
      <c r="F562" t="s">
        <v>26627</v>
      </c>
      <c r="G562" t="s">
        <v>1026</v>
      </c>
      <c r="H562" t="s">
        <v>26629</v>
      </c>
      <c r="I562">
        <v>0</v>
      </c>
      <c r="K562" t="s">
        <v>26630</v>
      </c>
    </row>
    <row r="563" spans="2:11" x14ac:dyDescent="0.25">
      <c r="B563" s="5" t="str">
        <f>Locations[[#This Row],[icao]]</f>
        <v>YPDO</v>
      </c>
      <c r="C563" t="s">
        <v>26631</v>
      </c>
      <c r="D563" t="s">
        <v>1024</v>
      </c>
      <c r="E563" t="s">
        <v>26632</v>
      </c>
      <c r="F563" t="s">
        <v>26631</v>
      </c>
      <c r="G563" t="s">
        <v>1026</v>
      </c>
      <c r="H563" t="s">
        <v>26633</v>
      </c>
      <c r="I563">
        <v>0</v>
      </c>
      <c r="K563" t="s">
        <v>26634</v>
      </c>
    </row>
    <row r="564" spans="2:11" x14ac:dyDescent="0.25">
      <c r="B564" s="5" t="str">
        <f>Locations[[#This Row],[icao]]</f>
        <v>YPGV</v>
      </c>
      <c r="C564" t="s">
        <v>26635</v>
      </c>
      <c r="D564" t="s">
        <v>9781</v>
      </c>
      <c r="E564" t="s">
        <v>26636</v>
      </c>
      <c r="F564" t="s">
        <v>26635</v>
      </c>
      <c r="G564" t="s">
        <v>1026</v>
      </c>
      <c r="H564" t="s">
        <v>26637</v>
      </c>
      <c r="I564">
        <v>192</v>
      </c>
      <c r="K564" t="s">
        <v>26638</v>
      </c>
    </row>
    <row r="565" spans="2:11" x14ac:dyDescent="0.25">
      <c r="B565" s="5" t="str">
        <f>Locations[[#This Row],[icao]]</f>
        <v>YPKT</v>
      </c>
      <c r="C565" t="s">
        <v>26639</v>
      </c>
      <c r="D565" t="s">
        <v>9781</v>
      </c>
      <c r="E565" t="s">
        <v>26640</v>
      </c>
      <c r="F565" t="s">
        <v>26639</v>
      </c>
      <c r="G565" t="s">
        <v>1026</v>
      </c>
      <c r="H565" t="s">
        <v>26641</v>
      </c>
      <c r="I565">
        <v>91</v>
      </c>
      <c r="K565" t="s">
        <v>26642</v>
      </c>
    </row>
    <row r="566" spans="2:11" x14ac:dyDescent="0.25">
      <c r="B566" s="5" t="str">
        <f>Locations[[#This Row],[icao]]</f>
        <v>YPKU</v>
      </c>
      <c r="C566" t="s">
        <v>26643</v>
      </c>
      <c r="D566" t="s">
        <v>1024</v>
      </c>
      <c r="E566" t="s">
        <v>26644</v>
      </c>
      <c r="F566" t="s">
        <v>26643</v>
      </c>
      <c r="G566" t="s">
        <v>1026</v>
      </c>
      <c r="H566" t="s">
        <v>26645</v>
      </c>
      <c r="I566">
        <v>145</v>
      </c>
      <c r="K566" t="s">
        <v>26646</v>
      </c>
    </row>
    <row r="567" spans="2:11" x14ac:dyDescent="0.25">
      <c r="B567" s="5" t="str">
        <f>Locations[[#This Row],[icao]]</f>
        <v>YPLM</v>
      </c>
      <c r="C567" t="s">
        <v>26647</v>
      </c>
      <c r="D567" t="s">
        <v>1024</v>
      </c>
      <c r="E567" t="s">
        <v>26648</v>
      </c>
      <c r="F567" t="s">
        <v>26647</v>
      </c>
      <c r="G567" t="s">
        <v>1026</v>
      </c>
      <c r="H567" t="s">
        <v>26649</v>
      </c>
      <c r="I567">
        <v>19</v>
      </c>
      <c r="K567" t="s">
        <v>26650</v>
      </c>
    </row>
    <row r="568" spans="2:11" x14ac:dyDescent="0.25">
      <c r="B568" s="5" t="str">
        <f>Locations[[#This Row],[icao]]</f>
        <v>YPMH</v>
      </c>
      <c r="C568" t="s">
        <v>26651</v>
      </c>
      <c r="D568" t="s">
        <v>2511</v>
      </c>
      <c r="E568" t="s">
        <v>26652</v>
      </c>
      <c r="F568" t="s">
        <v>26651</v>
      </c>
      <c r="G568" t="s">
        <v>1026</v>
      </c>
      <c r="H568" t="s">
        <v>26653</v>
      </c>
      <c r="I568">
        <v>745</v>
      </c>
      <c r="K568" t="s">
        <v>26654</v>
      </c>
    </row>
    <row r="569" spans="2:11" x14ac:dyDescent="0.25">
      <c r="B569" s="5" t="str">
        <f>Locations[[#This Row],[icao]]</f>
        <v>YPMP</v>
      </c>
      <c r="C569" t="s">
        <v>26655</v>
      </c>
      <c r="D569" t="s">
        <v>1807</v>
      </c>
      <c r="E569" t="s">
        <v>26656</v>
      </c>
      <c r="F569" t="s">
        <v>26655</v>
      </c>
      <c r="G569" t="s">
        <v>1026</v>
      </c>
      <c r="H569" t="s">
        <v>26657</v>
      </c>
      <c r="I569">
        <v>10</v>
      </c>
      <c r="K569" t="s">
        <v>26658</v>
      </c>
    </row>
    <row r="570" spans="2:11" x14ac:dyDescent="0.25">
      <c r="B570" s="5" t="str">
        <f>Locations[[#This Row],[icao]]</f>
        <v>YPMQ</v>
      </c>
      <c r="C570" t="s">
        <v>26659</v>
      </c>
      <c r="D570" t="s">
        <v>2401</v>
      </c>
      <c r="E570" t="s">
        <v>26660</v>
      </c>
      <c r="F570" t="s">
        <v>26659</v>
      </c>
      <c r="G570" t="s">
        <v>1026</v>
      </c>
      <c r="H570" t="s">
        <v>26661</v>
      </c>
      <c r="I570">
        <v>12</v>
      </c>
      <c r="J570" t="s">
        <v>26662</v>
      </c>
      <c r="K570" t="s">
        <v>26663</v>
      </c>
    </row>
    <row r="571" spans="2:11" x14ac:dyDescent="0.25">
      <c r="B571" s="5" t="str">
        <f>Locations[[#This Row],[icao]]</f>
        <v>YPPD</v>
      </c>
      <c r="C571" t="s">
        <v>26664</v>
      </c>
      <c r="D571" t="s">
        <v>1024</v>
      </c>
      <c r="E571" t="s">
        <v>26665</v>
      </c>
      <c r="F571" t="s">
        <v>26664</v>
      </c>
      <c r="G571" t="s">
        <v>1026</v>
      </c>
      <c r="H571" t="s">
        <v>26666</v>
      </c>
      <c r="I571">
        <v>33</v>
      </c>
      <c r="K571" t="s">
        <v>26667</v>
      </c>
    </row>
    <row r="572" spans="2:11" x14ac:dyDescent="0.25">
      <c r="B572" s="5" t="str">
        <f>Locations[[#This Row],[icao]]</f>
        <v>YPSH</v>
      </c>
      <c r="C572" t="s">
        <v>26668</v>
      </c>
      <c r="D572" t="s">
        <v>2511</v>
      </c>
      <c r="E572" t="s">
        <v>26669</v>
      </c>
      <c r="F572" t="s">
        <v>26668</v>
      </c>
      <c r="G572" t="s">
        <v>1026</v>
      </c>
      <c r="H572" t="s">
        <v>26670</v>
      </c>
      <c r="I572">
        <v>0</v>
      </c>
      <c r="K572" t="s">
        <v>26671</v>
      </c>
    </row>
    <row r="573" spans="2:11" x14ac:dyDescent="0.25">
      <c r="B573" s="5" t="str">
        <f>Locations[[#This Row],[icao]]</f>
        <v>YPTN</v>
      </c>
      <c r="C573" t="s">
        <v>26672</v>
      </c>
      <c r="D573" t="s">
        <v>9781</v>
      </c>
      <c r="E573" t="s">
        <v>26673</v>
      </c>
      <c r="F573" t="s">
        <v>26672</v>
      </c>
      <c r="G573" t="s">
        <v>1026</v>
      </c>
      <c r="H573" t="s">
        <v>26674</v>
      </c>
      <c r="I573">
        <v>443</v>
      </c>
      <c r="K573" t="s">
        <v>26675</v>
      </c>
    </row>
    <row r="574" spans="2:11" x14ac:dyDescent="0.25">
      <c r="B574" s="5" t="str">
        <f>Locations[[#This Row],[icao]]</f>
        <v>YQLP</v>
      </c>
      <c r="C574" t="s">
        <v>26676</v>
      </c>
      <c r="D574" t="s">
        <v>1807</v>
      </c>
      <c r="E574" t="s">
        <v>26677</v>
      </c>
      <c r="F574" t="s">
        <v>26676</v>
      </c>
      <c r="G574" t="s">
        <v>1026</v>
      </c>
      <c r="H574" t="s">
        <v>26678</v>
      </c>
      <c r="I574">
        <v>655</v>
      </c>
      <c r="K574" t="s">
        <v>26679</v>
      </c>
    </row>
    <row r="575" spans="2:11" x14ac:dyDescent="0.25">
      <c r="B575" s="5" t="str">
        <f>Locations[[#This Row],[icao]]</f>
        <v>YRMD</v>
      </c>
      <c r="C575" t="s">
        <v>26680</v>
      </c>
      <c r="D575" t="s">
        <v>1807</v>
      </c>
      <c r="E575" t="s">
        <v>26681</v>
      </c>
      <c r="F575" t="s">
        <v>26680</v>
      </c>
      <c r="G575" t="s">
        <v>1026</v>
      </c>
      <c r="H575" t="s">
        <v>26682</v>
      </c>
      <c r="I575">
        <v>676</v>
      </c>
      <c r="K575" t="s">
        <v>26683</v>
      </c>
    </row>
    <row r="576" spans="2:11" x14ac:dyDescent="0.25">
      <c r="B576" s="5" t="str">
        <f>Locations[[#This Row],[icao]]</f>
        <v>YROB</v>
      </c>
      <c r="C576" t="s">
        <v>26684</v>
      </c>
      <c r="D576" t="s">
        <v>1807</v>
      </c>
      <c r="E576" t="s">
        <v>26685</v>
      </c>
      <c r="F576" t="s">
        <v>26684</v>
      </c>
      <c r="G576" t="s">
        <v>1026</v>
      </c>
      <c r="H576" t="s">
        <v>26686</v>
      </c>
      <c r="I576">
        <v>460</v>
      </c>
      <c r="K576" t="s">
        <v>26687</v>
      </c>
    </row>
    <row r="577" spans="2:11" x14ac:dyDescent="0.25">
      <c r="B577" s="5" t="str">
        <f>Locations[[#This Row],[icao]]</f>
        <v>YROM</v>
      </c>
      <c r="C577" t="s">
        <v>26688</v>
      </c>
      <c r="D577" t="s">
        <v>1807</v>
      </c>
      <c r="E577" t="s">
        <v>26689</v>
      </c>
      <c r="F577" t="s">
        <v>26688</v>
      </c>
      <c r="G577" t="s">
        <v>1026</v>
      </c>
      <c r="H577" t="s">
        <v>26690</v>
      </c>
      <c r="I577">
        <v>1032</v>
      </c>
      <c r="K577" t="s">
        <v>26691</v>
      </c>
    </row>
    <row r="578" spans="2:11" x14ac:dyDescent="0.25">
      <c r="B578" s="5" t="str">
        <f>Locations[[#This Row],[icao]]</f>
        <v>YRRB</v>
      </c>
      <c r="C578" t="s">
        <v>26692</v>
      </c>
      <c r="D578" t="s">
        <v>9781</v>
      </c>
      <c r="E578" t="s">
        <v>26693</v>
      </c>
      <c r="F578" t="s">
        <v>26692</v>
      </c>
      <c r="G578" t="s">
        <v>1026</v>
      </c>
      <c r="H578" t="s">
        <v>26694</v>
      </c>
      <c r="I578">
        <v>92</v>
      </c>
      <c r="K578" t="s">
        <v>26695</v>
      </c>
    </row>
    <row r="579" spans="2:11" x14ac:dyDescent="0.25">
      <c r="B579" s="5" t="str">
        <f>Locations[[#This Row],[icao]]</f>
        <v>YRSB</v>
      </c>
      <c r="C579" t="s">
        <v>26696</v>
      </c>
      <c r="D579" t="s">
        <v>1807</v>
      </c>
      <c r="E579" t="s">
        <v>26697</v>
      </c>
      <c r="F579" t="s">
        <v>26696</v>
      </c>
      <c r="G579" t="s">
        <v>1026</v>
      </c>
      <c r="H579" t="s">
        <v>26698</v>
      </c>
      <c r="I579">
        <v>55</v>
      </c>
      <c r="K579" t="s">
        <v>26699</v>
      </c>
    </row>
    <row r="580" spans="2:11" x14ac:dyDescent="0.25">
      <c r="B580" s="5" t="str">
        <f>Locations[[#This Row],[icao]]</f>
        <v>YRTP</v>
      </c>
      <c r="C580" t="s">
        <v>26700</v>
      </c>
      <c r="D580" t="s">
        <v>1807</v>
      </c>
      <c r="E580" t="s">
        <v>26701</v>
      </c>
      <c r="F580" t="s">
        <v>26700</v>
      </c>
      <c r="G580" t="s">
        <v>1026</v>
      </c>
      <c r="H580" t="s">
        <v>26702</v>
      </c>
      <c r="I580">
        <v>15</v>
      </c>
      <c r="K580" t="s">
        <v>26703</v>
      </c>
    </row>
    <row r="581" spans="2:11" x14ac:dyDescent="0.25">
      <c r="B581" s="5" t="str">
        <f>Locations[[#This Row],[icao]]</f>
        <v>YRYH</v>
      </c>
      <c r="C581" t="s">
        <v>26704</v>
      </c>
      <c r="D581" t="s">
        <v>1024</v>
      </c>
      <c r="E581" t="s">
        <v>26705</v>
      </c>
      <c r="F581" t="s">
        <v>26704</v>
      </c>
      <c r="G581" t="s">
        <v>1026</v>
      </c>
      <c r="H581" t="s">
        <v>26706</v>
      </c>
      <c r="I581">
        <v>0</v>
      </c>
      <c r="K581" t="s">
        <v>26707</v>
      </c>
    </row>
    <row r="582" spans="2:11" x14ac:dyDescent="0.25">
      <c r="B582" s="5" t="str">
        <f>Locations[[#This Row],[icao]]</f>
        <v>YSAN</v>
      </c>
      <c r="C582" t="s">
        <v>26708</v>
      </c>
      <c r="D582" t="s">
        <v>1024</v>
      </c>
      <c r="E582" t="s">
        <v>26709</v>
      </c>
      <c r="F582" t="s">
        <v>26708</v>
      </c>
      <c r="G582" t="s">
        <v>1026</v>
      </c>
      <c r="H582" t="s">
        <v>26710</v>
      </c>
      <c r="I582">
        <v>0</v>
      </c>
      <c r="K582" t="s">
        <v>26711</v>
      </c>
    </row>
    <row r="583" spans="2:11" x14ac:dyDescent="0.25">
      <c r="B583" s="5" t="str">
        <f>Locations[[#This Row],[icao]]</f>
        <v>YSCN</v>
      </c>
      <c r="C583" t="s">
        <v>26712</v>
      </c>
      <c r="D583" t="s">
        <v>2401</v>
      </c>
      <c r="E583" t="s">
        <v>7005</v>
      </c>
      <c r="F583" t="s">
        <v>26712</v>
      </c>
      <c r="G583" t="s">
        <v>1026</v>
      </c>
      <c r="H583" t="s">
        <v>26713</v>
      </c>
      <c r="I583">
        <v>230</v>
      </c>
      <c r="K583" t="s">
        <v>26714</v>
      </c>
    </row>
    <row r="584" spans="2:11" x14ac:dyDescent="0.25">
      <c r="B584" s="5" t="str">
        <f>Locations[[#This Row],[icao]]</f>
        <v>YSCR</v>
      </c>
      <c r="C584" t="s">
        <v>26715</v>
      </c>
      <c r="D584" t="s">
        <v>1024</v>
      </c>
      <c r="E584" t="s">
        <v>26716</v>
      </c>
      <c r="F584" t="s">
        <v>26715</v>
      </c>
      <c r="G584" t="s">
        <v>1026</v>
      </c>
      <c r="H584" t="s">
        <v>26717</v>
      </c>
      <c r="I584">
        <v>354</v>
      </c>
      <c r="K584" t="s">
        <v>26718</v>
      </c>
    </row>
    <row r="585" spans="2:11" x14ac:dyDescent="0.25">
      <c r="B585" s="5" t="str">
        <f>Locations[[#This Row],[icao]]</f>
        <v>YSHG</v>
      </c>
      <c r="C585" t="s">
        <v>26719</v>
      </c>
      <c r="D585" t="s">
        <v>1024</v>
      </c>
      <c r="E585" t="s">
        <v>26720</v>
      </c>
      <c r="F585" t="s">
        <v>26719</v>
      </c>
      <c r="G585" t="s">
        <v>1026</v>
      </c>
      <c r="H585" t="s">
        <v>26721</v>
      </c>
      <c r="I585">
        <v>620</v>
      </c>
      <c r="K585" t="s">
        <v>26722</v>
      </c>
    </row>
    <row r="586" spans="2:11" x14ac:dyDescent="0.25">
      <c r="B586" s="5" t="str">
        <f>Locations[[#This Row],[icao]]</f>
        <v>YSHK</v>
      </c>
      <c r="C586" t="s">
        <v>26723</v>
      </c>
      <c r="D586" t="s">
        <v>1024</v>
      </c>
      <c r="E586" t="s">
        <v>26724</v>
      </c>
      <c r="F586" t="s">
        <v>26723</v>
      </c>
      <c r="G586" t="s">
        <v>1026</v>
      </c>
      <c r="H586" t="s">
        <v>26725</v>
      </c>
      <c r="I586">
        <v>111</v>
      </c>
      <c r="K586" t="s">
        <v>26726</v>
      </c>
    </row>
    <row r="587" spans="2:11" x14ac:dyDescent="0.25">
      <c r="B587" s="5" t="str">
        <f>Locations[[#This Row],[icao]]</f>
        <v>YSII</v>
      </c>
      <c r="C587" t="s">
        <v>26727</v>
      </c>
      <c r="D587" t="s">
        <v>1807</v>
      </c>
      <c r="E587" t="s">
        <v>26728</v>
      </c>
      <c r="F587" t="s">
        <v>26727</v>
      </c>
      <c r="G587" t="s">
        <v>1026</v>
      </c>
      <c r="H587" t="s">
        <v>26729</v>
      </c>
      <c r="I587">
        <v>15</v>
      </c>
      <c r="K587" t="s">
        <v>26730</v>
      </c>
    </row>
    <row r="588" spans="2:11" x14ac:dyDescent="0.25">
      <c r="B588" s="5" t="str">
        <f>Locations[[#This Row],[icao]]</f>
        <v>YSMP</v>
      </c>
      <c r="C588" t="s">
        <v>26731</v>
      </c>
      <c r="D588" t="s">
        <v>9781</v>
      </c>
      <c r="E588" t="s">
        <v>26732</v>
      </c>
      <c r="F588" t="s">
        <v>26731</v>
      </c>
      <c r="G588" t="s">
        <v>1026</v>
      </c>
      <c r="H588" t="s">
        <v>26733</v>
      </c>
      <c r="I588">
        <v>0</v>
      </c>
      <c r="K588" t="s">
        <v>26734</v>
      </c>
    </row>
    <row r="589" spans="2:11" x14ac:dyDescent="0.25">
      <c r="B589" s="5" t="str">
        <f>Locations[[#This Row],[icao]]</f>
        <v>YSMR</v>
      </c>
      <c r="C589" t="s">
        <v>26735</v>
      </c>
      <c r="D589" t="s">
        <v>1807</v>
      </c>
      <c r="E589" t="s">
        <v>26736</v>
      </c>
      <c r="F589" t="s">
        <v>26735</v>
      </c>
      <c r="G589" t="s">
        <v>1026</v>
      </c>
      <c r="H589" t="s">
        <v>26737</v>
      </c>
      <c r="I589">
        <v>0</v>
      </c>
      <c r="K589" t="s">
        <v>26738</v>
      </c>
    </row>
    <row r="590" spans="2:11" x14ac:dyDescent="0.25">
      <c r="B590" s="5" t="str">
        <f>Locations[[#This Row],[icao]]</f>
        <v>YSPK</v>
      </c>
      <c r="C590" t="s">
        <v>26739</v>
      </c>
      <c r="D590" t="s">
        <v>1807</v>
      </c>
      <c r="E590" t="s">
        <v>26740</v>
      </c>
      <c r="F590" t="s">
        <v>26739</v>
      </c>
      <c r="G590" t="s">
        <v>1026</v>
      </c>
      <c r="H590" t="s">
        <v>26741</v>
      </c>
      <c r="I590">
        <v>0</v>
      </c>
      <c r="K590" t="s">
        <v>26742</v>
      </c>
    </row>
    <row r="591" spans="2:11" x14ac:dyDescent="0.25">
      <c r="B591" s="5" t="str">
        <f>Locations[[#This Row],[icao]]</f>
        <v>YSPV</v>
      </c>
      <c r="C591" t="s">
        <v>26743</v>
      </c>
      <c r="D591" t="s">
        <v>1807</v>
      </c>
      <c r="E591" t="s">
        <v>26744</v>
      </c>
      <c r="F591" t="s">
        <v>26743</v>
      </c>
      <c r="G591" t="s">
        <v>1026</v>
      </c>
      <c r="H591" t="s">
        <v>26745</v>
      </c>
      <c r="I591">
        <v>0</v>
      </c>
      <c r="K591" t="s">
        <v>26746</v>
      </c>
    </row>
    <row r="592" spans="2:11" x14ac:dyDescent="0.25">
      <c r="B592" s="5" t="str">
        <f>Locations[[#This Row],[icao]]</f>
        <v>YSRN</v>
      </c>
      <c r="C592" t="s">
        <v>26747</v>
      </c>
      <c r="D592" t="s">
        <v>6314</v>
      </c>
      <c r="E592" t="s">
        <v>26748</v>
      </c>
      <c r="F592" t="s">
        <v>26747</v>
      </c>
      <c r="G592" t="s">
        <v>1026</v>
      </c>
      <c r="H592" t="s">
        <v>26749</v>
      </c>
      <c r="I592">
        <v>20</v>
      </c>
      <c r="K592" t="s">
        <v>26750</v>
      </c>
    </row>
    <row r="593" spans="2:11" x14ac:dyDescent="0.25">
      <c r="B593" s="5" t="str">
        <f>Locations[[#This Row],[icao]]</f>
        <v>YSSY</v>
      </c>
      <c r="C593" t="s">
        <v>6327</v>
      </c>
      <c r="D593" t="s">
        <v>2401</v>
      </c>
      <c r="E593" t="s">
        <v>26751</v>
      </c>
      <c r="F593" t="s">
        <v>6327</v>
      </c>
      <c r="G593" t="s">
        <v>1026</v>
      </c>
      <c r="H593" t="s">
        <v>26752</v>
      </c>
      <c r="I593">
        <v>21</v>
      </c>
      <c r="J593" t="s">
        <v>26753</v>
      </c>
      <c r="K593" t="s">
        <v>26754</v>
      </c>
    </row>
    <row r="594" spans="2:11" x14ac:dyDescent="0.25">
      <c r="B594" s="5" t="str">
        <f>Locations[[#This Row],[icao]]</f>
        <v>YSTI</v>
      </c>
      <c r="C594" t="s">
        <v>26755</v>
      </c>
      <c r="D594" t="s">
        <v>1807</v>
      </c>
      <c r="E594" t="s">
        <v>26756</v>
      </c>
      <c r="F594" t="s">
        <v>26755</v>
      </c>
      <c r="G594" t="s">
        <v>1026</v>
      </c>
      <c r="H594" t="s">
        <v>26757</v>
      </c>
      <c r="I594">
        <v>0</v>
      </c>
      <c r="K594" t="s">
        <v>26758</v>
      </c>
    </row>
    <row r="595" spans="2:11" x14ac:dyDescent="0.25">
      <c r="B595" s="5" t="str">
        <f>Locations[[#This Row],[icao]]</f>
        <v>YSVP</v>
      </c>
      <c r="C595" t="s">
        <v>26759</v>
      </c>
      <c r="D595" t="s">
        <v>1807</v>
      </c>
      <c r="E595" t="s">
        <v>26760</v>
      </c>
      <c r="F595" t="s">
        <v>26759</v>
      </c>
      <c r="G595" t="s">
        <v>1026</v>
      </c>
      <c r="H595" t="s">
        <v>26761</v>
      </c>
      <c r="I595">
        <v>48</v>
      </c>
      <c r="K595" t="s">
        <v>26762</v>
      </c>
    </row>
    <row r="596" spans="2:11" x14ac:dyDescent="0.25">
      <c r="B596" s="5" t="str">
        <f>Locations[[#This Row],[icao]]</f>
        <v>YTAB</v>
      </c>
      <c r="C596" t="s">
        <v>26763</v>
      </c>
      <c r="D596" t="s">
        <v>1024</v>
      </c>
      <c r="E596" t="s">
        <v>26764</v>
      </c>
      <c r="F596" t="s">
        <v>26763</v>
      </c>
      <c r="G596" t="s">
        <v>1026</v>
      </c>
      <c r="H596" t="s">
        <v>26765</v>
      </c>
      <c r="I596">
        <v>0</v>
      </c>
      <c r="K596" t="s">
        <v>26766</v>
      </c>
    </row>
    <row r="597" spans="2:11" x14ac:dyDescent="0.25">
      <c r="B597" s="5" t="str">
        <f>Locations[[#This Row],[icao]]</f>
        <v>YTBR</v>
      </c>
      <c r="C597" t="s">
        <v>26767</v>
      </c>
      <c r="D597" t="s">
        <v>9781</v>
      </c>
      <c r="E597" t="s">
        <v>26768</v>
      </c>
      <c r="F597" t="s">
        <v>26767</v>
      </c>
      <c r="G597" t="s">
        <v>1026</v>
      </c>
      <c r="H597" t="s">
        <v>26769</v>
      </c>
      <c r="I597">
        <v>16</v>
      </c>
      <c r="K597" t="s">
        <v>26770</v>
      </c>
    </row>
    <row r="598" spans="2:11" x14ac:dyDescent="0.25">
      <c r="B598" s="5" t="str">
        <f>Locations[[#This Row],[icao]]</f>
        <v>YTDR</v>
      </c>
      <c r="C598" t="s">
        <v>26771</v>
      </c>
      <c r="D598" t="s">
        <v>1807</v>
      </c>
      <c r="E598" t="s">
        <v>26772</v>
      </c>
      <c r="F598" t="s">
        <v>26771</v>
      </c>
      <c r="G598" t="s">
        <v>1026</v>
      </c>
      <c r="H598" t="s">
        <v>26773</v>
      </c>
      <c r="I598">
        <v>171</v>
      </c>
      <c r="K598" t="s">
        <v>26774</v>
      </c>
    </row>
    <row r="599" spans="2:11" x14ac:dyDescent="0.25">
      <c r="B599" s="5" t="str">
        <f>Locations[[#This Row],[icao]]</f>
        <v>YTEE</v>
      </c>
      <c r="C599" t="s">
        <v>26775</v>
      </c>
      <c r="D599" t="s">
        <v>1807</v>
      </c>
      <c r="E599" t="s">
        <v>26776</v>
      </c>
      <c r="F599" t="s">
        <v>26775</v>
      </c>
      <c r="G599" t="s">
        <v>1026</v>
      </c>
      <c r="H599" t="s">
        <v>26777</v>
      </c>
      <c r="I599">
        <v>891</v>
      </c>
      <c r="K599" t="s">
        <v>26778</v>
      </c>
    </row>
    <row r="600" spans="2:11" x14ac:dyDescent="0.25">
      <c r="B600" s="5" t="str">
        <f>Locations[[#This Row],[icao]]</f>
        <v>YTEF</v>
      </c>
      <c r="C600" t="s">
        <v>26779</v>
      </c>
      <c r="D600" t="s">
        <v>1024</v>
      </c>
      <c r="E600" t="s">
        <v>26780</v>
      </c>
      <c r="F600" t="s">
        <v>26779</v>
      </c>
      <c r="G600" t="s">
        <v>1026</v>
      </c>
      <c r="H600" t="s">
        <v>26781</v>
      </c>
      <c r="I600">
        <v>970</v>
      </c>
      <c r="K600" t="s">
        <v>26782</v>
      </c>
    </row>
    <row r="601" spans="2:11" x14ac:dyDescent="0.25">
      <c r="B601" s="5" t="str">
        <f>Locations[[#This Row],[icao]]</f>
        <v>YTGT</v>
      </c>
      <c r="C601" t="s">
        <v>26783</v>
      </c>
      <c r="D601" t="s">
        <v>9781</v>
      </c>
      <c r="E601" t="s">
        <v>26784</v>
      </c>
      <c r="F601" t="s">
        <v>26783</v>
      </c>
      <c r="G601" t="s">
        <v>1026</v>
      </c>
      <c r="H601" t="s">
        <v>26785</v>
      </c>
      <c r="I601">
        <v>0</v>
      </c>
      <c r="K601" t="s">
        <v>26786</v>
      </c>
    </row>
    <row r="602" spans="2:11" x14ac:dyDescent="0.25">
      <c r="B602" s="5" t="str">
        <f>Locations[[#This Row],[icao]]</f>
        <v>YTHD</v>
      </c>
      <c r="C602" t="s">
        <v>26787</v>
      </c>
      <c r="D602" t="s">
        <v>1024</v>
      </c>
      <c r="E602" t="s">
        <v>26788</v>
      </c>
      <c r="F602" t="s">
        <v>26787</v>
      </c>
      <c r="G602" t="s">
        <v>1026</v>
      </c>
      <c r="H602" t="s">
        <v>26789</v>
      </c>
      <c r="I602">
        <v>700</v>
      </c>
      <c r="K602" t="s">
        <v>26790</v>
      </c>
    </row>
    <row r="603" spans="2:11" x14ac:dyDescent="0.25">
      <c r="B603" s="5" t="str">
        <f>Locations[[#This Row],[icao]]</f>
        <v>YTHY</v>
      </c>
      <c r="C603" t="s">
        <v>26791</v>
      </c>
      <c r="D603" t="s">
        <v>1807</v>
      </c>
      <c r="E603" t="s">
        <v>26792</v>
      </c>
      <c r="F603" t="s">
        <v>26791</v>
      </c>
      <c r="G603" t="s">
        <v>1026</v>
      </c>
      <c r="H603" t="s">
        <v>26793</v>
      </c>
      <c r="I603">
        <v>165</v>
      </c>
      <c r="K603" t="s">
        <v>26794</v>
      </c>
    </row>
    <row r="604" spans="2:11" x14ac:dyDescent="0.25">
      <c r="B604" s="5" t="str">
        <f>Locations[[#This Row],[icao]]</f>
        <v>YTIB</v>
      </c>
      <c r="C604" t="s">
        <v>26795</v>
      </c>
      <c r="D604" t="s">
        <v>2401</v>
      </c>
      <c r="E604" t="s">
        <v>26796</v>
      </c>
      <c r="F604" t="s">
        <v>26795</v>
      </c>
      <c r="G604" t="s">
        <v>1026</v>
      </c>
      <c r="H604" t="s">
        <v>26797</v>
      </c>
      <c r="I604">
        <v>584</v>
      </c>
      <c r="K604" t="s">
        <v>26798</v>
      </c>
    </row>
    <row r="605" spans="2:11" x14ac:dyDescent="0.25">
      <c r="B605" s="5" t="str">
        <f>Locations[[#This Row],[icao]]</f>
        <v>YTKY</v>
      </c>
      <c r="C605" t="s">
        <v>26799</v>
      </c>
      <c r="D605" t="s">
        <v>1024</v>
      </c>
      <c r="E605" t="s">
        <v>26800</v>
      </c>
      <c r="F605" t="s">
        <v>26799</v>
      </c>
      <c r="G605" t="s">
        <v>1026</v>
      </c>
      <c r="H605" t="s">
        <v>26801</v>
      </c>
      <c r="I605">
        <v>0</v>
      </c>
      <c r="K605" t="s">
        <v>26802</v>
      </c>
    </row>
    <row r="606" spans="2:11" x14ac:dyDescent="0.25">
      <c r="B606" s="5" t="str">
        <f>Locations[[#This Row],[icao]]</f>
        <v>YTMO</v>
      </c>
      <c r="C606" t="s">
        <v>26803</v>
      </c>
      <c r="D606" t="s">
        <v>1807</v>
      </c>
      <c r="E606" t="s">
        <v>26804</v>
      </c>
      <c r="F606" t="s">
        <v>26803</v>
      </c>
      <c r="G606" t="s">
        <v>1026</v>
      </c>
      <c r="H606" t="s">
        <v>26805</v>
      </c>
      <c r="I606">
        <v>949</v>
      </c>
      <c r="K606" t="s">
        <v>26806</v>
      </c>
    </row>
    <row r="607" spans="2:11" x14ac:dyDescent="0.25">
      <c r="B607" s="5" t="str">
        <f>Locations[[#This Row],[icao]]</f>
        <v>YTMY</v>
      </c>
      <c r="C607" t="s">
        <v>26807</v>
      </c>
      <c r="D607" t="s">
        <v>9781</v>
      </c>
      <c r="E607" t="s">
        <v>26808</v>
      </c>
      <c r="F607" t="s">
        <v>26807</v>
      </c>
      <c r="G607" t="s">
        <v>1026</v>
      </c>
      <c r="H607" t="s">
        <v>26809</v>
      </c>
      <c r="I607">
        <v>0</v>
      </c>
      <c r="K607" t="s">
        <v>26810</v>
      </c>
    </row>
    <row r="608" spans="2:11" x14ac:dyDescent="0.25">
      <c r="B608" s="5" t="str">
        <f>Locations[[#This Row],[icao]]</f>
        <v>YTNB</v>
      </c>
      <c r="C608" t="s">
        <v>26811</v>
      </c>
      <c r="D608" t="s">
        <v>1807</v>
      </c>
      <c r="E608" t="s">
        <v>26812</v>
      </c>
      <c r="F608" t="s">
        <v>26811</v>
      </c>
      <c r="G608" t="s">
        <v>1026</v>
      </c>
      <c r="H608" t="s">
        <v>26813</v>
      </c>
      <c r="I608">
        <v>344</v>
      </c>
      <c r="K608" t="s">
        <v>26814</v>
      </c>
    </row>
    <row r="609" spans="2:11" x14ac:dyDescent="0.25">
      <c r="B609" s="5" t="str">
        <f>Locations[[#This Row],[icao]]</f>
        <v>YTNG</v>
      </c>
      <c r="C609" t="s">
        <v>26815</v>
      </c>
      <c r="D609" t="s">
        <v>1807</v>
      </c>
      <c r="E609" t="s">
        <v>26816</v>
      </c>
      <c r="F609" t="s">
        <v>26815</v>
      </c>
      <c r="G609" t="s">
        <v>1026</v>
      </c>
      <c r="H609" t="s">
        <v>26817</v>
      </c>
      <c r="I609">
        <v>644</v>
      </c>
      <c r="K609" t="s">
        <v>26818</v>
      </c>
    </row>
    <row r="610" spans="2:11" x14ac:dyDescent="0.25">
      <c r="B610" s="5" t="str">
        <f>Locations[[#This Row],[icao]]</f>
        <v>YTST</v>
      </c>
      <c r="C610" t="s">
        <v>26819</v>
      </c>
      <c r="D610" t="s">
        <v>1024</v>
      </c>
      <c r="E610" t="s">
        <v>26820</v>
      </c>
      <c r="F610" t="s">
        <v>26819</v>
      </c>
      <c r="G610" t="s">
        <v>1026</v>
      </c>
      <c r="H610" t="s">
        <v>26821</v>
      </c>
      <c r="I610">
        <v>181</v>
      </c>
      <c r="K610" t="s">
        <v>26822</v>
      </c>
    </row>
    <row r="611" spans="2:11" x14ac:dyDescent="0.25">
      <c r="B611" s="5" t="str">
        <f>Locations[[#This Row],[icao]]</f>
        <v>YUNY</v>
      </c>
      <c r="C611" t="s">
        <v>26823</v>
      </c>
      <c r="D611" t="s">
        <v>1807</v>
      </c>
      <c r="E611" t="s">
        <v>26824</v>
      </c>
      <c r="F611" t="s">
        <v>26823</v>
      </c>
      <c r="G611" t="s">
        <v>1026</v>
      </c>
      <c r="H611" t="s">
        <v>26825</v>
      </c>
      <c r="I611">
        <v>90</v>
      </c>
      <c r="K611" t="s">
        <v>26826</v>
      </c>
    </row>
    <row r="612" spans="2:11" x14ac:dyDescent="0.25">
      <c r="B612" s="5" t="str">
        <f>Locations[[#This Row],[icao]]</f>
        <v>YVRS</v>
      </c>
      <c r="C612" t="s">
        <v>26827</v>
      </c>
      <c r="D612" t="s">
        <v>1807</v>
      </c>
      <c r="E612" t="s">
        <v>26828</v>
      </c>
      <c r="F612" t="s">
        <v>26827</v>
      </c>
      <c r="G612" t="s">
        <v>1026</v>
      </c>
      <c r="H612" t="s">
        <v>26829</v>
      </c>
      <c r="I612">
        <v>43</v>
      </c>
      <c r="K612" t="s">
        <v>26830</v>
      </c>
    </row>
    <row r="613" spans="2:11" x14ac:dyDescent="0.25">
      <c r="B613" s="5" t="str">
        <f>Locations[[#This Row],[icao]]</f>
        <v>YWAL</v>
      </c>
      <c r="C613" t="s">
        <v>26831</v>
      </c>
      <c r="D613" t="s">
        <v>1024</v>
      </c>
      <c r="E613" t="s">
        <v>26832</v>
      </c>
      <c r="F613" t="s">
        <v>26831</v>
      </c>
      <c r="G613" t="s">
        <v>1026</v>
      </c>
      <c r="H613" t="s">
        <v>26833</v>
      </c>
      <c r="I613">
        <v>0</v>
      </c>
      <c r="K613" t="s">
        <v>26834</v>
      </c>
    </row>
    <row r="614" spans="2:11" x14ac:dyDescent="0.25">
      <c r="B614" s="5" t="str">
        <f>Locations[[#This Row],[icao]]</f>
        <v>YWAV</v>
      </c>
      <c r="C614" t="s">
        <v>26835</v>
      </c>
      <c r="D614" t="s">
        <v>9781</v>
      </c>
      <c r="E614" t="s">
        <v>26836</v>
      </c>
      <c r="F614" t="s">
        <v>26835</v>
      </c>
      <c r="G614" t="s">
        <v>1026</v>
      </c>
      <c r="H614" t="s">
        <v>26837</v>
      </c>
      <c r="I614">
        <v>201</v>
      </c>
      <c r="K614" t="s">
        <v>26838</v>
      </c>
    </row>
    <row r="615" spans="2:11" x14ac:dyDescent="0.25">
      <c r="B615" s="5" t="str">
        <f>Locations[[#This Row],[icao]]</f>
        <v>YWBS</v>
      </c>
      <c r="C615" t="s">
        <v>26839</v>
      </c>
      <c r="D615" t="s">
        <v>1807</v>
      </c>
      <c r="E615" t="s">
        <v>26840</v>
      </c>
      <c r="F615" t="s">
        <v>26839</v>
      </c>
      <c r="G615" t="s">
        <v>1026</v>
      </c>
      <c r="H615" t="s">
        <v>26841</v>
      </c>
      <c r="I615">
        <v>3</v>
      </c>
      <c r="K615" t="s">
        <v>26842</v>
      </c>
    </row>
    <row r="616" spans="2:11" x14ac:dyDescent="0.25">
      <c r="B616" s="5" t="str">
        <f>Locations[[#This Row],[icao]]</f>
        <v>YWDA</v>
      </c>
      <c r="C616" t="s">
        <v>26843</v>
      </c>
      <c r="D616" t="s">
        <v>1024</v>
      </c>
      <c r="E616" t="s">
        <v>26844</v>
      </c>
      <c r="F616" t="s">
        <v>26843</v>
      </c>
      <c r="G616" t="s">
        <v>1026</v>
      </c>
      <c r="H616" t="s">
        <v>26845</v>
      </c>
      <c r="I616">
        <v>0</v>
      </c>
      <c r="K616" t="s">
        <v>26846</v>
      </c>
    </row>
    <row r="617" spans="2:11" x14ac:dyDescent="0.25">
      <c r="B617" s="5" t="str">
        <f>Locations[[#This Row],[icao]]</f>
        <v>YWDH</v>
      </c>
      <c r="C617" t="s">
        <v>26847</v>
      </c>
      <c r="D617" t="s">
        <v>1807</v>
      </c>
      <c r="E617" t="s">
        <v>26848</v>
      </c>
      <c r="F617" t="s">
        <v>26847</v>
      </c>
      <c r="G617" t="s">
        <v>1026</v>
      </c>
      <c r="H617" t="s">
        <v>26849</v>
      </c>
      <c r="I617">
        <v>452</v>
      </c>
      <c r="K617" t="s">
        <v>26850</v>
      </c>
    </row>
    <row r="618" spans="2:11" x14ac:dyDescent="0.25">
      <c r="B618" s="5" t="str">
        <f>Locations[[#This Row],[icao]]</f>
        <v>YWDL</v>
      </c>
      <c r="C618" t="s">
        <v>26851</v>
      </c>
      <c r="D618" t="s">
        <v>1807</v>
      </c>
      <c r="E618" t="s">
        <v>26852</v>
      </c>
      <c r="F618" t="s">
        <v>26851</v>
      </c>
      <c r="G618" t="s">
        <v>1026</v>
      </c>
      <c r="H618" t="s">
        <v>26853</v>
      </c>
      <c r="I618">
        <v>58</v>
      </c>
      <c r="K618" t="s">
        <v>26854</v>
      </c>
    </row>
    <row r="619" spans="2:11" x14ac:dyDescent="0.25">
      <c r="B619" s="5" t="str">
        <f>Locations[[#This Row],[icao]]</f>
        <v>YWDV</v>
      </c>
      <c r="C619" t="s">
        <v>26855</v>
      </c>
      <c r="D619" t="s">
        <v>1807</v>
      </c>
      <c r="E619" t="s">
        <v>26856</v>
      </c>
      <c r="F619" t="s">
        <v>26855</v>
      </c>
      <c r="G619" t="s">
        <v>1026</v>
      </c>
      <c r="H619" t="s">
        <v>26857</v>
      </c>
      <c r="I619">
        <v>1918</v>
      </c>
      <c r="K619" t="s">
        <v>26858</v>
      </c>
    </row>
    <row r="620" spans="2:11" x14ac:dyDescent="0.25">
      <c r="B620" s="5" t="str">
        <f>Locations[[#This Row],[icao]]</f>
        <v>YWIT</v>
      </c>
      <c r="C620" t="s">
        <v>26859</v>
      </c>
      <c r="D620" t="s">
        <v>1024</v>
      </c>
      <c r="E620" t="s">
        <v>26860</v>
      </c>
      <c r="F620" t="s">
        <v>26859</v>
      </c>
      <c r="G620" t="s">
        <v>1026</v>
      </c>
      <c r="H620" t="s">
        <v>26861</v>
      </c>
      <c r="I620">
        <v>444</v>
      </c>
      <c r="K620" t="s">
        <v>26862</v>
      </c>
    </row>
    <row r="621" spans="2:11" x14ac:dyDescent="0.25">
      <c r="B621" s="5" t="str">
        <f>Locations[[#This Row],[icao]]</f>
        <v>YWLU</v>
      </c>
      <c r="C621" t="s">
        <v>26863</v>
      </c>
      <c r="D621" t="s">
        <v>1024</v>
      </c>
      <c r="E621" t="s">
        <v>26864</v>
      </c>
      <c r="F621" t="s">
        <v>26863</v>
      </c>
      <c r="G621" t="s">
        <v>1026</v>
      </c>
      <c r="H621" t="s">
        <v>26865</v>
      </c>
      <c r="I621">
        <v>1649</v>
      </c>
      <c r="K621" t="s">
        <v>26866</v>
      </c>
    </row>
    <row r="622" spans="2:11" x14ac:dyDescent="0.25">
      <c r="B622" s="5" t="str">
        <f>Locations[[#This Row],[icao]]</f>
        <v>YWTL</v>
      </c>
      <c r="C622" t="s">
        <v>26867</v>
      </c>
      <c r="D622" t="s">
        <v>9781</v>
      </c>
      <c r="E622" t="s">
        <v>26868</v>
      </c>
      <c r="F622" t="s">
        <v>26867</v>
      </c>
      <c r="G622" t="s">
        <v>1026</v>
      </c>
      <c r="H622" t="s">
        <v>26869</v>
      </c>
      <c r="I622">
        <v>132</v>
      </c>
      <c r="K622" t="s">
        <v>26870</v>
      </c>
    </row>
    <row r="623" spans="2:11" x14ac:dyDescent="0.25">
      <c r="B623" s="5" t="str">
        <f>Locations[[#This Row],[icao]]</f>
        <v>YWWI</v>
      </c>
      <c r="C623" t="s">
        <v>26871</v>
      </c>
      <c r="D623" t="s">
        <v>1024</v>
      </c>
      <c r="E623" t="s">
        <v>26872</v>
      </c>
      <c r="F623" t="s">
        <v>26871</v>
      </c>
      <c r="G623" t="s">
        <v>1026</v>
      </c>
      <c r="H623" t="s">
        <v>26873</v>
      </c>
      <c r="I623">
        <v>0</v>
      </c>
      <c r="K623" t="s">
        <v>26874</v>
      </c>
    </row>
    <row r="624" spans="2:11" x14ac:dyDescent="0.25">
      <c r="B624" s="5" t="str">
        <f>Locations[[#This Row],[icao]]</f>
        <v>YYKI</v>
      </c>
      <c r="C624" t="s">
        <v>26875</v>
      </c>
      <c r="D624" t="s">
        <v>1807</v>
      </c>
      <c r="E624" t="s">
        <v>26876</v>
      </c>
      <c r="F624" t="s">
        <v>26875</v>
      </c>
      <c r="G624" t="s">
        <v>1026</v>
      </c>
      <c r="H624" t="s">
        <v>26877</v>
      </c>
      <c r="I624">
        <v>10</v>
      </c>
      <c r="K624" t="s">
        <v>26878</v>
      </c>
    </row>
    <row r="625" spans="2:14" x14ac:dyDescent="0.25">
      <c r="B625" s="5" t="str">
        <f>Locations[[#This Row],[icao]]</f>
        <v>YYLR</v>
      </c>
      <c r="C625" t="s">
        <v>26879</v>
      </c>
      <c r="D625" t="s">
        <v>1024</v>
      </c>
      <c r="E625" t="s">
        <v>26880</v>
      </c>
      <c r="F625" t="s">
        <v>26879</v>
      </c>
      <c r="G625" t="s">
        <v>1026</v>
      </c>
      <c r="H625" t="s">
        <v>26881</v>
      </c>
      <c r="I625">
        <v>0</v>
      </c>
      <c r="K625" t="s">
        <v>26882</v>
      </c>
    </row>
    <row r="626" spans="2:14" x14ac:dyDescent="0.25">
      <c r="B626" s="5" t="str">
        <f>Locations[[#This Row],[icao]]</f>
        <v>YYOR</v>
      </c>
      <c r="C626" t="s">
        <v>26883</v>
      </c>
      <c r="D626" t="s">
        <v>2511</v>
      </c>
      <c r="E626" t="s">
        <v>26884</v>
      </c>
      <c r="F626" t="s">
        <v>26883</v>
      </c>
      <c r="G626" t="s">
        <v>1026</v>
      </c>
      <c r="H626" t="s">
        <v>26885</v>
      </c>
      <c r="I626">
        <v>0</v>
      </c>
      <c r="K626" t="s">
        <v>26886</v>
      </c>
    </row>
    <row r="627" spans="2:14" x14ac:dyDescent="0.25">
      <c r="B627" s="5" t="str">
        <f>Locations[[#This Row],[icao]]</f>
        <v>YYTA</v>
      </c>
      <c r="C627" t="s">
        <v>26887</v>
      </c>
      <c r="D627" t="s">
        <v>2511</v>
      </c>
      <c r="E627" t="s">
        <v>26888</v>
      </c>
      <c r="F627" t="s">
        <v>26887</v>
      </c>
      <c r="G627" t="s">
        <v>1026</v>
      </c>
      <c r="H627" t="s">
        <v>26889</v>
      </c>
      <c r="I627">
        <v>0</v>
      </c>
      <c r="K627" t="s">
        <v>26890</v>
      </c>
    </row>
    <row r="628" spans="2:14" x14ac:dyDescent="0.25">
      <c r="B628" s="5" t="str">
        <f>Locations[[#This Row],[icao]]</f>
        <v>YMTG</v>
      </c>
      <c r="C628" t="s">
        <v>27241</v>
      </c>
      <c r="D628" t="s">
        <v>2511</v>
      </c>
      <c r="E628" t="s">
        <v>27242</v>
      </c>
      <c r="F628" t="s">
        <v>27241</v>
      </c>
      <c r="G628" t="s">
        <v>1026</v>
      </c>
      <c r="H628" t="s">
        <v>27243</v>
      </c>
      <c r="I628">
        <v>212</v>
      </c>
      <c r="K628" t="s">
        <v>27244</v>
      </c>
      <c r="L628" t="s">
        <v>27245</v>
      </c>
      <c r="M628" t="s">
        <v>27245</v>
      </c>
      <c r="N628" t="s">
        <v>2517</v>
      </c>
    </row>
    <row r="629" spans="2:14" x14ac:dyDescent="0.25">
      <c r="B629" s="5" t="str">
        <f>Locations[[#This Row],[icao]]</f>
        <v>YHOT</v>
      </c>
      <c r="C629" t="s">
        <v>27369</v>
      </c>
      <c r="D629" t="s">
        <v>1964</v>
      </c>
      <c r="E629" t="s">
        <v>27370</v>
      </c>
      <c r="F629" t="s">
        <v>27369</v>
      </c>
      <c r="G629" t="s">
        <v>1026</v>
      </c>
      <c r="H629" t="s">
        <v>27371</v>
      </c>
      <c r="I629">
        <v>4260</v>
      </c>
      <c r="K629" t="s">
        <v>27372</v>
      </c>
      <c r="L629" t="s">
        <v>27373</v>
      </c>
      <c r="M629" t="s">
        <v>27374</v>
      </c>
      <c r="N629" t="s">
        <v>1972</v>
      </c>
    </row>
    <row r="630" spans="2:14" x14ac:dyDescent="0.25">
      <c r="B630" s="5" t="str">
        <f>Locations[[#This Row],[icao]]</f>
        <v>YMER</v>
      </c>
      <c r="C630" t="s">
        <v>27435</v>
      </c>
      <c r="D630" t="s">
        <v>2401</v>
      </c>
      <c r="E630" t="s">
        <v>27436</v>
      </c>
      <c r="F630" t="s">
        <v>27435</v>
      </c>
      <c r="G630" t="s">
        <v>1026</v>
      </c>
      <c r="H630" t="s">
        <v>27437</v>
      </c>
      <c r="I630">
        <v>7</v>
      </c>
      <c r="K630" t="s">
        <v>27438</v>
      </c>
      <c r="L630" t="s">
        <v>27439</v>
      </c>
      <c r="M630" t="s">
        <v>27440</v>
      </c>
      <c r="N630" t="s">
        <v>2407</v>
      </c>
    </row>
    <row r="631" spans="2:14" x14ac:dyDescent="0.25">
      <c r="B631" s="5" t="str">
        <f>Locations[[#This Row],[icao]]</f>
        <v>YMPA</v>
      </c>
      <c r="C631" t="s">
        <v>27441</v>
      </c>
      <c r="D631" t="s">
        <v>2511</v>
      </c>
      <c r="E631" t="s">
        <v>27442</v>
      </c>
      <c r="F631" t="s">
        <v>27441</v>
      </c>
      <c r="G631" t="s">
        <v>1026</v>
      </c>
      <c r="H631" t="s">
        <v>27443</v>
      </c>
      <c r="I631">
        <v>155</v>
      </c>
      <c r="K631" t="s">
        <v>27444</v>
      </c>
      <c r="L631" t="s">
        <v>26256</v>
      </c>
      <c r="M631" t="s">
        <v>26256</v>
      </c>
      <c r="N631" t="s">
        <v>2517</v>
      </c>
    </row>
    <row r="632" spans="2:14" x14ac:dyDescent="0.25">
      <c r="B632" s="5" t="str">
        <f>Locations[[#This Row],[icao]]</f>
        <v>YMJM</v>
      </c>
      <c r="C632" t="s">
        <v>27506</v>
      </c>
      <c r="D632" t="s">
        <v>1024</v>
      </c>
      <c r="E632" t="s">
        <v>27507</v>
      </c>
      <c r="F632" t="s">
        <v>27506</v>
      </c>
      <c r="G632" t="s">
        <v>1026</v>
      </c>
      <c r="H632" t="s">
        <v>27508</v>
      </c>
      <c r="I632">
        <v>940</v>
      </c>
      <c r="J632" t="s">
        <v>27509</v>
      </c>
      <c r="K632" t="s">
        <v>27510</v>
      </c>
      <c r="L632" t="s">
        <v>27507</v>
      </c>
      <c r="M632" t="s">
        <v>27507</v>
      </c>
      <c r="N632" t="s">
        <v>1030</v>
      </c>
    </row>
    <row r="633" spans="2:14" x14ac:dyDescent="0.25">
      <c r="B633" s="5" t="str">
        <f>Locations[[#This Row],[icao]]</f>
        <v>YBMK</v>
      </c>
      <c r="C633" t="s">
        <v>27604</v>
      </c>
      <c r="D633" t="s">
        <v>1807</v>
      </c>
      <c r="E633" t="s">
        <v>27605</v>
      </c>
      <c r="F633" t="s">
        <v>27604</v>
      </c>
      <c r="G633" t="s">
        <v>1026</v>
      </c>
      <c r="H633" t="s">
        <v>27606</v>
      </c>
      <c r="I633">
        <v>19</v>
      </c>
      <c r="J633" t="s">
        <v>27607</v>
      </c>
      <c r="K633" t="s">
        <v>27608</v>
      </c>
      <c r="L633" t="s">
        <v>20157</v>
      </c>
      <c r="M633" t="s">
        <v>20157</v>
      </c>
      <c r="N633" t="s">
        <v>1814</v>
      </c>
    </row>
    <row r="634" spans="2:14" x14ac:dyDescent="0.25">
      <c r="B634" s="5" t="str">
        <f>Locations[[#This Row],[icao]]</f>
        <v>YMCT</v>
      </c>
      <c r="C634" t="s">
        <v>27676</v>
      </c>
      <c r="D634" t="s">
        <v>2511</v>
      </c>
      <c r="E634" t="s">
        <v>27677</v>
      </c>
      <c r="F634" t="s">
        <v>27676</v>
      </c>
      <c r="G634" t="s">
        <v>1026</v>
      </c>
      <c r="H634" t="s">
        <v>27678</v>
      </c>
      <c r="I634">
        <v>56</v>
      </c>
      <c r="K634" t="s">
        <v>27679</v>
      </c>
      <c r="L634" t="s">
        <v>27677</v>
      </c>
      <c r="M634" t="s">
        <v>27680</v>
      </c>
      <c r="N634" t="s">
        <v>2517</v>
      </c>
    </row>
    <row r="635" spans="2:14" x14ac:dyDescent="0.25">
      <c r="B635" s="5" t="str">
        <f>Locations[[#This Row],[icao]]</f>
        <v>YMMU</v>
      </c>
      <c r="C635" t="s">
        <v>27759</v>
      </c>
      <c r="D635" t="s">
        <v>1807</v>
      </c>
      <c r="E635" t="s">
        <v>27760</v>
      </c>
      <c r="F635" t="s">
        <v>27759</v>
      </c>
      <c r="G635" t="s">
        <v>1026</v>
      </c>
      <c r="H635" t="s">
        <v>27761</v>
      </c>
      <c r="I635">
        <v>547</v>
      </c>
      <c r="K635" t="s">
        <v>27762</v>
      </c>
      <c r="L635" t="s">
        <v>27763</v>
      </c>
      <c r="M635" t="s">
        <v>5238</v>
      </c>
      <c r="N635" t="s">
        <v>1814</v>
      </c>
    </row>
    <row r="636" spans="2:14" x14ac:dyDescent="0.25">
      <c r="B636" s="5" t="str">
        <f>Locations[[#This Row],[icao]]</f>
        <v>YMRB</v>
      </c>
      <c r="C636" t="s">
        <v>27952</v>
      </c>
      <c r="D636" t="s">
        <v>1807</v>
      </c>
      <c r="E636" t="s">
        <v>27953</v>
      </c>
      <c r="F636" t="s">
        <v>27952</v>
      </c>
      <c r="G636" t="s">
        <v>1026</v>
      </c>
      <c r="H636" t="s">
        <v>27954</v>
      </c>
      <c r="I636">
        <v>770</v>
      </c>
      <c r="K636" t="s">
        <v>27955</v>
      </c>
      <c r="L636" t="s">
        <v>27956</v>
      </c>
      <c r="M636" t="s">
        <v>27957</v>
      </c>
      <c r="N636" t="s">
        <v>1814</v>
      </c>
    </row>
    <row r="637" spans="2:14" x14ac:dyDescent="0.25">
      <c r="B637" s="5" t="str">
        <f>Locations[[#This Row],[icao]]</f>
        <v>YMDI</v>
      </c>
      <c r="C637" t="s">
        <v>28008</v>
      </c>
      <c r="D637" t="s">
        <v>1024</v>
      </c>
      <c r="E637" t="s">
        <v>28009</v>
      </c>
      <c r="F637" t="s">
        <v>28008</v>
      </c>
      <c r="G637" t="s">
        <v>1026</v>
      </c>
      <c r="H637" t="s">
        <v>28010</v>
      </c>
      <c r="I637">
        <v>0</v>
      </c>
      <c r="K637" t="s">
        <v>28011</v>
      </c>
      <c r="L637" t="s">
        <v>28012</v>
      </c>
      <c r="M637" t="s">
        <v>28012</v>
      </c>
      <c r="N637" t="s">
        <v>1030</v>
      </c>
    </row>
    <row r="638" spans="2:14" x14ac:dyDescent="0.25">
      <c r="B638" s="5" t="str">
        <f>Locations[[#This Row],[icao]]</f>
        <v>YMIA</v>
      </c>
      <c r="C638" t="s">
        <v>28048</v>
      </c>
      <c r="D638" t="s">
        <v>1964</v>
      </c>
      <c r="E638" t="s">
        <v>28049</v>
      </c>
      <c r="F638" t="s">
        <v>28048</v>
      </c>
      <c r="G638" t="s">
        <v>1026</v>
      </c>
      <c r="H638" t="s">
        <v>28050</v>
      </c>
      <c r="I638">
        <v>167</v>
      </c>
      <c r="J638" t="s">
        <v>28051</v>
      </c>
      <c r="K638" t="s">
        <v>28052</v>
      </c>
      <c r="L638" t="s">
        <v>28053</v>
      </c>
      <c r="M638" t="s">
        <v>28054</v>
      </c>
      <c r="N638" t="s">
        <v>1972</v>
      </c>
    </row>
    <row r="639" spans="2:14" x14ac:dyDescent="0.25">
      <c r="B639" s="5" t="str">
        <f>Locations[[#This Row],[icao]]</f>
        <v>YMGT</v>
      </c>
      <c r="C639" t="s">
        <v>28110</v>
      </c>
      <c r="D639" t="s">
        <v>1024</v>
      </c>
      <c r="E639" t="s">
        <v>26438</v>
      </c>
      <c r="F639" t="s">
        <v>28110</v>
      </c>
      <c r="G639" t="s">
        <v>1026</v>
      </c>
      <c r="H639" t="s">
        <v>28111</v>
      </c>
      <c r="I639">
        <v>374</v>
      </c>
      <c r="K639" t="s">
        <v>28112</v>
      </c>
      <c r="L639" t="s">
        <v>26438</v>
      </c>
      <c r="M639" t="s">
        <v>28113</v>
      </c>
      <c r="N639" t="s">
        <v>1030</v>
      </c>
    </row>
    <row r="640" spans="2:14" x14ac:dyDescent="0.25">
      <c r="B640" s="5" t="str">
        <f>Locations[[#This Row],[icao]]</f>
        <v>YMOR</v>
      </c>
      <c r="C640" t="s">
        <v>28224</v>
      </c>
      <c r="D640" t="s">
        <v>2401</v>
      </c>
      <c r="E640" t="s">
        <v>28225</v>
      </c>
      <c r="F640" t="s">
        <v>28224</v>
      </c>
      <c r="G640" t="s">
        <v>1026</v>
      </c>
      <c r="H640" t="s">
        <v>28226</v>
      </c>
      <c r="I640">
        <v>701</v>
      </c>
      <c r="K640" t="s">
        <v>28227</v>
      </c>
      <c r="L640" t="s">
        <v>28228</v>
      </c>
      <c r="M640" t="s">
        <v>28229</v>
      </c>
      <c r="N640" t="s">
        <v>2407</v>
      </c>
    </row>
    <row r="641" spans="2:14" x14ac:dyDescent="0.25">
      <c r="B641" s="5" t="str">
        <f>Locations[[#This Row],[icao]]</f>
        <v>YMND</v>
      </c>
      <c r="C641" t="s">
        <v>658</v>
      </c>
      <c r="D641" t="s">
        <v>2401</v>
      </c>
      <c r="E641" t="s">
        <v>28384</v>
      </c>
      <c r="F641" t="s">
        <v>658</v>
      </c>
      <c r="G641" t="s">
        <v>1026</v>
      </c>
      <c r="H641" t="s">
        <v>28385</v>
      </c>
      <c r="I641">
        <v>85</v>
      </c>
      <c r="J641" t="s">
        <v>28386</v>
      </c>
      <c r="K641" t="s">
        <v>28387</v>
      </c>
      <c r="L641" t="s">
        <v>28384</v>
      </c>
      <c r="M641" t="s">
        <v>28388</v>
      </c>
      <c r="N641" t="s">
        <v>2407</v>
      </c>
    </row>
    <row r="642" spans="2:14" x14ac:dyDescent="0.25">
      <c r="B642" s="5" t="str">
        <f>Locations[[#This Row],[icao]]</f>
        <v>YMGV</v>
      </c>
      <c r="C642" t="s">
        <v>28569</v>
      </c>
      <c r="D642" t="s">
        <v>1807</v>
      </c>
      <c r="E642" t="s">
        <v>28570</v>
      </c>
      <c r="F642" t="s">
        <v>28569</v>
      </c>
      <c r="G642" t="s">
        <v>1026</v>
      </c>
      <c r="H642" t="s">
        <v>28571</v>
      </c>
      <c r="I642">
        <v>302</v>
      </c>
      <c r="K642" t="s">
        <v>28572</v>
      </c>
      <c r="L642" t="s">
        <v>28573</v>
      </c>
      <c r="M642" t="s">
        <v>28574</v>
      </c>
      <c r="N642" t="s">
        <v>1814</v>
      </c>
    </row>
    <row r="643" spans="2:14" x14ac:dyDescent="0.25">
      <c r="B643" s="5" t="str">
        <f>Locations[[#This Row],[icao]]</f>
        <v>YMRW</v>
      </c>
      <c r="C643" t="s">
        <v>28601</v>
      </c>
      <c r="D643" t="s">
        <v>1024</v>
      </c>
      <c r="E643" t="s">
        <v>28602</v>
      </c>
      <c r="F643" t="s">
        <v>28601</v>
      </c>
      <c r="G643" t="s">
        <v>1026</v>
      </c>
      <c r="H643" t="s">
        <v>28603</v>
      </c>
      <c r="I643">
        <v>270</v>
      </c>
      <c r="K643" t="s">
        <v>28604</v>
      </c>
      <c r="L643" t="s">
        <v>25976</v>
      </c>
      <c r="M643" t="s">
        <v>28605</v>
      </c>
      <c r="N643" t="s">
        <v>1030</v>
      </c>
    </row>
    <row r="644" spans="2:14" x14ac:dyDescent="0.25">
      <c r="B644" s="5" t="str">
        <f>Locations[[#This Row],[icao]]</f>
        <v>YMWA</v>
      </c>
      <c r="C644" t="s">
        <v>28718</v>
      </c>
      <c r="D644" t="s">
        <v>1024</v>
      </c>
      <c r="E644" t="s">
        <v>28719</v>
      </c>
      <c r="F644" t="s">
        <v>28718</v>
      </c>
      <c r="G644" t="s">
        <v>1026</v>
      </c>
      <c r="H644" t="s">
        <v>28720</v>
      </c>
      <c r="I644">
        <v>290</v>
      </c>
      <c r="K644" t="s">
        <v>28721</v>
      </c>
      <c r="L644" t="s">
        <v>28722</v>
      </c>
      <c r="M644" t="s">
        <v>13242</v>
      </c>
      <c r="N644" t="s">
        <v>1030</v>
      </c>
    </row>
    <row r="645" spans="2:14" x14ac:dyDescent="0.25">
      <c r="B645" s="5" t="str">
        <f>Locations[[#This Row],[icao]]</f>
        <v>YMRY</v>
      </c>
      <c r="C645" t="s">
        <v>28744</v>
      </c>
      <c r="D645" t="s">
        <v>2401</v>
      </c>
      <c r="E645" t="s">
        <v>28745</v>
      </c>
      <c r="F645" t="s">
        <v>28744</v>
      </c>
      <c r="G645" t="s">
        <v>1026</v>
      </c>
      <c r="H645" t="s">
        <v>28746</v>
      </c>
      <c r="I645">
        <v>14</v>
      </c>
      <c r="K645" t="s">
        <v>28747</v>
      </c>
      <c r="L645" t="s">
        <v>28748</v>
      </c>
      <c r="M645" t="s">
        <v>28749</v>
      </c>
      <c r="N645" t="s">
        <v>2407</v>
      </c>
    </row>
    <row r="646" spans="2:14" x14ac:dyDescent="0.25">
      <c r="B646" s="5" t="str">
        <f>Locations[[#This Row],[icao]]</f>
        <v>YNRC</v>
      </c>
      <c r="C646" t="s">
        <v>28915</v>
      </c>
      <c r="D646" t="s">
        <v>2511</v>
      </c>
      <c r="E646" t="s">
        <v>28916</v>
      </c>
      <c r="F646" t="s">
        <v>28915</v>
      </c>
      <c r="G646" t="s">
        <v>1026</v>
      </c>
      <c r="H646" t="s">
        <v>28917</v>
      </c>
      <c r="I646">
        <v>169</v>
      </c>
      <c r="K646" t="s">
        <v>28918</v>
      </c>
      <c r="L646" t="s">
        <v>28916</v>
      </c>
      <c r="M646" t="s">
        <v>28919</v>
      </c>
      <c r="N646" t="s">
        <v>2517</v>
      </c>
    </row>
    <row r="647" spans="2:14" x14ac:dyDescent="0.25">
      <c r="B647" s="5" t="str">
        <f>Locations[[#This Row],[icao]]</f>
        <v>YNHS</v>
      </c>
      <c r="C647" t="s">
        <v>29015</v>
      </c>
      <c r="D647" t="s">
        <v>2401</v>
      </c>
      <c r="E647" t="s">
        <v>29016</v>
      </c>
      <c r="F647" t="s">
        <v>29015</v>
      </c>
      <c r="G647" t="s">
        <v>1026</v>
      </c>
      <c r="H647" t="s">
        <v>29017</v>
      </c>
      <c r="I647">
        <v>0</v>
      </c>
      <c r="K647" t="s">
        <v>29018</v>
      </c>
      <c r="L647" t="s">
        <v>29019</v>
      </c>
      <c r="M647" t="s">
        <v>29020</v>
      </c>
      <c r="N647" t="s">
        <v>2407</v>
      </c>
    </row>
    <row r="648" spans="2:14" x14ac:dyDescent="0.25">
      <c r="B648" s="5" t="str">
        <f>Locations[[#This Row],[icao]]</f>
        <v>YYNG</v>
      </c>
      <c r="C648" t="s">
        <v>29213</v>
      </c>
      <c r="D648" t="s">
        <v>2401</v>
      </c>
      <c r="E648" t="s">
        <v>29214</v>
      </c>
      <c r="F648" t="s">
        <v>29213</v>
      </c>
      <c r="G648" t="s">
        <v>1026</v>
      </c>
      <c r="H648" t="s">
        <v>29215</v>
      </c>
      <c r="I648">
        <v>1267</v>
      </c>
      <c r="K648" t="s">
        <v>29216</v>
      </c>
      <c r="L648" t="s">
        <v>29214</v>
      </c>
      <c r="M648" t="s">
        <v>29214</v>
      </c>
      <c r="N648" t="s">
        <v>2407</v>
      </c>
    </row>
    <row r="649" spans="2:14" x14ac:dyDescent="0.25">
      <c r="B649" s="5" t="str">
        <f>Locations[[#This Row],[icao]]</f>
        <v>YNKA</v>
      </c>
      <c r="C649" t="s">
        <v>29349</v>
      </c>
      <c r="D649" t="s">
        <v>1024</v>
      </c>
      <c r="E649" t="s">
        <v>29350</v>
      </c>
      <c r="F649" t="s">
        <v>29349</v>
      </c>
      <c r="G649" t="s">
        <v>1026</v>
      </c>
      <c r="H649" t="s">
        <v>29351</v>
      </c>
      <c r="I649">
        <v>0</v>
      </c>
      <c r="K649" t="s">
        <v>29352</v>
      </c>
      <c r="L649" t="s">
        <v>25915</v>
      </c>
      <c r="M649" t="s">
        <v>29353</v>
      </c>
      <c r="N649" t="s">
        <v>1030</v>
      </c>
    </row>
    <row r="650" spans="2:14" x14ac:dyDescent="0.25">
      <c r="B650" s="5" t="str">
        <f>Locations[[#This Row],[icao]]</f>
        <v>YSNW</v>
      </c>
      <c r="C650" t="s">
        <v>29534</v>
      </c>
      <c r="D650" t="s">
        <v>2401</v>
      </c>
      <c r="E650" t="s">
        <v>29535</v>
      </c>
      <c r="F650" t="s">
        <v>29534</v>
      </c>
      <c r="G650" t="s">
        <v>1026</v>
      </c>
      <c r="H650" t="s">
        <v>29536</v>
      </c>
      <c r="I650">
        <v>400</v>
      </c>
      <c r="K650" t="s">
        <v>29537</v>
      </c>
      <c r="L650" t="s">
        <v>29538</v>
      </c>
      <c r="M650" t="s">
        <v>29539</v>
      </c>
      <c r="N650" t="s">
        <v>2407</v>
      </c>
    </row>
    <row r="651" spans="2:14" x14ac:dyDescent="0.25">
      <c r="B651" s="5" t="str">
        <f>Locations[[#This Row],[icao]]</f>
        <v>YNAR</v>
      </c>
      <c r="C651" t="s">
        <v>29658</v>
      </c>
      <c r="D651" t="s">
        <v>2401</v>
      </c>
      <c r="E651" t="s">
        <v>29659</v>
      </c>
      <c r="F651" t="s">
        <v>29658</v>
      </c>
      <c r="G651" t="s">
        <v>1026</v>
      </c>
      <c r="H651" t="s">
        <v>29660</v>
      </c>
      <c r="I651">
        <v>474</v>
      </c>
      <c r="K651" t="s">
        <v>29661</v>
      </c>
      <c r="L651" t="s">
        <v>29659</v>
      </c>
      <c r="M651" t="s">
        <v>29659</v>
      </c>
      <c r="N651" t="s">
        <v>2407</v>
      </c>
    </row>
    <row r="652" spans="2:14" x14ac:dyDescent="0.25">
      <c r="B652" s="5" t="str">
        <f>Locations[[#This Row],[icao]]</f>
        <v>YNRG</v>
      </c>
      <c r="C652" t="s">
        <v>29676</v>
      </c>
      <c r="D652" t="s">
        <v>1024</v>
      </c>
      <c r="E652" t="s">
        <v>29677</v>
      </c>
      <c r="F652" t="s">
        <v>29676</v>
      </c>
      <c r="G652" t="s">
        <v>1026</v>
      </c>
      <c r="H652" t="s">
        <v>29678</v>
      </c>
      <c r="I652">
        <v>329</v>
      </c>
      <c r="J652" t="s">
        <v>29679</v>
      </c>
      <c r="K652" t="s">
        <v>29680</v>
      </c>
      <c r="L652" t="s">
        <v>29677</v>
      </c>
      <c r="M652" t="s">
        <v>29677</v>
      </c>
      <c r="N652" t="s">
        <v>1030</v>
      </c>
    </row>
    <row r="653" spans="2:14" x14ac:dyDescent="0.25">
      <c r="B653" s="5" t="str">
        <f>Locations[[#This Row],[icao]]</f>
        <v>YSCO</v>
      </c>
      <c r="C653" t="s">
        <v>29746</v>
      </c>
      <c r="D653" t="s">
        <v>2401</v>
      </c>
      <c r="E653" t="s">
        <v>29747</v>
      </c>
      <c r="F653" t="s">
        <v>29746</v>
      </c>
      <c r="G653" t="s">
        <v>1026</v>
      </c>
      <c r="H653" t="s">
        <v>29748</v>
      </c>
      <c r="I653">
        <v>745</v>
      </c>
      <c r="K653" t="s">
        <v>29749</v>
      </c>
      <c r="L653" t="s">
        <v>29750</v>
      </c>
      <c r="M653" t="s">
        <v>29750</v>
      </c>
      <c r="N653" t="s">
        <v>2407</v>
      </c>
    </row>
    <row r="654" spans="2:14" x14ac:dyDescent="0.25">
      <c r="B654" s="5" t="str">
        <f>Locations[[#This Row],[icao]]</f>
        <v>YNSH</v>
      </c>
      <c r="C654" t="s">
        <v>29756</v>
      </c>
      <c r="D654" t="s">
        <v>1807</v>
      </c>
      <c r="E654" t="s">
        <v>29757</v>
      </c>
      <c r="F654" t="s">
        <v>29756</v>
      </c>
      <c r="G654" t="s">
        <v>1026</v>
      </c>
      <c r="H654" t="s">
        <v>29758</v>
      </c>
      <c r="I654">
        <v>1</v>
      </c>
      <c r="K654" t="s">
        <v>29759</v>
      </c>
      <c r="L654" t="s">
        <v>29760</v>
      </c>
      <c r="M654" t="s">
        <v>1813</v>
      </c>
      <c r="N654" t="s">
        <v>1814</v>
      </c>
    </row>
    <row r="655" spans="2:14" x14ac:dyDescent="0.25">
      <c r="B655" s="5" t="str">
        <f>Locations[[#This Row],[icao]]</f>
        <v>YWLM</v>
      </c>
      <c r="C655" t="s">
        <v>4464</v>
      </c>
      <c r="D655" t="s">
        <v>2401</v>
      </c>
      <c r="E655" t="s">
        <v>29186</v>
      </c>
      <c r="F655" t="s">
        <v>4464</v>
      </c>
      <c r="G655" t="s">
        <v>1026</v>
      </c>
      <c r="H655" t="s">
        <v>29799</v>
      </c>
      <c r="I655">
        <v>31</v>
      </c>
      <c r="K655" t="s">
        <v>29800</v>
      </c>
      <c r="L655" t="s">
        <v>29801</v>
      </c>
      <c r="M655" t="s">
        <v>29802</v>
      </c>
      <c r="N655" t="s">
        <v>2407</v>
      </c>
    </row>
    <row r="656" spans="2:14" x14ac:dyDescent="0.25">
      <c r="B656" s="5" t="str">
        <f>Locations[[#This Row],[icao]]</f>
        <v>YNYN</v>
      </c>
      <c r="C656" t="s">
        <v>29966</v>
      </c>
      <c r="D656" t="s">
        <v>2401</v>
      </c>
      <c r="E656" t="s">
        <v>29967</v>
      </c>
      <c r="F656" t="s">
        <v>29966</v>
      </c>
      <c r="G656" t="s">
        <v>1026</v>
      </c>
      <c r="H656" t="s">
        <v>29968</v>
      </c>
      <c r="I656">
        <v>569</v>
      </c>
      <c r="K656" t="s">
        <v>29969</v>
      </c>
      <c r="L656" t="s">
        <v>29967</v>
      </c>
      <c r="M656" t="s">
        <v>29970</v>
      </c>
      <c r="N656" t="s">
        <v>2407</v>
      </c>
    </row>
    <row r="657" spans="2:14" x14ac:dyDescent="0.25">
      <c r="B657" s="5" t="str">
        <f>Locations[[#This Row],[icao]]</f>
        <v>YORG</v>
      </c>
      <c r="C657" t="s">
        <v>30027</v>
      </c>
      <c r="D657" t="s">
        <v>2401</v>
      </c>
      <c r="E657" t="s">
        <v>30028</v>
      </c>
      <c r="F657" t="s">
        <v>30027</v>
      </c>
      <c r="G657" t="s">
        <v>1026</v>
      </c>
      <c r="H657" t="s">
        <v>30029</v>
      </c>
      <c r="I657">
        <v>3115</v>
      </c>
      <c r="K657" t="s">
        <v>30030</v>
      </c>
      <c r="L657" t="s">
        <v>30031</v>
      </c>
      <c r="M657" t="s">
        <v>30032</v>
      </c>
      <c r="N657" t="s">
        <v>2407</v>
      </c>
    </row>
    <row r="658" spans="2:14" x14ac:dyDescent="0.25">
      <c r="B658" s="5" t="str">
        <f>Locations[[#This Row],[icao]]</f>
        <v>YORC</v>
      </c>
      <c r="C658" t="s">
        <v>30428</v>
      </c>
      <c r="D658" t="s">
        <v>1807</v>
      </c>
      <c r="E658" t="s">
        <v>30429</v>
      </c>
      <c r="F658" t="s">
        <v>30428</v>
      </c>
      <c r="G658" t="s">
        <v>1026</v>
      </c>
      <c r="H658" t="s">
        <v>30430</v>
      </c>
      <c r="I658">
        <v>71</v>
      </c>
      <c r="K658" t="s">
        <v>30431</v>
      </c>
      <c r="L658" t="s">
        <v>30432</v>
      </c>
      <c r="M658" t="s">
        <v>21786</v>
      </c>
      <c r="N658" t="s">
        <v>1814</v>
      </c>
    </row>
    <row r="659" spans="2:14" x14ac:dyDescent="0.25">
      <c r="B659" s="5" t="str">
        <f>Locations[[#This Row],[icao]]</f>
        <v>YBOK</v>
      </c>
      <c r="C659" t="s">
        <v>30494</v>
      </c>
      <c r="D659" t="s">
        <v>1807</v>
      </c>
      <c r="E659" t="s">
        <v>30495</v>
      </c>
      <c r="F659" t="s">
        <v>30494</v>
      </c>
      <c r="G659" t="s">
        <v>1026</v>
      </c>
      <c r="H659" t="s">
        <v>30496</v>
      </c>
      <c r="I659">
        <v>1335</v>
      </c>
      <c r="K659" t="s">
        <v>30497</v>
      </c>
      <c r="L659" t="s">
        <v>30495</v>
      </c>
      <c r="M659" t="s">
        <v>30498</v>
      </c>
      <c r="N659" t="s">
        <v>1814</v>
      </c>
    </row>
    <row r="660" spans="2:14" x14ac:dyDescent="0.25">
      <c r="B660" s="5" t="str">
        <f>Locations[[#This Row],[icao]]</f>
        <v>YOLW</v>
      </c>
      <c r="C660" t="s">
        <v>30671</v>
      </c>
      <c r="D660" t="s">
        <v>1024</v>
      </c>
      <c r="E660" t="s">
        <v>30672</v>
      </c>
      <c r="F660" t="s">
        <v>30671</v>
      </c>
      <c r="G660" t="s">
        <v>1026</v>
      </c>
      <c r="H660" t="s">
        <v>30673</v>
      </c>
      <c r="I660">
        <v>7</v>
      </c>
      <c r="K660" t="s">
        <v>30674</v>
      </c>
      <c r="L660" t="s">
        <v>30675</v>
      </c>
      <c r="M660" t="s">
        <v>19535</v>
      </c>
      <c r="N660" t="s">
        <v>1030</v>
      </c>
    </row>
    <row r="661" spans="2:14" x14ac:dyDescent="0.25">
      <c r="B661" s="5" t="str">
        <f>Locations[[#This Row],[icao]]</f>
        <v>YBCG</v>
      </c>
      <c r="C661" t="s">
        <v>30686</v>
      </c>
      <c r="D661" t="s">
        <v>1807</v>
      </c>
      <c r="E661" t="s">
        <v>30687</v>
      </c>
      <c r="F661" t="s">
        <v>30686</v>
      </c>
      <c r="G661" t="s">
        <v>1026</v>
      </c>
      <c r="H661" t="s">
        <v>30688</v>
      </c>
      <c r="I661">
        <v>21</v>
      </c>
      <c r="K661" t="s">
        <v>30689</v>
      </c>
      <c r="L661" t="s">
        <v>30690</v>
      </c>
      <c r="M661" t="s">
        <v>30691</v>
      </c>
      <c r="N661" t="s">
        <v>1814</v>
      </c>
    </row>
    <row r="662" spans="2:14" x14ac:dyDescent="0.25">
      <c r="B662" s="5" t="str">
        <f>Locations[[#This Row],[icao]]</f>
        <v>YCOM</v>
      </c>
      <c r="C662" t="s">
        <v>30692</v>
      </c>
      <c r="D662" t="s">
        <v>2401</v>
      </c>
      <c r="E662" t="s">
        <v>30693</v>
      </c>
      <c r="F662" t="s">
        <v>30692</v>
      </c>
      <c r="G662" t="s">
        <v>1026</v>
      </c>
      <c r="H662" t="s">
        <v>30694</v>
      </c>
      <c r="I662">
        <v>3088</v>
      </c>
      <c r="K662" t="s">
        <v>30695</v>
      </c>
      <c r="L662" t="s">
        <v>30696</v>
      </c>
      <c r="M662" t="s">
        <v>30697</v>
      </c>
      <c r="N662" t="s">
        <v>2407</v>
      </c>
    </row>
    <row r="663" spans="2:14" x14ac:dyDescent="0.25">
      <c r="B663" s="5" t="str">
        <f>Locations[[#This Row],[icao]]</f>
        <v>YOEN</v>
      </c>
      <c r="C663" t="s">
        <v>30708</v>
      </c>
      <c r="D663" t="s">
        <v>9781</v>
      </c>
      <c r="E663" t="s">
        <v>30709</v>
      </c>
      <c r="F663" t="s">
        <v>30708</v>
      </c>
      <c r="G663" t="s">
        <v>1026</v>
      </c>
      <c r="H663" t="s">
        <v>30710</v>
      </c>
      <c r="I663">
        <v>30</v>
      </c>
      <c r="K663" t="s">
        <v>30711</v>
      </c>
      <c r="L663" t="s">
        <v>30712</v>
      </c>
      <c r="M663" t="s">
        <v>14669</v>
      </c>
      <c r="N663" t="s">
        <v>9787</v>
      </c>
    </row>
    <row r="664" spans="2:14" x14ac:dyDescent="0.25">
      <c r="B664" s="5" t="str">
        <f>Locations[[#This Row],[icao]]</f>
        <v>YPPH</v>
      </c>
      <c r="C664" t="s">
        <v>17722</v>
      </c>
      <c r="D664" t="s">
        <v>1024</v>
      </c>
      <c r="E664" t="s">
        <v>31576</v>
      </c>
      <c r="F664" t="s">
        <v>17722</v>
      </c>
      <c r="G664" t="s">
        <v>1026</v>
      </c>
      <c r="H664" t="s">
        <v>31577</v>
      </c>
      <c r="I664">
        <v>67</v>
      </c>
      <c r="J664" t="s">
        <v>31578</v>
      </c>
      <c r="K664" t="s">
        <v>31579</v>
      </c>
      <c r="L664" t="s">
        <v>31580</v>
      </c>
      <c r="M664" t="s">
        <v>4463</v>
      </c>
      <c r="N664" t="s">
        <v>1030</v>
      </c>
    </row>
    <row r="665" spans="2:14" x14ac:dyDescent="0.25">
      <c r="B665" s="5" t="str">
        <f>Locations[[#This Row],[icao]]</f>
        <v>YPNG</v>
      </c>
      <c r="C665" t="s">
        <v>31604</v>
      </c>
      <c r="D665" t="s">
        <v>2511</v>
      </c>
      <c r="E665" t="s">
        <v>31605</v>
      </c>
      <c r="F665" t="s">
        <v>31604</v>
      </c>
      <c r="G665" t="s">
        <v>1026</v>
      </c>
      <c r="H665" t="s">
        <v>31606</v>
      </c>
      <c r="I665">
        <v>78</v>
      </c>
      <c r="K665" t="s">
        <v>31607</v>
      </c>
      <c r="L665" t="s">
        <v>31608</v>
      </c>
      <c r="M665" t="s">
        <v>31608</v>
      </c>
      <c r="N665" t="s">
        <v>2517</v>
      </c>
    </row>
    <row r="666" spans="2:14" x14ac:dyDescent="0.25">
      <c r="B666" s="5" t="str">
        <f>Locations[[#This Row],[icao]]</f>
        <v>YPKS</v>
      </c>
      <c r="C666" t="s">
        <v>31922</v>
      </c>
      <c r="D666" t="s">
        <v>2401</v>
      </c>
      <c r="E666" t="s">
        <v>31923</v>
      </c>
      <c r="F666" t="s">
        <v>31922</v>
      </c>
      <c r="G666" t="s">
        <v>1026</v>
      </c>
      <c r="H666" t="s">
        <v>31924</v>
      </c>
      <c r="I666">
        <v>1069</v>
      </c>
      <c r="K666" t="s">
        <v>31925</v>
      </c>
      <c r="L666" t="s">
        <v>31926</v>
      </c>
      <c r="M666" t="s">
        <v>31926</v>
      </c>
      <c r="N666" t="s">
        <v>2407</v>
      </c>
    </row>
    <row r="667" spans="2:14" x14ac:dyDescent="0.25">
      <c r="B667" s="5" t="str">
        <f>Locations[[#This Row],[icao]]</f>
        <v>YPLC</v>
      </c>
      <c r="C667" t="s">
        <v>32026</v>
      </c>
      <c r="D667" t="s">
        <v>2511</v>
      </c>
      <c r="E667" t="s">
        <v>32027</v>
      </c>
      <c r="F667" t="s">
        <v>32026</v>
      </c>
      <c r="G667" t="s">
        <v>1026</v>
      </c>
      <c r="H667" t="s">
        <v>32028</v>
      </c>
      <c r="I667">
        <v>36</v>
      </c>
      <c r="K667" t="s">
        <v>32029</v>
      </c>
      <c r="L667" t="s">
        <v>32030</v>
      </c>
      <c r="M667" t="s">
        <v>32030</v>
      </c>
      <c r="N667" t="s">
        <v>2517</v>
      </c>
    </row>
    <row r="668" spans="2:14" x14ac:dyDescent="0.25">
      <c r="B668" s="5" t="str">
        <f>Locations[[#This Row],[icao]]</f>
        <v>YPAM</v>
      </c>
      <c r="C668" t="s">
        <v>32138</v>
      </c>
      <c r="D668" t="s">
        <v>1807</v>
      </c>
      <c r="E668" t="s">
        <v>32139</v>
      </c>
      <c r="F668" t="s">
        <v>32138</v>
      </c>
      <c r="G668" t="s">
        <v>1026</v>
      </c>
      <c r="H668" t="s">
        <v>32140</v>
      </c>
      <c r="I668">
        <v>28</v>
      </c>
      <c r="K668" t="s">
        <v>32141</v>
      </c>
      <c r="L668" t="s">
        <v>26206</v>
      </c>
      <c r="M668" t="s">
        <v>32142</v>
      </c>
      <c r="N668" t="s">
        <v>1814</v>
      </c>
    </row>
    <row r="669" spans="2:14" x14ac:dyDescent="0.25">
      <c r="B669" s="5" t="str">
        <f>Locations[[#This Row],[icao]]</f>
        <v>YPIR</v>
      </c>
      <c r="C669" t="s">
        <v>32447</v>
      </c>
      <c r="D669" t="s">
        <v>2511</v>
      </c>
      <c r="E669" t="s">
        <v>32448</v>
      </c>
      <c r="F669" t="s">
        <v>32447</v>
      </c>
      <c r="G669" t="s">
        <v>1026</v>
      </c>
      <c r="H669" t="s">
        <v>32449</v>
      </c>
      <c r="I669">
        <v>40</v>
      </c>
      <c r="K669" t="s">
        <v>32450</v>
      </c>
      <c r="L669" t="s">
        <v>32448</v>
      </c>
      <c r="M669" t="s">
        <v>32451</v>
      </c>
      <c r="N669" t="s">
        <v>2517</v>
      </c>
    </row>
    <row r="670" spans="2:14" x14ac:dyDescent="0.25">
      <c r="B670" s="5" t="str">
        <f>Locations[[#This Row],[icao]]</f>
        <v>YPOD</v>
      </c>
      <c r="C670" t="s">
        <v>32743</v>
      </c>
      <c r="D670" t="s">
        <v>1964</v>
      </c>
      <c r="E670" t="s">
        <v>15257</v>
      </c>
      <c r="F670" t="s">
        <v>32743</v>
      </c>
      <c r="G670" t="s">
        <v>1026</v>
      </c>
      <c r="H670" t="s">
        <v>32744</v>
      </c>
      <c r="I670">
        <v>265</v>
      </c>
      <c r="K670" t="s">
        <v>32745</v>
      </c>
      <c r="L670" t="s">
        <v>15257</v>
      </c>
      <c r="M670" t="s">
        <v>32746</v>
      </c>
      <c r="N670" t="s">
        <v>1972</v>
      </c>
    </row>
    <row r="671" spans="2:14" x14ac:dyDescent="0.25">
      <c r="B671" s="5" t="str">
        <f>Locations[[#This Row],[icao]]</f>
        <v>YPAG</v>
      </c>
      <c r="C671" t="s">
        <v>32829</v>
      </c>
      <c r="D671" t="s">
        <v>2511</v>
      </c>
      <c r="E671" t="s">
        <v>32830</v>
      </c>
      <c r="F671" t="s">
        <v>32829</v>
      </c>
      <c r="G671" t="s">
        <v>1026</v>
      </c>
      <c r="H671" t="s">
        <v>32831</v>
      </c>
      <c r="I671">
        <v>56</v>
      </c>
      <c r="K671" t="s">
        <v>32832</v>
      </c>
      <c r="L671" t="s">
        <v>32830</v>
      </c>
      <c r="M671" t="s">
        <v>32830</v>
      </c>
      <c r="N671" t="s">
        <v>2517</v>
      </c>
    </row>
    <row r="672" spans="2:14" x14ac:dyDescent="0.25">
      <c r="B672" s="5" t="str">
        <f>Locations[[#This Row],[icao]]</f>
        <v>YRNG</v>
      </c>
      <c r="C672" t="s">
        <v>33308</v>
      </c>
      <c r="D672" t="s">
        <v>9781</v>
      </c>
      <c r="E672" t="s">
        <v>33309</v>
      </c>
      <c r="F672" t="s">
        <v>33308</v>
      </c>
      <c r="G672" t="s">
        <v>1026</v>
      </c>
      <c r="H672" t="s">
        <v>33310</v>
      </c>
      <c r="I672">
        <v>206</v>
      </c>
      <c r="K672" t="s">
        <v>33311</v>
      </c>
      <c r="L672" t="s">
        <v>33312</v>
      </c>
      <c r="M672" t="s">
        <v>33313</v>
      </c>
      <c r="N672" t="s">
        <v>9787</v>
      </c>
    </row>
    <row r="673" spans="2:14" x14ac:dyDescent="0.25">
      <c r="B673" s="5" t="str">
        <f>Locations[[#This Row],[icao]]</f>
        <v>YROI</v>
      </c>
      <c r="C673" t="s">
        <v>33367</v>
      </c>
      <c r="D673" t="s">
        <v>1964</v>
      </c>
      <c r="E673" t="s">
        <v>33368</v>
      </c>
      <c r="F673" t="s">
        <v>33367</v>
      </c>
      <c r="G673" t="s">
        <v>1026</v>
      </c>
      <c r="H673" t="s">
        <v>33369</v>
      </c>
      <c r="I673">
        <v>87</v>
      </c>
      <c r="K673" t="s">
        <v>33370</v>
      </c>
      <c r="L673" t="s">
        <v>26616</v>
      </c>
      <c r="M673" t="s">
        <v>28054</v>
      </c>
      <c r="N673" t="s">
        <v>1972</v>
      </c>
    </row>
    <row r="674" spans="2:14" x14ac:dyDescent="0.25">
      <c r="B674" s="5" t="str">
        <f>Locations[[#This Row],[icao]]</f>
        <v>YORB</v>
      </c>
      <c r="C674" t="s">
        <v>33430</v>
      </c>
      <c r="D674" t="s">
        <v>1964</v>
      </c>
      <c r="E674" t="s">
        <v>33431</v>
      </c>
      <c r="F674" t="s">
        <v>33430</v>
      </c>
      <c r="G674" t="s">
        <v>1026</v>
      </c>
      <c r="H674" t="s">
        <v>33432</v>
      </c>
      <c r="I674">
        <v>28</v>
      </c>
      <c r="K674" t="s">
        <v>33433</v>
      </c>
      <c r="L674" t="s">
        <v>33434</v>
      </c>
      <c r="M674" t="s">
        <v>5866</v>
      </c>
      <c r="N674" t="s">
        <v>1972</v>
      </c>
    </row>
    <row r="675" spans="2:14" x14ac:dyDescent="0.25">
      <c r="B675" s="5" t="str">
        <f>Locations[[#This Row],[icao]]</f>
        <v>YROE</v>
      </c>
      <c r="C675" t="s">
        <v>33438</v>
      </c>
      <c r="D675" t="s">
        <v>1024</v>
      </c>
      <c r="E675" t="s">
        <v>19535</v>
      </c>
      <c r="F675" t="s">
        <v>33438</v>
      </c>
      <c r="G675" t="s">
        <v>1026</v>
      </c>
      <c r="H675" t="s">
        <v>33439</v>
      </c>
      <c r="I675">
        <v>0</v>
      </c>
      <c r="K675" t="s">
        <v>33440</v>
      </c>
      <c r="L675" t="s">
        <v>19535</v>
      </c>
      <c r="M675" t="s">
        <v>19535</v>
      </c>
      <c r="N675" t="s">
        <v>1030</v>
      </c>
    </row>
    <row r="676" spans="2:14" x14ac:dyDescent="0.25">
      <c r="B676" s="5" t="str">
        <f>Locations[[#This Row],[icao]]</f>
        <v>YREN</v>
      </c>
      <c r="C676" t="s">
        <v>34012</v>
      </c>
      <c r="D676" t="s">
        <v>2511</v>
      </c>
      <c r="E676" t="s">
        <v>34013</v>
      </c>
      <c r="F676" t="s">
        <v>34012</v>
      </c>
      <c r="G676" t="s">
        <v>1026</v>
      </c>
      <c r="H676" t="s">
        <v>34014</v>
      </c>
      <c r="I676">
        <v>115</v>
      </c>
      <c r="K676" t="s">
        <v>34015</v>
      </c>
      <c r="L676" t="s">
        <v>34016</v>
      </c>
      <c r="M676" t="s">
        <v>34017</v>
      </c>
      <c r="N676" t="s">
        <v>2517</v>
      </c>
    </row>
    <row r="677" spans="2:14" x14ac:dyDescent="0.25">
      <c r="B677" s="5" t="str">
        <f>Locations[[#This Row],[icao]]</f>
        <v>YBRK</v>
      </c>
      <c r="C677" t="s">
        <v>34136</v>
      </c>
      <c r="D677" t="s">
        <v>1807</v>
      </c>
      <c r="E677" t="s">
        <v>34137</v>
      </c>
      <c r="F677" t="s">
        <v>34136</v>
      </c>
      <c r="G677" t="s">
        <v>1026</v>
      </c>
      <c r="H677" t="s">
        <v>34138</v>
      </c>
      <c r="I677">
        <v>34</v>
      </c>
      <c r="J677" t="s">
        <v>34139</v>
      </c>
      <c r="K677" t="s">
        <v>34140</v>
      </c>
      <c r="L677" t="s">
        <v>34141</v>
      </c>
      <c r="M677" t="s">
        <v>13522</v>
      </c>
      <c r="N677" t="s">
        <v>1814</v>
      </c>
    </row>
    <row r="678" spans="2:14" x14ac:dyDescent="0.25">
      <c r="B678" s="5" t="str">
        <f>Locations[[#This Row],[icao]]</f>
        <v>YRBR</v>
      </c>
      <c r="C678" t="s">
        <v>34266</v>
      </c>
      <c r="D678" t="s">
        <v>9781</v>
      </c>
      <c r="E678" t="s">
        <v>34267</v>
      </c>
      <c r="F678" t="s">
        <v>34266</v>
      </c>
      <c r="G678" t="s">
        <v>1026</v>
      </c>
      <c r="H678" t="s">
        <v>34268</v>
      </c>
      <c r="I678">
        <v>0</v>
      </c>
      <c r="K678" t="s">
        <v>34269</v>
      </c>
      <c r="L678" t="s">
        <v>34270</v>
      </c>
      <c r="N678" t="s">
        <v>9787</v>
      </c>
    </row>
    <row r="679" spans="2:14" x14ac:dyDescent="0.25">
      <c r="B679" s="5" t="str">
        <f>Locations[[#This Row],[icao]]</f>
        <v>YRTI</v>
      </c>
      <c r="C679" t="s">
        <v>34358</v>
      </c>
      <c r="D679" t="s">
        <v>1024</v>
      </c>
      <c r="E679" t="s">
        <v>34359</v>
      </c>
      <c r="F679" t="s">
        <v>34358</v>
      </c>
      <c r="G679" t="s">
        <v>1026</v>
      </c>
      <c r="H679" t="s">
        <v>34360</v>
      </c>
      <c r="I679">
        <v>12</v>
      </c>
      <c r="K679" t="s">
        <v>34361</v>
      </c>
      <c r="L679" t="s">
        <v>34362</v>
      </c>
      <c r="N679" t="s">
        <v>1030</v>
      </c>
    </row>
    <row r="680" spans="2:14" x14ac:dyDescent="0.25">
      <c r="B680" s="5" t="str">
        <f>Locations[[#This Row],[icao]]</f>
        <v>YMYT</v>
      </c>
      <c r="C680" t="s">
        <v>34368</v>
      </c>
      <c r="D680" t="s">
        <v>2511</v>
      </c>
      <c r="E680" t="s">
        <v>34369</v>
      </c>
      <c r="F680" t="s">
        <v>34368</v>
      </c>
      <c r="G680" t="s">
        <v>1026</v>
      </c>
      <c r="H680" t="s">
        <v>34370</v>
      </c>
      <c r="I680">
        <v>0</v>
      </c>
      <c r="K680" t="s">
        <v>34371</v>
      </c>
      <c r="L680" t="s">
        <v>34372</v>
      </c>
      <c r="N680" t="s">
        <v>2517</v>
      </c>
    </row>
    <row r="681" spans="2:14" x14ac:dyDescent="0.25">
      <c r="B681" s="5" t="str">
        <f>Locations[[#This Row],[icao]]</f>
        <v>YNRV</v>
      </c>
      <c r="C681" t="s">
        <v>34508</v>
      </c>
      <c r="D681" t="s">
        <v>1024</v>
      </c>
      <c r="E681" t="s">
        <v>34509</v>
      </c>
      <c r="F681" t="s">
        <v>34508</v>
      </c>
      <c r="G681" t="s">
        <v>1026</v>
      </c>
      <c r="H681" t="s">
        <v>34510</v>
      </c>
      <c r="I681">
        <v>197</v>
      </c>
      <c r="K681" t="s">
        <v>34511</v>
      </c>
      <c r="L681" t="s">
        <v>34509</v>
      </c>
      <c r="M681" t="s">
        <v>34509</v>
      </c>
      <c r="N681" t="s">
        <v>1030</v>
      </c>
    </row>
    <row r="682" spans="2:14" x14ac:dyDescent="0.25">
      <c r="B682" s="5" t="str">
        <f>Locations[[#This Row],[icao]]</f>
        <v>YSGE</v>
      </c>
      <c r="C682" t="s">
        <v>35296</v>
      </c>
      <c r="D682" t="s">
        <v>1807</v>
      </c>
      <c r="E682" t="s">
        <v>35297</v>
      </c>
      <c r="F682" t="s">
        <v>35296</v>
      </c>
      <c r="G682" t="s">
        <v>1026</v>
      </c>
      <c r="H682" t="s">
        <v>35298</v>
      </c>
      <c r="I682">
        <v>656</v>
      </c>
      <c r="K682" t="s">
        <v>35299</v>
      </c>
      <c r="L682" t="s">
        <v>35300</v>
      </c>
      <c r="M682" t="s">
        <v>35301</v>
      </c>
      <c r="N682" t="s">
        <v>1814</v>
      </c>
    </row>
    <row r="683" spans="2:14" x14ac:dyDescent="0.25">
      <c r="B683" s="5" t="str">
        <f>Locations[[#This Row],[icao]]</f>
        <v>YSPT</v>
      </c>
      <c r="C683" t="s">
        <v>35399</v>
      </c>
      <c r="D683" t="s">
        <v>1807</v>
      </c>
      <c r="E683" t="s">
        <v>35400</v>
      </c>
      <c r="F683" t="s">
        <v>35399</v>
      </c>
      <c r="G683" t="s">
        <v>1026</v>
      </c>
      <c r="H683" t="s">
        <v>35401</v>
      </c>
      <c r="I683">
        <v>2</v>
      </c>
      <c r="K683" t="s">
        <v>35402</v>
      </c>
      <c r="L683" t="s">
        <v>35403</v>
      </c>
      <c r="M683" t="s">
        <v>30691</v>
      </c>
      <c r="N683" t="s">
        <v>1814</v>
      </c>
    </row>
    <row r="684" spans="2:14" x14ac:dyDescent="0.25">
      <c r="B684" s="5" t="str">
        <f>Locations[[#This Row],[icao]]</f>
        <v>YSHT</v>
      </c>
      <c r="C684" t="s">
        <v>35412</v>
      </c>
      <c r="D684" t="s">
        <v>1964</v>
      </c>
      <c r="E684" t="s">
        <v>35413</v>
      </c>
      <c r="F684" t="s">
        <v>35412</v>
      </c>
      <c r="G684" t="s">
        <v>1026</v>
      </c>
      <c r="H684" t="s">
        <v>35414</v>
      </c>
      <c r="I684">
        <v>374</v>
      </c>
      <c r="K684" t="s">
        <v>35415</v>
      </c>
      <c r="L684" t="s">
        <v>35413</v>
      </c>
      <c r="M684" t="s">
        <v>35416</v>
      </c>
      <c r="N684" t="s">
        <v>1972</v>
      </c>
    </row>
    <row r="685" spans="2:14" x14ac:dyDescent="0.25">
      <c r="B685" s="5" t="str">
        <f>Locations[[#This Row],[icao]]</f>
        <v>YSMI</v>
      </c>
      <c r="C685" t="s">
        <v>35488</v>
      </c>
      <c r="D685" t="s">
        <v>6314</v>
      </c>
      <c r="E685" t="s">
        <v>35489</v>
      </c>
      <c r="F685" t="s">
        <v>35488</v>
      </c>
      <c r="G685" t="s">
        <v>1026</v>
      </c>
      <c r="H685" t="s">
        <v>35490</v>
      </c>
      <c r="I685">
        <v>31</v>
      </c>
      <c r="K685" t="s">
        <v>35491</v>
      </c>
      <c r="L685" t="s">
        <v>35489</v>
      </c>
      <c r="M685" t="s">
        <v>35492</v>
      </c>
      <c r="N685" t="s">
        <v>6320</v>
      </c>
    </row>
    <row r="686" spans="2:14" x14ac:dyDescent="0.25">
      <c r="B686" s="5" t="str">
        <f>Locations[[#This Row],[icao]]</f>
        <v>YSGT</v>
      </c>
      <c r="C686" t="s">
        <v>35525</v>
      </c>
      <c r="D686" t="s">
        <v>2401</v>
      </c>
      <c r="E686" t="s">
        <v>35526</v>
      </c>
      <c r="F686" t="s">
        <v>35525</v>
      </c>
      <c r="G686" t="s">
        <v>1026</v>
      </c>
      <c r="H686" t="s">
        <v>35527</v>
      </c>
      <c r="I686">
        <v>46</v>
      </c>
      <c r="K686" t="s">
        <v>35528</v>
      </c>
      <c r="L686" t="s">
        <v>35526</v>
      </c>
      <c r="M686" t="s">
        <v>35526</v>
      </c>
      <c r="N686" t="s">
        <v>2407</v>
      </c>
    </row>
    <row r="687" spans="2:14" x14ac:dyDescent="0.25">
      <c r="B687" s="5" t="str">
        <f>Locations[[#This Row],[icao]]</f>
        <v>YSOL</v>
      </c>
      <c r="C687" t="s">
        <v>35760</v>
      </c>
      <c r="D687" t="s">
        <v>1024</v>
      </c>
      <c r="E687" t="s">
        <v>35761</v>
      </c>
      <c r="F687" t="s">
        <v>35760</v>
      </c>
      <c r="G687" t="s">
        <v>1026</v>
      </c>
      <c r="H687" t="s">
        <v>35762</v>
      </c>
      <c r="I687">
        <v>2030</v>
      </c>
      <c r="K687" t="s">
        <v>35763</v>
      </c>
      <c r="L687" t="s">
        <v>35764</v>
      </c>
      <c r="M687" t="s">
        <v>3933</v>
      </c>
      <c r="N687" t="s">
        <v>3934</v>
      </c>
    </row>
    <row r="688" spans="2:14" x14ac:dyDescent="0.25">
      <c r="B688" s="5" t="str">
        <f>Locations[[#This Row],[icao]]</f>
        <v>YSNB</v>
      </c>
      <c r="C688" t="s">
        <v>35950</v>
      </c>
      <c r="D688" t="s">
        <v>9781</v>
      </c>
      <c r="E688" t="s">
        <v>35951</v>
      </c>
      <c r="F688" t="s">
        <v>35950</v>
      </c>
      <c r="G688" t="s">
        <v>1026</v>
      </c>
      <c r="H688" t="s">
        <v>35952</v>
      </c>
      <c r="I688">
        <v>173</v>
      </c>
      <c r="K688" t="s">
        <v>35953</v>
      </c>
      <c r="L688" t="s">
        <v>35954</v>
      </c>
      <c r="M688" t="s">
        <v>9786</v>
      </c>
      <c r="N688" t="s">
        <v>9787</v>
      </c>
    </row>
    <row r="689" spans="2:14" x14ac:dyDescent="0.25">
      <c r="B689" s="5" t="str">
        <f>Locations[[#This Row],[icao]]</f>
        <v>YSPE</v>
      </c>
      <c r="C689" t="s">
        <v>35978</v>
      </c>
      <c r="D689" t="s">
        <v>1807</v>
      </c>
      <c r="E689" t="s">
        <v>35979</v>
      </c>
      <c r="F689" t="s">
        <v>35978</v>
      </c>
      <c r="G689" t="s">
        <v>1026</v>
      </c>
      <c r="H689" t="s">
        <v>35980</v>
      </c>
      <c r="I689">
        <v>2938</v>
      </c>
      <c r="K689" t="s">
        <v>35981</v>
      </c>
      <c r="L689" t="s">
        <v>35979</v>
      </c>
      <c r="M689" t="s">
        <v>35982</v>
      </c>
      <c r="N689" t="s">
        <v>1814</v>
      </c>
    </row>
    <row r="690" spans="2:14" x14ac:dyDescent="0.25">
      <c r="B690" s="5" t="str">
        <f>Locations[[#This Row],[icao]]</f>
        <v>YDUN</v>
      </c>
      <c r="C690" t="s">
        <v>36394</v>
      </c>
      <c r="D690" t="s">
        <v>1807</v>
      </c>
      <c r="E690" t="s">
        <v>36395</v>
      </c>
      <c r="F690" t="s">
        <v>36394</v>
      </c>
      <c r="G690" t="s">
        <v>1026</v>
      </c>
      <c r="H690" t="s">
        <v>22450</v>
      </c>
      <c r="I690">
        <v>260</v>
      </c>
      <c r="J690" t="s">
        <v>36396</v>
      </c>
      <c r="K690" t="s">
        <v>36397</v>
      </c>
      <c r="L690" t="s">
        <v>36398</v>
      </c>
      <c r="M690" t="s">
        <v>8528</v>
      </c>
      <c r="N690" t="s">
        <v>3613</v>
      </c>
    </row>
    <row r="691" spans="2:14" x14ac:dyDescent="0.25">
      <c r="B691" s="5" t="str">
        <f>Locations[[#This Row],[icao]]</f>
        <v>YSWL</v>
      </c>
      <c r="C691" t="s">
        <v>36847</v>
      </c>
      <c r="D691" t="s">
        <v>1964</v>
      </c>
      <c r="E691" t="s">
        <v>36848</v>
      </c>
      <c r="F691" t="s">
        <v>36847</v>
      </c>
      <c r="G691" t="s">
        <v>1026</v>
      </c>
      <c r="H691" t="s">
        <v>36849</v>
      </c>
      <c r="I691">
        <v>807</v>
      </c>
      <c r="K691" t="s">
        <v>36850</v>
      </c>
      <c r="L691" t="s">
        <v>36848</v>
      </c>
      <c r="M691" t="s">
        <v>36851</v>
      </c>
      <c r="N691" t="s">
        <v>1972</v>
      </c>
    </row>
    <row r="692" spans="2:14" x14ac:dyDescent="0.25">
      <c r="B692" s="5" t="str">
        <f>Locations[[#This Row],[icao]]</f>
        <v>YSWH</v>
      </c>
      <c r="C692" t="s">
        <v>36861</v>
      </c>
      <c r="D692" t="s">
        <v>1964</v>
      </c>
      <c r="E692" t="s">
        <v>36862</v>
      </c>
      <c r="F692" t="s">
        <v>36861</v>
      </c>
      <c r="G692" t="s">
        <v>1026</v>
      </c>
      <c r="H692" t="s">
        <v>36863</v>
      </c>
      <c r="I692">
        <v>234</v>
      </c>
      <c r="K692" t="s">
        <v>36864</v>
      </c>
      <c r="L692" t="s">
        <v>36862</v>
      </c>
      <c r="M692" t="s">
        <v>36862</v>
      </c>
      <c r="N692" t="s">
        <v>1972</v>
      </c>
    </row>
    <row r="693" spans="2:14" x14ac:dyDescent="0.25">
      <c r="B693" s="5" t="str">
        <f>Locations[[#This Row],[icao]]</f>
        <v>YWSL</v>
      </c>
      <c r="C693" t="s">
        <v>36926</v>
      </c>
      <c r="D693" t="s">
        <v>1964</v>
      </c>
      <c r="E693" t="s">
        <v>33361</v>
      </c>
      <c r="F693" t="s">
        <v>36926</v>
      </c>
      <c r="G693" t="s">
        <v>1026</v>
      </c>
      <c r="H693" t="s">
        <v>36927</v>
      </c>
      <c r="I693">
        <v>72</v>
      </c>
      <c r="K693" t="s">
        <v>36928</v>
      </c>
      <c r="L693" t="s">
        <v>33361</v>
      </c>
      <c r="M693" t="s">
        <v>28169</v>
      </c>
      <c r="N693" t="s">
        <v>1972</v>
      </c>
    </row>
    <row r="694" spans="2:14" x14ac:dyDescent="0.25">
      <c r="B694" s="5" t="str">
        <f>Locations[[#This Row],[icao]]</f>
        <v>YTGA</v>
      </c>
      <c r="C694" t="s">
        <v>37253</v>
      </c>
      <c r="D694" t="s">
        <v>1807</v>
      </c>
      <c r="E694" t="s">
        <v>37254</v>
      </c>
      <c r="F694" t="s">
        <v>37253</v>
      </c>
      <c r="G694" t="s">
        <v>1026</v>
      </c>
      <c r="H694" t="s">
        <v>37255</v>
      </c>
      <c r="I694">
        <v>0</v>
      </c>
      <c r="K694" t="s">
        <v>37256</v>
      </c>
      <c r="L694" t="s">
        <v>37257</v>
      </c>
      <c r="M694" t="s">
        <v>33480</v>
      </c>
      <c r="N694" t="s">
        <v>1814</v>
      </c>
    </row>
    <row r="695" spans="2:14" x14ac:dyDescent="0.25">
      <c r="B695" s="5" t="str">
        <f>Locations[[#This Row],[icao]]</f>
        <v>YTAR</v>
      </c>
      <c r="C695" t="s">
        <v>37264</v>
      </c>
      <c r="D695" t="s">
        <v>2511</v>
      </c>
      <c r="E695" t="s">
        <v>37265</v>
      </c>
      <c r="F695" t="s">
        <v>37264</v>
      </c>
      <c r="G695" t="s">
        <v>1026</v>
      </c>
      <c r="H695" t="s">
        <v>37266</v>
      </c>
      <c r="I695">
        <v>0</v>
      </c>
      <c r="K695" t="s">
        <v>37267</v>
      </c>
      <c r="L695" t="s">
        <v>37268</v>
      </c>
      <c r="M695" t="s">
        <v>37268</v>
      </c>
      <c r="N695" t="s">
        <v>2517</v>
      </c>
    </row>
    <row r="696" spans="2:14" x14ac:dyDescent="0.25">
      <c r="B696" s="5" t="str">
        <f>Locations[[#This Row],[icao]]</f>
        <v>YTNK</v>
      </c>
      <c r="C696" t="s">
        <v>37399</v>
      </c>
      <c r="D696" t="s">
        <v>9781</v>
      </c>
      <c r="E696" t="s">
        <v>37400</v>
      </c>
      <c r="F696" t="s">
        <v>37399</v>
      </c>
      <c r="G696" t="s">
        <v>1026</v>
      </c>
      <c r="H696" t="s">
        <v>37401</v>
      </c>
      <c r="I696">
        <v>1236</v>
      </c>
      <c r="J696" t="s">
        <v>37402</v>
      </c>
      <c r="K696" t="s">
        <v>37403</v>
      </c>
      <c r="L696" t="s">
        <v>37400</v>
      </c>
      <c r="M696" t="s">
        <v>37404</v>
      </c>
      <c r="N696" t="s">
        <v>9787</v>
      </c>
    </row>
    <row r="697" spans="2:14" x14ac:dyDescent="0.25">
      <c r="B697" s="5" t="str">
        <f>Locations[[#This Row],[icao]]</f>
        <v>YTOC</v>
      </c>
      <c r="C697" t="s">
        <v>37487</v>
      </c>
      <c r="D697" t="s">
        <v>2401</v>
      </c>
      <c r="E697" t="s">
        <v>37488</v>
      </c>
      <c r="F697" t="s">
        <v>37487</v>
      </c>
      <c r="G697" t="s">
        <v>1026</v>
      </c>
      <c r="H697" t="s">
        <v>37489</v>
      </c>
      <c r="I697">
        <v>372</v>
      </c>
      <c r="K697" t="s">
        <v>37490</v>
      </c>
      <c r="L697" t="s">
        <v>26048</v>
      </c>
      <c r="M697" t="s">
        <v>37491</v>
      </c>
      <c r="N697" t="s">
        <v>2407</v>
      </c>
    </row>
    <row r="698" spans="2:14" x14ac:dyDescent="0.25">
      <c r="B698" s="5" t="str">
        <f>Locations[[#This Row],[icao]]</f>
        <v>YTEM</v>
      </c>
      <c r="C698" t="s">
        <v>37608</v>
      </c>
      <c r="D698" t="s">
        <v>2401</v>
      </c>
      <c r="E698" t="s">
        <v>37609</v>
      </c>
      <c r="F698" t="s">
        <v>37608</v>
      </c>
      <c r="G698" t="s">
        <v>1026</v>
      </c>
      <c r="H698" t="s">
        <v>37610</v>
      </c>
      <c r="I698">
        <v>921</v>
      </c>
      <c r="J698" t="s">
        <v>37611</v>
      </c>
      <c r="K698" t="s">
        <v>37612</v>
      </c>
      <c r="L698" t="s">
        <v>37613</v>
      </c>
      <c r="M698" t="s">
        <v>37613</v>
      </c>
      <c r="N698" t="s">
        <v>2407</v>
      </c>
    </row>
    <row r="699" spans="2:14" x14ac:dyDescent="0.25">
      <c r="B699" s="5" t="str">
        <f>Locations[[#This Row],[icao]]</f>
        <v>YLTV</v>
      </c>
      <c r="C699" t="s">
        <v>37761</v>
      </c>
      <c r="D699" t="s">
        <v>1964</v>
      </c>
      <c r="E699" t="s">
        <v>37762</v>
      </c>
      <c r="F699" t="s">
        <v>37761</v>
      </c>
      <c r="G699" t="s">
        <v>1026</v>
      </c>
      <c r="H699" t="s">
        <v>37763</v>
      </c>
      <c r="I699">
        <v>180</v>
      </c>
      <c r="K699" t="s">
        <v>37764</v>
      </c>
      <c r="L699" t="s">
        <v>37765</v>
      </c>
      <c r="M699" t="s">
        <v>37766</v>
      </c>
      <c r="N699" t="s">
        <v>1972</v>
      </c>
    </row>
    <row r="700" spans="2:14" x14ac:dyDescent="0.25">
      <c r="B700" s="5" t="str">
        <f>Locations[[#This Row],[icao]]</f>
        <v>YSTW</v>
      </c>
      <c r="C700" t="s">
        <v>38372</v>
      </c>
      <c r="D700" t="s">
        <v>2401</v>
      </c>
      <c r="E700" t="s">
        <v>38373</v>
      </c>
      <c r="F700" t="s">
        <v>38372</v>
      </c>
      <c r="G700" t="s">
        <v>1026</v>
      </c>
      <c r="H700" t="s">
        <v>38374</v>
      </c>
      <c r="I700">
        <v>1334</v>
      </c>
      <c r="J700" t="s">
        <v>38375</v>
      </c>
      <c r="K700" t="s">
        <v>38376</v>
      </c>
      <c r="L700" t="s">
        <v>38377</v>
      </c>
      <c r="M700" t="s">
        <v>38378</v>
      </c>
      <c r="N700" t="s">
        <v>2407</v>
      </c>
    </row>
    <row r="701" spans="2:14" x14ac:dyDescent="0.25">
      <c r="B701" s="5" t="str">
        <f>Locations[[#This Row],[icao]]</f>
        <v>YTRE</v>
      </c>
      <c r="C701" t="s">
        <v>38763</v>
      </c>
      <c r="D701" t="s">
        <v>2401</v>
      </c>
      <c r="E701" t="s">
        <v>38764</v>
      </c>
      <c r="F701" t="s">
        <v>38763</v>
      </c>
      <c r="G701" t="s">
        <v>1026</v>
      </c>
      <c r="H701" t="s">
        <v>38765</v>
      </c>
      <c r="I701">
        <v>38</v>
      </c>
      <c r="K701" t="s">
        <v>38766</v>
      </c>
      <c r="L701" t="s">
        <v>38767</v>
      </c>
      <c r="M701" t="s">
        <v>38768</v>
      </c>
      <c r="N701" t="s">
        <v>2407</v>
      </c>
    </row>
    <row r="702" spans="2:14" x14ac:dyDescent="0.25">
      <c r="B702" s="5" t="str">
        <f>Locations[[#This Row],[icao]]</f>
        <v>YBTL</v>
      </c>
      <c r="C702" t="s">
        <v>38882</v>
      </c>
      <c r="D702" t="s">
        <v>1807</v>
      </c>
      <c r="E702" t="s">
        <v>38883</v>
      </c>
      <c r="F702" t="s">
        <v>38882</v>
      </c>
      <c r="G702" t="s">
        <v>1026</v>
      </c>
      <c r="H702" t="s">
        <v>38884</v>
      </c>
      <c r="I702">
        <v>18</v>
      </c>
      <c r="J702" t="s">
        <v>38885</v>
      </c>
      <c r="K702" t="s">
        <v>38886</v>
      </c>
      <c r="L702" t="s">
        <v>8371</v>
      </c>
      <c r="M702" t="s">
        <v>8371</v>
      </c>
      <c r="N702" t="s">
        <v>1814</v>
      </c>
    </row>
    <row r="703" spans="2:14" x14ac:dyDescent="0.25">
      <c r="B703" s="5" t="str">
        <f>Locations[[#This Row],[icao]]</f>
        <v>YTMU</v>
      </c>
      <c r="C703" t="s">
        <v>39023</v>
      </c>
      <c r="D703" t="s">
        <v>2401</v>
      </c>
      <c r="E703" t="s">
        <v>39024</v>
      </c>
      <c r="F703" t="s">
        <v>39023</v>
      </c>
      <c r="G703" t="s">
        <v>1026</v>
      </c>
      <c r="H703" t="s">
        <v>39025</v>
      </c>
      <c r="I703">
        <v>878</v>
      </c>
      <c r="K703" t="s">
        <v>39026</v>
      </c>
      <c r="L703" t="s">
        <v>39024</v>
      </c>
      <c r="M703" t="s">
        <v>39027</v>
      </c>
      <c r="N703" t="s">
        <v>2407</v>
      </c>
    </row>
    <row r="704" spans="2:14" x14ac:dyDescent="0.25">
      <c r="B704" s="5" t="str">
        <f>Locations[[#This Row],[icao]]</f>
        <v>YTWB</v>
      </c>
      <c r="C704" t="s">
        <v>39119</v>
      </c>
      <c r="D704" t="s">
        <v>1807</v>
      </c>
      <c r="E704" t="s">
        <v>30498</v>
      </c>
      <c r="F704" t="s">
        <v>39119</v>
      </c>
      <c r="G704" t="s">
        <v>1026</v>
      </c>
      <c r="H704" t="s">
        <v>39120</v>
      </c>
      <c r="I704">
        <v>2086</v>
      </c>
      <c r="K704" t="s">
        <v>39121</v>
      </c>
      <c r="L704" t="s">
        <v>39122</v>
      </c>
      <c r="M704" t="s">
        <v>30498</v>
      </c>
      <c r="N704" t="s">
        <v>1814</v>
      </c>
    </row>
    <row r="705" spans="2:14" x14ac:dyDescent="0.25">
      <c r="B705" s="5" t="str">
        <f>Locations[[#This Row],[icao]]</f>
        <v>YUDA</v>
      </c>
      <c r="C705" t="s">
        <v>39395</v>
      </c>
      <c r="D705" t="s">
        <v>1807</v>
      </c>
      <c r="E705" t="s">
        <v>39396</v>
      </c>
      <c r="F705" t="s">
        <v>39395</v>
      </c>
      <c r="G705" t="s">
        <v>1026</v>
      </c>
      <c r="H705" t="s">
        <v>39397</v>
      </c>
      <c r="I705">
        <v>0</v>
      </c>
      <c r="K705" t="s">
        <v>39398</v>
      </c>
      <c r="L705" t="s">
        <v>39399</v>
      </c>
      <c r="M705" t="s">
        <v>4236</v>
      </c>
      <c r="N705" t="s">
        <v>1814</v>
      </c>
    </row>
    <row r="706" spans="2:14" x14ac:dyDescent="0.25">
      <c r="B706" s="5" t="str">
        <f>Locations[[#This Row],[icao]]</f>
        <v>YQNS</v>
      </c>
      <c r="C706" t="s">
        <v>39429</v>
      </c>
      <c r="D706" t="s">
        <v>6314</v>
      </c>
      <c r="E706" t="s">
        <v>39430</v>
      </c>
      <c r="F706" t="s">
        <v>39429</v>
      </c>
      <c r="G706" t="s">
        <v>1026</v>
      </c>
      <c r="H706" t="s">
        <v>39431</v>
      </c>
      <c r="I706">
        <v>867</v>
      </c>
      <c r="K706" t="s">
        <v>39432</v>
      </c>
      <c r="L706" t="s">
        <v>39430</v>
      </c>
      <c r="M706" t="s">
        <v>13672</v>
      </c>
      <c r="N706" t="s">
        <v>6320</v>
      </c>
    </row>
    <row r="707" spans="2:14" x14ac:dyDescent="0.25">
      <c r="B707" s="5" t="str">
        <f>Locations[[#This Row],[icao]]</f>
        <v>YQDI</v>
      </c>
      <c r="C707" t="s">
        <v>39542</v>
      </c>
      <c r="D707" t="s">
        <v>2401</v>
      </c>
      <c r="E707" t="s">
        <v>39543</v>
      </c>
      <c r="F707" t="s">
        <v>39542</v>
      </c>
      <c r="G707" t="s">
        <v>1026</v>
      </c>
      <c r="H707" t="s">
        <v>39544</v>
      </c>
      <c r="I707">
        <v>1054</v>
      </c>
      <c r="K707" t="s">
        <v>39545</v>
      </c>
      <c r="L707" t="s">
        <v>39543</v>
      </c>
      <c r="M707" t="s">
        <v>39546</v>
      </c>
      <c r="N707" t="s">
        <v>2407</v>
      </c>
    </row>
    <row r="708" spans="2:14" x14ac:dyDescent="0.25">
      <c r="B708" s="5" t="str">
        <f>Locations[[#This Row],[icao]]</f>
        <v>YPWR</v>
      </c>
      <c r="C708" t="s">
        <v>39695</v>
      </c>
      <c r="D708" t="s">
        <v>2511</v>
      </c>
      <c r="E708" t="s">
        <v>39696</v>
      </c>
      <c r="F708" t="s">
        <v>39695</v>
      </c>
      <c r="G708" t="s">
        <v>1026</v>
      </c>
      <c r="H708" t="s">
        <v>39697</v>
      </c>
      <c r="I708">
        <v>548</v>
      </c>
      <c r="K708" t="s">
        <v>39698</v>
      </c>
      <c r="L708" t="s">
        <v>39699</v>
      </c>
      <c r="M708" t="s">
        <v>39699</v>
      </c>
      <c r="N708" t="s">
        <v>2517</v>
      </c>
    </row>
    <row r="709" spans="2:14" x14ac:dyDescent="0.25">
      <c r="B709" s="5" t="str">
        <f>Locations[[#This Row],[icao]]</f>
        <v>YUSL</v>
      </c>
      <c r="C709" t="s">
        <v>39885</v>
      </c>
      <c r="D709" t="s">
        <v>1024</v>
      </c>
      <c r="E709" t="s">
        <v>39886</v>
      </c>
      <c r="F709" t="s">
        <v>39885</v>
      </c>
      <c r="G709" t="s">
        <v>1026</v>
      </c>
      <c r="H709" t="s">
        <v>39887</v>
      </c>
      <c r="I709">
        <v>0</v>
      </c>
      <c r="K709" t="s">
        <v>39888</v>
      </c>
      <c r="L709" t="s">
        <v>39889</v>
      </c>
      <c r="M709" t="s">
        <v>39889</v>
      </c>
      <c r="N709" t="s">
        <v>1030</v>
      </c>
    </row>
    <row r="710" spans="2:14" x14ac:dyDescent="0.25">
      <c r="B710" s="5" t="str">
        <f>Locations[[#This Row],[icao]]</f>
        <v>YVRD</v>
      </c>
      <c r="C710" t="s">
        <v>40188</v>
      </c>
      <c r="D710" t="s">
        <v>9781</v>
      </c>
      <c r="E710" t="s">
        <v>40189</v>
      </c>
      <c r="F710" t="s">
        <v>40188</v>
      </c>
      <c r="G710" t="s">
        <v>1026</v>
      </c>
      <c r="H710" t="s">
        <v>40190</v>
      </c>
      <c r="I710">
        <v>89</v>
      </c>
      <c r="K710" t="s">
        <v>40191</v>
      </c>
      <c r="L710" t="s">
        <v>40192</v>
      </c>
      <c r="M710" t="s">
        <v>40192</v>
      </c>
      <c r="N710" t="s">
        <v>9787</v>
      </c>
    </row>
    <row r="711" spans="2:14" x14ac:dyDescent="0.25">
      <c r="B711" s="5" t="str">
        <f>Locations[[#This Row],[icao]]</f>
        <v>YWAC</v>
      </c>
      <c r="C711" t="s">
        <v>40980</v>
      </c>
      <c r="D711" t="s">
        <v>9781</v>
      </c>
      <c r="E711" t="s">
        <v>40981</v>
      </c>
      <c r="F711" t="s">
        <v>40980</v>
      </c>
      <c r="G711" t="s">
        <v>1026</v>
      </c>
      <c r="H711" t="s">
        <v>40982</v>
      </c>
      <c r="I711">
        <v>1186</v>
      </c>
      <c r="K711" t="s">
        <v>40983</v>
      </c>
      <c r="L711" t="s">
        <v>40984</v>
      </c>
      <c r="M711" t="s">
        <v>40985</v>
      </c>
      <c r="N711" t="s">
        <v>2407</v>
      </c>
    </row>
    <row r="712" spans="2:14" x14ac:dyDescent="0.25">
      <c r="B712" s="5" t="str">
        <f>Locations[[#This Row],[icao]]</f>
        <v>YWCK</v>
      </c>
      <c r="C712" t="s">
        <v>41001</v>
      </c>
      <c r="D712" t="s">
        <v>1807</v>
      </c>
      <c r="E712" t="s">
        <v>32907</v>
      </c>
      <c r="F712" t="s">
        <v>41001</v>
      </c>
      <c r="G712" t="s">
        <v>1026</v>
      </c>
      <c r="H712" t="s">
        <v>41002</v>
      </c>
      <c r="I712">
        <v>1500</v>
      </c>
      <c r="K712" t="s">
        <v>41003</v>
      </c>
      <c r="L712" t="s">
        <v>32907</v>
      </c>
      <c r="M712" t="s">
        <v>35982</v>
      </c>
      <c r="N712" t="s">
        <v>1814</v>
      </c>
    </row>
    <row r="713" spans="2:14" x14ac:dyDescent="0.25">
      <c r="B713" s="5" t="str">
        <f>Locations[[#This Row],[icao]]</f>
        <v>YSCD</v>
      </c>
      <c r="C713" t="s">
        <v>41037</v>
      </c>
      <c r="D713" t="s">
        <v>1024</v>
      </c>
      <c r="E713" t="s">
        <v>41038</v>
      </c>
      <c r="F713" t="s">
        <v>41037</v>
      </c>
      <c r="G713" t="s">
        <v>1026</v>
      </c>
      <c r="H713" t="s">
        <v>41039</v>
      </c>
      <c r="I713">
        <v>1306</v>
      </c>
      <c r="K713" t="s">
        <v>41040</v>
      </c>
      <c r="L713" t="s">
        <v>41041</v>
      </c>
      <c r="M713" t="s">
        <v>18730</v>
      </c>
      <c r="N713" t="s">
        <v>1030</v>
      </c>
    </row>
    <row r="714" spans="2:14" x14ac:dyDescent="0.25">
      <c r="B714" s="5" t="str">
        <f>Locations[[#This Row],[icao]]</f>
        <v>YWND</v>
      </c>
      <c r="C714" t="s">
        <v>41056</v>
      </c>
      <c r="D714" t="s">
        <v>1807</v>
      </c>
      <c r="E714" t="s">
        <v>41057</v>
      </c>
      <c r="F714" t="s">
        <v>41056</v>
      </c>
      <c r="G714" t="s">
        <v>1026</v>
      </c>
      <c r="H714" t="s">
        <v>41058</v>
      </c>
      <c r="I714">
        <v>320</v>
      </c>
      <c r="K714" t="s">
        <v>41059</v>
      </c>
      <c r="L714" t="s">
        <v>41057</v>
      </c>
      <c r="M714" t="s">
        <v>18760</v>
      </c>
      <c r="N714" t="s">
        <v>1814</v>
      </c>
    </row>
    <row r="715" spans="2:14" x14ac:dyDescent="0.25">
      <c r="B715" s="5" t="str">
        <f>Locations[[#This Row],[icao]]</f>
        <v>YBWP</v>
      </c>
      <c r="C715" t="s">
        <v>41086</v>
      </c>
      <c r="D715" t="s">
        <v>1807</v>
      </c>
      <c r="E715" t="s">
        <v>41087</v>
      </c>
      <c r="F715" t="s">
        <v>41086</v>
      </c>
      <c r="G715" t="s">
        <v>1026</v>
      </c>
      <c r="H715" t="s">
        <v>41088</v>
      </c>
      <c r="I715">
        <v>63</v>
      </c>
      <c r="K715" t="s">
        <v>41089</v>
      </c>
      <c r="L715" t="s">
        <v>41090</v>
      </c>
      <c r="M715" t="s">
        <v>28574</v>
      </c>
      <c r="N715" t="s">
        <v>1814</v>
      </c>
    </row>
    <row r="716" spans="2:14" x14ac:dyDescent="0.25">
      <c r="B716" s="5" t="str">
        <f>Locations[[#This Row],[icao]]</f>
        <v>YWWA</v>
      </c>
      <c r="C716" t="s">
        <v>41103</v>
      </c>
      <c r="D716" t="s">
        <v>2401</v>
      </c>
      <c r="E716" t="s">
        <v>41104</v>
      </c>
      <c r="F716" t="s">
        <v>41103</v>
      </c>
      <c r="G716" t="s">
        <v>1026</v>
      </c>
      <c r="H716" t="s">
        <v>41105</v>
      </c>
      <c r="I716">
        <v>190</v>
      </c>
      <c r="K716" t="s">
        <v>41106</v>
      </c>
      <c r="L716" t="s">
        <v>26546</v>
      </c>
      <c r="M716" t="s">
        <v>26546</v>
      </c>
      <c r="N716" t="s">
        <v>2407</v>
      </c>
    </row>
    <row r="717" spans="2:14" x14ac:dyDescent="0.25">
      <c r="B717" s="5" t="str">
        <f>Locations[[#This Row],[icao]]</f>
        <v>YSWG</v>
      </c>
      <c r="C717" t="s">
        <v>41117</v>
      </c>
      <c r="D717" t="s">
        <v>2401</v>
      </c>
      <c r="E717" t="s">
        <v>41118</v>
      </c>
      <c r="F717" t="s">
        <v>41117</v>
      </c>
      <c r="G717" t="s">
        <v>1026</v>
      </c>
      <c r="H717" t="s">
        <v>41119</v>
      </c>
      <c r="I717">
        <v>724</v>
      </c>
      <c r="J717" t="s">
        <v>41120</v>
      </c>
      <c r="K717" t="s">
        <v>41121</v>
      </c>
      <c r="L717" t="s">
        <v>41122</v>
      </c>
      <c r="M717" t="s">
        <v>41123</v>
      </c>
      <c r="N717" t="s">
        <v>2407</v>
      </c>
    </row>
    <row r="718" spans="2:14" x14ac:dyDescent="0.25">
      <c r="B718" s="5" t="str">
        <f>Locations[[#This Row],[icao]]</f>
        <v>YWLG</v>
      </c>
      <c r="C718" t="s">
        <v>41129</v>
      </c>
      <c r="D718" t="s">
        <v>2401</v>
      </c>
      <c r="E718" t="s">
        <v>41130</v>
      </c>
      <c r="F718" t="s">
        <v>41129</v>
      </c>
      <c r="G718" t="s">
        <v>1026</v>
      </c>
      <c r="H718" t="s">
        <v>41131</v>
      </c>
      <c r="I718">
        <v>439</v>
      </c>
      <c r="K718" t="s">
        <v>41132</v>
      </c>
      <c r="L718" t="s">
        <v>26372</v>
      </c>
      <c r="M718" t="s">
        <v>41130</v>
      </c>
      <c r="N718" t="s">
        <v>2407</v>
      </c>
    </row>
    <row r="719" spans="2:14" x14ac:dyDescent="0.25">
      <c r="B719" s="5" t="str">
        <f>Locations[[#This Row],[icao]]</f>
        <v>YWGT</v>
      </c>
      <c r="C719" t="s">
        <v>41149</v>
      </c>
      <c r="D719" t="s">
        <v>1964</v>
      </c>
      <c r="E719" t="s">
        <v>41150</v>
      </c>
      <c r="F719" t="s">
        <v>41149</v>
      </c>
      <c r="G719" t="s">
        <v>1026</v>
      </c>
      <c r="H719" t="s">
        <v>41151</v>
      </c>
      <c r="I719">
        <v>504</v>
      </c>
      <c r="K719" t="s">
        <v>41152</v>
      </c>
      <c r="L719" t="s">
        <v>41150</v>
      </c>
      <c r="M719" t="s">
        <v>41150</v>
      </c>
      <c r="N719" t="s">
        <v>1972</v>
      </c>
    </row>
    <row r="720" spans="2:14" x14ac:dyDescent="0.25">
      <c r="B720" s="5" t="str">
        <f>Locations[[#This Row],[icao]]</f>
        <v>YWTN</v>
      </c>
      <c r="C720" t="s">
        <v>41218</v>
      </c>
      <c r="D720" t="s">
        <v>1807</v>
      </c>
      <c r="E720" t="s">
        <v>41219</v>
      </c>
      <c r="F720" t="s">
        <v>41218</v>
      </c>
      <c r="G720" t="s">
        <v>1026</v>
      </c>
      <c r="H720" t="s">
        <v>41220</v>
      </c>
      <c r="I720">
        <v>638</v>
      </c>
      <c r="K720" t="s">
        <v>41221</v>
      </c>
      <c r="L720" t="s">
        <v>26194</v>
      </c>
      <c r="M720" t="s">
        <v>41222</v>
      </c>
      <c r="N720" t="s">
        <v>1814</v>
      </c>
    </row>
    <row r="721" spans="2:14" x14ac:dyDescent="0.25">
      <c r="B721" s="5" t="str">
        <f>Locations[[#This Row],[icao]]</f>
        <v>YWCA</v>
      </c>
      <c r="C721" t="s">
        <v>41223</v>
      </c>
      <c r="D721" t="s">
        <v>2401</v>
      </c>
      <c r="E721" t="s">
        <v>41224</v>
      </c>
      <c r="F721" t="s">
        <v>41223</v>
      </c>
      <c r="G721" t="s">
        <v>1026</v>
      </c>
      <c r="H721" t="s">
        <v>41225</v>
      </c>
      <c r="I721">
        <v>250</v>
      </c>
      <c r="K721" t="s">
        <v>41226</v>
      </c>
      <c r="L721" t="s">
        <v>41227</v>
      </c>
      <c r="M721" t="s">
        <v>41228</v>
      </c>
      <c r="N721" t="s">
        <v>2407</v>
      </c>
    </row>
    <row r="722" spans="2:14" x14ac:dyDescent="0.25">
      <c r="B722" s="5" t="str">
        <f>Locations[[#This Row],[icao]]</f>
        <v>YWKB</v>
      </c>
      <c r="C722" t="s">
        <v>41261</v>
      </c>
      <c r="D722" t="s">
        <v>1964</v>
      </c>
      <c r="E722" t="s">
        <v>41262</v>
      </c>
      <c r="F722" t="s">
        <v>41261</v>
      </c>
      <c r="G722" t="s">
        <v>1026</v>
      </c>
      <c r="H722" t="s">
        <v>41263</v>
      </c>
      <c r="I722">
        <v>397</v>
      </c>
      <c r="K722" t="s">
        <v>41264</v>
      </c>
      <c r="L722" t="s">
        <v>26186</v>
      </c>
      <c r="M722" t="s">
        <v>26186</v>
      </c>
      <c r="N722" t="s">
        <v>1972</v>
      </c>
    </row>
    <row r="723" spans="2:14" x14ac:dyDescent="0.25">
      <c r="B723" s="5" t="str">
        <f>Locations[[#This Row],[icao]]</f>
        <v>YWCH</v>
      </c>
      <c r="C723" t="s">
        <v>41290</v>
      </c>
      <c r="D723" t="s">
        <v>2401</v>
      </c>
      <c r="E723" t="s">
        <v>41291</v>
      </c>
      <c r="F723" t="s">
        <v>41290</v>
      </c>
      <c r="G723" t="s">
        <v>1026</v>
      </c>
      <c r="H723" t="s">
        <v>41292</v>
      </c>
      <c r="I723">
        <v>0</v>
      </c>
      <c r="K723" t="s">
        <v>41293</v>
      </c>
      <c r="L723" t="s">
        <v>41294</v>
      </c>
      <c r="M723" t="s">
        <v>3397</v>
      </c>
      <c r="N723" t="s">
        <v>2407</v>
      </c>
    </row>
    <row r="724" spans="2:14" x14ac:dyDescent="0.25">
      <c r="B724" s="5" t="str">
        <f>Locations[[#This Row],[icao]]</f>
        <v>YMLS</v>
      </c>
      <c r="C724" t="s">
        <v>41301</v>
      </c>
      <c r="D724" t="s">
        <v>1807</v>
      </c>
      <c r="E724" t="s">
        <v>41302</v>
      </c>
      <c r="F724" t="s">
        <v>41301</v>
      </c>
      <c r="G724" t="s">
        <v>1026</v>
      </c>
      <c r="H724" t="s">
        <v>41303</v>
      </c>
      <c r="I724">
        <v>304</v>
      </c>
      <c r="K724" t="s">
        <v>41304</v>
      </c>
      <c r="L724" t="s">
        <v>41305</v>
      </c>
      <c r="M724" t="s">
        <v>9342</v>
      </c>
      <c r="N724" t="s">
        <v>1814</v>
      </c>
    </row>
    <row r="725" spans="2:14" x14ac:dyDescent="0.25">
      <c r="B725" s="5" t="str">
        <f>Locations[[#This Row],[icao]]</f>
        <v>YWOR</v>
      </c>
      <c r="C725" t="s">
        <v>41318</v>
      </c>
      <c r="D725" t="s">
        <v>9781</v>
      </c>
      <c r="E725" t="s">
        <v>41319</v>
      </c>
      <c r="F725" t="s">
        <v>41318</v>
      </c>
      <c r="G725" t="s">
        <v>1026</v>
      </c>
      <c r="H725" t="s">
        <v>41320</v>
      </c>
      <c r="I725">
        <v>199</v>
      </c>
      <c r="K725" t="s">
        <v>41321</v>
      </c>
      <c r="L725" t="s">
        <v>41322</v>
      </c>
      <c r="M725" t="s">
        <v>41322</v>
      </c>
      <c r="N725" t="s">
        <v>1814</v>
      </c>
    </row>
    <row r="726" spans="2:14" x14ac:dyDescent="0.25">
      <c r="B726" s="5" t="str">
        <f>Locations[[#This Row],[icao]]</f>
        <v>YANG</v>
      </c>
      <c r="C726" t="s">
        <v>41323</v>
      </c>
      <c r="D726" t="s">
        <v>1024</v>
      </c>
      <c r="E726" t="s">
        <v>41324</v>
      </c>
      <c r="F726" t="s">
        <v>41323</v>
      </c>
      <c r="G726" t="s">
        <v>1026</v>
      </c>
      <c r="H726" t="s">
        <v>41325</v>
      </c>
      <c r="I726">
        <v>2340</v>
      </c>
      <c r="K726" t="s">
        <v>41326</v>
      </c>
      <c r="L726" t="s">
        <v>5052</v>
      </c>
      <c r="M726" t="s">
        <v>3487</v>
      </c>
      <c r="N726" t="s">
        <v>1030</v>
      </c>
    </row>
    <row r="727" spans="2:14" x14ac:dyDescent="0.25">
      <c r="B727" s="5" t="str">
        <f>Locations[[#This Row],[icao]]</f>
        <v>YWBL</v>
      </c>
      <c r="C727" t="s">
        <v>41343</v>
      </c>
      <c r="D727" t="s">
        <v>1964</v>
      </c>
      <c r="E727" t="s">
        <v>41344</v>
      </c>
      <c r="F727" t="s">
        <v>41343</v>
      </c>
      <c r="G727" t="s">
        <v>1026</v>
      </c>
      <c r="H727" t="s">
        <v>41345</v>
      </c>
      <c r="I727">
        <v>242</v>
      </c>
      <c r="K727" t="s">
        <v>41346</v>
      </c>
      <c r="L727" t="s">
        <v>41344</v>
      </c>
      <c r="M727" t="s">
        <v>41344</v>
      </c>
      <c r="N727" t="s">
        <v>1972</v>
      </c>
    </row>
    <row r="728" spans="2:14" x14ac:dyDescent="0.25">
      <c r="B728" s="5" t="str">
        <f>Locations[[#This Row],[icao]]</f>
        <v>YSHL</v>
      </c>
      <c r="C728" t="s">
        <v>41433</v>
      </c>
      <c r="D728" t="s">
        <v>2401</v>
      </c>
      <c r="E728" t="s">
        <v>41434</v>
      </c>
      <c r="F728" t="s">
        <v>41433</v>
      </c>
      <c r="G728" t="s">
        <v>1026</v>
      </c>
      <c r="H728" t="s">
        <v>41435</v>
      </c>
      <c r="I728">
        <v>31</v>
      </c>
      <c r="K728" t="s">
        <v>41436</v>
      </c>
      <c r="L728" t="s">
        <v>41437</v>
      </c>
      <c r="M728" t="s">
        <v>41438</v>
      </c>
      <c r="N728" t="s">
        <v>2407</v>
      </c>
    </row>
    <row r="729" spans="2:14" x14ac:dyDescent="0.25">
      <c r="B729" s="5" t="str">
        <f>Locations[[#This Row],[icao]]</f>
        <v>YWMP</v>
      </c>
      <c r="C729" t="s">
        <v>41459</v>
      </c>
      <c r="D729" t="s">
        <v>1807</v>
      </c>
      <c r="E729" t="s">
        <v>41460</v>
      </c>
      <c r="F729" t="s">
        <v>41459</v>
      </c>
      <c r="G729" t="s">
        <v>1026</v>
      </c>
      <c r="H729" t="s">
        <v>41461</v>
      </c>
      <c r="I729">
        <v>152</v>
      </c>
      <c r="K729" t="s">
        <v>41462</v>
      </c>
      <c r="L729" t="s">
        <v>26403</v>
      </c>
      <c r="M729" t="s">
        <v>4236</v>
      </c>
      <c r="N729" t="s">
        <v>1814</v>
      </c>
    </row>
    <row r="730" spans="2:14" x14ac:dyDescent="0.25">
      <c r="B730" s="5" t="str">
        <f>Locations[[#This Row],[icao]]</f>
        <v>YWDG</v>
      </c>
      <c r="C730" t="s">
        <v>41507</v>
      </c>
      <c r="D730" t="s">
        <v>1024</v>
      </c>
      <c r="E730" t="s">
        <v>41508</v>
      </c>
      <c r="F730" t="s">
        <v>41507</v>
      </c>
      <c r="G730" t="s">
        <v>1026</v>
      </c>
      <c r="H730" t="s">
        <v>41509</v>
      </c>
      <c r="I730">
        <v>1502</v>
      </c>
      <c r="K730" t="s">
        <v>41510</v>
      </c>
      <c r="L730" t="s">
        <v>41511</v>
      </c>
      <c r="M730" t="s">
        <v>41511</v>
      </c>
      <c r="N730" t="s">
        <v>1030</v>
      </c>
    </row>
    <row r="731" spans="2:14" x14ac:dyDescent="0.25">
      <c r="B731" s="5" t="str">
        <f>Locations[[#This Row],[icao]]</f>
        <v>YWWG</v>
      </c>
      <c r="C731" t="s">
        <v>41525</v>
      </c>
      <c r="D731" t="s">
        <v>1024</v>
      </c>
      <c r="E731" t="s">
        <v>41526</v>
      </c>
      <c r="F731" t="s">
        <v>41525</v>
      </c>
      <c r="G731" t="s">
        <v>1026</v>
      </c>
      <c r="H731" t="s">
        <v>41527</v>
      </c>
      <c r="I731">
        <v>0</v>
      </c>
      <c r="K731" t="s">
        <v>41528</v>
      </c>
      <c r="L731" t="s">
        <v>41529</v>
      </c>
      <c r="M731" t="s">
        <v>41529</v>
      </c>
      <c r="N731" t="s">
        <v>1030</v>
      </c>
    </row>
    <row r="732" spans="2:14" x14ac:dyDescent="0.25">
      <c r="B732" s="5" t="str">
        <f>Locations[[#This Row],[icao]]</f>
        <v>YWHI</v>
      </c>
      <c r="C732" t="s">
        <v>41604</v>
      </c>
      <c r="D732" t="s">
        <v>1807</v>
      </c>
      <c r="E732" t="s">
        <v>41605</v>
      </c>
      <c r="F732" t="s">
        <v>41604</v>
      </c>
      <c r="G732" t="s">
        <v>1026</v>
      </c>
      <c r="H732" t="s">
        <v>41606</v>
      </c>
      <c r="I732">
        <v>40</v>
      </c>
      <c r="J732" t="s">
        <v>41607</v>
      </c>
      <c r="K732" t="s">
        <v>41608</v>
      </c>
      <c r="L732" t="s">
        <v>41609</v>
      </c>
      <c r="M732" t="s">
        <v>41610</v>
      </c>
      <c r="N732" t="s">
        <v>1814</v>
      </c>
    </row>
    <row r="733" spans="2:14" x14ac:dyDescent="0.25">
      <c r="B733" s="5" t="str">
        <f>Locations[[#This Row],[icao]]</f>
        <v>YBWW</v>
      </c>
      <c r="C733" t="s">
        <v>41621</v>
      </c>
      <c r="D733" t="s">
        <v>41622</v>
      </c>
      <c r="E733" t="s">
        <v>41623</v>
      </c>
      <c r="F733" t="s">
        <v>39119</v>
      </c>
      <c r="G733" t="s">
        <v>1026</v>
      </c>
      <c r="H733" t="s">
        <v>41624</v>
      </c>
      <c r="I733">
        <v>1509</v>
      </c>
      <c r="J733" t="s">
        <v>41625</v>
      </c>
      <c r="K733" t="s">
        <v>41626</v>
      </c>
      <c r="L733" t="s">
        <v>41627</v>
      </c>
      <c r="M733" t="s">
        <v>30498</v>
      </c>
      <c r="N733" t="s">
        <v>1814</v>
      </c>
    </row>
    <row r="734" spans="2:14" x14ac:dyDescent="0.25">
      <c r="B734" s="5" t="str">
        <f>Locations[[#This Row],[icao]]</f>
        <v>YWUD</v>
      </c>
      <c r="C734" t="s">
        <v>41672</v>
      </c>
      <c r="D734" t="s">
        <v>2511</v>
      </c>
      <c r="E734" t="s">
        <v>41673</v>
      </c>
      <c r="F734" t="s">
        <v>41672</v>
      </c>
      <c r="G734" t="s">
        <v>1026</v>
      </c>
      <c r="H734" t="s">
        <v>41674</v>
      </c>
      <c r="I734">
        <v>310</v>
      </c>
      <c r="K734" t="s">
        <v>41675</v>
      </c>
      <c r="L734" t="s">
        <v>41676</v>
      </c>
      <c r="M734" t="s">
        <v>41677</v>
      </c>
      <c r="N734" t="s">
        <v>2517</v>
      </c>
    </row>
    <row r="735" spans="2:14" x14ac:dyDescent="0.25">
      <c r="B735" s="5" t="str">
        <f>Locations[[#This Row],[icao]]</f>
        <v>YMMI</v>
      </c>
      <c r="C735" t="s">
        <v>41678</v>
      </c>
      <c r="D735" t="s">
        <v>1024</v>
      </c>
      <c r="E735" t="s">
        <v>41679</v>
      </c>
      <c r="F735" t="s">
        <v>41678</v>
      </c>
      <c r="G735" t="s">
        <v>1026</v>
      </c>
      <c r="H735" t="s">
        <v>41680</v>
      </c>
      <c r="I735">
        <v>1535</v>
      </c>
      <c r="K735" t="s">
        <v>41681</v>
      </c>
      <c r="L735" t="s">
        <v>41682</v>
      </c>
      <c r="M735" t="s">
        <v>18730</v>
      </c>
      <c r="N735" t="s">
        <v>1030</v>
      </c>
    </row>
    <row r="736" spans="2:14" x14ac:dyDescent="0.25">
      <c r="B736" s="5" t="str">
        <f>Locations[[#This Row],[icao]]</f>
        <v>YWWL</v>
      </c>
      <c r="C736" t="s">
        <v>41764</v>
      </c>
      <c r="D736" t="s">
        <v>2401</v>
      </c>
      <c r="E736" t="s">
        <v>41765</v>
      </c>
      <c r="F736" t="s">
        <v>41764</v>
      </c>
      <c r="G736" t="s">
        <v>1026</v>
      </c>
      <c r="H736" t="s">
        <v>41766</v>
      </c>
      <c r="I736">
        <v>859</v>
      </c>
      <c r="K736" t="s">
        <v>41767</v>
      </c>
      <c r="L736" t="s">
        <v>41765</v>
      </c>
      <c r="M736" t="s">
        <v>41768</v>
      </c>
      <c r="N736" t="s">
        <v>2407</v>
      </c>
    </row>
    <row r="737" spans="2:14" x14ac:dyDescent="0.25">
      <c r="B737" s="5" t="str">
        <f>Locations[[#This Row],[icao]]</f>
        <v>YWHA</v>
      </c>
      <c r="C737" t="s">
        <v>41774</v>
      </c>
      <c r="D737" t="s">
        <v>2511</v>
      </c>
      <c r="E737" t="s">
        <v>41775</v>
      </c>
      <c r="F737" t="s">
        <v>41774</v>
      </c>
      <c r="G737" t="s">
        <v>1026</v>
      </c>
      <c r="H737" t="s">
        <v>41776</v>
      </c>
      <c r="I737">
        <v>41</v>
      </c>
      <c r="K737" t="s">
        <v>41777</v>
      </c>
      <c r="L737" t="s">
        <v>41778</v>
      </c>
      <c r="M737" t="s">
        <v>41778</v>
      </c>
      <c r="N737" t="s">
        <v>2517</v>
      </c>
    </row>
    <row r="738" spans="2:14" x14ac:dyDescent="0.25">
      <c r="B738" s="5" t="str">
        <f>Locations[[#This Row],[icao]]</f>
        <v>YWYM</v>
      </c>
      <c r="C738" t="s">
        <v>41784</v>
      </c>
      <c r="D738" t="s">
        <v>1024</v>
      </c>
      <c r="E738" t="s">
        <v>3777</v>
      </c>
      <c r="F738" t="s">
        <v>41784</v>
      </c>
      <c r="G738" t="s">
        <v>1026</v>
      </c>
      <c r="H738" t="s">
        <v>41785</v>
      </c>
      <c r="I738">
        <v>14</v>
      </c>
      <c r="K738" t="s">
        <v>41786</v>
      </c>
      <c r="L738" t="s">
        <v>41787</v>
      </c>
      <c r="M738" t="s">
        <v>41788</v>
      </c>
      <c r="N738" t="s">
        <v>1030</v>
      </c>
    </row>
    <row r="739" spans="2:14" x14ac:dyDescent="0.25">
      <c r="B739" s="5" t="str">
        <f>Locations[[#This Row],[icao]]</f>
        <v>YOLA</v>
      </c>
      <c r="C739" t="s">
        <v>41853</v>
      </c>
      <c r="D739" t="s">
        <v>1964</v>
      </c>
      <c r="E739" t="s">
        <v>41854</v>
      </c>
      <c r="F739" t="s">
        <v>41853</v>
      </c>
      <c r="G739" t="s">
        <v>1026</v>
      </c>
      <c r="H739" t="s">
        <v>41855</v>
      </c>
      <c r="I739">
        <v>450</v>
      </c>
      <c r="K739" t="s">
        <v>41856</v>
      </c>
      <c r="L739" t="s">
        <v>41854</v>
      </c>
      <c r="M739" t="s">
        <v>41857</v>
      </c>
      <c r="N739" t="s">
        <v>1972</v>
      </c>
    </row>
    <row r="740" spans="2:14" x14ac:dyDescent="0.25">
      <c r="B740" s="5" t="str">
        <f>Locations[[#This Row],[icao]]</f>
        <v>YMCO</v>
      </c>
      <c r="C740" t="s">
        <v>41983</v>
      </c>
      <c r="D740" t="s">
        <v>1964</v>
      </c>
      <c r="E740" t="s">
        <v>41984</v>
      </c>
      <c r="F740" t="s">
        <v>41983</v>
      </c>
      <c r="G740" t="s">
        <v>1026</v>
      </c>
      <c r="H740" t="s">
        <v>41985</v>
      </c>
      <c r="I740">
        <v>31</v>
      </c>
      <c r="K740" t="s">
        <v>41986</v>
      </c>
      <c r="L740" t="s">
        <v>41987</v>
      </c>
      <c r="M740" t="s">
        <v>27440</v>
      </c>
      <c r="N740" t="s">
        <v>2407</v>
      </c>
    </row>
    <row r="741" spans="2:14" x14ac:dyDescent="0.25">
      <c r="B741" s="5" t="str">
        <f>Locations[[#This Row],[icao]]</f>
        <v>YMIN</v>
      </c>
      <c r="C741" t="s">
        <v>42004</v>
      </c>
      <c r="D741" t="s">
        <v>2511</v>
      </c>
      <c r="E741" t="s">
        <v>42005</v>
      </c>
      <c r="F741" t="s">
        <v>42004</v>
      </c>
      <c r="G741" t="s">
        <v>1026</v>
      </c>
      <c r="H741" t="s">
        <v>42006</v>
      </c>
      <c r="I741">
        <v>0</v>
      </c>
      <c r="K741" t="s">
        <v>42007</v>
      </c>
      <c r="L741" t="s">
        <v>42008</v>
      </c>
      <c r="M741" t="s">
        <v>42009</v>
      </c>
      <c r="N741" t="s">
        <v>2517</v>
      </c>
    </row>
    <row r="742" spans="2:14" x14ac:dyDescent="0.25">
      <c r="B742" s="5" t="str">
        <f>Locations[[#This Row],[icao]]</f>
        <v>YYMI</v>
      </c>
      <c r="C742" t="s">
        <v>42020</v>
      </c>
      <c r="D742" t="s">
        <v>1807</v>
      </c>
      <c r="E742" t="s">
        <v>42021</v>
      </c>
      <c r="F742" t="s">
        <v>42020</v>
      </c>
      <c r="G742" t="s">
        <v>1026</v>
      </c>
      <c r="H742" t="s">
        <v>42022</v>
      </c>
      <c r="I742">
        <v>0</v>
      </c>
      <c r="K742" t="s">
        <v>42023</v>
      </c>
      <c r="L742" t="s">
        <v>42024</v>
      </c>
      <c r="M742" t="s">
        <v>38861</v>
      </c>
      <c r="N742" t="s">
        <v>1814</v>
      </c>
    </row>
    <row r="743" spans="2:14" x14ac:dyDescent="0.25">
      <c r="B743" s="5" t="str">
        <f>Locations[[#This Row],[icao]]</f>
        <v>YSRI</v>
      </c>
      <c r="C743" t="s">
        <v>42078</v>
      </c>
      <c r="D743" t="s">
        <v>2401</v>
      </c>
      <c r="E743" t="s">
        <v>42079</v>
      </c>
      <c r="F743" t="s">
        <v>42078</v>
      </c>
      <c r="G743" t="s">
        <v>1026</v>
      </c>
      <c r="H743" t="s">
        <v>42080</v>
      </c>
      <c r="I743">
        <v>67</v>
      </c>
      <c r="K743" t="s">
        <v>42081</v>
      </c>
      <c r="L743" t="s">
        <v>26681</v>
      </c>
      <c r="M743" t="s">
        <v>42082</v>
      </c>
      <c r="N743" t="s">
        <v>2407</v>
      </c>
    </row>
    <row r="744" spans="2:14" x14ac:dyDescent="0.25">
      <c r="B744" s="5" t="str">
        <f>Locations[[#This Row],[icao]]</f>
        <v>YTGM</v>
      </c>
      <c r="C744" t="s">
        <v>42101</v>
      </c>
      <c r="D744" t="s">
        <v>1807</v>
      </c>
      <c r="E744" t="s">
        <v>42102</v>
      </c>
      <c r="F744" t="s">
        <v>42101</v>
      </c>
      <c r="G744" t="s">
        <v>1026</v>
      </c>
      <c r="H744" t="s">
        <v>42103</v>
      </c>
      <c r="I744">
        <v>433</v>
      </c>
      <c r="K744" t="s">
        <v>42104</v>
      </c>
      <c r="L744" t="s">
        <v>25680</v>
      </c>
      <c r="M744" t="s">
        <v>25680</v>
      </c>
      <c r="N744" t="s">
        <v>2407</v>
      </c>
    </row>
    <row r="745" spans="2:14" x14ac:dyDescent="0.25">
      <c r="B745" s="5" t="str">
        <f>Locations[[#This Row],[icao]]</f>
        <v>YTAM</v>
      </c>
      <c r="C745" t="s">
        <v>42105</v>
      </c>
      <c r="D745" t="s">
        <v>1807</v>
      </c>
      <c r="E745" t="s">
        <v>42106</v>
      </c>
      <c r="F745" t="s">
        <v>42105</v>
      </c>
      <c r="G745" t="s">
        <v>1026</v>
      </c>
      <c r="H745" t="s">
        <v>42107</v>
      </c>
      <c r="I745">
        <v>240</v>
      </c>
      <c r="K745" t="s">
        <v>42108</v>
      </c>
      <c r="L745" t="s">
        <v>42106</v>
      </c>
      <c r="M745" t="s">
        <v>42109</v>
      </c>
      <c r="N745" t="s">
        <v>1814</v>
      </c>
    </row>
    <row r="746" spans="2:14" x14ac:dyDescent="0.25">
      <c r="B746" s="5" t="str">
        <f>Locations[[#This Row],[icao]]</f>
        <v>YTAA</v>
      </c>
      <c r="C746" t="s">
        <v>42110</v>
      </c>
      <c r="D746" t="s">
        <v>1807</v>
      </c>
      <c r="E746" t="s">
        <v>42111</v>
      </c>
      <c r="F746" t="s">
        <v>42110</v>
      </c>
      <c r="G746" t="s">
        <v>1026</v>
      </c>
      <c r="H746" t="s">
        <v>42112</v>
      </c>
      <c r="I746">
        <v>360</v>
      </c>
      <c r="K746" t="s">
        <v>42113</v>
      </c>
      <c r="L746" t="s">
        <v>25783</v>
      </c>
      <c r="M746" t="s">
        <v>9342</v>
      </c>
      <c r="N746" t="s">
        <v>1814</v>
      </c>
    </row>
    <row r="747" spans="2:14" x14ac:dyDescent="0.25">
      <c r="B747" s="5" t="str">
        <f>Locations[[#This Row],[icao]]</f>
        <v>YYAL</v>
      </c>
      <c r="C747" t="s">
        <v>42545</v>
      </c>
      <c r="D747" t="s">
        <v>1024</v>
      </c>
      <c r="E747" t="s">
        <v>42546</v>
      </c>
      <c r="F747" t="s">
        <v>42545</v>
      </c>
      <c r="G747" t="s">
        <v>1026</v>
      </c>
      <c r="H747" t="s">
        <v>42547</v>
      </c>
      <c r="I747">
        <v>0</v>
      </c>
      <c r="K747" t="s">
        <v>42548</v>
      </c>
      <c r="L747" t="s">
        <v>42549</v>
      </c>
      <c r="M747" t="s">
        <v>42546</v>
      </c>
      <c r="N747" t="s">
        <v>1030</v>
      </c>
    </row>
    <row r="748" spans="2:14" x14ac:dyDescent="0.25">
      <c r="B748" s="5" t="str">
        <f>Locations[[#This Row],[icao]]</f>
        <v>YYND</v>
      </c>
      <c r="C748" t="s">
        <v>43002</v>
      </c>
      <c r="D748" t="s">
        <v>9781</v>
      </c>
      <c r="E748" t="s">
        <v>43003</v>
      </c>
      <c r="F748" t="s">
        <v>43002</v>
      </c>
      <c r="G748" t="s">
        <v>1026</v>
      </c>
      <c r="H748" t="s">
        <v>43004</v>
      </c>
      <c r="I748">
        <v>2205</v>
      </c>
      <c r="K748" t="s">
        <v>43005</v>
      </c>
      <c r="L748" t="s">
        <v>43006</v>
      </c>
      <c r="M748" t="s">
        <v>43006</v>
      </c>
      <c r="N748" t="s">
        <v>9787</v>
      </c>
    </row>
    <row r="749" spans="2:14" x14ac:dyDescent="0.25">
      <c r="B749" s="5" t="str">
        <f>Locations[[#This Row],[icao]]</f>
        <v>YBWN</v>
      </c>
      <c r="C749" t="s">
        <v>43368</v>
      </c>
      <c r="D749" t="s">
        <v>1807</v>
      </c>
      <c r="E749" t="s">
        <v>43369</v>
      </c>
      <c r="F749" t="s">
        <v>43368</v>
      </c>
      <c r="G749" t="s">
        <v>1026</v>
      </c>
      <c r="H749" t="s">
        <v>43370</v>
      </c>
      <c r="I749">
        <v>8</v>
      </c>
      <c r="K749" t="s">
        <v>43371</v>
      </c>
      <c r="L749" t="s">
        <v>43369</v>
      </c>
      <c r="M749" t="s">
        <v>41610</v>
      </c>
      <c r="N749" t="s">
        <v>1814</v>
      </c>
    </row>
    <row r="750" spans="2:14" x14ac:dyDescent="0.25">
      <c r="B750" s="5" t="str">
        <f>Locations[[#This Row],[icao]]</f>
        <v>YSGW</v>
      </c>
      <c r="C750" t="s">
        <v>43440</v>
      </c>
      <c r="D750" t="s">
        <v>1807</v>
      </c>
      <c r="E750" t="s">
        <v>43441</v>
      </c>
      <c r="F750" t="s">
        <v>43440</v>
      </c>
      <c r="G750" t="s">
        <v>1026</v>
      </c>
      <c r="H750" t="s">
        <v>43442</v>
      </c>
      <c r="I750">
        <v>116</v>
      </c>
      <c r="K750" t="s">
        <v>43443</v>
      </c>
      <c r="L750" t="s">
        <v>26218</v>
      </c>
      <c r="N750" t="s">
        <v>2517</v>
      </c>
    </row>
    <row r="751" spans="2:14" x14ac:dyDescent="0.25">
      <c r="B751" s="5" t="str">
        <f>Locations[[#This Row],[icao]]</f>
        <v>YNWN</v>
      </c>
      <c r="C751" t="s">
        <v>43567</v>
      </c>
      <c r="D751" t="s">
        <v>1024</v>
      </c>
      <c r="E751" t="s">
        <v>43568</v>
      </c>
      <c r="F751" t="s">
        <v>43567</v>
      </c>
      <c r="G751" t="s">
        <v>1026</v>
      </c>
      <c r="H751" t="s">
        <v>43569</v>
      </c>
      <c r="I751">
        <v>1724</v>
      </c>
      <c r="K751" t="s">
        <v>43570</v>
      </c>
      <c r="L751" t="s">
        <v>1029</v>
      </c>
      <c r="M751" t="s">
        <v>43571</v>
      </c>
      <c r="N751" t="s">
        <v>1030</v>
      </c>
    </row>
    <row r="752" spans="2:14" x14ac:dyDescent="0.25">
      <c r="B752" s="5" t="str">
        <f>Locations[[#This Row],[icao]]</f>
        <v>TNCA</v>
      </c>
      <c r="C752" t="s">
        <v>25030</v>
      </c>
      <c r="D752" t="s">
        <v>25031</v>
      </c>
      <c r="E752" t="s">
        <v>25032</v>
      </c>
      <c r="F752" t="s">
        <v>25030</v>
      </c>
      <c r="G752" t="s">
        <v>25033</v>
      </c>
      <c r="H752" t="s">
        <v>25034</v>
      </c>
      <c r="I752">
        <v>60</v>
      </c>
      <c r="K752" t="s">
        <v>25035</v>
      </c>
      <c r="L752" t="s">
        <v>11689</v>
      </c>
    </row>
    <row r="753" spans="2:14" x14ac:dyDescent="0.25">
      <c r="B753" s="5" t="str">
        <f>Locations[[#This Row],[icao]]</f>
        <v>EFMA</v>
      </c>
      <c r="C753" t="s">
        <v>27350</v>
      </c>
      <c r="D753" t="s">
        <v>27351</v>
      </c>
      <c r="E753" t="s">
        <v>27352</v>
      </c>
      <c r="F753" t="s">
        <v>27350</v>
      </c>
      <c r="G753" t="s">
        <v>27353</v>
      </c>
      <c r="H753" t="s">
        <v>27354</v>
      </c>
      <c r="I753">
        <v>17</v>
      </c>
      <c r="J753" t="s">
        <v>27355</v>
      </c>
      <c r="K753" t="s">
        <v>27356</v>
      </c>
      <c r="L753" t="s">
        <v>27357</v>
      </c>
      <c r="M753" t="s">
        <v>27357</v>
      </c>
      <c r="N753" t="s">
        <v>27358</v>
      </c>
    </row>
    <row r="754" spans="2:14" x14ac:dyDescent="0.25">
      <c r="B754" s="5" t="str">
        <f>Locations[[#This Row],[icao]]</f>
        <v>UBBF</v>
      </c>
      <c r="C754" t="s">
        <v>754</v>
      </c>
      <c r="D754" t="s">
        <v>755</v>
      </c>
      <c r="E754" t="s">
        <v>756</v>
      </c>
      <c r="F754" t="s">
        <v>754</v>
      </c>
      <c r="G754" t="s">
        <v>757</v>
      </c>
      <c r="H754" t="s">
        <v>758</v>
      </c>
      <c r="I754">
        <v>1204</v>
      </c>
      <c r="K754" t="s">
        <v>759</v>
      </c>
      <c r="L754" t="s">
        <v>760</v>
      </c>
    </row>
    <row r="755" spans="2:14" x14ac:dyDescent="0.25">
      <c r="B755" s="5" t="str">
        <f>Locations[[#This Row],[icao]]</f>
        <v>UBBG</v>
      </c>
      <c r="C755" t="s">
        <v>938</v>
      </c>
      <c r="D755" t="s">
        <v>755</v>
      </c>
      <c r="E755" t="s">
        <v>939</v>
      </c>
      <c r="F755" t="s">
        <v>938</v>
      </c>
      <c r="G755" t="s">
        <v>757</v>
      </c>
      <c r="H755" t="s">
        <v>940</v>
      </c>
      <c r="I755">
        <v>1083</v>
      </c>
      <c r="J755" t="s">
        <v>941</v>
      </c>
      <c r="K755" t="s">
        <v>942</v>
      </c>
      <c r="L755" t="s">
        <v>943</v>
      </c>
    </row>
    <row r="756" spans="2:14" x14ac:dyDescent="0.25">
      <c r="B756" s="5" t="str">
        <f>Locations[[#This Row],[icao]]</f>
        <v>UBBQ</v>
      </c>
      <c r="C756" t="s">
        <v>12920</v>
      </c>
      <c r="D756" t="s">
        <v>755</v>
      </c>
      <c r="E756" t="s">
        <v>12921</v>
      </c>
      <c r="F756" t="s">
        <v>12920</v>
      </c>
      <c r="G756" t="s">
        <v>757</v>
      </c>
      <c r="H756" t="s">
        <v>12922</v>
      </c>
      <c r="I756">
        <v>935</v>
      </c>
      <c r="K756" t="s">
        <v>12923</v>
      </c>
      <c r="L756" t="s">
        <v>12924</v>
      </c>
      <c r="N756" t="s">
        <v>12924</v>
      </c>
    </row>
    <row r="757" spans="2:14" x14ac:dyDescent="0.25">
      <c r="B757" s="5" t="str">
        <f>Locations[[#This Row],[icao]]</f>
        <v>UBBB</v>
      </c>
      <c r="C757" t="s">
        <v>14625</v>
      </c>
      <c r="D757" t="s">
        <v>755</v>
      </c>
      <c r="E757" t="s">
        <v>14626</v>
      </c>
      <c r="F757" t="s">
        <v>14627</v>
      </c>
      <c r="G757" t="s">
        <v>757</v>
      </c>
      <c r="H757" t="s">
        <v>14628</v>
      </c>
      <c r="I757">
        <v>10</v>
      </c>
      <c r="J757" t="s">
        <v>14629</v>
      </c>
      <c r="K757" t="s">
        <v>14630</v>
      </c>
      <c r="L757" t="s">
        <v>14631</v>
      </c>
      <c r="N757" t="s">
        <v>14632</v>
      </c>
    </row>
    <row r="758" spans="2:14" x14ac:dyDescent="0.25">
      <c r="B758" s="5" t="str">
        <f>Locations[[#This Row],[icao]]</f>
        <v>UBBG</v>
      </c>
      <c r="C758" t="s">
        <v>19686</v>
      </c>
      <c r="D758" t="s">
        <v>755</v>
      </c>
      <c r="E758" t="s">
        <v>19687</v>
      </c>
      <c r="F758" t="s">
        <v>19686</v>
      </c>
      <c r="G758" t="s">
        <v>757</v>
      </c>
      <c r="H758" t="s">
        <v>19688</v>
      </c>
      <c r="I758">
        <v>1083</v>
      </c>
      <c r="K758" t="s">
        <v>942</v>
      </c>
      <c r="L758" t="s">
        <v>19689</v>
      </c>
      <c r="N758" t="s">
        <v>19690</v>
      </c>
    </row>
    <row r="759" spans="2:14" x14ac:dyDescent="0.25">
      <c r="B759" s="5" t="str">
        <f>Locations[[#This Row],[icao]]</f>
        <v>UBBL</v>
      </c>
      <c r="C759" t="s">
        <v>20728</v>
      </c>
      <c r="D759" t="s">
        <v>755</v>
      </c>
      <c r="E759" t="s">
        <v>20729</v>
      </c>
      <c r="F759" t="s">
        <v>20728</v>
      </c>
      <c r="G759" t="s">
        <v>757</v>
      </c>
      <c r="H759" t="s">
        <v>20730</v>
      </c>
      <c r="I759">
        <v>30</v>
      </c>
      <c r="K759" t="s">
        <v>20731</v>
      </c>
      <c r="L759" t="s">
        <v>20732</v>
      </c>
      <c r="N759" t="s">
        <v>20732</v>
      </c>
    </row>
    <row r="760" spans="2:14" x14ac:dyDescent="0.25">
      <c r="B760" s="5" t="str">
        <f>Locations[[#This Row],[icao]]</f>
        <v>UBBN</v>
      </c>
      <c r="C760" t="s">
        <v>28937</v>
      </c>
      <c r="D760" t="s">
        <v>755</v>
      </c>
      <c r="E760" t="s">
        <v>28938</v>
      </c>
      <c r="F760" t="s">
        <v>28937</v>
      </c>
      <c r="G760" t="s">
        <v>757</v>
      </c>
      <c r="H760" t="s">
        <v>28939</v>
      </c>
      <c r="I760">
        <v>2863</v>
      </c>
      <c r="K760" t="s">
        <v>28940</v>
      </c>
      <c r="L760" t="s">
        <v>28941</v>
      </c>
      <c r="N760" t="s">
        <v>28942</v>
      </c>
    </row>
    <row r="761" spans="2:14" x14ac:dyDescent="0.25">
      <c r="B761" s="5" t="str">
        <f>Locations[[#This Row],[icao]]</f>
        <v>UBEE</v>
      </c>
      <c r="C761" t="s">
        <v>42575</v>
      </c>
      <c r="D761" t="s">
        <v>755</v>
      </c>
      <c r="E761" t="s">
        <v>42576</v>
      </c>
      <c r="F761" t="s">
        <v>42575</v>
      </c>
      <c r="G761" t="s">
        <v>757</v>
      </c>
      <c r="H761" t="s">
        <v>42577</v>
      </c>
      <c r="I761">
        <v>49</v>
      </c>
      <c r="K761" t="s">
        <v>42578</v>
      </c>
      <c r="L761" t="s">
        <v>42579</v>
      </c>
      <c r="N761" t="s">
        <v>42580</v>
      </c>
    </row>
    <row r="762" spans="2:14" x14ac:dyDescent="0.25">
      <c r="B762" s="5" t="str">
        <f>Locations[[#This Row],[icao]]</f>
        <v>UBBY</v>
      </c>
      <c r="C762" t="s">
        <v>43684</v>
      </c>
      <c r="D762" t="s">
        <v>755</v>
      </c>
      <c r="E762" t="s">
        <v>43685</v>
      </c>
      <c r="F762" t="s">
        <v>43684</v>
      </c>
      <c r="G762" t="s">
        <v>757</v>
      </c>
      <c r="H762" t="s">
        <v>43686</v>
      </c>
      <c r="I762">
        <v>1279</v>
      </c>
      <c r="K762" t="s">
        <v>43687</v>
      </c>
      <c r="L762" t="s">
        <v>43685</v>
      </c>
      <c r="N762" t="s">
        <v>43685</v>
      </c>
    </row>
    <row r="763" spans="2:14" x14ac:dyDescent="0.25">
      <c r="B763" s="5" t="str">
        <f>Locations[[#This Row],[icao]]</f>
        <v>UBTT</v>
      </c>
      <c r="C763" t="s">
        <v>43731</v>
      </c>
      <c r="D763" t="s">
        <v>755</v>
      </c>
      <c r="E763" t="s">
        <v>43732</v>
      </c>
      <c r="F763" t="s">
        <v>14627</v>
      </c>
      <c r="G763" t="s">
        <v>757</v>
      </c>
      <c r="H763" t="s">
        <v>43733</v>
      </c>
      <c r="I763">
        <v>36</v>
      </c>
      <c r="K763" t="s">
        <v>43734</v>
      </c>
      <c r="L763" t="s">
        <v>43735</v>
      </c>
      <c r="N763" t="s">
        <v>14632</v>
      </c>
    </row>
    <row r="764" spans="2:14" x14ac:dyDescent="0.25">
      <c r="B764" s="5" t="str">
        <f>Locations[[#This Row],[icao]]</f>
        <v>LQBK</v>
      </c>
      <c r="C764" t="s">
        <v>5444</v>
      </c>
      <c r="D764" t="s">
        <v>5445</v>
      </c>
      <c r="E764" t="s">
        <v>5446</v>
      </c>
      <c r="F764" t="s">
        <v>5444</v>
      </c>
      <c r="G764" t="s">
        <v>5447</v>
      </c>
      <c r="H764" t="s">
        <v>5448</v>
      </c>
      <c r="I764">
        <v>400</v>
      </c>
      <c r="J764" t="s">
        <v>5449</v>
      </c>
      <c r="K764" t="s">
        <v>5450</v>
      </c>
      <c r="L764" t="s">
        <v>5451</v>
      </c>
      <c r="N764" t="s">
        <v>5452</v>
      </c>
    </row>
    <row r="765" spans="2:14" x14ac:dyDescent="0.25">
      <c r="B765" s="5" t="str">
        <f>Locations[[#This Row],[icao]]</f>
        <v>LQMO</v>
      </c>
      <c r="C765" t="s">
        <v>30614</v>
      </c>
      <c r="D765" t="s">
        <v>5445</v>
      </c>
      <c r="E765" t="s">
        <v>30615</v>
      </c>
      <c r="F765" t="s">
        <v>30614</v>
      </c>
      <c r="G765" t="s">
        <v>5447</v>
      </c>
      <c r="H765" t="s">
        <v>30616</v>
      </c>
      <c r="I765">
        <v>156</v>
      </c>
      <c r="J765" t="s">
        <v>30617</v>
      </c>
      <c r="K765" t="s">
        <v>30618</v>
      </c>
      <c r="L765" t="s">
        <v>30619</v>
      </c>
      <c r="N765" t="s">
        <v>30620</v>
      </c>
    </row>
    <row r="766" spans="2:14" x14ac:dyDescent="0.25">
      <c r="B766" s="5" t="str">
        <f>Locations[[#This Row],[icao]]</f>
        <v>LQSA</v>
      </c>
      <c r="C766" t="s">
        <v>35555</v>
      </c>
      <c r="D766" t="s">
        <v>5445</v>
      </c>
      <c r="E766" t="s">
        <v>35556</v>
      </c>
      <c r="F766" t="s">
        <v>35555</v>
      </c>
      <c r="G766" t="s">
        <v>5447</v>
      </c>
      <c r="H766" t="s">
        <v>35557</v>
      </c>
      <c r="I766">
        <v>1708</v>
      </c>
      <c r="J766" t="s">
        <v>35558</v>
      </c>
      <c r="K766" t="s">
        <v>35559</v>
      </c>
      <c r="L766" t="s">
        <v>35560</v>
      </c>
      <c r="M766" t="s">
        <v>35561</v>
      </c>
      <c r="N766" t="s">
        <v>30620</v>
      </c>
    </row>
    <row r="767" spans="2:14" x14ac:dyDescent="0.25">
      <c r="B767" s="5" t="str">
        <f>Locations[[#This Row],[icao]]</f>
        <v>LQTZ</v>
      </c>
      <c r="C767" t="s">
        <v>39251</v>
      </c>
      <c r="D767" t="s">
        <v>5445</v>
      </c>
      <c r="E767" t="s">
        <v>39252</v>
      </c>
      <c r="F767" t="s">
        <v>39251</v>
      </c>
      <c r="G767" t="s">
        <v>5447</v>
      </c>
      <c r="H767" t="s">
        <v>39253</v>
      </c>
      <c r="I767">
        <v>784</v>
      </c>
      <c r="J767" t="s">
        <v>39254</v>
      </c>
      <c r="K767" t="s">
        <v>39255</v>
      </c>
      <c r="L767" t="s">
        <v>39256</v>
      </c>
    </row>
    <row r="768" spans="2:14" x14ac:dyDescent="0.25">
      <c r="B768" s="5" t="str">
        <f>Locations[[#This Row],[icao]]</f>
        <v>TBPB</v>
      </c>
      <c r="C768" t="s">
        <v>24967</v>
      </c>
      <c r="D768" t="s">
        <v>24968</v>
      </c>
      <c r="E768" t="s">
        <v>24969</v>
      </c>
      <c r="F768" t="s">
        <v>24967</v>
      </c>
      <c r="G768" t="s">
        <v>24970</v>
      </c>
      <c r="H768" t="s">
        <v>24971</v>
      </c>
      <c r="I768">
        <v>169</v>
      </c>
      <c r="J768" t="s">
        <v>24972</v>
      </c>
      <c r="K768" t="s">
        <v>24973</v>
      </c>
    </row>
    <row r="769" spans="2:14" x14ac:dyDescent="0.25">
      <c r="B769" s="5" t="str">
        <f>Locations[[#This Row],[icao]]</f>
        <v>VGBR</v>
      </c>
      <c r="C769" t="s">
        <v>6568</v>
      </c>
      <c r="D769" t="s">
        <v>6569</v>
      </c>
      <c r="E769" t="s">
        <v>6570</v>
      </c>
      <c r="F769" t="s">
        <v>6568</v>
      </c>
      <c r="G769" t="s">
        <v>6571</v>
      </c>
      <c r="H769" t="s">
        <v>6572</v>
      </c>
      <c r="I769">
        <v>23</v>
      </c>
      <c r="K769" t="s">
        <v>6573</v>
      </c>
      <c r="L769" t="s">
        <v>6574</v>
      </c>
      <c r="N769" t="s">
        <v>6574</v>
      </c>
    </row>
    <row r="770" spans="2:14" x14ac:dyDescent="0.25">
      <c r="B770" s="5" t="str">
        <f>Locations[[#This Row],[icao]]</f>
        <v>VGEG</v>
      </c>
      <c r="C770" t="s">
        <v>7384</v>
      </c>
      <c r="D770" t="s">
        <v>6569</v>
      </c>
      <c r="E770" t="s">
        <v>7385</v>
      </c>
      <c r="F770" t="s">
        <v>7384</v>
      </c>
      <c r="G770" t="s">
        <v>6571</v>
      </c>
      <c r="H770" t="s">
        <v>7386</v>
      </c>
      <c r="I770">
        <v>12</v>
      </c>
      <c r="K770" t="s">
        <v>7387</v>
      </c>
      <c r="L770" t="s">
        <v>7388</v>
      </c>
      <c r="N770" t="s">
        <v>7388</v>
      </c>
    </row>
    <row r="771" spans="2:14" x14ac:dyDescent="0.25">
      <c r="B771" s="5" t="str">
        <f>Locations[[#This Row],[icao]]</f>
        <v>VGCM</v>
      </c>
      <c r="C771" t="s">
        <v>7816</v>
      </c>
      <c r="D771" t="s">
        <v>6569</v>
      </c>
      <c r="E771" t="s">
        <v>7817</v>
      </c>
      <c r="F771" t="s">
        <v>7816</v>
      </c>
      <c r="G771" t="s">
        <v>6571</v>
      </c>
      <c r="H771" t="s">
        <v>7818</v>
      </c>
      <c r="I771">
        <v>25</v>
      </c>
      <c r="K771" t="s">
        <v>7819</v>
      </c>
      <c r="L771" t="s">
        <v>7817</v>
      </c>
      <c r="N771" t="s">
        <v>7388</v>
      </c>
    </row>
    <row r="772" spans="2:14" x14ac:dyDescent="0.25">
      <c r="B772" s="5" t="str">
        <f>Locations[[#This Row],[icao]]</f>
        <v>VGCB</v>
      </c>
      <c r="C772" t="s">
        <v>8993</v>
      </c>
      <c r="D772" t="s">
        <v>6569</v>
      </c>
      <c r="E772" t="s">
        <v>8994</v>
      </c>
      <c r="F772" t="s">
        <v>8993</v>
      </c>
      <c r="G772" t="s">
        <v>6571</v>
      </c>
      <c r="H772" t="s">
        <v>8995</v>
      </c>
      <c r="I772">
        <v>12</v>
      </c>
      <c r="K772" t="s">
        <v>8996</v>
      </c>
      <c r="L772" t="s">
        <v>8997</v>
      </c>
      <c r="N772" t="s">
        <v>7388</v>
      </c>
    </row>
    <row r="773" spans="2:14" x14ac:dyDescent="0.25">
      <c r="B773" s="5" t="str">
        <f>Locations[[#This Row],[icao]]</f>
        <v>VGHS</v>
      </c>
      <c r="C773" t="s">
        <v>9199</v>
      </c>
      <c r="D773" t="s">
        <v>6569</v>
      </c>
      <c r="E773" t="s">
        <v>9200</v>
      </c>
      <c r="F773" t="s">
        <v>9199</v>
      </c>
      <c r="G773" t="s">
        <v>6571</v>
      </c>
      <c r="H773" t="s">
        <v>9201</v>
      </c>
      <c r="I773">
        <v>30</v>
      </c>
      <c r="K773" t="s">
        <v>9202</v>
      </c>
      <c r="L773" t="s">
        <v>9203</v>
      </c>
      <c r="N773" t="s">
        <v>9204</v>
      </c>
    </row>
    <row r="774" spans="2:14" x14ac:dyDescent="0.25">
      <c r="B774" s="5" t="str">
        <f>Locations[[#This Row],[icao]]</f>
        <v>VGIS</v>
      </c>
      <c r="C774" t="s">
        <v>17292</v>
      </c>
      <c r="D774" t="s">
        <v>6569</v>
      </c>
      <c r="E774" t="s">
        <v>17293</v>
      </c>
      <c r="F774" t="s">
        <v>17292</v>
      </c>
      <c r="G774" t="s">
        <v>6571</v>
      </c>
      <c r="H774" t="s">
        <v>17294</v>
      </c>
      <c r="I774">
        <v>45</v>
      </c>
      <c r="K774" t="s">
        <v>17295</v>
      </c>
      <c r="L774" t="s">
        <v>17293</v>
      </c>
      <c r="N774" t="s">
        <v>17296</v>
      </c>
    </row>
    <row r="775" spans="2:14" x14ac:dyDescent="0.25">
      <c r="B775" s="5" t="str">
        <f>Locations[[#This Row],[icao]]</f>
        <v>VGJR</v>
      </c>
      <c r="C775" t="s">
        <v>18243</v>
      </c>
      <c r="D775" t="s">
        <v>6569</v>
      </c>
      <c r="E775" t="s">
        <v>18244</v>
      </c>
      <c r="F775" t="s">
        <v>18243</v>
      </c>
      <c r="G775" t="s">
        <v>6571</v>
      </c>
      <c r="H775" t="s">
        <v>18245</v>
      </c>
      <c r="I775">
        <v>20</v>
      </c>
      <c r="K775" t="s">
        <v>18246</v>
      </c>
      <c r="L775" t="s">
        <v>18247</v>
      </c>
      <c r="N775" t="s">
        <v>18248</v>
      </c>
    </row>
    <row r="776" spans="2:14" x14ac:dyDescent="0.25">
      <c r="B776" s="5" t="str">
        <f>Locations[[#This Row],[icao]]</f>
        <v>VGRJ</v>
      </c>
      <c r="C776" t="s">
        <v>33875</v>
      </c>
      <c r="D776" t="s">
        <v>6569</v>
      </c>
      <c r="E776" t="s">
        <v>33876</v>
      </c>
      <c r="F776" t="s">
        <v>33875</v>
      </c>
      <c r="G776" t="s">
        <v>6571</v>
      </c>
      <c r="H776" t="s">
        <v>33877</v>
      </c>
      <c r="I776">
        <v>64</v>
      </c>
      <c r="K776" t="s">
        <v>33878</v>
      </c>
      <c r="L776" t="s">
        <v>17296</v>
      </c>
      <c r="N776" t="s">
        <v>17296</v>
      </c>
    </row>
    <row r="777" spans="2:14" x14ac:dyDescent="0.25">
      <c r="B777" s="5" t="str">
        <f>Locations[[#This Row],[icao]]</f>
        <v>VGSD</v>
      </c>
      <c r="C777" t="s">
        <v>36173</v>
      </c>
      <c r="D777" t="s">
        <v>6569</v>
      </c>
      <c r="E777" t="s">
        <v>36174</v>
      </c>
      <c r="F777" t="s">
        <v>36173</v>
      </c>
      <c r="G777" t="s">
        <v>6571</v>
      </c>
      <c r="H777" t="s">
        <v>36175</v>
      </c>
      <c r="I777">
        <v>125</v>
      </c>
      <c r="K777" t="s">
        <v>36176</v>
      </c>
      <c r="L777" t="s">
        <v>36177</v>
      </c>
      <c r="N777" t="s">
        <v>17296</v>
      </c>
    </row>
    <row r="778" spans="2:14" x14ac:dyDescent="0.25">
      <c r="B778" s="5" t="str">
        <f>Locations[[#This Row],[icao]]</f>
        <v>VGSG</v>
      </c>
      <c r="C778" t="s">
        <v>38134</v>
      </c>
      <c r="D778" t="s">
        <v>6569</v>
      </c>
      <c r="E778" t="s">
        <v>38135</v>
      </c>
      <c r="F778" t="s">
        <v>38134</v>
      </c>
      <c r="G778" t="s">
        <v>6571</v>
      </c>
      <c r="H778" t="s">
        <v>38136</v>
      </c>
      <c r="I778">
        <v>176</v>
      </c>
      <c r="K778" t="s">
        <v>38137</v>
      </c>
      <c r="L778" t="s">
        <v>38135</v>
      </c>
      <c r="N778" t="s">
        <v>38138</v>
      </c>
    </row>
    <row r="779" spans="2:14" x14ac:dyDescent="0.25">
      <c r="B779" s="5" t="str">
        <f>Locations[[#This Row],[icao]]</f>
        <v>VGSH</v>
      </c>
      <c r="C779" t="s">
        <v>43464</v>
      </c>
      <c r="D779" t="s">
        <v>6569</v>
      </c>
      <c r="E779" t="s">
        <v>43465</v>
      </c>
      <c r="F779" t="s">
        <v>43464</v>
      </c>
      <c r="G779" t="s">
        <v>6571</v>
      </c>
      <c r="H779" t="s">
        <v>43466</v>
      </c>
      <c r="I779">
        <v>56</v>
      </c>
      <c r="K779" t="s">
        <v>43467</v>
      </c>
      <c r="L779" t="s">
        <v>25157</v>
      </c>
      <c r="M779" t="s">
        <v>43468</v>
      </c>
      <c r="N779" t="s">
        <v>17558</v>
      </c>
    </row>
    <row r="780" spans="2:14" x14ac:dyDescent="0.25">
      <c r="B780" s="5" t="str">
        <f>Locations[[#This Row],[icao]]</f>
        <v>VGSY</v>
      </c>
      <c r="C780" t="s">
        <v>43741</v>
      </c>
      <c r="D780" t="s">
        <v>6569</v>
      </c>
      <c r="E780" t="s">
        <v>25311</v>
      </c>
      <c r="F780" t="s">
        <v>43741</v>
      </c>
      <c r="G780" t="s">
        <v>6571</v>
      </c>
      <c r="H780" t="s">
        <v>43742</v>
      </c>
      <c r="I780">
        <v>50</v>
      </c>
      <c r="K780" t="s">
        <v>43743</v>
      </c>
      <c r="L780" t="s">
        <v>43744</v>
      </c>
      <c r="N780" t="s">
        <v>43744</v>
      </c>
    </row>
    <row r="781" spans="2:14" x14ac:dyDescent="0.25">
      <c r="B781" s="5" t="str">
        <f>Locations[[#This Row],[icao]]</f>
        <v>EBAW</v>
      </c>
      <c r="C781" t="s">
        <v>4886</v>
      </c>
      <c r="D781" t="s">
        <v>4887</v>
      </c>
      <c r="E781" t="s">
        <v>4888</v>
      </c>
      <c r="F781" t="s">
        <v>4886</v>
      </c>
      <c r="G781" t="s">
        <v>4889</v>
      </c>
      <c r="H781" t="s">
        <v>4890</v>
      </c>
      <c r="I781">
        <v>39</v>
      </c>
      <c r="J781" t="s">
        <v>4891</v>
      </c>
      <c r="K781" t="s">
        <v>4892</v>
      </c>
      <c r="L781" t="s">
        <v>4893</v>
      </c>
      <c r="M781" t="s">
        <v>4894</v>
      </c>
      <c r="N781" t="s">
        <v>4895</v>
      </c>
    </row>
    <row r="782" spans="2:14" x14ac:dyDescent="0.25">
      <c r="B782" s="5" t="str">
        <f>Locations[[#This Row],[icao]]</f>
        <v>EBBR</v>
      </c>
      <c r="C782" t="s">
        <v>5785</v>
      </c>
      <c r="D782" t="s">
        <v>4887</v>
      </c>
      <c r="E782" t="s">
        <v>5786</v>
      </c>
      <c r="F782" t="s">
        <v>5785</v>
      </c>
      <c r="G782" t="s">
        <v>4889</v>
      </c>
      <c r="H782" t="s">
        <v>5787</v>
      </c>
      <c r="I782">
        <v>184</v>
      </c>
      <c r="J782" t="s">
        <v>5788</v>
      </c>
      <c r="K782" t="s">
        <v>5789</v>
      </c>
      <c r="L782" t="s">
        <v>5790</v>
      </c>
      <c r="M782" t="s">
        <v>5791</v>
      </c>
      <c r="N782" t="s">
        <v>4895</v>
      </c>
    </row>
    <row r="783" spans="2:14" x14ac:dyDescent="0.25">
      <c r="B783" s="5" t="str">
        <f>Locations[[#This Row],[icao]]</f>
        <v>EBCI</v>
      </c>
      <c r="C783" t="s">
        <v>8414</v>
      </c>
      <c r="D783" t="s">
        <v>4887</v>
      </c>
      <c r="E783" t="s">
        <v>8415</v>
      </c>
      <c r="F783" t="s">
        <v>5785</v>
      </c>
      <c r="G783" t="s">
        <v>4889</v>
      </c>
      <c r="H783" t="s">
        <v>8416</v>
      </c>
      <c r="I783">
        <v>614</v>
      </c>
      <c r="J783" t="s">
        <v>8417</v>
      </c>
      <c r="K783" t="s">
        <v>8418</v>
      </c>
      <c r="L783" t="s">
        <v>8419</v>
      </c>
      <c r="M783" t="s">
        <v>8420</v>
      </c>
      <c r="N783" t="s">
        <v>8421</v>
      </c>
    </row>
    <row r="784" spans="2:14" x14ac:dyDescent="0.25">
      <c r="B784" s="5" t="str">
        <f>Locations[[#This Row],[icao]]</f>
        <v>EBKT</v>
      </c>
      <c r="C784" t="s">
        <v>18945</v>
      </c>
      <c r="D784" t="s">
        <v>4887</v>
      </c>
      <c r="E784" t="s">
        <v>18946</v>
      </c>
      <c r="F784" t="s">
        <v>18945</v>
      </c>
      <c r="G784" t="s">
        <v>4889</v>
      </c>
      <c r="H784" t="s">
        <v>18947</v>
      </c>
      <c r="I784">
        <v>55</v>
      </c>
      <c r="J784" t="s">
        <v>18948</v>
      </c>
      <c r="K784" t="s">
        <v>18949</v>
      </c>
      <c r="L784" t="s">
        <v>18950</v>
      </c>
      <c r="M784" t="s">
        <v>18951</v>
      </c>
      <c r="N784" t="s">
        <v>4895</v>
      </c>
    </row>
    <row r="785" spans="2:14" x14ac:dyDescent="0.25">
      <c r="B785" s="5" t="str">
        <f>Locations[[#This Row],[icao]]</f>
        <v>EBLG</v>
      </c>
      <c r="C785" t="s">
        <v>20400</v>
      </c>
      <c r="D785" t="s">
        <v>4887</v>
      </c>
      <c r="E785" t="s">
        <v>20401</v>
      </c>
      <c r="F785" t="s">
        <v>20400</v>
      </c>
      <c r="G785" t="s">
        <v>4889</v>
      </c>
      <c r="H785" t="s">
        <v>20402</v>
      </c>
      <c r="I785">
        <v>659</v>
      </c>
      <c r="J785" t="s">
        <v>20403</v>
      </c>
      <c r="K785" t="s">
        <v>20404</v>
      </c>
      <c r="L785" t="s">
        <v>20405</v>
      </c>
      <c r="M785" t="s">
        <v>20406</v>
      </c>
      <c r="N785" t="s">
        <v>8421</v>
      </c>
    </row>
    <row r="786" spans="2:14" x14ac:dyDescent="0.25">
      <c r="B786" s="5" t="str">
        <f>Locations[[#This Row],[icao]]</f>
        <v>EBOS</v>
      </c>
      <c r="C786" t="s">
        <v>30876</v>
      </c>
      <c r="D786" t="s">
        <v>4887</v>
      </c>
      <c r="E786" t="s">
        <v>30877</v>
      </c>
      <c r="F786" t="s">
        <v>30876</v>
      </c>
      <c r="G786" t="s">
        <v>4889</v>
      </c>
      <c r="H786" t="s">
        <v>30878</v>
      </c>
      <c r="I786">
        <v>13</v>
      </c>
      <c r="J786" t="s">
        <v>30879</v>
      </c>
      <c r="K786" t="s">
        <v>30880</v>
      </c>
      <c r="L786" t="s">
        <v>30881</v>
      </c>
      <c r="M786" t="s">
        <v>18951</v>
      </c>
      <c r="N786" t="s">
        <v>4895</v>
      </c>
    </row>
    <row r="787" spans="2:14" x14ac:dyDescent="0.25">
      <c r="B787" s="5" t="str">
        <f>Locations[[#This Row],[icao]]</f>
        <v>DFER</v>
      </c>
      <c r="C787" t="s">
        <v>1202</v>
      </c>
      <c r="D787" t="s">
        <v>1203</v>
      </c>
      <c r="E787" t="s">
        <v>1204</v>
      </c>
      <c r="F787" t="s">
        <v>1202</v>
      </c>
      <c r="G787" t="s">
        <v>1205</v>
      </c>
      <c r="H787" t="s">
        <v>1206</v>
      </c>
      <c r="I787">
        <v>761</v>
      </c>
      <c r="K787" t="s">
        <v>1207</v>
      </c>
    </row>
    <row r="788" spans="2:14" x14ac:dyDescent="0.25">
      <c r="B788" s="5" t="str">
        <f>Locations[[#This Row],[icao]]</f>
        <v>DFCP</v>
      </c>
      <c r="C788" t="s">
        <v>5996</v>
      </c>
      <c r="D788" t="s">
        <v>1203</v>
      </c>
      <c r="E788" t="s">
        <v>5997</v>
      </c>
      <c r="F788" t="s">
        <v>5996</v>
      </c>
      <c r="G788" t="s">
        <v>1205</v>
      </c>
      <c r="H788" t="s">
        <v>5998</v>
      </c>
      <c r="I788">
        <v>1050</v>
      </c>
      <c r="K788" t="s">
        <v>5999</v>
      </c>
    </row>
    <row r="789" spans="2:14" x14ac:dyDescent="0.25">
      <c r="B789" s="5" t="str">
        <f>Locations[[#This Row],[icao]]</f>
        <v>DFED</v>
      </c>
      <c r="C789" t="s">
        <v>6343</v>
      </c>
      <c r="D789" t="s">
        <v>1203</v>
      </c>
      <c r="E789" t="s">
        <v>6344</v>
      </c>
      <c r="F789" t="s">
        <v>6343</v>
      </c>
      <c r="G789" t="s">
        <v>1205</v>
      </c>
      <c r="H789" t="s">
        <v>6345</v>
      </c>
      <c r="I789">
        <v>951</v>
      </c>
      <c r="K789" t="s">
        <v>6346</v>
      </c>
    </row>
    <row r="790" spans="2:14" x14ac:dyDescent="0.25">
      <c r="B790" s="5" t="str">
        <f>Locations[[#This Row],[icao]]</f>
        <v>DFOD</v>
      </c>
      <c r="C790" t="s">
        <v>9532</v>
      </c>
      <c r="D790" t="s">
        <v>1203</v>
      </c>
      <c r="E790" t="s">
        <v>9533</v>
      </c>
      <c r="F790" t="s">
        <v>9532</v>
      </c>
      <c r="G790" t="s">
        <v>1205</v>
      </c>
      <c r="H790" t="s">
        <v>9534</v>
      </c>
      <c r="I790">
        <v>984</v>
      </c>
      <c r="K790" t="s">
        <v>9535</v>
      </c>
      <c r="L790" t="s">
        <v>9533</v>
      </c>
      <c r="M790" t="s">
        <v>9536</v>
      </c>
      <c r="N790" t="s">
        <v>9537</v>
      </c>
    </row>
    <row r="791" spans="2:14" x14ac:dyDescent="0.25">
      <c r="B791" s="5" t="str">
        <f>Locations[[#This Row],[icao]]</f>
        <v>DFOO</v>
      </c>
      <c r="C791" t="s">
        <v>9683</v>
      </c>
      <c r="D791" t="s">
        <v>1203</v>
      </c>
      <c r="E791" t="s">
        <v>4845</v>
      </c>
      <c r="F791" t="s">
        <v>9683</v>
      </c>
      <c r="G791" t="s">
        <v>1205</v>
      </c>
      <c r="H791" t="s">
        <v>9684</v>
      </c>
      <c r="I791">
        <v>1511</v>
      </c>
      <c r="K791" t="s">
        <v>9685</v>
      </c>
      <c r="L791" t="s">
        <v>9686</v>
      </c>
      <c r="M791" t="s">
        <v>9687</v>
      </c>
      <c r="N791" t="s">
        <v>9688</v>
      </c>
    </row>
    <row r="792" spans="2:14" x14ac:dyDescent="0.25">
      <c r="B792" s="5" t="str">
        <f>Locations[[#This Row],[icao]]</f>
        <v>DFEE</v>
      </c>
      <c r="C792" t="s">
        <v>9987</v>
      </c>
      <c r="D792" t="s">
        <v>1203</v>
      </c>
      <c r="E792" t="s">
        <v>9988</v>
      </c>
      <c r="F792" t="s">
        <v>9987</v>
      </c>
      <c r="G792" t="s">
        <v>1205</v>
      </c>
      <c r="H792" t="s">
        <v>9989</v>
      </c>
      <c r="I792">
        <v>919</v>
      </c>
      <c r="K792" t="s">
        <v>9990</v>
      </c>
      <c r="L792" t="s">
        <v>9988</v>
      </c>
      <c r="M792" t="s">
        <v>9991</v>
      </c>
      <c r="N792" t="s">
        <v>9992</v>
      </c>
    </row>
    <row r="793" spans="2:14" x14ac:dyDescent="0.25">
      <c r="B793" s="5" t="str">
        <f>Locations[[#This Row],[icao]]</f>
        <v>DFEF</v>
      </c>
      <c r="C793" t="s">
        <v>12407</v>
      </c>
      <c r="D793" t="s">
        <v>1203</v>
      </c>
      <c r="E793" t="s">
        <v>12408</v>
      </c>
      <c r="F793" t="s">
        <v>12407</v>
      </c>
      <c r="G793" t="s">
        <v>1205</v>
      </c>
      <c r="H793" t="s">
        <v>12409</v>
      </c>
      <c r="I793">
        <v>1011</v>
      </c>
      <c r="K793" t="s">
        <v>12410</v>
      </c>
      <c r="L793" t="s">
        <v>12411</v>
      </c>
      <c r="M793" t="s">
        <v>12412</v>
      </c>
      <c r="N793" t="s">
        <v>12413</v>
      </c>
    </row>
    <row r="794" spans="2:14" x14ac:dyDescent="0.25">
      <c r="B794" s="5" t="str">
        <f>Locations[[#This Row],[icao]]</f>
        <v>DFOB</v>
      </c>
      <c r="C794" t="s">
        <v>15757</v>
      </c>
      <c r="D794" t="s">
        <v>1203</v>
      </c>
      <c r="E794" t="s">
        <v>15758</v>
      </c>
      <c r="F794" t="s">
        <v>15757</v>
      </c>
      <c r="G794" t="s">
        <v>1205</v>
      </c>
      <c r="H794" t="s">
        <v>15759</v>
      </c>
      <c r="I794">
        <v>984</v>
      </c>
      <c r="K794" t="s">
        <v>15760</v>
      </c>
      <c r="L794" t="s">
        <v>15758</v>
      </c>
      <c r="M794" t="s">
        <v>15761</v>
      </c>
      <c r="N794" t="s">
        <v>15762</v>
      </c>
    </row>
    <row r="795" spans="2:14" x14ac:dyDescent="0.25">
      <c r="B795" s="5" t="str">
        <f>Locations[[#This Row],[icao]]</f>
        <v>DFFD</v>
      </c>
      <c r="C795" t="s">
        <v>30965</v>
      </c>
      <c r="D795" t="s">
        <v>1203</v>
      </c>
      <c r="E795" t="s">
        <v>30966</v>
      </c>
      <c r="F795" t="s">
        <v>30965</v>
      </c>
      <c r="G795" t="s">
        <v>1205</v>
      </c>
      <c r="H795" t="s">
        <v>30967</v>
      </c>
      <c r="I795">
        <v>1037</v>
      </c>
      <c r="K795" t="s">
        <v>30968</v>
      </c>
      <c r="L795" t="s">
        <v>30969</v>
      </c>
      <c r="M795" t="s">
        <v>30970</v>
      </c>
      <c r="N795" t="s">
        <v>5539</v>
      </c>
    </row>
    <row r="796" spans="2:14" x14ac:dyDescent="0.25">
      <c r="B796" s="5" t="str">
        <f>Locations[[#This Row],[icao]]</f>
        <v>DFCC</v>
      </c>
      <c r="C796" t="s">
        <v>30982</v>
      </c>
      <c r="D796" t="s">
        <v>1203</v>
      </c>
      <c r="E796" t="s">
        <v>30983</v>
      </c>
      <c r="F796" t="s">
        <v>30982</v>
      </c>
      <c r="G796" t="s">
        <v>1205</v>
      </c>
      <c r="H796" t="s">
        <v>30984</v>
      </c>
      <c r="I796">
        <v>1106</v>
      </c>
      <c r="K796" t="s">
        <v>30985</v>
      </c>
      <c r="L796" t="s">
        <v>30983</v>
      </c>
      <c r="M796" t="s">
        <v>30986</v>
      </c>
      <c r="N796" t="s">
        <v>6707</v>
      </c>
    </row>
    <row r="797" spans="2:14" x14ac:dyDescent="0.25">
      <c r="B797" s="5" t="str">
        <f>Locations[[#This Row],[icao]]</f>
        <v>DFET</v>
      </c>
      <c r="C797" t="s">
        <v>37593</v>
      </c>
      <c r="D797" t="s">
        <v>1203</v>
      </c>
      <c r="E797" t="s">
        <v>37594</v>
      </c>
      <c r="F797" t="s">
        <v>37593</v>
      </c>
      <c r="G797" t="s">
        <v>1205</v>
      </c>
      <c r="H797" t="s">
        <v>37595</v>
      </c>
      <c r="I797">
        <v>1017</v>
      </c>
      <c r="K797" t="s">
        <v>37596</v>
      </c>
      <c r="L797" t="s">
        <v>37594</v>
      </c>
      <c r="M797" t="s">
        <v>37597</v>
      </c>
      <c r="N797" t="s">
        <v>37598</v>
      </c>
    </row>
    <row r="798" spans="2:14" x14ac:dyDescent="0.25">
      <c r="B798" s="5" t="str">
        <f>Locations[[#This Row],[icao]]</f>
        <v>DFEM</v>
      </c>
      <c r="C798" t="s">
        <v>38345</v>
      </c>
      <c r="D798" t="s">
        <v>1203</v>
      </c>
      <c r="E798" t="s">
        <v>38346</v>
      </c>
      <c r="F798" t="s">
        <v>38345</v>
      </c>
      <c r="G798" t="s">
        <v>1205</v>
      </c>
      <c r="H798" t="s">
        <v>38347</v>
      </c>
      <c r="I798">
        <v>820</v>
      </c>
      <c r="K798" t="s">
        <v>38348</v>
      </c>
      <c r="L798" t="s">
        <v>38349</v>
      </c>
      <c r="M798" t="s">
        <v>38350</v>
      </c>
      <c r="N798" t="s">
        <v>9992</v>
      </c>
    </row>
    <row r="799" spans="2:14" x14ac:dyDescent="0.25">
      <c r="B799" s="5" t="str">
        <f>Locations[[#This Row],[icao]]</f>
        <v>DFOT</v>
      </c>
      <c r="C799" t="s">
        <v>39045</v>
      </c>
      <c r="D799" t="s">
        <v>1203</v>
      </c>
      <c r="E799" t="s">
        <v>39046</v>
      </c>
      <c r="F799" t="s">
        <v>39045</v>
      </c>
      <c r="G799" t="s">
        <v>1205</v>
      </c>
      <c r="H799" t="s">
        <v>39047</v>
      </c>
      <c r="I799">
        <v>984</v>
      </c>
      <c r="K799" t="s">
        <v>39048</v>
      </c>
      <c r="L799" t="s">
        <v>39046</v>
      </c>
      <c r="M799" t="s">
        <v>39049</v>
      </c>
      <c r="N799" t="s">
        <v>9537</v>
      </c>
    </row>
    <row r="800" spans="2:14" x14ac:dyDescent="0.25">
      <c r="B800" s="5" t="str">
        <f>Locations[[#This Row],[icao]]</f>
        <v>DFOY</v>
      </c>
      <c r="C800" t="s">
        <v>41804</v>
      </c>
      <c r="D800" t="s">
        <v>1203</v>
      </c>
      <c r="E800" t="s">
        <v>41805</v>
      </c>
      <c r="F800" t="s">
        <v>41804</v>
      </c>
      <c r="G800" t="s">
        <v>1205</v>
      </c>
      <c r="H800" t="s">
        <v>41806</v>
      </c>
      <c r="I800">
        <v>1122</v>
      </c>
      <c r="K800" t="s">
        <v>41807</v>
      </c>
      <c r="L800" t="s">
        <v>41808</v>
      </c>
      <c r="M800" t="s">
        <v>38350</v>
      </c>
      <c r="N800" t="s">
        <v>9992</v>
      </c>
    </row>
    <row r="801" spans="2:14" x14ac:dyDescent="0.25">
      <c r="B801" s="5" t="str">
        <f>Locations[[#This Row],[icao]]</f>
        <v>DFEB</v>
      </c>
      <c r="C801" t="s">
        <v>41814</v>
      </c>
      <c r="D801" t="s">
        <v>1203</v>
      </c>
      <c r="E801" t="s">
        <v>41815</v>
      </c>
      <c r="F801" t="s">
        <v>41814</v>
      </c>
      <c r="G801" t="s">
        <v>1205</v>
      </c>
      <c r="H801" t="s">
        <v>41816</v>
      </c>
      <c r="I801">
        <v>984</v>
      </c>
      <c r="K801" t="s">
        <v>41817</v>
      </c>
      <c r="L801" t="s">
        <v>41815</v>
      </c>
      <c r="M801" t="s">
        <v>41818</v>
      </c>
      <c r="N801" t="s">
        <v>12413</v>
      </c>
    </row>
    <row r="802" spans="2:14" x14ac:dyDescent="0.25">
      <c r="B802" s="5" t="str">
        <f>Locations[[#This Row],[icao]]</f>
        <v>DFEA</v>
      </c>
      <c r="C802" t="s">
        <v>41830</v>
      </c>
      <c r="D802" t="s">
        <v>1203</v>
      </c>
      <c r="E802" t="s">
        <v>41831</v>
      </c>
      <c r="F802" t="s">
        <v>41830</v>
      </c>
      <c r="G802" t="s">
        <v>1205</v>
      </c>
      <c r="H802" t="s">
        <v>41832</v>
      </c>
      <c r="I802">
        <v>984</v>
      </c>
      <c r="K802" t="s">
        <v>41833</v>
      </c>
      <c r="L802" t="s">
        <v>41831</v>
      </c>
      <c r="M802" t="s">
        <v>41834</v>
      </c>
      <c r="N802" t="s">
        <v>41835</v>
      </c>
    </row>
    <row r="803" spans="2:14" x14ac:dyDescent="0.25">
      <c r="B803" s="5" t="str">
        <f>Locations[[#This Row],[icao]]</f>
        <v>DFOU</v>
      </c>
      <c r="C803" t="s">
        <v>41864</v>
      </c>
      <c r="D803" t="s">
        <v>1203</v>
      </c>
      <c r="E803" t="s">
        <v>41865</v>
      </c>
      <c r="F803" t="s">
        <v>41864</v>
      </c>
      <c r="G803" t="s">
        <v>1205</v>
      </c>
      <c r="H803" t="s">
        <v>41866</v>
      </c>
      <c r="I803">
        <v>984</v>
      </c>
      <c r="K803" t="s">
        <v>41867</v>
      </c>
      <c r="L803" t="s">
        <v>41865</v>
      </c>
      <c r="M803" t="s">
        <v>41868</v>
      </c>
      <c r="N803" t="s">
        <v>41869</v>
      </c>
    </row>
    <row r="804" spans="2:14" x14ac:dyDescent="0.25">
      <c r="B804" s="5" t="str">
        <f>Locations[[#This Row],[icao]]</f>
        <v>DFCJ</v>
      </c>
      <c r="C804" t="s">
        <v>41870</v>
      </c>
      <c r="D804" t="s">
        <v>1203</v>
      </c>
      <c r="E804" t="s">
        <v>41871</v>
      </c>
      <c r="F804" t="s">
        <v>41870</v>
      </c>
      <c r="G804" t="s">
        <v>1205</v>
      </c>
      <c r="H804" t="s">
        <v>41872</v>
      </c>
      <c r="I804">
        <v>1001</v>
      </c>
      <c r="K804" t="s">
        <v>41873</v>
      </c>
      <c r="L804" t="s">
        <v>41871</v>
      </c>
      <c r="M804" t="s">
        <v>41874</v>
      </c>
      <c r="N804" t="s">
        <v>9992</v>
      </c>
    </row>
    <row r="805" spans="2:14" x14ac:dyDescent="0.25">
      <c r="B805" s="5" t="str">
        <f>Locations[[#This Row],[icao]]</f>
        <v>DFOG</v>
      </c>
      <c r="C805" t="s">
        <v>41890</v>
      </c>
      <c r="D805" t="s">
        <v>1203</v>
      </c>
      <c r="E805" t="s">
        <v>41891</v>
      </c>
      <c r="F805" t="s">
        <v>41890</v>
      </c>
      <c r="G805" t="s">
        <v>1205</v>
      </c>
      <c r="H805" t="s">
        <v>41892</v>
      </c>
      <c r="I805">
        <v>1099</v>
      </c>
      <c r="K805" t="s">
        <v>41893</v>
      </c>
      <c r="L805" t="s">
        <v>41891</v>
      </c>
      <c r="M805" t="s">
        <v>41894</v>
      </c>
      <c r="N805" t="s">
        <v>41869</v>
      </c>
    </row>
    <row r="806" spans="2:14" x14ac:dyDescent="0.25">
      <c r="B806" s="5" t="str">
        <f>Locations[[#This Row],[icao]]</f>
        <v>DFEG</v>
      </c>
      <c r="C806" t="s">
        <v>41895</v>
      </c>
      <c r="D806" t="s">
        <v>1203</v>
      </c>
      <c r="E806" t="s">
        <v>41896</v>
      </c>
      <c r="F806" t="s">
        <v>41895</v>
      </c>
      <c r="G806" t="s">
        <v>1205</v>
      </c>
      <c r="H806" t="s">
        <v>41897</v>
      </c>
      <c r="I806">
        <v>935</v>
      </c>
      <c r="K806" t="s">
        <v>41898</v>
      </c>
      <c r="L806" t="s">
        <v>41896</v>
      </c>
      <c r="M806" t="s">
        <v>38350</v>
      </c>
      <c r="N806" t="s">
        <v>9992</v>
      </c>
    </row>
    <row r="807" spans="2:14" x14ac:dyDescent="0.25">
      <c r="B807" s="5" t="str">
        <f>Locations[[#This Row],[icao]]</f>
        <v>DFEL</v>
      </c>
      <c r="C807" t="s">
        <v>41953</v>
      </c>
      <c r="D807" t="s">
        <v>1203</v>
      </c>
      <c r="E807" t="s">
        <v>41954</v>
      </c>
      <c r="F807" t="s">
        <v>41953</v>
      </c>
      <c r="G807" t="s">
        <v>1205</v>
      </c>
      <c r="H807" t="s">
        <v>41955</v>
      </c>
      <c r="I807">
        <v>879</v>
      </c>
      <c r="K807" t="s">
        <v>41956</v>
      </c>
      <c r="L807" t="s">
        <v>6344</v>
      </c>
      <c r="M807" t="s">
        <v>41957</v>
      </c>
      <c r="N807" t="s">
        <v>12413</v>
      </c>
    </row>
    <row r="808" spans="2:14" x14ac:dyDescent="0.25">
      <c r="B808" s="5" t="str">
        <f>Locations[[#This Row],[icao]]</f>
        <v>DFCA</v>
      </c>
      <c r="C808" t="s">
        <v>41964</v>
      </c>
      <c r="D808" t="s">
        <v>1203</v>
      </c>
      <c r="E808" t="s">
        <v>41965</v>
      </c>
      <c r="F808" t="s">
        <v>41964</v>
      </c>
      <c r="G808" t="s">
        <v>1205</v>
      </c>
      <c r="H808" t="s">
        <v>41966</v>
      </c>
      <c r="I808">
        <v>984</v>
      </c>
      <c r="K808" t="s">
        <v>41967</v>
      </c>
      <c r="L808" t="s">
        <v>41965</v>
      </c>
      <c r="M808" t="s">
        <v>41968</v>
      </c>
      <c r="N808" t="s">
        <v>41835</v>
      </c>
    </row>
    <row r="809" spans="2:14" x14ac:dyDescent="0.25">
      <c r="B809" s="5" t="str">
        <f>Locations[[#This Row],[icao]]</f>
        <v>DFCL</v>
      </c>
      <c r="C809" t="s">
        <v>41973</v>
      </c>
      <c r="D809" t="s">
        <v>1203</v>
      </c>
      <c r="E809" t="s">
        <v>41974</v>
      </c>
      <c r="F809" t="s">
        <v>41973</v>
      </c>
      <c r="G809" t="s">
        <v>1205</v>
      </c>
      <c r="H809" t="s">
        <v>41975</v>
      </c>
      <c r="I809">
        <v>1181</v>
      </c>
      <c r="K809" t="s">
        <v>41976</v>
      </c>
      <c r="L809" t="s">
        <v>41974</v>
      </c>
      <c r="M809" t="s">
        <v>41977</v>
      </c>
      <c r="N809" t="s">
        <v>41978</v>
      </c>
    </row>
    <row r="810" spans="2:14" x14ac:dyDescent="0.25">
      <c r="B810" s="5" t="str">
        <f>Locations[[#This Row],[icao]]</f>
        <v>DFON</v>
      </c>
      <c r="C810" t="s">
        <v>42046</v>
      </c>
      <c r="D810" t="s">
        <v>1203</v>
      </c>
      <c r="E810" t="s">
        <v>42047</v>
      </c>
      <c r="F810" t="s">
        <v>42046</v>
      </c>
      <c r="G810" t="s">
        <v>1205</v>
      </c>
      <c r="H810" t="s">
        <v>42048</v>
      </c>
      <c r="I810">
        <v>886</v>
      </c>
      <c r="K810" t="s">
        <v>42049</v>
      </c>
      <c r="L810" t="s">
        <v>42047</v>
      </c>
      <c r="M810" t="s">
        <v>42050</v>
      </c>
      <c r="N810" t="s">
        <v>9537</v>
      </c>
    </row>
    <row r="811" spans="2:14" x14ac:dyDescent="0.25">
      <c r="B811" s="5" t="str">
        <f>Locations[[#This Row],[icao]]</f>
        <v>DFEP</v>
      </c>
      <c r="C811" t="s">
        <v>42051</v>
      </c>
      <c r="D811" t="s">
        <v>1203</v>
      </c>
      <c r="E811" t="s">
        <v>42052</v>
      </c>
      <c r="F811" t="s">
        <v>42051</v>
      </c>
      <c r="G811" t="s">
        <v>1205</v>
      </c>
      <c r="H811" t="s">
        <v>42053</v>
      </c>
      <c r="I811">
        <v>699</v>
      </c>
      <c r="K811" t="s">
        <v>42054</v>
      </c>
      <c r="L811" t="s">
        <v>42052</v>
      </c>
      <c r="M811" t="s">
        <v>42055</v>
      </c>
      <c r="N811" t="s">
        <v>12413</v>
      </c>
    </row>
    <row r="812" spans="2:14" x14ac:dyDescent="0.25">
      <c r="B812" s="5" t="str">
        <f>Locations[[#This Row],[icao]]</f>
        <v>DFES</v>
      </c>
      <c r="C812" t="s">
        <v>42092</v>
      </c>
      <c r="D812" t="s">
        <v>1203</v>
      </c>
      <c r="E812" t="s">
        <v>42093</v>
      </c>
      <c r="F812" t="s">
        <v>42092</v>
      </c>
      <c r="G812" t="s">
        <v>1205</v>
      </c>
      <c r="H812" t="s">
        <v>42094</v>
      </c>
      <c r="I812">
        <v>886</v>
      </c>
      <c r="K812" t="s">
        <v>42095</v>
      </c>
      <c r="L812" t="s">
        <v>42093</v>
      </c>
      <c r="M812" t="s">
        <v>42096</v>
      </c>
      <c r="N812" t="s">
        <v>9992</v>
      </c>
    </row>
    <row r="813" spans="2:14" x14ac:dyDescent="0.25">
      <c r="B813" s="5" t="str">
        <f>Locations[[#This Row],[icao]]</f>
        <v>DFEZ</v>
      </c>
      <c r="C813" t="s">
        <v>42141</v>
      </c>
      <c r="D813" t="s">
        <v>1203</v>
      </c>
      <c r="E813" t="s">
        <v>42142</v>
      </c>
      <c r="F813" t="s">
        <v>42141</v>
      </c>
      <c r="G813" t="s">
        <v>1205</v>
      </c>
      <c r="H813" t="s">
        <v>42143</v>
      </c>
      <c r="I813">
        <v>886</v>
      </c>
      <c r="K813" t="s">
        <v>42144</v>
      </c>
      <c r="L813" t="s">
        <v>5997</v>
      </c>
      <c r="M813" t="s">
        <v>42145</v>
      </c>
      <c r="N813" t="s">
        <v>42146</v>
      </c>
    </row>
    <row r="814" spans="2:14" x14ac:dyDescent="0.25">
      <c r="B814" s="5" t="str">
        <f>Locations[[#This Row],[icao]]</f>
        <v>LBBG</v>
      </c>
      <c r="C814" t="s">
        <v>5496</v>
      </c>
      <c r="D814" t="s">
        <v>5497</v>
      </c>
      <c r="E814" t="s">
        <v>5498</v>
      </c>
      <c r="F814" t="s">
        <v>5496</v>
      </c>
      <c r="G814" t="s">
        <v>5499</v>
      </c>
      <c r="H814" t="s">
        <v>5500</v>
      </c>
      <c r="I814">
        <v>135</v>
      </c>
      <c r="K814" t="s">
        <v>5501</v>
      </c>
      <c r="L814" t="s">
        <v>5502</v>
      </c>
      <c r="M814" t="s">
        <v>5503</v>
      </c>
      <c r="N814" t="s">
        <v>5504</v>
      </c>
    </row>
    <row r="815" spans="2:14" x14ac:dyDescent="0.25">
      <c r="B815" s="5" t="str">
        <f>Locations[[#This Row],[icao]]</f>
        <v>LBGO</v>
      </c>
      <c r="C815" t="s">
        <v>13902</v>
      </c>
      <c r="D815" t="s">
        <v>5497</v>
      </c>
      <c r="E815" t="s">
        <v>13903</v>
      </c>
      <c r="F815" t="s">
        <v>13902</v>
      </c>
      <c r="G815" t="s">
        <v>5499</v>
      </c>
      <c r="H815" t="s">
        <v>13904</v>
      </c>
      <c r="I815">
        <v>285</v>
      </c>
      <c r="K815" t="s">
        <v>13905</v>
      </c>
      <c r="L815" t="s">
        <v>13906</v>
      </c>
      <c r="M815" t="s">
        <v>13907</v>
      </c>
      <c r="N815" t="s">
        <v>13908</v>
      </c>
    </row>
    <row r="816" spans="2:14" x14ac:dyDescent="0.25">
      <c r="B816" s="5" t="str">
        <f>Locations[[#This Row],[icao]]</f>
        <v>LBIA</v>
      </c>
      <c r="C816" t="s">
        <v>17755</v>
      </c>
      <c r="D816" t="s">
        <v>5497</v>
      </c>
      <c r="E816" t="s">
        <v>17756</v>
      </c>
      <c r="F816" t="s">
        <v>17755</v>
      </c>
      <c r="G816" t="s">
        <v>5499</v>
      </c>
      <c r="H816" t="s">
        <v>17757</v>
      </c>
      <c r="I816">
        <v>509</v>
      </c>
      <c r="K816" t="s">
        <v>17758</v>
      </c>
      <c r="L816" t="s">
        <v>17759</v>
      </c>
      <c r="M816" t="s">
        <v>17760</v>
      </c>
      <c r="N816" t="s">
        <v>17759</v>
      </c>
    </row>
    <row r="817" spans="2:14" x14ac:dyDescent="0.25">
      <c r="B817" s="5" t="str">
        <f>Locations[[#This Row],[icao]]</f>
        <v>LBPD</v>
      </c>
      <c r="C817" t="s">
        <v>31507</v>
      </c>
      <c r="D817" t="s">
        <v>5497</v>
      </c>
      <c r="E817" t="s">
        <v>31508</v>
      </c>
      <c r="F817" t="s">
        <v>31507</v>
      </c>
      <c r="G817" t="s">
        <v>5499</v>
      </c>
      <c r="H817" t="s">
        <v>31509</v>
      </c>
      <c r="I817">
        <v>597</v>
      </c>
      <c r="J817" t="s">
        <v>31510</v>
      </c>
      <c r="K817" t="s">
        <v>31511</v>
      </c>
      <c r="L817" t="s">
        <v>31512</v>
      </c>
      <c r="M817" t="s">
        <v>31513</v>
      </c>
      <c r="N817" t="s">
        <v>31514</v>
      </c>
    </row>
    <row r="818" spans="2:14" x14ac:dyDescent="0.25">
      <c r="B818" s="5" t="str">
        <f>Locations[[#This Row],[icao]]</f>
        <v>LBRS</v>
      </c>
      <c r="C818" t="s">
        <v>34176</v>
      </c>
      <c r="D818" t="s">
        <v>5497</v>
      </c>
      <c r="E818" t="s">
        <v>34177</v>
      </c>
      <c r="F818" t="s">
        <v>34176</v>
      </c>
      <c r="G818" t="s">
        <v>5499</v>
      </c>
      <c r="H818" t="s">
        <v>34178</v>
      </c>
      <c r="I818">
        <v>614</v>
      </c>
      <c r="K818" t="s">
        <v>34179</v>
      </c>
      <c r="L818" t="s">
        <v>17525</v>
      </c>
      <c r="M818" t="s">
        <v>34180</v>
      </c>
      <c r="N818" t="s">
        <v>34181</v>
      </c>
    </row>
    <row r="819" spans="2:14" x14ac:dyDescent="0.25">
      <c r="B819" s="5" t="str">
        <f>Locations[[#This Row],[icao]]</f>
        <v>LBSS</v>
      </c>
      <c r="C819" t="s">
        <v>35797</v>
      </c>
      <c r="D819" t="s">
        <v>5497</v>
      </c>
      <c r="E819" t="s">
        <v>35798</v>
      </c>
      <c r="F819" t="s">
        <v>35797</v>
      </c>
      <c r="G819" t="s">
        <v>5499</v>
      </c>
      <c r="H819" t="s">
        <v>35799</v>
      </c>
      <c r="I819">
        <v>351</v>
      </c>
      <c r="K819" t="s">
        <v>35800</v>
      </c>
      <c r="L819" t="s">
        <v>35798</v>
      </c>
      <c r="M819" t="s">
        <v>35801</v>
      </c>
      <c r="N819" t="s">
        <v>35798</v>
      </c>
    </row>
    <row r="820" spans="2:14" x14ac:dyDescent="0.25">
      <c r="B820" s="5" t="str">
        <f>Locations[[#This Row],[icao]]</f>
        <v>LBSF</v>
      </c>
      <c r="C820" t="s">
        <v>36079</v>
      </c>
      <c r="D820" t="s">
        <v>5497</v>
      </c>
      <c r="E820" t="s">
        <v>36080</v>
      </c>
      <c r="F820" t="s">
        <v>36079</v>
      </c>
      <c r="G820" t="s">
        <v>5499</v>
      </c>
      <c r="H820" t="s">
        <v>36081</v>
      </c>
      <c r="I820">
        <v>1742</v>
      </c>
      <c r="J820" t="s">
        <v>36082</v>
      </c>
      <c r="K820" t="s">
        <v>36083</v>
      </c>
      <c r="L820" t="s">
        <v>36084</v>
      </c>
      <c r="M820" t="s">
        <v>36085</v>
      </c>
      <c r="N820" t="s">
        <v>36086</v>
      </c>
    </row>
    <row r="821" spans="2:14" x14ac:dyDescent="0.25">
      <c r="B821" s="5" t="str">
        <f>Locations[[#This Row],[icao]]</f>
        <v>LBSZ</v>
      </c>
      <c r="C821" t="s">
        <v>37157</v>
      </c>
      <c r="D821" t="s">
        <v>5497</v>
      </c>
      <c r="E821" t="s">
        <v>37158</v>
      </c>
      <c r="F821" t="s">
        <v>37157</v>
      </c>
      <c r="G821" t="s">
        <v>5499</v>
      </c>
      <c r="H821" t="s">
        <v>37159</v>
      </c>
      <c r="I821">
        <v>558</v>
      </c>
      <c r="K821" t="s">
        <v>37160</v>
      </c>
      <c r="L821" t="s">
        <v>37158</v>
      </c>
      <c r="M821" t="s">
        <v>37161</v>
      </c>
      <c r="N821" t="s">
        <v>37158</v>
      </c>
    </row>
    <row r="822" spans="2:14" x14ac:dyDescent="0.25">
      <c r="B822" s="5" t="str">
        <f>Locations[[#This Row],[icao]]</f>
        <v>LBTG</v>
      </c>
      <c r="C822" t="s">
        <v>37798</v>
      </c>
      <c r="D822" t="s">
        <v>5497</v>
      </c>
      <c r="E822" t="s">
        <v>37799</v>
      </c>
      <c r="F822" t="s">
        <v>37798</v>
      </c>
      <c r="G822" t="s">
        <v>5499</v>
      </c>
      <c r="H822" t="s">
        <v>37800</v>
      </c>
      <c r="I822">
        <v>666</v>
      </c>
      <c r="K822" t="s">
        <v>37801</v>
      </c>
      <c r="L822" t="s">
        <v>37802</v>
      </c>
      <c r="M822" t="s">
        <v>37803</v>
      </c>
      <c r="N822" t="s">
        <v>31514</v>
      </c>
    </row>
    <row r="823" spans="2:14" x14ac:dyDescent="0.25">
      <c r="B823" s="5" t="str">
        <f>Locations[[#This Row],[icao]]</f>
        <v>LBWN</v>
      </c>
      <c r="C823" t="s">
        <v>40116</v>
      </c>
      <c r="D823" t="s">
        <v>5497</v>
      </c>
      <c r="E823" t="s">
        <v>40117</v>
      </c>
      <c r="F823" t="s">
        <v>40116</v>
      </c>
      <c r="G823" t="s">
        <v>5499</v>
      </c>
      <c r="H823" t="s">
        <v>40118</v>
      </c>
      <c r="I823">
        <v>230</v>
      </c>
      <c r="K823" t="s">
        <v>40119</v>
      </c>
      <c r="L823" t="s">
        <v>40120</v>
      </c>
      <c r="M823" t="s">
        <v>40121</v>
      </c>
      <c r="N823" t="s">
        <v>40122</v>
      </c>
    </row>
    <row r="824" spans="2:14" x14ac:dyDescent="0.25">
      <c r="B824" s="5" t="str">
        <f>Locations[[#This Row],[icao]]</f>
        <v>OBBI</v>
      </c>
      <c r="C824" t="s">
        <v>4020</v>
      </c>
      <c r="D824" t="s">
        <v>4021</v>
      </c>
      <c r="E824" t="s">
        <v>4022</v>
      </c>
      <c r="F824" t="s">
        <v>4020</v>
      </c>
      <c r="G824" t="s">
        <v>4023</v>
      </c>
      <c r="H824" t="s">
        <v>4024</v>
      </c>
      <c r="I824">
        <v>6</v>
      </c>
      <c r="J824" t="s">
        <v>4025</v>
      </c>
      <c r="K824" t="s">
        <v>4026</v>
      </c>
      <c r="L824" t="s">
        <v>4027</v>
      </c>
      <c r="N824" t="s">
        <v>4028</v>
      </c>
    </row>
    <row r="825" spans="2:14" x14ac:dyDescent="0.25">
      <c r="B825" s="5" t="str">
        <f>Locations[[#This Row],[icao]]</f>
        <v>HBBA</v>
      </c>
      <c r="C825" t="s">
        <v>10407</v>
      </c>
      <c r="D825" t="s">
        <v>10408</v>
      </c>
      <c r="E825" t="s">
        <v>10409</v>
      </c>
      <c r="F825" t="s">
        <v>10407</v>
      </c>
      <c r="G825" t="s">
        <v>10410</v>
      </c>
      <c r="H825" t="s">
        <v>10411</v>
      </c>
      <c r="I825">
        <v>2582</v>
      </c>
      <c r="K825" t="s">
        <v>10412</v>
      </c>
      <c r="L825" t="s">
        <v>10413</v>
      </c>
      <c r="N825" t="s">
        <v>10414</v>
      </c>
    </row>
    <row r="826" spans="2:14" x14ac:dyDescent="0.25">
      <c r="B826" s="5" t="str">
        <f>Locations[[#This Row],[icao]]</f>
        <v>HBBE</v>
      </c>
      <c r="C826" t="s">
        <v>13407</v>
      </c>
      <c r="D826" t="s">
        <v>10408</v>
      </c>
      <c r="E826" t="s">
        <v>13408</v>
      </c>
      <c r="F826" t="s">
        <v>13407</v>
      </c>
      <c r="G826" t="s">
        <v>10410</v>
      </c>
      <c r="H826" t="s">
        <v>13409</v>
      </c>
      <c r="I826">
        <v>5741</v>
      </c>
      <c r="K826" t="s">
        <v>13410</v>
      </c>
      <c r="L826" t="s">
        <v>13408</v>
      </c>
      <c r="N826" t="s">
        <v>13408</v>
      </c>
    </row>
    <row r="827" spans="2:14" x14ac:dyDescent="0.25">
      <c r="B827" s="5" t="str">
        <f>Locations[[#This Row],[icao]]</f>
        <v>HBBO</v>
      </c>
      <c r="C827" t="s">
        <v>19344</v>
      </c>
      <c r="D827" t="s">
        <v>10408</v>
      </c>
      <c r="E827" t="s">
        <v>19345</v>
      </c>
      <c r="F827" t="s">
        <v>19344</v>
      </c>
      <c r="G827" t="s">
        <v>10410</v>
      </c>
      <c r="H827" t="s">
        <v>19346</v>
      </c>
      <c r="I827">
        <v>4511</v>
      </c>
      <c r="K827" t="s">
        <v>19347</v>
      </c>
      <c r="L827" t="s">
        <v>19348</v>
      </c>
      <c r="N827" t="s">
        <v>5125</v>
      </c>
    </row>
    <row r="828" spans="2:14" x14ac:dyDescent="0.25">
      <c r="B828" s="5" t="str">
        <f>Locations[[#This Row],[icao]]</f>
        <v>DBBB</v>
      </c>
      <c r="C828" t="s">
        <v>9392</v>
      </c>
      <c r="D828" t="s">
        <v>9393</v>
      </c>
      <c r="E828" t="s">
        <v>9394</v>
      </c>
      <c r="F828" t="s">
        <v>9392</v>
      </c>
      <c r="G828" t="s">
        <v>9395</v>
      </c>
      <c r="H828" t="s">
        <v>9396</v>
      </c>
      <c r="I828">
        <v>19</v>
      </c>
      <c r="K828" t="s">
        <v>9397</v>
      </c>
      <c r="L828" t="s">
        <v>9398</v>
      </c>
      <c r="N828" t="s">
        <v>1769</v>
      </c>
    </row>
    <row r="829" spans="2:14" x14ac:dyDescent="0.25">
      <c r="B829" s="5" t="str">
        <f>Locations[[#This Row],[icao]]</f>
        <v>DBBD</v>
      </c>
      <c r="C829" t="s">
        <v>10114</v>
      </c>
      <c r="D829" t="s">
        <v>9393</v>
      </c>
      <c r="E829" t="s">
        <v>10115</v>
      </c>
      <c r="F829" t="s">
        <v>10114</v>
      </c>
      <c r="G829" t="s">
        <v>9395</v>
      </c>
      <c r="H829" t="s">
        <v>10116</v>
      </c>
      <c r="I829">
        <v>1480</v>
      </c>
      <c r="K829" t="s">
        <v>10117</v>
      </c>
      <c r="L829" t="s">
        <v>10115</v>
      </c>
      <c r="N829" t="s">
        <v>10118</v>
      </c>
    </row>
    <row r="830" spans="2:14" x14ac:dyDescent="0.25">
      <c r="B830" s="5" t="str">
        <f>Locations[[#This Row],[icao]]</f>
        <v>DBBK</v>
      </c>
      <c r="C830" t="s">
        <v>18559</v>
      </c>
      <c r="D830" t="s">
        <v>9393</v>
      </c>
      <c r="E830" t="s">
        <v>18560</v>
      </c>
      <c r="F830" t="s">
        <v>18559</v>
      </c>
      <c r="G830" t="s">
        <v>9395</v>
      </c>
      <c r="H830" t="s">
        <v>18561</v>
      </c>
      <c r="I830">
        <v>951</v>
      </c>
      <c r="K830" t="s">
        <v>18562</v>
      </c>
      <c r="L830" t="s">
        <v>18560</v>
      </c>
      <c r="N830" t="s">
        <v>18563</v>
      </c>
    </row>
    <row r="831" spans="2:14" x14ac:dyDescent="0.25">
      <c r="B831" s="5" t="str">
        <f>Locations[[#This Row],[icao]]</f>
        <v>DBBN</v>
      </c>
      <c r="C831" t="s">
        <v>28920</v>
      </c>
      <c r="D831" t="s">
        <v>9393</v>
      </c>
      <c r="E831" t="s">
        <v>28921</v>
      </c>
      <c r="F831" t="s">
        <v>28920</v>
      </c>
      <c r="G831" t="s">
        <v>9395</v>
      </c>
      <c r="H831" t="s">
        <v>28922</v>
      </c>
      <c r="I831">
        <v>1512</v>
      </c>
      <c r="K831" t="s">
        <v>28923</v>
      </c>
      <c r="L831" t="s">
        <v>28921</v>
      </c>
      <c r="N831" t="s">
        <v>28924</v>
      </c>
    </row>
    <row r="832" spans="2:14" x14ac:dyDescent="0.25">
      <c r="B832" s="5" t="str">
        <f>Locations[[#This Row],[icao]]</f>
        <v>DBBP</v>
      </c>
      <c r="C832" t="s">
        <v>31954</v>
      </c>
      <c r="D832" t="s">
        <v>9393</v>
      </c>
      <c r="E832" t="s">
        <v>31955</v>
      </c>
      <c r="F832" t="s">
        <v>31954</v>
      </c>
      <c r="G832" t="s">
        <v>9395</v>
      </c>
      <c r="H832" t="s">
        <v>31956</v>
      </c>
      <c r="I832">
        <v>1266</v>
      </c>
      <c r="K832" t="s">
        <v>31957</v>
      </c>
      <c r="L832" t="s">
        <v>31955</v>
      </c>
      <c r="N832" t="s">
        <v>31958</v>
      </c>
    </row>
    <row r="833" spans="2:14" x14ac:dyDescent="0.25">
      <c r="B833" s="5" t="str">
        <f>Locations[[#This Row],[icao]]</f>
        <v>DBBS</v>
      </c>
      <c r="C833" t="s">
        <v>36773</v>
      </c>
      <c r="D833" t="s">
        <v>9393</v>
      </c>
      <c r="E833" t="s">
        <v>36774</v>
      </c>
      <c r="F833" t="s">
        <v>36773</v>
      </c>
      <c r="G833" t="s">
        <v>9395</v>
      </c>
      <c r="H833" t="s">
        <v>36775</v>
      </c>
      <c r="I833">
        <v>597</v>
      </c>
      <c r="K833" t="s">
        <v>36776</v>
      </c>
      <c r="L833" t="s">
        <v>36774</v>
      </c>
      <c r="N833" t="s">
        <v>36777</v>
      </c>
    </row>
    <row r="834" spans="2:14" x14ac:dyDescent="0.25">
      <c r="B834" s="5" t="str">
        <f>Locations[[#This Row],[icao]]</f>
        <v>TXKF</v>
      </c>
      <c r="C834" t="s">
        <v>25075</v>
      </c>
      <c r="D834" t="s">
        <v>25076</v>
      </c>
      <c r="E834" t="s">
        <v>25077</v>
      </c>
      <c r="F834" t="s">
        <v>25075</v>
      </c>
      <c r="G834" t="s">
        <v>25078</v>
      </c>
      <c r="H834" t="s">
        <v>25079</v>
      </c>
      <c r="I834">
        <v>12</v>
      </c>
      <c r="J834" t="s">
        <v>25080</v>
      </c>
      <c r="K834" t="s">
        <v>25081</v>
      </c>
    </row>
    <row r="835" spans="2:14" x14ac:dyDescent="0.25">
      <c r="B835" s="5" t="str">
        <f>Locations[[#This Row],[icao]]</f>
        <v>WBSB</v>
      </c>
      <c r="C835" t="s">
        <v>6278</v>
      </c>
      <c r="D835" t="s">
        <v>6279</v>
      </c>
      <c r="E835" t="s">
        <v>6280</v>
      </c>
      <c r="F835" t="s">
        <v>6278</v>
      </c>
      <c r="G835" t="s">
        <v>6281</v>
      </c>
      <c r="H835" t="s">
        <v>6282</v>
      </c>
      <c r="I835">
        <v>73</v>
      </c>
      <c r="K835" t="s">
        <v>6283</v>
      </c>
      <c r="L835" t="s">
        <v>6284</v>
      </c>
      <c r="N835" t="s">
        <v>6285</v>
      </c>
    </row>
    <row r="836" spans="2:14" x14ac:dyDescent="0.25">
      <c r="B836" s="5" t="str">
        <f>Locations[[#This Row],[icao]]</f>
        <v>SLBA</v>
      </c>
      <c r="C836" t="s">
        <v>1490</v>
      </c>
      <c r="D836" t="s">
        <v>1491</v>
      </c>
      <c r="E836" t="s">
        <v>1492</v>
      </c>
      <c r="F836" t="s">
        <v>1490</v>
      </c>
      <c r="G836" t="s">
        <v>1493</v>
      </c>
      <c r="H836" t="s">
        <v>1494</v>
      </c>
      <c r="I836">
        <v>470</v>
      </c>
      <c r="K836" t="s">
        <v>1495</v>
      </c>
    </row>
    <row r="837" spans="2:14" x14ac:dyDescent="0.25">
      <c r="B837" s="5" t="str">
        <f>Locations[[#This Row],[icao]]</f>
        <v>SLAP</v>
      </c>
      <c r="C837" t="s">
        <v>3150</v>
      </c>
      <c r="D837" t="s">
        <v>1491</v>
      </c>
      <c r="E837" t="s">
        <v>3151</v>
      </c>
      <c r="F837" t="s">
        <v>3150</v>
      </c>
      <c r="G837" t="s">
        <v>1493</v>
      </c>
      <c r="H837" t="s">
        <v>3152</v>
      </c>
      <c r="I837">
        <v>4639</v>
      </c>
      <c r="K837" t="s">
        <v>3153</v>
      </c>
      <c r="L837" t="s">
        <v>3154</v>
      </c>
      <c r="N837" t="s">
        <v>3155</v>
      </c>
    </row>
    <row r="838" spans="2:14" x14ac:dyDescent="0.25">
      <c r="B838" s="5" t="str">
        <f>Locations[[#This Row],[icao]]</f>
        <v>SLBJ</v>
      </c>
      <c r="C838" t="s">
        <v>5006</v>
      </c>
      <c r="D838" t="s">
        <v>1491</v>
      </c>
      <c r="E838" t="s">
        <v>5007</v>
      </c>
      <c r="F838" t="s">
        <v>5006</v>
      </c>
      <c r="G838" t="s">
        <v>1493</v>
      </c>
      <c r="H838" t="s">
        <v>5008</v>
      </c>
      <c r="I838">
        <v>1249</v>
      </c>
      <c r="K838" t="s">
        <v>5009</v>
      </c>
      <c r="L838" t="s">
        <v>5010</v>
      </c>
      <c r="N838" t="s">
        <v>5011</v>
      </c>
    </row>
    <row r="839" spans="2:14" x14ac:dyDescent="0.25">
      <c r="B839" s="5" t="str">
        <f>Locations[[#This Row],[icao]]</f>
        <v>SLYA</v>
      </c>
      <c r="C839" t="s">
        <v>6424</v>
      </c>
      <c r="D839" t="s">
        <v>1491</v>
      </c>
      <c r="E839" t="s">
        <v>6425</v>
      </c>
      <c r="F839" t="s">
        <v>6424</v>
      </c>
      <c r="G839" t="s">
        <v>1493</v>
      </c>
      <c r="H839" t="s">
        <v>6426</v>
      </c>
      <c r="I839">
        <v>2112</v>
      </c>
      <c r="K839" t="s">
        <v>6427</v>
      </c>
      <c r="L839" t="s">
        <v>6425</v>
      </c>
      <c r="M839" t="s">
        <v>6428</v>
      </c>
      <c r="N839" t="s">
        <v>6429</v>
      </c>
    </row>
    <row r="840" spans="2:14" x14ac:dyDescent="0.25">
      <c r="B840" s="5" t="str">
        <f>Locations[[#This Row],[icao]]</f>
        <v>SLCA</v>
      </c>
      <c r="C840" t="s">
        <v>6690</v>
      </c>
      <c r="D840" t="s">
        <v>1491</v>
      </c>
      <c r="E840" t="s">
        <v>6691</v>
      </c>
      <c r="F840" t="s">
        <v>6690</v>
      </c>
      <c r="G840" t="s">
        <v>1493</v>
      </c>
      <c r="H840" t="s">
        <v>6692</v>
      </c>
      <c r="I840">
        <v>2614</v>
      </c>
      <c r="K840" t="s">
        <v>6693</v>
      </c>
      <c r="L840" t="s">
        <v>6691</v>
      </c>
      <c r="N840" t="s">
        <v>6694</v>
      </c>
    </row>
    <row r="841" spans="2:14" x14ac:dyDescent="0.25">
      <c r="B841" s="5" t="str">
        <f>Locations[[#This Row],[icao]]</f>
        <v>SLCB</v>
      </c>
      <c r="C841" t="s">
        <v>6742</v>
      </c>
      <c r="D841" t="s">
        <v>1491</v>
      </c>
      <c r="E841" t="s">
        <v>6743</v>
      </c>
      <c r="F841" t="s">
        <v>6742</v>
      </c>
      <c r="G841" t="s">
        <v>1493</v>
      </c>
      <c r="H841" t="s">
        <v>6744</v>
      </c>
      <c r="I841">
        <v>8360</v>
      </c>
      <c r="K841" t="s">
        <v>6745</v>
      </c>
      <c r="L841" t="s">
        <v>6746</v>
      </c>
      <c r="N841" t="s">
        <v>6746</v>
      </c>
    </row>
    <row r="842" spans="2:14" x14ac:dyDescent="0.25">
      <c r="B842" s="5" t="str">
        <f>Locations[[#This Row],[icao]]</f>
        <v>SLCO</v>
      </c>
      <c r="C842" t="s">
        <v>7591</v>
      </c>
      <c r="D842" t="s">
        <v>1491</v>
      </c>
      <c r="E842" t="s">
        <v>7592</v>
      </c>
      <c r="F842" t="s">
        <v>7591</v>
      </c>
      <c r="G842" t="s">
        <v>1493</v>
      </c>
      <c r="H842" t="s">
        <v>7593</v>
      </c>
      <c r="I842">
        <v>889</v>
      </c>
      <c r="K842" t="s">
        <v>7594</v>
      </c>
      <c r="L842" t="s">
        <v>7595</v>
      </c>
      <c r="M842" t="s">
        <v>7595</v>
      </c>
      <c r="N842" t="s">
        <v>7596</v>
      </c>
    </row>
    <row r="843" spans="2:14" x14ac:dyDescent="0.25">
      <c r="B843" s="5" t="str">
        <f>Locations[[#This Row],[icao]]</f>
        <v>SLGY</v>
      </c>
      <c r="C843" t="s">
        <v>14619</v>
      </c>
      <c r="D843" t="s">
        <v>1491</v>
      </c>
      <c r="E843" t="s">
        <v>14620</v>
      </c>
      <c r="F843" t="s">
        <v>14619</v>
      </c>
      <c r="G843" t="s">
        <v>1493</v>
      </c>
      <c r="H843" t="s">
        <v>14621</v>
      </c>
      <c r="I843">
        <v>557</v>
      </c>
      <c r="K843" t="s">
        <v>14622</v>
      </c>
      <c r="L843" t="s">
        <v>14623</v>
      </c>
      <c r="N843" t="s">
        <v>14624</v>
      </c>
    </row>
    <row r="844" spans="2:14" x14ac:dyDescent="0.25">
      <c r="B844" s="5" t="str">
        <f>Locations[[#This Row],[icao]]</f>
        <v>SLLP</v>
      </c>
      <c r="C844" t="s">
        <v>20992</v>
      </c>
      <c r="D844" t="s">
        <v>1491</v>
      </c>
      <c r="E844" t="s">
        <v>20993</v>
      </c>
      <c r="F844" t="s">
        <v>20992</v>
      </c>
      <c r="G844" t="s">
        <v>1493</v>
      </c>
      <c r="H844" t="s">
        <v>20994</v>
      </c>
      <c r="I844">
        <v>13355</v>
      </c>
      <c r="K844" t="s">
        <v>20995</v>
      </c>
      <c r="L844" t="s">
        <v>3155</v>
      </c>
      <c r="N844" t="s">
        <v>3155</v>
      </c>
    </row>
    <row r="845" spans="2:14" x14ac:dyDescent="0.25">
      <c r="B845" s="5" t="str">
        <f>Locations[[#This Row],[icao]]</f>
        <v>SLAS</v>
      </c>
      <c r="C845" t="s">
        <v>24688</v>
      </c>
      <c r="D845" t="s">
        <v>1491</v>
      </c>
      <c r="E845" t="s">
        <v>24689</v>
      </c>
      <c r="F845" t="s">
        <v>24688</v>
      </c>
      <c r="G845" t="s">
        <v>1493</v>
      </c>
      <c r="H845" t="s">
        <v>24690</v>
      </c>
      <c r="I845">
        <v>807</v>
      </c>
      <c r="K845" t="s">
        <v>24691</v>
      </c>
    </row>
    <row r="846" spans="2:14" x14ac:dyDescent="0.25">
      <c r="B846" s="5" t="str">
        <f>Locations[[#This Row],[icao]]</f>
        <v>SLCP</v>
      </c>
      <c r="C846" t="s">
        <v>24696</v>
      </c>
      <c r="D846" t="s">
        <v>1491</v>
      </c>
      <c r="E846" t="s">
        <v>6943</v>
      </c>
      <c r="F846" t="s">
        <v>24696</v>
      </c>
      <c r="G846" t="s">
        <v>1493</v>
      </c>
      <c r="H846" t="s">
        <v>24697</v>
      </c>
      <c r="I846">
        <v>1620</v>
      </c>
      <c r="K846" t="s">
        <v>24698</v>
      </c>
    </row>
    <row r="847" spans="2:14" x14ac:dyDescent="0.25">
      <c r="B847" s="5" t="str">
        <f>Locations[[#This Row],[icao]]</f>
        <v>SLHJ</v>
      </c>
      <c r="C847" t="s">
        <v>24699</v>
      </c>
      <c r="D847" t="s">
        <v>1491</v>
      </c>
      <c r="E847" t="s">
        <v>24700</v>
      </c>
      <c r="F847" t="s">
        <v>24699</v>
      </c>
      <c r="G847" t="s">
        <v>1493</v>
      </c>
      <c r="H847" t="s">
        <v>24701</v>
      </c>
      <c r="I847">
        <v>846</v>
      </c>
      <c r="K847" t="s">
        <v>24702</v>
      </c>
    </row>
    <row r="848" spans="2:14" x14ac:dyDescent="0.25">
      <c r="B848" s="5" t="str">
        <f>Locations[[#This Row],[icao]]</f>
        <v>SLJO</v>
      </c>
      <c r="C848" t="s">
        <v>24703</v>
      </c>
      <c r="D848" t="s">
        <v>1491</v>
      </c>
      <c r="E848" t="s">
        <v>24704</v>
      </c>
      <c r="F848" t="s">
        <v>24703</v>
      </c>
      <c r="G848" t="s">
        <v>1493</v>
      </c>
      <c r="H848" t="s">
        <v>24705</v>
      </c>
      <c r="I848">
        <v>456</v>
      </c>
      <c r="K848" t="s">
        <v>24706</v>
      </c>
    </row>
    <row r="849" spans="2:14" x14ac:dyDescent="0.25">
      <c r="B849" s="5" t="str">
        <f>Locations[[#This Row],[icao]]</f>
        <v>SLMG</v>
      </c>
      <c r="C849" t="s">
        <v>24707</v>
      </c>
      <c r="D849" t="s">
        <v>1491</v>
      </c>
      <c r="E849" t="s">
        <v>11132</v>
      </c>
      <c r="F849" t="s">
        <v>24707</v>
      </c>
      <c r="G849" t="s">
        <v>1493</v>
      </c>
      <c r="H849" t="s">
        <v>24708</v>
      </c>
      <c r="I849">
        <v>462</v>
      </c>
      <c r="K849" t="s">
        <v>24709</v>
      </c>
    </row>
    <row r="850" spans="2:14" x14ac:dyDescent="0.25">
      <c r="B850" s="5" t="str">
        <f>Locations[[#This Row],[icao]]</f>
        <v>SLPR</v>
      </c>
      <c r="C850" t="s">
        <v>24710</v>
      </c>
      <c r="D850" t="s">
        <v>1491</v>
      </c>
      <c r="E850" t="s">
        <v>24711</v>
      </c>
      <c r="F850" t="s">
        <v>24710</v>
      </c>
      <c r="G850" t="s">
        <v>1493</v>
      </c>
      <c r="H850" t="s">
        <v>24712</v>
      </c>
      <c r="I850">
        <v>597</v>
      </c>
      <c r="K850" t="s">
        <v>24713</v>
      </c>
    </row>
    <row r="851" spans="2:14" x14ac:dyDescent="0.25">
      <c r="B851" s="5" t="str">
        <f>Locations[[#This Row],[icao]]</f>
        <v>SLSA</v>
      </c>
      <c r="C851" t="s">
        <v>24714</v>
      </c>
      <c r="D851" t="s">
        <v>1491</v>
      </c>
      <c r="E851" t="s">
        <v>24715</v>
      </c>
      <c r="F851" t="s">
        <v>24714</v>
      </c>
      <c r="G851" t="s">
        <v>1493</v>
      </c>
      <c r="H851" t="s">
        <v>24716</v>
      </c>
      <c r="I851">
        <v>472</v>
      </c>
      <c r="K851" t="s">
        <v>24717</v>
      </c>
    </row>
    <row r="852" spans="2:14" x14ac:dyDescent="0.25">
      <c r="B852" s="5" t="str">
        <f>Locations[[#This Row],[icao]]</f>
        <v>SLSM</v>
      </c>
      <c r="C852" t="s">
        <v>24718</v>
      </c>
      <c r="D852" t="s">
        <v>1491</v>
      </c>
      <c r="E852" t="s">
        <v>24719</v>
      </c>
      <c r="F852" t="s">
        <v>24718</v>
      </c>
      <c r="G852" t="s">
        <v>1493</v>
      </c>
      <c r="H852" t="s">
        <v>24720</v>
      </c>
      <c r="I852">
        <v>545</v>
      </c>
      <c r="K852" t="s">
        <v>24721</v>
      </c>
    </row>
    <row r="853" spans="2:14" x14ac:dyDescent="0.25">
      <c r="B853" s="5" t="str">
        <f>Locations[[#This Row],[icao]]</f>
        <v>SLAG</v>
      </c>
      <c r="C853" t="s">
        <v>27379</v>
      </c>
      <c r="D853" t="s">
        <v>1491</v>
      </c>
      <c r="E853" t="s">
        <v>27380</v>
      </c>
      <c r="F853" t="s">
        <v>27379</v>
      </c>
      <c r="G853" t="s">
        <v>1493</v>
      </c>
      <c r="H853" t="s">
        <v>27381</v>
      </c>
      <c r="I853">
        <v>3674</v>
      </c>
      <c r="K853" t="s">
        <v>27382</v>
      </c>
      <c r="L853" t="s">
        <v>27380</v>
      </c>
      <c r="N853" t="s">
        <v>27383</v>
      </c>
    </row>
    <row r="854" spans="2:14" x14ac:dyDescent="0.25">
      <c r="B854" s="5" t="str">
        <f>Locations[[#This Row],[icao]]</f>
        <v>SLTI</v>
      </c>
      <c r="C854" t="s">
        <v>28044</v>
      </c>
      <c r="D854" t="s">
        <v>1491</v>
      </c>
      <c r="E854" t="s">
        <v>28045</v>
      </c>
      <c r="F854" t="s">
        <v>28044</v>
      </c>
      <c r="G854" t="s">
        <v>1493</v>
      </c>
      <c r="H854" t="s">
        <v>28046</v>
      </c>
      <c r="I854">
        <v>403</v>
      </c>
      <c r="K854" t="s">
        <v>28047</v>
      </c>
      <c r="L854" t="s">
        <v>28045</v>
      </c>
      <c r="N854" t="s">
        <v>6694</v>
      </c>
    </row>
    <row r="855" spans="2:14" x14ac:dyDescent="0.25">
      <c r="B855" s="5" t="str">
        <f>Locations[[#This Row],[icao]]</f>
        <v>SLOR</v>
      </c>
      <c r="C855" t="s">
        <v>30792</v>
      </c>
      <c r="D855" t="s">
        <v>1491</v>
      </c>
      <c r="E855" t="s">
        <v>30793</v>
      </c>
      <c r="F855" t="s">
        <v>30792</v>
      </c>
      <c r="G855" t="s">
        <v>1493</v>
      </c>
      <c r="H855" t="s">
        <v>30794</v>
      </c>
      <c r="I855">
        <v>12152</v>
      </c>
      <c r="J855" t="s">
        <v>30795</v>
      </c>
      <c r="K855" t="s">
        <v>30796</v>
      </c>
      <c r="L855" t="s">
        <v>30793</v>
      </c>
      <c r="N855" t="s">
        <v>30793</v>
      </c>
    </row>
    <row r="856" spans="2:14" x14ac:dyDescent="0.25">
      <c r="B856" s="5" t="str">
        <f>Locations[[#This Row],[icao]]</f>
        <v>SLPO</v>
      </c>
      <c r="C856" t="s">
        <v>32134</v>
      </c>
      <c r="D856" t="s">
        <v>1491</v>
      </c>
      <c r="E856" t="s">
        <v>32135</v>
      </c>
      <c r="F856" t="s">
        <v>32134</v>
      </c>
      <c r="G856" t="s">
        <v>1493</v>
      </c>
      <c r="H856" t="s">
        <v>32136</v>
      </c>
      <c r="I856">
        <v>12922</v>
      </c>
      <c r="K856" t="s">
        <v>32137</v>
      </c>
      <c r="L856" t="s">
        <v>32135</v>
      </c>
      <c r="N856" t="s">
        <v>32135</v>
      </c>
    </row>
    <row r="857" spans="2:14" x14ac:dyDescent="0.25">
      <c r="B857" s="5" t="str">
        <f>Locations[[#This Row],[icao]]</f>
        <v>SLPS</v>
      </c>
      <c r="C857" t="s">
        <v>32720</v>
      </c>
      <c r="D857" t="s">
        <v>1491</v>
      </c>
      <c r="E857" t="s">
        <v>32721</v>
      </c>
      <c r="F857" t="s">
        <v>32720</v>
      </c>
      <c r="G857" t="s">
        <v>1493</v>
      </c>
      <c r="H857" t="s">
        <v>32722</v>
      </c>
      <c r="I857">
        <v>440</v>
      </c>
      <c r="K857" t="s">
        <v>32723</v>
      </c>
      <c r="L857" t="s">
        <v>32724</v>
      </c>
      <c r="M857" t="s">
        <v>32724</v>
      </c>
      <c r="N857" t="s">
        <v>6506</v>
      </c>
    </row>
    <row r="858" spans="2:14" x14ac:dyDescent="0.25">
      <c r="B858" s="5" t="str">
        <f>Locations[[#This Row],[icao]]</f>
        <v>SLRB</v>
      </c>
      <c r="C858" t="s">
        <v>33417</v>
      </c>
      <c r="D858" t="s">
        <v>1491</v>
      </c>
      <c r="E858" t="s">
        <v>33418</v>
      </c>
      <c r="F858" t="s">
        <v>33417</v>
      </c>
      <c r="G858" t="s">
        <v>1493</v>
      </c>
      <c r="H858" t="s">
        <v>33419</v>
      </c>
      <c r="I858">
        <v>905</v>
      </c>
      <c r="K858" t="s">
        <v>33420</v>
      </c>
      <c r="L858" t="s">
        <v>33418</v>
      </c>
      <c r="N858" t="s">
        <v>6694</v>
      </c>
    </row>
    <row r="859" spans="2:14" x14ac:dyDescent="0.25">
      <c r="B859" s="5" t="str">
        <f>Locations[[#This Row],[icao]]</f>
        <v>SLRQ</v>
      </c>
      <c r="C859" t="s">
        <v>33421</v>
      </c>
      <c r="D859" t="s">
        <v>1491</v>
      </c>
      <c r="E859" t="s">
        <v>33422</v>
      </c>
      <c r="F859" t="s">
        <v>33421</v>
      </c>
      <c r="G859" t="s">
        <v>1493</v>
      </c>
      <c r="H859" t="s">
        <v>33423</v>
      </c>
      <c r="I859">
        <v>676</v>
      </c>
      <c r="K859" t="s">
        <v>33424</v>
      </c>
      <c r="L859" t="s">
        <v>33422</v>
      </c>
      <c r="N859" t="s">
        <v>14624</v>
      </c>
    </row>
    <row r="860" spans="2:14" x14ac:dyDescent="0.25">
      <c r="B860" s="5" t="str">
        <f>Locations[[#This Row],[icao]]</f>
        <v>SLRY</v>
      </c>
      <c r="C860" t="s">
        <v>33663</v>
      </c>
      <c r="D860" t="s">
        <v>1491</v>
      </c>
      <c r="E860" t="s">
        <v>33664</v>
      </c>
      <c r="F860" t="s">
        <v>33663</v>
      </c>
      <c r="G860" t="s">
        <v>1493</v>
      </c>
      <c r="H860" t="s">
        <v>33665</v>
      </c>
      <c r="I860">
        <v>935</v>
      </c>
      <c r="K860" t="s">
        <v>33666</v>
      </c>
      <c r="L860" t="s">
        <v>33664</v>
      </c>
      <c r="N860" t="s">
        <v>14624</v>
      </c>
    </row>
    <row r="861" spans="2:14" x14ac:dyDescent="0.25">
      <c r="B861" s="5" t="str">
        <f>Locations[[#This Row],[icao]]</f>
        <v>SLRI</v>
      </c>
      <c r="C861" t="s">
        <v>33789</v>
      </c>
      <c r="D861" t="s">
        <v>1491</v>
      </c>
      <c r="E861" t="s">
        <v>33790</v>
      </c>
      <c r="F861" t="s">
        <v>33789</v>
      </c>
      <c r="G861" t="s">
        <v>1493</v>
      </c>
      <c r="H861" t="s">
        <v>33791</v>
      </c>
      <c r="I861">
        <v>462</v>
      </c>
      <c r="K861" t="s">
        <v>33792</v>
      </c>
      <c r="L861" t="s">
        <v>33793</v>
      </c>
      <c r="N861" t="s">
        <v>14624</v>
      </c>
    </row>
    <row r="862" spans="2:14" x14ac:dyDescent="0.25">
      <c r="B862" s="5" t="str">
        <f>Locations[[#This Row],[icao]]</f>
        <v>SLJE</v>
      </c>
      <c r="C862" t="s">
        <v>35593</v>
      </c>
      <c r="D862" t="s">
        <v>1491</v>
      </c>
      <c r="E862" t="s">
        <v>17267</v>
      </c>
      <c r="F862" t="s">
        <v>35593</v>
      </c>
      <c r="G862" t="s">
        <v>1493</v>
      </c>
      <c r="H862" t="s">
        <v>35594</v>
      </c>
      <c r="I862">
        <v>974</v>
      </c>
      <c r="K862" t="s">
        <v>35595</v>
      </c>
      <c r="L862" t="s">
        <v>11683</v>
      </c>
      <c r="N862" t="s">
        <v>6694</v>
      </c>
    </row>
    <row r="863" spans="2:14" x14ac:dyDescent="0.25">
      <c r="B863" s="5" t="str">
        <f>Locations[[#This Row],[icao]]</f>
        <v>SLJV</v>
      </c>
      <c r="C863" t="s">
        <v>35605</v>
      </c>
      <c r="D863" t="s">
        <v>1491</v>
      </c>
      <c r="E863" t="s">
        <v>27530</v>
      </c>
      <c r="F863" t="s">
        <v>35605</v>
      </c>
      <c r="G863" t="s">
        <v>1493</v>
      </c>
      <c r="H863" t="s">
        <v>35606</v>
      </c>
      <c r="I863">
        <v>1702</v>
      </c>
      <c r="K863" t="s">
        <v>35607</v>
      </c>
      <c r="L863" t="s">
        <v>24689</v>
      </c>
      <c r="N863" t="s">
        <v>6694</v>
      </c>
    </row>
    <row r="864" spans="2:14" x14ac:dyDescent="0.25">
      <c r="B864" s="5" t="str">
        <f>Locations[[#This Row],[icao]]</f>
        <v>SLSI</v>
      </c>
      <c r="C864" t="s">
        <v>35973</v>
      </c>
      <c r="D864" t="s">
        <v>1491</v>
      </c>
      <c r="E864" t="s">
        <v>35974</v>
      </c>
      <c r="F864" t="s">
        <v>35973</v>
      </c>
      <c r="G864" t="s">
        <v>1493</v>
      </c>
      <c r="H864" t="s">
        <v>35975</v>
      </c>
      <c r="I864">
        <v>1354</v>
      </c>
      <c r="K864" t="s">
        <v>35976</v>
      </c>
      <c r="L864" t="s">
        <v>35977</v>
      </c>
      <c r="N864" t="s">
        <v>6694</v>
      </c>
    </row>
    <row r="865" spans="2:14" x14ac:dyDescent="0.25">
      <c r="B865" s="5" t="str">
        <f>Locations[[#This Row],[icao]]</f>
        <v>SLSR</v>
      </c>
      <c r="C865" t="s">
        <v>36353</v>
      </c>
      <c r="D865" t="s">
        <v>1491</v>
      </c>
      <c r="E865" t="s">
        <v>11630</v>
      </c>
      <c r="F865" t="s">
        <v>36353</v>
      </c>
      <c r="G865" t="s">
        <v>1493</v>
      </c>
      <c r="H865" t="s">
        <v>36354</v>
      </c>
      <c r="I865">
        <v>738</v>
      </c>
      <c r="K865" t="s">
        <v>36355</v>
      </c>
      <c r="L865" t="s">
        <v>36356</v>
      </c>
      <c r="M865" t="s">
        <v>36357</v>
      </c>
      <c r="N865" t="s">
        <v>7596</v>
      </c>
    </row>
    <row r="866" spans="2:14" x14ac:dyDescent="0.25">
      <c r="B866" s="5" t="str">
        <f>Locations[[#This Row],[icao]]</f>
        <v>SLRA</v>
      </c>
      <c r="C866" t="s">
        <v>36358</v>
      </c>
      <c r="D866" t="s">
        <v>1491</v>
      </c>
      <c r="E866" t="s">
        <v>36359</v>
      </c>
      <c r="F866" t="s">
        <v>36358</v>
      </c>
      <c r="G866" t="s">
        <v>1493</v>
      </c>
      <c r="H866" t="s">
        <v>36360</v>
      </c>
      <c r="I866">
        <v>698</v>
      </c>
      <c r="K866" t="s">
        <v>36361</v>
      </c>
      <c r="L866" t="s">
        <v>36359</v>
      </c>
      <c r="N866" t="s">
        <v>14624</v>
      </c>
    </row>
    <row r="867" spans="2:14" x14ac:dyDescent="0.25">
      <c r="B867" s="5" t="str">
        <f>Locations[[#This Row],[icao]]</f>
        <v>SLAL</v>
      </c>
      <c r="C867" t="s">
        <v>36362</v>
      </c>
      <c r="D867" t="s">
        <v>1491</v>
      </c>
      <c r="E867" t="s">
        <v>36363</v>
      </c>
      <c r="F867" t="s">
        <v>36362</v>
      </c>
      <c r="G867" t="s">
        <v>1493</v>
      </c>
      <c r="H867" t="s">
        <v>36364</v>
      </c>
      <c r="I867">
        <v>10184</v>
      </c>
      <c r="K867" t="s">
        <v>36365</v>
      </c>
      <c r="L867" t="s">
        <v>8780</v>
      </c>
      <c r="N867" t="s">
        <v>27383</v>
      </c>
    </row>
    <row r="868" spans="2:14" x14ac:dyDescent="0.25">
      <c r="B868" s="5" t="str">
        <f>Locations[[#This Row],[icao]]</f>
        <v>SLSB</v>
      </c>
      <c r="C868" t="s">
        <v>36377</v>
      </c>
      <c r="D868" t="s">
        <v>1491</v>
      </c>
      <c r="E868" t="s">
        <v>36378</v>
      </c>
      <c r="F868" t="s">
        <v>36377</v>
      </c>
      <c r="G868" t="s">
        <v>1493</v>
      </c>
      <c r="H868" t="s">
        <v>36379</v>
      </c>
      <c r="I868">
        <v>633</v>
      </c>
      <c r="K868" t="s">
        <v>36380</v>
      </c>
      <c r="L868" t="s">
        <v>36381</v>
      </c>
      <c r="N868" t="s">
        <v>14624</v>
      </c>
    </row>
    <row r="869" spans="2:14" x14ac:dyDescent="0.25">
      <c r="B869" s="5" t="str">
        <f>Locations[[#This Row],[icao]]</f>
        <v>SLET</v>
      </c>
      <c r="C869" t="s">
        <v>36423</v>
      </c>
      <c r="D869" t="s">
        <v>1491</v>
      </c>
      <c r="E869" t="s">
        <v>36424</v>
      </c>
      <c r="F869" t="s">
        <v>36423</v>
      </c>
      <c r="G869" t="s">
        <v>1493</v>
      </c>
      <c r="H869" t="s">
        <v>36425</v>
      </c>
      <c r="I869">
        <v>1371</v>
      </c>
      <c r="K869" t="s">
        <v>36426</v>
      </c>
      <c r="L869" t="s">
        <v>36427</v>
      </c>
      <c r="N869" t="s">
        <v>6694</v>
      </c>
    </row>
    <row r="870" spans="2:14" x14ac:dyDescent="0.25">
      <c r="B870" s="5" t="str">
        <f>Locations[[#This Row],[icao]]</f>
        <v>SLTR</v>
      </c>
      <c r="C870" t="s">
        <v>37511</v>
      </c>
      <c r="D870" t="s">
        <v>1491</v>
      </c>
      <c r="E870" t="s">
        <v>37512</v>
      </c>
      <c r="F870" t="s">
        <v>37511</v>
      </c>
      <c r="G870" t="s">
        <v>1493</v>
      </c>
      <c r="H870" t="s">
        <v>37513</v>
      </c>
      <c r="I870">
        <v>509</v>
      </c>
      <c r="K870" t="s">
        <v>37514</v>
      </c>
      <c r="L870" t="s">
        <v>37212</v>
      </c>
      <c r="N870" t="s">
        <v>14624</v>
      </c>
    </row>
    <row r="871" spans="2:14" x14ac:dyDescent="0.25">
      <c r="B871" s="5" t="str">
        <f>Locations[[#This Row],[icao]]</f>
        <v>SLTJ</v>
      </c>
      <c r="C871" t="s">
        <v>38020</v>
      </c>
      <c r="D871" t="s">
        <v>1491</v>
      </c>
      <c r="E871" t="s">
        <v>38021</v>
      </c>
      <c r="F871" t="s">
        <v>38020</v>
      </c>
      <c r="G871" t="s">
        <v>1493</v>
      </c>
      <c r="H871" t="s">
        <v>38022</v>
      </c>
      <c r="I871">
        <v>6079</v>
      </c>
      <c r="K871" t="s">
        <v>38023</v>
      </c>
      <c r="L871" t="s">
        <v>6429</v>
      </c>
      <c r="N871" t="s">
        <v>6429</v>
      </c>
    </row>
    <row r="872" spans="2:14" x14ac:dyDescent="0.25">
      <c r="B872" s="5" t="str">
        <f>Locations[[#This Row],[icao]]</f>
        <v>SLUY</v>
      </c>
      <c r="C872" t="s">
        <v>40051</v>
      </c>
      <c r="D872" t="s">
        <v>1491</v>
      </c>
      <c r="E872" t="s">
        <v>40052</v>
      </c>
      <c r="F872" t="s">
        <v>40051</v>
      </c>
      <c r="G872" t="s">
        <v>1493</v>
      </c>
      <c r="H872" t="s">
        <v>40053</v>
      </c>
      <c r="I872">
        <v>11136</v>
      </c>
      <c r="K872" t="s">
        <v>40054</v>
      </c>
      <c r="L872" t="s">
        <v>40052</v>
      </c>
      <c r="N872" t="s">
        <v>32135</v>
      </c>
    </row>
    <row r="873" spans="2:14" x14ac:dyDescent="0.25">
      <c r="B873" s="5" t="str">
        <f>Locations[[#This Row],[icao]]</f>
        <v>SLVG</v>
      </c>
      <c r="C873" t="s">
        <v>40089</v>
      </c>
      <c r="D873" t="s">
        <v>1491</v>
      </c>
      <c r="E873" t="s">
        <v>40090</v>
      </c>
      <c r="F873" t="s">
        <v>40089</v>
      </c>
      <c r="G873" t="s">
        <v>1493</v>
      </c>
      <c r="H873" t="s">
        <v>40091</v>
      </c>
      <c r="I873">
        <v>6551</v>
      </c>
      <c r="K873" t="s">
        <v>40092</v>
      </c>
      <c r="L873" t="s">
        <v>40090</v>
      </c>
      <c r="N873" t="s">
        <v>6694</v>
      </c>
    </row>
    <row r="874" spans="2:14" x14ac:dyDescent="0.25">
      <c r="B874" s="5" t="str">
        <f>Locations[[#This Row],[icao]]</f>
        <v>SLVM</v>
      </c>
      <c r="C874" t="s">
        <v>40560</v>
      </c>
      <c r="D874" t="s">
        <v>1491</v>
      </c>
      <c r="E874" t="s">
        <v>40561</v>
      </c>
      <c r="F874" t="s">
        <v>40560</v>
      </c>
      <c r="G874" t="s">
        <v>1493</v>
      </c>
      <c r="H874" t="s">
        <v>40562</v>
      </c>
      <c r="I874">
        <v>1305</v>
      </c>
      <c r="K874" t="s">
        <v>40563</v>
      </c>
      <c r="L874" t="s">
        <v>40561</v>
      </c>
      <c r="N874" t="s">
        <v>6429</v>
      </c>
    </row>
    <row r="875" spans="2:14" x14ac:dyDescent="0.25">
      <c r="B875" s="5" t="str">
        <f>Locations[[#This Row],[icao]]</f>
        <v>SLVR</v>
      </c>
      <c r="C875" t="s">
        <v>40865</v>
      </c>
      <c r="D875" t="s">
        <v>1491</v>
      </c>
      <c r="E875" t="s">
        <v>40866</v>
      </c>
      <c r="F875" t="s">
        <v>36423</v>
      </c>
      <c r="G875" t="s">
        <v>1493</v>
      </c>
      <c r="H875" t="s">
        <v>40867</v>
      </c>
      <c r="I875">
        <v>1224</v>
      </c>
      <c r="K875" t="s">
        <v>40868</v>
      </c>
      <c r="L875" t="s">
        <v>40869</v>
      </c>
      <c r="N875" t="s">
        <v>6694</v>
      </c>
    </row>
    <row r="876" spans="2:14" x14ac:dyDescent="0.25">
      <c r="B876" s="5" t="str">
        <f>Locations[[#This Row],[icao]]</f>
        <v>TNCB</v>
      </c>
      <c r="C876" t="s">
        <v>5512</v>
      </c>
      <c r="D876" t="s">
        <v>5513</v>
      </c>
      <c r="E876" t="s">
        <v>5514</v>
      </c>
      <c r="F876" t="s">
        <v>5512</v>
      </c>
      <c r="G876" t="s">
        <v>5515</v>
      </c>
      <c r="H876" t="s">
        <v>5516</v>
      </c>
      <c r="I876">
        <v>20</v>
      </c>
      <c r="K876" t="s">
        <v>5517</v>
      </c>
      <c r="L876" t="s">
        <v>5518</v>
      </c>
      <c r="N876" t="s">
        <v>5519</v>
      </c>
    </row>
    <row r="877" spans="2:14" x14ac:dyDescent="0.25">
      <c r="B877" s="5" t="str">
        <f>Locations[[#This Row],[icao]]</f>
        <v>TNCS</v>
      </c>
      <c r="C877" t="s">
        <v>34630</v>
      </c>
      <c r="D877" t="s">
        <v>5513</v>
      </c>
      <c r="E877" t="s">
        <v>34631</v>
      </c>
      <c r="F877" t="s">
        <v>34630</v>
      </c>
      <c r="G877" t="s">
        <v>5515</v>
      </c>
      <c r="H877" t="s">
        <v>34632</v>
      </c>
      <c r="I877">
        <v>60</v>
      </c>
      <c r="K877" t="s">
        <v>34633</v>
      </c>
      <c r="L877" t="s">
        <v>34634</v>
      </c>
      <c r="N877" t="s">
        <v>34635</v>
      </c>
    </row>
    <row r="878" spans="2:14" x14ac:dyDescent="0.25">
      <c r="B878" s="5" t="str">
        <f>Locations[[#This Row],[icao]]</f>
        <v>SDAG</v>
      </c>
      <c r="C878" t="s">
        <v>710</v>
      </c>
      <c r="D878" t="s">
        <v>711</v>
      </c>
      <c r="E878" t="s">
        <v>712</v>
      </c>
      <c r="F878" t="s">
        <v>710</v>
      </c>
      <c r="G878" t="s">
        <v>713</v>
      </c>
      <c r="H878" t="s">
        <v>714</v>
      </c>
      <c r="I878">
        <v>7</v>
      </c>
      <c r="J878" t="s">
        <v>715</v>
      </c>
      <c r="K878" t="s">
        <v>716</v>
      </c>
      <c r="L878" t="s">
        <v>717</v>
      </c>
    </row>
    <row r="879" spans="2:14" x14ac:dyDescent="0.25">
      <c r="B879" s="5" t="str">
        <f>Locations[[#This Row],[icao]]</f>
        <v>SDZG</v>
      </c>
      <c r="C879" t="s">
        <v>723</v>
      </c>
      <c r="D879" t="s">
        <v>724</v>
      </c>
      <c r="E879" t="s">
        <v>725</v>
      </c>
      <c r="F879" t="s">
        <v>723</v>
      </c>
      <c r="G879" t="s">
        <v>713</v>
      </c>
      <c r="H879" t="s">
        <v>726</v>
      </c>
      <c r="I879">
        <v>1457</v>
      </c>
      <c r="K879" t="s">
        <v>727</v>
      </c>
      <c r="L879" t="s">
        <v>728</v>
      </c>
    </row>
    <row r="880" spans="2:14" x14ac:dyDescent="0.25">
      <c r="B880" s="5" t="str">
        <f>Locations[[#This Row],[icao]]</f>
        <v>SDIM</v>
      </c>
      <c r="C880" t="s">
        <v>736</v>
      </c>
      <c r="D880" t="s">
        <v>711</v>
      </c>
      <c r="E880" t="s">
        <v>737</v>
      </c>
      <c r="F880" t="s">
        <v>736</v>
      </c>
      <c r="G880" t="s">
        <v>713</v>
      </c>
      <c r="H880" t="s">
        <v>738</v>
      </c>
      <c r="I880">
        <v>10</v>
      </c>
      <c r="K880" t="s">
        <v>739</v>
      </c>
      <c r="L880" t="s">
        <v>740</v>
      </c>
    </row>
    <row r="881" spans="2:14" x14ac:dyDescent="0.25">
      <c r="B881" s="5" t="str">
        <f>Locations[[#This Row],[icao]]</f>
        <v>SWBE</v>
      </c>
      <c r="C881" t="s">
        <v>786</v>
      </c>
      <c r="D881" t="s">
        <v>724</v>
      </c>
      <c r="E881" t="s">
        <v>787</v>
      </c>
      <c r="F881" t="s">
        <v>786</v>
      </c>
      <c r="G881" t="s">
        <v>713</v>
      </c>
      <c r="H881" t="s">
        <v>788</v>
      </c>
      <c r="I881">
        <v>2874</v>
      </c>
      <c r="K881" t="s">
        <v>789</v>
      </c>
      <c r="L881" t="s">
        <v>790</v>
      </c>
      <c r="N881" t="s">
        <v>791</v>
      </c>
    </row>
    <row r="882" spans="2:14" x14ac:dyDescent="0.25">
      <c r="B882" s="5" t="str">
        <f>Locations[[#This Row],[icao]]</f>
        <v>SNEE</v>
      </c>
      <c r="C882" t="s">
        <v>792</v>
      </c>
      <c r="D882" t="s">
        <v>711</v>
      </c>
      <c r="E882" t="s">
        <v>793</v>
      </c>
      <c r="F882" t="s">
        <v>792</v>
      </c>
      <c r="G882" t="s">
        <v>713</v>
      </c>
      <c r="H882" t="s">
        <v>794</v>
      </c>
      <c r="I882">
        <v>2953</v>
      </c>
      <c r="K882" t="s">
        <v>795</v>
      </c>
      <c r="L882" t="s">
        <v>796</v>
      </c>
    </row>
    <row r="883" spans="2:14" x14ac:dyDescent="0.25">
      <c r="B883" s="5" t="str">
        <f>Locations[[#This Row],[icao]]</f>
        <v>SBJD</v>
      </c>
      <c r="C883" t="s">
        <v>804</v>
      </c>
      <c r="D883" t="s">
        <v>711</v>
      </c>
      <c r="E883" t="s">
        <v>805</v>
      </c>
      <c r="F883" t="s">
        <v>806</v>
      </c>
      <c r="G883" t="s">
        <v>713</v>
      </c>
      <c r="H883" t="s">
        <v>807</v>
      </c>
      <c r="I883">
        <v>2470</v>
      </c>
      <c r="K883" t="s">
        <v>808</v>
      </c>
      <c r="L883" t="s">
        <v>809</v>
      </c>
    </row>
    <row r="884" spans="2:14" x14ac:dyDescent="0.25">
      <c r="B884" s="5" t="str">
        <f>Locations[[#This Row],[icao]]</f>
        <v>SBJH</v>
      </c>
      <c r="C884" t="s">
        <v>827</v>
      </c>
      <c r="D884" t="s">
        <v>711</v>
      </c>
      <c r="E884" t="s">
        <v>828</v>
      </c>
      <c r="F884" t="s">
        <v>827</v>
      </c>
      <c r="G884" t="s">
        <v>713</v>
      </c>
      <c r="H884" t="s">
        <v>829</v>
      </c>
      <c r="I884">
        <v>2547</v>
      </c>
      <c r="K884" t="s">
        <v>830</v>
      </c>
      <c r="L884" t="s">
        <v>831</v>
      </c>
      <c r="N884" t="s">
        <v>832</v>
      </c>
    </row>
    <row r="885" spans="2:14" x14ac:dyDescent="0.25">
      <c r="B885" s="5" t="str">
        <f>Locations[[#This Row],[icao]]</f>
        <v>SNCL</v>
      </c>
      <c r="C885" t="s">
        <v>838</v>
      </c>
      <c r="D885" t="s">
        <v>711</v>
      </c>
      <c r="E885" t="s">
        <v>839</v>
      </c>
      <c r="F885" t="s">
        <v>838</v>
      </c>
      <c r="G885" t="s">
        <v>713</v>
      </c>
      <c r="H885" t="s">
        <v>840</v>
      </c>
      <c r="I885">
        <v>23</v>
      </c>
      <c r="K885" t="s">
        <v>841</v>
      </c>
      <c r="L885" t="s">
        <v>842</v>
      </c>
    </row>
    <row r="886" spans="2:14" x14ac:dyDescent="0.25">
      <c r="B886" s="5" t="str">
        <f>Locations[[#This Row],[icao]]</f>
        <v>SNWS</v>
      </c>
      <c r="C886" t="s">
        <v>914</v>
      </c>
      <c r="D886" t="s">
        <v>724</v>
      </c>
      <c r="E886" t="s">
        <v>915</v>
      </c>
      <c r="F886" t="s">
        <v>914</v>
      </c>
      <c r="G886" t="s">
        <v>713</v>
      </c>
      <c r="H886" t="s">
        <v>916</v>
      </c>
      <c r="I886">
        <v>1049</v>
      </c>
      <c r="J886" t="s">
        <v>917</v>
      </c>
      <c r="K886" t="s">
        <v>918</v>
      </c>
      <c r="L886" t="s">
        <v>919</v>
      </c>
    </row>
    <row r="887" spans="2:14" x14ac:dyDescent="0.25">
      <c r="B887" s="5" t="str">
        <f>Locations[[#This Row],[icao]]</f>
        <v>SNTS</v>
      </c>
      <c r="C887" t="s">
        <v>978</v>
      </c>
      <c r="D887" t="s">
        <v>979</v>
      </c>
      <c r="E887" t="s">
        <v>980</v>
      </c>
      <c r="F887" t="s">
        <v>981</v>
      </c>
      <c r="G887" t="s">
        <v>713</v>
      </c>
      <c r="H887" t="s">
        <v>982</v>
      </c>
      <c r="I887">
        <v>850</v>
      </c>
      <c r="K887" t="s">
        <v>983</v>
      </c>
      <c r="L887" t="s">
        <v>984</v>
      </c>
    </row>
    <row r="888" spans="2:14" x14ac:dyDescent="0.25">
      <c r="B888" s="5" t="str">
        <f>Locations[[#This Row],[icao]]</f>
        <v>SNEB</v>
      </c>
      <c r="C888" t="s">
        <v>985</v>
      </c>
      <c r="D888" t="s">
        <v>711</v>
      </c>
      <c r="E888" t="s">
        <v>986</v>
      </c>
      <c r="F888" t="s">
        <v>985</v>
      </c>
      <c r="G888" t="s">
        <v>713</v>
      </c>
      <c r="H888" t="s">
        <v>987</v>
      </c>
      <c r="I888">
        <v>443</v>
      </c>
      <c r="K888" t="s">
        <v>988</v>
      </c>
      <c r="L888" t="s">
        <v>989</v>
      </c>
    </row>
    <row r="889" spans="2:14" x14ac:dyDescent="0.25">
      <c r="B889" s="5" t="str">
        <f>Locations[[#This Row],[icao]]</f>
        <v>SDTK</v>
      </c>
      <c r="C889" t="s">
        <v>990</v>
      </c>
      <c r="D889" t="s">
        <v>711</v>
      </c>
      <c r="E889" t="s">
        <v>991</v>
      </c>
      <c r="F889" t="s">
        <v>990</v>
      </c>
      <c r="G889" t="s">
        <v>713</v>
      </c>
      <c r="H889" t="s">
        <v>992</v>
      </c>
      <c r="I889">
        <v>10</v>
      </c>
      <c r="K889" t="s">
        <v>993</v>
      </c>
      <c r="L889" t="s">
        <v>994</v>
      </c>
    </row>
    <row r="890" spans="2:14" x14ac:dyDescent="0.25">
      <c r="B890" s="5" t="str">
        <f>Locations[[#This Row],[icao]]</f>
        <v>SNCP</v>
      </c>
      <c r="C890" t="s">
        <v>1051</v>
      </c>
      <c r="D890" t="s">
        <v>711</v>
      </c>
      <c r="E890" t="s">
        <v>1052</v>
      </c>
      <c r="F890" t="s">
        <v>1051</v>
      </c>
      <c r="G890" t="s">
        <v>713</v>
      </c>
      <c r="H890" t="s">
        <v>1053</v>
      </c>
      <c r="I890">
        <v>2890</v>
      </c>
      <c r="K890" t="s">
        <v>1054</v>
      </c>
      <c r="L890" t="s">
        <v>1055</v>
      </c>
    </row>
    <row r="891" spans="2:14" x14ac:dyDescent="0.25">
      <c r="B891" s="5" t="str">
        <f>Locations[[#This Row],[icao]]</f>
        <v>SDWQ</v>
      </c>
      <c r="C891" t="s">
        <v>1591</v>
      </c>
      <c r="D891" t="s">
        <v>1592</v>
      </c>
      <c r="E891" t="s">
        <v>1593</v>
      </c>
      <c r="F891" t="s">
        <v>1591</v>
      </c>
      <c r="G891" t="s">
        <v>713</v>
      </c>
      <c r="H891" t="s">
        <v>1594</v>
      </c>
      <c r="I891">
        <v>55</v>
      </c>
      <c r="K891" t="s">
        <v>1595</v>
      </c>
      <c r="L891" t="s">
        <v>1593</v>
      </c>
      <c r="M891" t="s">
        <v>1593</v>
      </c>
      <c r="N891" t="s">
        <v>1596</v>
      </c>
    </row>
    <row r="892" spans="2:14" x14ac:dyDescent="0.25">
      <c r="B892" s="5" t="str">
        <f>Locations[[#This Row],[icao]]</f>
        <v>SBMO</v>
      </c>
      <c r="C892" t="s">
        <v>1815</v>
      </c>
      <c r="D892" t="s">
        <v>1816</v>
      </c>
      <c r="E892" t="s">
        <v>1817</v>
      </c>
      <c r="F892" t="s">
        <v>1815</v>
      </c>
      <c r="G892" t="s">
        <v>713</v>
      </c>
      <c r="H892" t="s">
        <v>1818</v>
      </c>
      <c r="I892">
        <v>387</v>
      </c>
      <c r="K892" t="s">
        <v>1819</v>
      </c>
      <c r="L892" t="s">
        <v>1820</v>
      </c>
      <c r="M892" t="s">
        <v>1820</v>
      </c>
      <c r="N892" t="s">
        <v>1821</v>
      </c>
    </row>
    <row r="893" spans="2:14" x14ac:dyDescent="0.25">
      <c r="B893" s="5" t="str">
        <f>Locations[[#This Row],[icao]]</f>
        <v>SBME</v>
      </c>
      <c r="C893" t="s">
        <v>1958</v>
      </c>
      <c r="D893" t="s">
        <v>711</v>
      </c>
      <c r="E893" t="s">
        <v>1959</v>
      </c>
      <c r="F893" t="s">
        <v>1958</v>
      </c>
      <c r="G893" t="s">
        <v>713</v>
      </c>
      <c r="H893" t="s">
        <v>1960</v>
      </c>
      <c r="I893">
        <v>8</v>
      </c>
      <c r="K893" t="s">
        <v>1961</v>
      </c>
      <c r="L893" t="s">
        <v>1959</v>
      </c>
      <c r="M893" t="s">
        <v>1959</v>
      </c>
      <c r="N893" t="s">
        <v>1962</v>
      </c>
    </row>
    <row r="894" spans="2:14" x14ac:dyDescent="0.25">
      <c r="B894" s="5" t="str">
        <f>Locations[[#This Row],[icao]]</f>
        <v>SBMD</v>
      </c>
      <c r="C894" t="s">
        <v>2084</v>
      </c>
      <c r="D894" t="s">
        <v>1592</v>
      </c>
      <c r="E894" t="s">
        <v>2085</v>
      </c>
      <c r="F894" t="s">
        <v>2084</v>
      </c>
      <c r="G894" t="s">
        <v>713</v>
      </c>
      <c r="H894" t="s">
        <v>2086</v>
      </c>
      <c r="I894">
        <v>677</v>
      </c>
      <c r="K894" t="s">
        <v>2087</v>
      </c>
      <c r="L894" t="s">
        <v>2088</v>
      </c>
      <c r="M894" t="s">
        <v>2088</v>
      </c>
      <c r="N894" t="s">
        <v>1596</v>
      </c>
    </row>
    <row r="895" spans="2:14" x14ac:dyDescent="0.25">
      <c r="B895" s="5" t="str">
        <f>Locations[[#This Row],[icao]]</f>
        <v>SSYA</v>
      </c>
      <c r="C895" t="s">
        <v>2273</v>
      </c>
      <c r="D895" t="s">
        <v>711</v>
      </c>
      <c r="E895" t="s">
        <v>2274</v>
      </c>
      <c r="F895" t="s">
        <v>2273</v>
      </c>
      <c r="G895" t="s">
        <v>713</v>
      </c>
      <c r="H895" t="s">
        <v>2275</v>
      </c>
      <c r="I895">
        <v>2641</v>
      </c>
      <c r="K895" t="s">
        <v>2276</v>
      </c>
      <c r="L895" t="s">
        <v>2277</v>
      </c>
      <c r="M895" t="s">
        <v>2277</v>
      </c>
      <c r="N895" t="s">
        <v>2278</v>
      </c>
    </row>
    <row r="896" spans="2:14" x14ac:dyDescent="0.25">
      <c r="B896" s="5" t="str">
        <f>Locations[[#This Row],[icao]]</f>
        <v>SWRA</v>
      </c>
      <c r="C896" t="s">
        <v>2279</v>
      </c>
      <c r="D896" t="s">
        <v>2280</v>
      </c>
      <c r="E896" t="s">
        <v>2281</v>
      </c>
      <c r="F896" t="s">
        <v>2279</v>
      </c>
      <c r="G896" t="s">
        <v>713</v>
      </c>
      <c r="H896" t="s">
        <v>2282</v>
      </c>
      <c r="I896">
        <v>1923</v>
      </c>
      <c r="K896" t="s">
        <v>2283</v>
      </c>
      <c r="L896" t="s">
        <v>2284</v>
      </c>
      <c r="M896" t="s">
        <v>2284</v>
      </c>
      <c r="N896" t="s">
        <v>2285</v>
      </c>
    </row>
    <row r="897" spans="2:14" x14ac:dyDescent="0.25">
      <c r="B897" s="5" t="str">
        <f>Locations[[#This Row],[icao]]</f>
        <v>SBAX</v>
      </c>
      <c r="C897" t="s">
        <v>2344</v>
      </c>
      <c r="D897" t="s">
        <v>711</v>
      </c>
      <c r="E897" t="s">
        <v>2345</v>
      </c>
      <c r="F897" t="s">
        <v>2344</v>
      </c>
      <c r="G897" t="s">
        <v>713</v>
      </c>
      <c r="H897" t="s">
        <v>2346</v>
      </c>
      <c r="I897">
        <v>3276</v>
      </c>
      <c r="K897" t="s">
        <v>2347</v>
      </c>
      <c r="L897" t="s">
        <v>2348</v>
      </c>
      <c r="M897" t="s">
        <v>2348</v>
      </c>
      <c r="N897" t="s">
        <v>2349</v>
      </c>
    </row>
    <row r="898" spans="2:14" x14ac:dyDescent="0.25">
      <c r="B898" s="5" t="str">
        <f>Locations[[#This Row],[icao]]</f>
        <v>SNAX</v>
      </c>
      <c r="C898" t="s">
        <v>2762</v>
      </c>
      <c r="D898" t="s">
        <v>711</v>
      </c>
      <c r="E898" t="s">
        <v>2763</v>
      </c>
      <c r="F898" t="s">
        <v>2762</v>
      </c>
      <c r="G898" t="s">
        <v>713</v>
      </c>
      <c r="H898" t="s">
        <v>2764</v>
      </c>
      <c r="I898">
        <v>1850</v>
      </c>
      <c r="K898" t="s">
        <v>2765</v>
      </c>
      <c r="L898" t="s">
        <v>2763</v>
      </c>
      <c r="M898" t="s">
        <v>2763</v>
      </c>
      <c r="N898" t="s">
        <v>832</v>
      </c>
    </row>
    <row r="899" spans="2:14" x14ac:dyDescent="0.25">
      <c r="B899" s="5" t="str">
        <f>Locations[[#This Row],[icao]]</f>
        <v>SBAR</v>
      </c>
      <c r="C899" t="s">
        <v>2817</v>
      </c>
      <c r="D899" t="s">
        <v>1816</v>
      </c>
      <c r="E899" t="s">
        <v>2818</v>
      </c>
      <c r="F899" t="s">
        <v>2817</v>
      </c>
      <c r="G899" t="s">
        <v>713</v>
      </c>
      <c r="H899" t="s">
        <v>2819</v>
      </c>
      <c r="I899">
        <v>139</v>
      </c>
      <c r="J899" t="s">
        <v>2820</v>
      </c>
      <c r="K899" t="s">
        <v>2821</v>
      </c>
      <c r="L899" t="s">
        <v>2822</v>
      </c>
      <c r="M899" t="s">
        <v>2822</v>
      </c>
      <c r="N899" t="s">
        <v>2823</v>
      </c>
    </row>
    <row r="900" spans="2:14" x14ac:dyDescent="0.25">
      <c r="B900" s="5" t="str">
        <f>Locations[[#This Row],[icao]]</f>
        <v>SSLT</v>
      </c>
      <c r="C900" t="s">
        <v>2933</v>
      </c>
      <c r="D900" t="s">
        <v>711</v>
      </c>
      <c r="E900" t="s">
        <v>2934</v>
      </c>
      <c r="F900" t="s">
        <v>2933</v>
      </c>
      <c r="G900" t="s">
        <v>713</v>
      </c>
      <c r="H900" t="s">
        <v>2935</v>
      </c>
      <c r="I900">
        <v>459</v>
      </c>
      <c r="K900" t="s">
        <v>2936</v>
      </c>
      <c r="L900" t="s">
        <v>2937</v>
      </c>
      <c r="M900" t="s">
        <v>2937</v>
      </c>
      <c r="N900" t="s">
        <v>2938</v>
      </c>
    </row>
    <row r="901" spans="2:14" x14ac:dyDescent="0.25">
      <c r="B901" s="5" t="str">
        <f>Locations[[#This Row],[icao]]</f>
        <v>SNAR</v>
      </c>
      <c r="C901" t="s">
        <v>2956</v>
      </c>
      <c r="D901" t="s">
        <v>711</v>
      </c>
      <c r="E901" t="s">
        <v>2957</v>
      </c>
      <c r="F901" t="s">
        <v>2956</v>
      </c>
      <c r="G901" t="s">
        <v>713</v>
      </c>
      <c r="H901" t="s">
        <v>2958</v>
      </c>
      <c r="I901">
        <v>640</v>
      </c>
      <c r="K901" t="s">
        <v>2959</v>
      </c>
      <c r="L901" t="s">
        <v>2957</v>
      </c>
      <c r="M901" t="s">
        <v>2957</v>
      </c>
      <c r="N901" t="s">
        <v>2349</v>
      </c>
    </row>
    <row r="902" spans="2:14" x14ac:dyDescent="0.25">
      <c r="B902" s="5" t="str">
        <f>Locations[[#This Row],[icao]]</f>
        <v>SNAL</v>
      </c>
      <c r="C902" t="s">
        <v>3218</v>
      </c>
      <c r="D902" t="s">
        <v>1816</v>
      </c>
      <c r="E902" t="s">
        <v>3219</v>
      </c>
      <c r="F902" t="s">
        <v>3218</v>
      </c>
      <c r="G902" t="s">
        <v>713</v>
      </c>
      <c r="H902" t="s">
        <v>3220</v>
      </c>
      <c r="I902">
        <v>886</v>
      </c>
      <c r="K902" t="s">
        <v>3221</v>
      </c>
      <c r="L902" t="s">
        <v>3219</v>
      </c>
      <c r="M902" t="s">
        <v>3219</v>
      </c>
      <c r="N902" t="s">
        <v>1821</v>
      </c>
    </row>
    <row r="903" spans="2:14" x14ac:dyDescent="0.25">
      <c r="B903" s="5" t="str">
        <f>Locations[[#This Row],[icao]]</f>
        <v>SWNS</v>
      </c>
      <c r="C903" t="s">
        <v>3226</v>
      </c>
      <c r="D903" t="s">
        <v>711</v>
      </c>
      <c r="E903" t="s">
        <v>3227</v>
      </c>
      <c r="F903" t="s">
        <v>3226</v>
      </c>
      <c r="G903" t="s">
        <v>713</v>
      </c>
      <c r="H903" t="s">
        <v>3228</v>
      </c>
      <c r="I903">
        <v>3648</v>
      </c>
      <c r="K903" t="s">
        <v>3229</v>
      </c>
      <c r="L903" t="s">
        <v>3227</v>
      </c>
      <c r="M903" t="s">
        <v>3227</v>
      </c>
      <c r="N903" t="s">
        <v>2285</v>
      </c>
    </row>
    <row r="904" spans="2:14" x14ac:dyDescent="0.25">
      <c r="B904" s="5" t="str">
        <f>Locations[[#This Row],[icao]]</f>
        <v>SSOG</v>
      </c>
      <c r="C904" t="s">
        <v>3252</v>
      </c>
      <c r="D904" t="s">
        <v>711</v>
      </c>
      <c r="E904" t="s">
        <v>3253</v>
      </c>
      <c r="F904" t="s">
        <v>3252</v>
      </c>
      <c r="G904" t="s">
        <v>713</v>
      </c>
      <c r="H904" t="s">
        <v>3254</v>
      </c>
      <c r="I904">
        <v>2599</v>
      </c>
      <c r="K904" t="s">
        <v>3255</v>
      </c>
      <c r="L904" t="s">
        <v>3256</v>
      </c>
      <c r="M904" t="s">
        <v>3256</v>
      </c>
      <c r="N904" t="s">
        <v>2278</v>
      </c>
    </row>
    <row r="905" spans="2:14" x14ac:dyDescent="0.25">
      <c r="B905" s="5" t="str">
        <f>Locations[[#This Row],[icao]]</f>
        <v>SNAI</v>
      </c>
      <c r="C905" t="s">
        <v>3265</v>
      </c>
      <c r="D905" t="s">
        <v>724</v>
      </c>
      <c r="E905" t="s">
        <v>3266</v>
      </c>
      <c r="F905" t="s">
        <v>3265</v>
      </c>
      <c r="G905" t="s">
        <v>713</v>
      </c>
      <c r="H905" t="s">
        <v>3267</v>
      </c>
      <c r="I905">
        <v>968</v>
      </c>
      <c r="K905" t="s">
        <v>3268</v>
      </c>
      <c r="L905" t="s">
        <v>3269</v>
      </c>
      <c r="M905" t="s">
        <v>3266</v>
      </c>
      <c r="N905" t="s">
        <v>3270</v>
      </c>
    </row>
    <row r="906" spans="2:14" x14ac:dyDescent="0.25">
      <c r="B906" s="5" t="str">
        <f>Locations[[#This Row],[icao]]</f>
        <v>SBAQ</v>
      </c>
      <c r="C906" t="s">
        <v>3278</v>
      </c>
      <c r="D906" t="s">
        <v>711</v>
      </c>
      <c r="E906" t="s">
        <v>3279</v>
      </c>
      <c r="F906" t="s">
        <v>3278</v>
      </c>
      <c r="G906" t="s">
        <v>713</v>
      </c>
      <c r="H906" t="s">
        <v>3280</v>
      </c>
      <c r="I906">
        <v>2334</v>
      </c>
      <c r="J906" t="s">
        <v>3281</v>
      </c>
      <c r="K906" t="s">
        <v>3282</v>
      </c>
      <c r="L906" t="s">
        <v>3279</v>
      </c>
      <c r="M906" t="s">
        <v>3279</v>
      </c>
      <c r="N906" t="s">
        <v>832</v>
      </c>
    </row>
    <row r="907" spans="2:14" x14ac:dyDescent="0.25">
      <c r="B907" s="5" t="str">
        <f>Locations[[#This Row],[icao]]</f>
        <v>SJOG</v>
      </c>
      <c r="C907" t="s">
        <v>3312</v>
      </c>
      <c r="D907" t="s">
        <v>3313</v>
      </c>
      <c r="E907" t="s">
        <v>3314</v>
      </c>
      <c r="F907" t="s">
        <v>3312</v>
      </c>
      <c r="G907" t="s">
        <v>713</v>
      </c>
      <c r="H907" t="s">
        <v>3315</v>
      </c>
      <c r="I907">
        <v>466</v>
      </c>
      <c r="K907" t="s">
        <v>3316</v>
      </c>
      <c r="L907" t="s">
        <v>3314</v>
      </c>
      <c r="M907" t="s">
        <v>3314</v>
      </c>
      <c r="N907" t="s">
        <v>3317</v>
      </c>
    </row>
    <row r="908" spans="2:14" x14ac:dyDescent="0.25">
      <c r="B908" s="5" t="str">
        <f>Locations[[#This Row],[icao]]</f>
        <v>SJVO</v>
      </c>
      <c r="C908" t="s">
        <v>3414</v>
      </c>
      <c r="D908" t="s">
        <v>711</v>
      </c>
      <c r="E908" t="s">
        <v>3415</v>
      </c>
      <c r="F908" t="s">
        <v>3414</v>
      </c>
      <c r="G908" t="s">
        <v>713</v>
      </c>
      <c r="H908" t="s">
        <v>3416</v>
      </c>
      <c r="I908">
        <v>1061</v>
      </c>
      <c r="K908" t="s">
        <v>3417</v>
      </c>
      <c r="L908" t="s">
        <v>3415</v>
      </c>
      <c r="M908" t="s">
        <v>3415</v>
      </c>
      <c r="N908" t="s">
        <v>2285</v>
      </c>
    </row>
    <row r="909" spans="2:14" x14ac:dyDescent="0.25">
      <c r="B909" s="5" t="str">
        <f>Locations[[#This Row],[icao]]</f>
        <v>SBAU</v>
      </c>
      <c r="C909" t="s">
        <v>3424</v>
      </c>
      <c r="D909" t="s">
        <v>711</v>
      </c>
      <c r="E909" t="s">
        <v>3425</v>
      </c>
      <c r="F909" t="s">
        <v>3424</v>
      </c>
      <c r="G909" t="s">
        <v>713</v>
      </c>
      <c r="H909" t="s">
        <v>3426</v>
      </c>
      <c r="I909">
        <v>1361</v>
      </c>
      <c r="J909" t="s">
        <v>3427</v>
      </c>
      <c r="K909" t="s">
        <v>3428</v>
      </c>
      <c r="L909" t="s">
        <v>3429</v>
      </c>
      <c r="M909" t="s">
        <v>3429</v>
      </c>
      <c r="N909" t="s">
        <v>832</v>
      </c>
    </row>
    <row r="910" spans="2:14" x14ac:dyDescent="0.25">
      <c r="B910" s="5" t="str">
        <f>Locations[[#This Row],[icao]]</f>
        <v>SBHT</v>
      </c>
      <c r="C910" t="s">
        <v>3583</v>
      </c>
      <c r="D910" t="s">
        <v>1592</v>
      </c>
      <c r="E910" t="s">
        <v>3584</v>
      </c>
      <c r="F910" t="s">
        <v>3583</v>
      </c>
      <c r="G910" t="s">
        <v>713</v>
      </c>
      <c r="H910" t="s">
        <v>3585</v>
      </c>
      <c r="I910">
        <v>369</v>
      </c>
      <c r="K910" t="s">
        <v>3586</v>
      </c>
      <c r="L910" t="s">
        <v>3587</v>
      </c>
      <c r="M910" t="s">
        <v>3587</v>
      </c>
      <c r="N910" t="s">
        <v>1596</v>
      </c>
    </row>
    <row r="911" spans="2:14" x14ac:dyDescent="0.25">
      <c r="B911" s="5" t="str">
        <f>Locations[[#This Row],[icao]]</f>
        <v>SWGN</v>
      </c>
      <c r="C911" t="s">
        <v>3694</v>
      </c>
      <c r="D911" t="s">
        <v>2280</v>
      </c>
      <c r="E911" t="s">
        <v>3695</v>
      </c>
      <c r="F911" t="s">
        <v>3694</v>
      </c>
      <c r="G911" t="s">
        <v>713</v>
      </c>
      <c r="H911" t="s">
        <v>3696</v>
      </c>
      <c r="I911">
        <v>771</v>
      </c>
      <c r="K911" t="s">
        <v>3697</v>
      </c>
      <c r="L911" t="s">
        <v>3698</v>
      </c>
      <c r="M911" t="s">
        <v>3698</v>
      </c>
      <c r="N911" t="s">
        <v>3699</v>
      </c>
    </row>
    <row r="912" spans="2:14" x14ac:dyDescent="0.25">
      <c r="B912" s="5" t="str">
        <f>Locations[[#This Row],[icao]]</f>
        <v>SSXX</v>
      </c>
      <c r="C912" t="s">
        <v>3817</v>
      </c>
      <c r="D912" t="s">
        <v>711</v>
      </c>
      <c r="E912" t="s">
        <v>3818</v>
      </c>
      <c r="F912" t="s">
        <v>3817</v>
      </c>
      <c r="G912" t="s">
        <v>713</v>
      </c>
      <c r="H912" t="s">
        <v>3819</v>
      </c>
      <c r="I912">
        <v>2986</v>
      </c>
      <c r="K912" t="s">
        <v>3820</v>
      </c>
      <c r="L912" t="s">
        <v>3818</v>
      </c>
      <c r="M912" t="s">
        <v>3818</v>
      </c>
      <c r="N912" t="s">
        <v>3821</v>
      </c>
    </row>
    <row r="913" spans="2:14" x14ac:dyDescent="0.25">
      <c r="B913" s="5" t="str">
        <f>Locations[[#This Row],[icao]]</f>
        <v>SNBA</v>
      </c>
      <c r="C913" t="s">
        <v>4054</v>
      </c>
      <c r="D913" t="s">
        <v>711</v>
      </c>
      <c r="E913" t="s">
        <v>4055</v>
      </c>
      <c r="F913" t="s">
        <v>4054</v>
      </c>
      <c r="G913" t="s">
        <v>713</v>
      </c>
      <c r="H913" t="s">
        <v>4056</v>
      </c>
      <c r="I913">
        <v>1898</v>
      </c>
      <c r="K913" t="s">
        <v>4057</v>
      </c>
      <c r="L913" t="s">
        <v>4058</v>
      </c>
      <c r="M913" t="s">
        <v>4058</v>
      </c>
      <c r="N913" t="s">
        <v>832</v>
      </c>
    </row>
    <row r="914" spans="2:14" x14ac:dyDescent="0.25">
      <c r="B914" s="5" t="str">
        <f>Locations[[#This Row],[icao]]</f>
        <v>SWBC</v>
      </c>
      <c r="C914" t="s">
        <v>4080</v>
      </c>
      <c r="D914" t="s">
        <v>4081</v>
      </c>
      <c r="E914" t="s">
        <v>4082</v>
      </c>
      <c r="F914" t="s">
        <v>4080</v>
      </c>
      <c r="G914" t="s">
        <v>713</v>
      </c>
      <c r="H914" t="s">
        <v>4083</v>
      </c>
      <c r="I914">
        <v>112</v>
      </c>
      <c r="K914" t="s">
        <v>4084</v>
      </c>
      <c r="L914" t="s">
        <v>4085</v>
      </c>
      <c r="M914" t="s">
        <v>4085</v>
      </c>
      <c r="N914" t="s">
        <v>4086</v>
      </c>
    </row>
    <row r="915" spans="2:14" x14ac:dyDescent="0.25">
      <c r="B915" s="5" t="str">
        <f>Locations[[#This Row],[icao]]</f>
        <v>SWNK</v>
      </c>
      <c r="C915" t="s">
        <v>4264</v>
      </c>
      <c r="D915" t="s">
        <v>4081</v>
      </c>
      <c r="E915" t="s">
        <v>4265</v>
      </c>
      <c r="F915" t="s">
        <v>4264</v>
      </c>
      <c r="G915" t="s">
        <v>713</v>
      </c>
      <c r="H915" t="s">
        <v>4266</v>
      </c>
      <c r="I915">
        <v>394</v>
      </c>
      <c r="K915" t="s">
        <v>4267</v>
      </c>
      <c r="L915" t="s">
        <v>4268</v>
      </c>
      <c r="M915" t="s">
        <v>4265</v>
      </c>
      <c r="N915" t="s">
        <v>4086</v>
      </c>
    </row>
    <row r="916" spans="2:14" x14ac:dyDescent="0.25">
      <c r="B916" s="5" t="str">
        <f>Locations[[#This Row],[icao]]</f>
        <v>SNBC</v>
      </c>
      <c r="C916" t="s">
        <v>4302</v>
      </c>
      <c r="D916" t="s">
        <v>724</v>
      </c>
      <c r="E916" t="s">
        <v>4303</v>
      </c>
      <c r="F916" t="s">
        <v>4302</v>
      </c>
      <c r="G916" t="s">
        <v>713</v>
      </c>
      <c r="H916" t="s">
        <v>4304</v>
      </c>
      <c r="I916">
        <v>509</v>
      </c>
      <c r="K916" t="s">
        <v>4305</v>
      </c>
      <c r="L916" t="s">
        <v>4306</v>
      </c>
      <c r="M916" t="s">
        <v>4303</v>
      </c>
      <c r="N916" t="s">
        <v>3270</v>
      </c>
    </row>
    <row r="917" spans="2:14" x14ac:dyDescent="0.25">
      <c r="B917" s="5" t="str">
        <f>Locations[[#This Row],[icao]]</f>
        <v>SBBE</v>
      </c>
      <c r="C917" t="s">
        <v>4455</v>
      </c>
      <c r="D917" t="s">
        <v>4456</v>
      </c>
      <c r="E917" t="s">
        <v>4457</v>
      </c>
      <c r="F917" t="s">
        <v>4455</v>
      </c>
      <c r="G917" t="s">
        <v>713</v>
      </c>
      <c r="H917" t="s">
        <v>4458</v>
      </c>
      <c r="I917">
        <v>54</v>
      </c>
      <c r="J917" t="s">
        <v>4459</v>
      </c>
      <c r="K917" t="s">
        <v>4460</v>
      </c>
      <c r="L917" t="s">
        <v>4461</v>
      </c>
      <c r="M917" t="s">
        <v>4461</v>
      </c>
      <c r="N917" t="s">
        <v>1596</v>
      </c>
    </row>
    <row r="918" spans="2:14" x14ac:dyDescent="0.25">
      <c r="B918" s="5" t="str">
        <f>Locations[[#This Row],[icao]]</f>
        <v>SBBI</v>
      </c>
      <c r="C918" t="s">
        <v>4532</v>
      </c>
      <c r="D918" t="s">
        <v>711</v>
      </c>
      <c r="E918" t="s">
        <v>4533</v>
      </c>
      <c r="F918" t="s">
        <v>4532</v>
      </c>
      <c r="G918" t="s">
        <v>713</v>
      </c>
      <c r="H918" t="s">
        <v>4534</v>
      </c>
      <c r="I918">
        <v>3057</v>
      </c>
      <c r="K918" t="s">
        <v>4535</v>
      </c>
      <c r="L918" t="s">
        <v>4536</v>
      </c>
      <c r="M918" t="s">
        <v>4536</v>
      </c>
      <c r="N918" t="s">
        <v>2278</v>
      </c>
    </row>
    <row r="919" spans="2:14" x14ac:dyDescent="0.25">
      <c r="B919" s="5" t="str">
        <f>Locations[[#This Row],[icao]]</f>
        <v>SSBG</v>
      </c>
      <c r="C919" t="s">
        <v>4698</v>
      </c>
      <c r="D919" t="s">
        <v>711</v>
      </c>
      <c r="E919" t="s">
        <v>4699</v>
      </c>
      <c r="F919" t="s">
        <v>4698</v>
      </c>
      <c r="G919" t="s">
        <v>713</v>
      </c>
      <c r="H919" t="s">
        <v>4700</v>
      </c>
      <c r="I919">
        <v>2209</v>
      </c>
      <c r="K919" t="s">
        <v>4701</v>
      </c>
      <c r="L919" t="s">
        <v>4699</v>
      </c>
      <c r="M919" t="s">
        <v>4699</v>
      </c>
      <c r="N919" t="s">
        <v>2938</v>
      </c>
    </row>
    <row r="920" spans="2:14" x14ac:dyDescent="0.25">
      <c r="B920" s="5" t="str">
        <f>Locations[[#This Row],[icao]]</f>
        <v>SBBG</v>
      </c>
      <c r="C920" t="s">
        <v>4715</v>
      </c>
      <c r="D920" t="s">
        <v>711</v>
      </c>
      <c r="E920" t="s">
        <v>4716</v>
      </c>
      <c r="F920" t="s">
        <v>4715</v>
      </c>
      <c r="G920" t="s">
        <v>713</v>
      </c>
      <c r="H920" t="s">
        <v>4717</v>
      </c>
      <c r="I920">
        <v>600</v>
      </c>
      <c r="J920" t="s">
        <v>4718</v>
      </c>
      <c r="K920" t="s">
        <v>4719</v>
      </c>
      <c r="L920" t="s">
        <v>4720</v>
      </c>
      <c r="M920" t="s">
        <v>4720</v>
      </c>
      <c r="N920" t="s">
        <v>2938</v>
      </c>
    </row>
    <row r="921" spans="2:14" x14ac:dyDescent="0.25">
      <c r="B921" s="5" t="str">
        <f>Locations[[#This Row],[icao]]</f>
        <v>SBBP</v>
      </c>
      <c r="C921" t="s">
        <v>5012</v>
      </c>
      <c r="D921" t="s">
        <v>711</v>
      </c>
      <c r="E921" t="s">
        <v>5013</v>
      </c>
      <c r="F921" t="s">
        <v>5012</v>
      </c>
      <c r="G921" t="s">
        <v>713</v>
      </c>
      <c r="H921" t="s">
        <v>5014</v>
      </c>
      <c r="I921">
        <v>2887</v>
      </c>
      <c r="J921" t="s">
        <v>5015</v>
      </c>
      <c r="K921" t="s">
        <v>5016</v>
      </c>
      <c r="L921" t="s">
        <v>5013</v>
      </c>
      <c r="M921" t="s">
        <v>5013</v>
      </c>
      <c r="N921" t="s">
        <v>832</v>
      </c>
    </row>
    <row r="922" spans="2:14" x14ac:dyDescent="0.25">
      <c r="B922" s="5" t="str">
        <f>Locations[[#This Row],[icao]]</f>
        <v>SSXH</v>
      </c>
      <c r="C922" t="s">
        <v>5322</v>
      </c>
      <c r="D922" t="s">
        <v>5323</v>
      </c>
      <c r="E922" t="s">
        <v>5324</v>
      </c>
      <c r="F922" t="s">
        <v>5322</v>
      </c>
      <c r="G922" t="s">
        <v>713</v>
      </c>
      <c r="H922" t="s">
        <v>5325</v>
      </c>
      <c r="I922">
        <v>1673</v>
      </c>
      <c r="K922" t="s">
        <v>5326</v>
      </c>
      <c r="L922" t="s">
        <v>5324</v>
      </c>
      <c r="M922" t="s">
        <v>5324</v>
      </c>
      <c r="N922" t="s">
        <v>5327</v>
      </c>
    </row>
    <row r="923" spans="2:14" x14ac:dyDescent="0.25">
      <c r="B923" s="5" t="str">
        <f>Locations[[#This Row],[icao]]</f>
        <v>SSBL</v>
      </c>
      <c r="C923" t="s">
        <v>5434</v>
      </c>
      <c r="D923" t="s">
        <v>711</v>
      </c>
      <c r="E923" t="s">
        <v>5435</v>
      </c>
      <c r="F923" t="s">
        <v>5434</v>
      </c>
      <c r="G923" t="s">
        <v>713</v>
      </c>
      <c r="H923" t="s">
        <v>5436</v>
      </c>
      <c r="I923">
        <v>60</v>
      </c>
      <c r="K923" t="s">
        <v>5437</v>
      </c>
      <c r="L923" t="s">
        <v>5438</v>
      </c>
      <c r="M923" t="s">
        <v>5438</v>
      </c>
      <c r="N923" t="s">
        <v>3821</v>
      </c>
    </row>
    <row r="924" spans="2:14" x14ac:dyDescent="0.25">
      <c r="B924" s="5" t="str">
        <f>Locations[[#This Row],[icao]]</f>
        <v>SBBW</v>
      </c>
      <c r="C924" t="s">
        <v>5553</v>
      </c>
      <c r="D924" t="s">
        <v>5554</v>
      </c>
      <c r="E924" t="s">
        <v>5555</v>
      </c>
      <c r="F924" t="s">
        <v>5553</v>
      </c>
      <c r="G924" t="s">
        <v>713</v>
      </c>
      <c r="H924" t="s">
        <v>5556</v>
      </c>
      <c r="I924">
        <v>1147</v>
      </c>
      <c r="K924" t="s">
        <v>5557</v>
      </c>
      <c r="L924" t="s">
        <v>5558</v>
      </c>
      <c r="M924" t="s">
        <v>5555</v>
      </c>
      <c r="N924" t="s">
        <v>5559</v>
      </c>
    </row>
    <row r="925" spans="2:14" x14ac:dyDescent="0.25">
      <c r="B925" s="5" t="str">
        <f>Locations[[#This Row],[icao]]</f>
        <v>SBPS</v>
      </c>
      <c r="C925" t="s">
        <v>5605</v>
      </c>
      <c r="D925" t="s">
        <v>5323</v>
      </c>
      <c r="E925" t="s">
        <v>5606</v>
      </c>
      <c r="F925" t="s">
        <v>5605</v>
      </c>
      <c r="G925" t="s">
        <v>713</v>
      </c>
      <c r="H925" t="s">
        <v>5607</v>
      </c>
      <c r="I925">
        <v>168</v>
      </c>
      <c r="K925" t="s">
        <v>5608</v>
      </c>
      <c r="L925" t="s">
        <v>5609</v>
      </c>
      <c r="M925" t="s">
        <v>5609</v>
      </c>
      <c r="N925" t="s">
        <v>5327</v>
      </c>
    </row>
    <row r="926" spans="2:14" x14ac:dyDescent="0.25">
      <c r="B926" s="5" t="str">
        <f>Locations[[#This Row],[icao]]</f>
        <v>SNBX</v>
      </c>
      <c r="C926" t="s">
        <v>5667</v>
      </c>
      <c r="D926" t="s">
        <v>5323</v>
      </c>
      <c r="E926" t="s">
        <v>5668</v>
      </c>
      <c r="F926" t="s">
        <v>5667</v>
      </c>
      <c r="G926" t="s">
        <v>713</v>
      </c>
      <c r="H926" t="s">
        <v>5669</v>
      </c>
      <c r="I926">
        <v>1345</v>
      </c>
      <c r="K926" t="s">
        <v>5670</v>
      </c>
      <c r="L926" t="s">
        <v>5668</v>
      </c>
      <c r="M926" t="s">
        <v>5668</v>
      </c>
      <c r="N926" t="s">
        <v>5327</v>
      </c>
    </row>
    <row r="927" spans="2:14" x14ac:dyDescent="0.25">
      <c r="B927" s="5" t="str">
        <f>Locations[[#This Row],[icao]]</f>
        <v>SNBR</v>
      </c>
      <c r="C927" t="s">
        <v>5691</v>
      </c>
      <c r="D927" t="s">
        <v>5323</v>
      </c>
      <c r="E927" t="s">
        <v>5692</v>
      </c>
      <c r="F927" t="s">
        <v>5691</v>
      </c>
      <c r="G927" t="s">
        <v>713</v>
      </c>
      <c r="H927" t="s">
        <v>5693</v>
      </c>
      <c r="I927">
        <v>2447</v>
      </c>
      <c r="K927" t="s">
        <v>5694</v>
      </c>
      <c r="L927" t="s">
        <v>5695</v>
      </c>
      <c r="M927" t="s">
        <v>5695</v>
      </c>
      <c r="N927" t="s">
        <v>5327</v>
      </c>
    </row>
    <row r="928" spans="2:14" x14ac:dyDescent="0.25">
      <c r="B928" s="5" t="str">
        <f>Locations[[#This Row],[icao]]</f>
        <v>SSRS</v>
      </c>
      <c r="C928" t="s">
        <v>5696</v>
      </c>
      <c r="D928" t="s">
        <v>724</v>
      </c>
      <c r="E928" t="s">
        <v>5697</v>
      </c>
      <c r="F928" t="s">
        <v>5696</v>
      </c>
      <c r="G928" t="s">
        <v>713</v>
      </c>
      <c r="H928" t="s">
        <v>5698</v>
      </c>
      <c r="I928">
        <v>40</v>
      </c>
      <c r="K928" t="s">
        <v>5699</v>
      </c>
      <c r="L928" t="s">
        <v>5700</v>
      </c>
      <c r="M928" t="s">
        <v>5700</v>
      </c>
      <c r="N928" t="s">
        <v>4086</v>
      </c>
    </row>
    <row r="929" spans="2:14" x14ac:dyDescent="0.25">
      <c r="B929" s="5" t="str">
        <f>Locations[[#This Row],[icao]]</f>
        <v>SBBR</v>
      </c>
      <c r="C929" t="s">
        <v>5805</v>
      </c>
      <c r="D929" t="s">
        <v>711</v>
      </c>
      <c r="E929" t="s">
        <v>5806</v>
      </c>
      <c r="F929" t="s">
        <v>5805</v>
      </c>
      <c r="G929" t="s">
        <v>713</v>
      </c>
      <c r="H929" t="s">
        <v>5807</v>
      </c>
      <c r="I929">
        <v>3497</v>
      </c>
      <c r="J929" t="s">
        <v>5808</v>
      </c>
      <c r="K929" t="s">
        <v>5809</v>
      </c>
      <c r="L929" t="s">
        <v>5810</v>
      </c>
      <c r="M929" t="s">
        <v>5810</v>
      </c>
      <c r="N929" t="s">
        <v>5811</v>
      </c>
    </row>
    <row r="930" spans="2:14" x14ac:dyDescent="0.25">
      <c r="B930" s="5" t="str">
        <f>Locations[[#This Row],[icao]]</f>
        <v>SNBS</v>
      </c>
      <c r="C930" t="s">
        <v>5902</v>
      </c>
      <c r="D930" t="s">
        <v>724</v>
      </c>
      <c r="E930" t="s">
        <v>5903</v>
      </c>
      <c r="F930" t="s">
        <v>5902</v>
      </c>
      <c r="G930" t="s">
        <v>713</v>
      </c>
      <c r="H930" t="s">
        <v>5904</v>
      </c>
      <c r="I930">
        <v>930</v>
      </c>
      <c r="K930" t="s">
        <v>5905</v>
      </c>
      <c r="L930" t="s">
        <v>5903</v>
      </c>
      <c r="M930" t="s">
        <v>5903</v>
      </c>
      <c r="N930" t="s">
        <v>3270</v>
      </c>
    </row>
    <row r="931" spans="2:14" x14ac:dyDescent="0.25">
      <c r="B931" s="5" t="str">
        <f>Locations[[#This Row],[icao]]</f>
        <v>SBBV</v>
      </c>
      <c r="C931" t="s">
        <v>6119</v>
      </c>
      <c r="D931" t="s">
        <v>6120</v>
      </c>
      <c r="E931" t="s">
        <v>6121</v>
      </c>
      <c r="F931" t="s">
        <v>6119</v>
      </c>
      <c r="G931" t="s">
        <v>713</v>
      </c>
      <c r="H931" t="s">
        <v>6122</v>
      </c>
      <c r="I931">
        <v>276</v>
      </c>
      <c r="K931" t="s">
        <v>6123</v>
      </c>
      <c r="L931" t="s">
        <v>6124</v>
      </c>
      <c r="M931" t="s">
        <v>6124</v>
      </c>
      <c r="N931" t="s">
        <v>6125</v>
      </c>
    </row>
    <row r="932" spans="2:14" x14ac:dyDescent="0.25">
      <c r="B932" s="5" t="str">
        <f>Locations[[#This Row],[icao]]</f>
        <v>SNBL</v>
      </c>
      <c r="C932" t="s">
        <v>6166</v>
      </c>
      <c r="D932" t="s">
        <v>5323</v>
      </c>
      <c r="E932" t="s">
        <v>6167</v>
      </c>
      <c r="F932" t="s">
        <v>6166</v>
      </c>
      <c r="G932" t="s">
        <v>713</v>
      </c>
      <c r="H932" t="s">
        <v>6168</v>
      </c>
      <c r="I932">
        <v>33</v>
      </c>
      <c r="K932" t="s">
        <v>6169</v>
      </c>
      <c r="L932" t="s">
        <v>6167</v>
      </c>
      <c r="M932" t="s">
        <v>6167</v>
      </c>
      <c r="N932" t="s">
        <v>5327</v>
      </c>
    </row>
    <row r="933" spans="2:14" x14ac:dyDescent="0.25">
      <c r="B933" s="5" t="str">
        <f>Locations[[#This Row],[icao]]</f>
        <v>SNVS</v>
      </c>
      <c r="C933" t="s">
        <v>6183</v>
      </c>
      <c r="D933" t="s">
        <v>4456</v>
      </c>
      <c r="E933" t="s">
        <v>6184</v>
      </c>
      <c r="F933" t="s">
        <v>6183</v>
      </c>
      <c r="G933" t="s">
        <v>713</v>
      </c>
      <c r="H933" t="s">
        <v>6185</v>
      </c>
      <c r="I933">
        <v>98</v>
      </c>
      <c r="K933" t="s">
        <v>6186</v>
      </c>
      <c r="L933" t="s">
        <v>6184</v>
      </c>
      <c r="M933" t="s">
        <v>6184</v>
      </c>
      <c r="N933" t="s">
        <v>1596</v>
      </c>
    </row>
    <row r="934" spans="2:14" x14ac:dyDescent="0.25">
      <c r="B934" s="5" t="str">
        <f>Locations[[#This Row],[icao]]</f>
        <v>SBDB</v>
      </c>
      <c r="C934" t="s">
        <v>6500</v>
      </c>
      <c r="D934" t="s">
        <v>6501</v>
      </c>
      <c r="E934" t="s">
        <v>6502</v>
      </c>
      <c r="F934" t="s">
        <v>6500</v>
      </c>
      <c r="G934" t="s">
        <v>713</v>
      </c>
      <c r="H934" t="s">
        <v>6503</v>
      </c>
      <c r="I934">
        <v>1180</v>
      </c>
      <c r="K934" t="s">
        <v>6504</v>
      </c>
      <c r="L934" t="s">
        <v>6505</v>
      </c>
      <c r="M934" t="s">
        <v>6505</v>
      </c>
      <c r="N934" t="s">
        <v>6506</v>
      </c>
    </row>
    <row r="935" spans="2:14" x14ac:dyDescent="0.25">
      <c r="B935" s="5" t="str">
        <f>Locations[[#This Row],[icao]]</f>
        <v>SSBZ</v>
      </c>
      <c r="C935" t="s">
        <v>6526</v>
      </c>
      <c r="D935" t="s">
        <v>711</v>
      </c>
      <c r="E935" t="s">
        <v>6527</v>
      </c>
      <c r="F935" t="s">
        <v>6526</v>
      </c>
      <c r="G935" t="s">
        <v>713</v>
      </c>
      <c r="H935" t="s">
        <v>6528</v>
      </c>
      <c r="I935">
        <v>10</v>
      </c>
      <c r="K935" t="s">
        <v>6529</v>
      </c>
      <c r="L935" t="s">
        <v>6530</v>
      </c>
      <c r="M935" t="s">
        <v>6531</v>
      </c>
      <c r="N935" t="s">
        <v>1962</v>
      </c>
    </row>
    <row r="936" spans="2:14" x14ac:dyDescent="0.25">
      <c r="B936" s="5" t="str">
        <f>Locations[[#This Row],[icao]]</f>
        <v>SBCA</v>
      </c>
      <c r="C936" t="s">
        <v>6628</v>
      </c>
      <c r="D936" t="s">
        <v>711</v>
      </c>
      <c r="E936" t="s">
        <v>6629</v>
      </c>
      <c r="F936" t="s">
        <v>6628</v>
      </c>
      <c r="G936" t="s">
        <v>713</v>
      </c>
      <c r="H936" t="s">
        <v>6630</v>
      </c>
      <c r="I936">
        <v>2473</v>
      </c>
      <c r="K936" t="s">
        <v>6631</v>
      </c>
      <c r="L936" t="s">
        <v>6632</v>
      </c>
      <c r="M936" t="s">
        <v>6632</v>
      </c>
      <c r="N936" t="s">
        <v>2278</v>
      </c>
    </row>
    <row r="937" spans="2:14" x14ac:dyDescent="0.25">
      <c r="B937" s="5" t="str">
        <f>Locations[[#This Row],[icao]]</f>
        <v>SWCA</v>
      </c>
      <c r="C937" t="s">
        <v>6651</v>
      </c>
      <c r="D937" t="s">
        <v>4081</v>
      </c>
      <c r="E937" t="s">
        <v>6652</v>
      </c>
      <c r="F937" t="s">
        <v>6651</v>
      </c>
      <c r="G937" t="s">
        <v>713</v>
      </c>
      <c r="H937" t="s">
        <v>6653</v>
      </c>
      <c r="I937">
        <v>355</v>
      </c>
      <c r="K937" t="s">
        <v>6654</v>
      </c>
      <c r="L937" t="s">
        <v>6652</v>
      </c>
      <c r="M937" t="s">
        <v>6652</v>
      </c>
      <c r="N937" t="s">
        <v>4086</v>
      </c>
    </row>
    <row r="938" spans="2:14" x14ac:dyDescent="0.25">
      <c r="B938" s="5" t="str">
        <f>Locations[[#This Row],[icao]]</f>
        <v>SNRU</v>
      </c>
      <c r="C938" t="s">
        <v>6718</v>
      </c>
      <c r="D938" t="s">
        <v>979</v>
      </c>
      <c r="E938" t="s">
        <v>6719</v>
      </c>
      <c r="F938" t="s">
        <v>6718</v>
      </c>
      <c r="G938" t="s">
        <v>713</v>
      </c>
      <c r="H938" t="s">
        <v>6720</v>
      </c>
      <c r="I938">
        <v>1891</v>
      </c>
      <c r="K938" t="s">
        <v>6721</v>
      </c>
      <c r="L938" t="s">
        <v>6719</v>
      </c>
      <c r="M938" t="s">
        <v>6719</v>
      </c>
      <c r="N938" t="s">
        <v>6722</v>
      </c>
    </row>
    <row r="939" spans="2:14" x14ac:dyDescent="0.25">
      <c r="B939" s="5" t="str">
        <f>Locations[[#This Row],[icao]]</f>
        <v>SBCP</v>
      </c>
      <c r="C939" t="s">
        <v>6723</v>
      </c>
      <c r="D939" t="s">
        <v>711</v>
      </c>
      <c r="E939" t="s">
        <v>6724</v>
      </c>
      <c r="F939" t="s">
        <v>6723</v>
      </c>
      <c r="G939" t="s">
        <v>713</v>
      </c>
      <c r="H939" t="s">
        <v>6725</v>
      </c>
      <c r="I939">
        <v>57</v>
      </c>
      <c r="J939" t="s">
        <v>6726</v>
      </c>
      <c r="K939" t="s">
        <v>6727</v>
      </c>
      <c r="L939" t="s">
        <v>6728</v>
      </c>
      <c r="M939" t="s">
        <v>6729</v>
      </c>
      <c r="N939" t="s">
        <v>1962</v>
      </c>
    </row>
    <row r="940" spans="2:14" x14ac:dyDescent="0.25">
      <c r="B940" s="5" t="str">
        <f>Locations[[#This Row],[icao]]</f>
        <v>SSKM</v>
      </c>
      <c r="C940" t="s">
        <v>6849</v>
      </c>
      <c r="D940" t="s">
        <v>711</v>
      </c>
      <c r="E940" t="s">
        <v>6850</v>
      </c>
      <c r="F940" t="s">
        <v>6849</v>
      </c>
      <c r="G940" t="s">
        <v>713</v>
      </c>
      <c r="H940" t="s">
        <v>6851</v>
      </c>
      <c r="I940">
        <v>1854</v>
      </c>
      <c r="K940" t="s">
        <v>6852</v>
      </c>
      <c r="L940" t="s">
        <v>6850</v>
      </c>
      <c r="M940" t="s">
        <v>6850</v>
      </c>
      <c r="N940" t="s">
        <v>2278</v>
      </c>
    </row>
    <row r="941" spans="2:14" x14ac:dyDescent="0.25">
      <c r="B941" s="5" t="str">
        <f>Locations[[#This Row],[icao]]</f>
        <v>SSCK</v>
      </c>
      <c r="C941" t="s">
        <v>6889</v>
      </c>
      <c r="D941" t="s">
        <v>711</v>
      </c>
      <c r="E941" t="s">
        <v>6890</v>
      </c>
      <c r="F941" t="s">
        <v>6889</v>
      </c>
      <c r="G941" t="s">
        <v>713</v>
      </c>
      <c r="H941" t="s">
        <v>6891</v>
      </c>
      <c r="I941">
        <v>2461</v>
      </c>
      <c r="K941" t="s">
        <v>6892</v>
      </c>
      <c r="L941" t="s">
        <v>6890</v>
      </c>
      <c r="M941" t="s">
        <v>6890</v>
      </c>
      <c r="N941" t="s">
        <v>3821</v>
      </c>
    </row>
    <row r="942" spans="2:14" x14ac:dyDescent="0.25">
      <c r="B942" s="5" t="str">
        <f>Locations[[#This Row],[icao]]</f>
        <v>SBCM</v>
      </c>
      <c r="C942" t="s">
        <v>6907</v>
      </c>
      <c r="D942" t="s">
        <v>711</v>
      </c>
      <c r="E942" t="s">
        <v>6908</v>
      </c>
      <c r="F942" t="s">
        <v>6907</v>
      </c>
      <c r="G942" t="s">
        <v>713</v>
      </c>
      <c r="H942" t="s">
        <v>6909</v>
      </c>
      <c r="I942">
        <v>93</v>
      </c>
      <c r="K942" t="s">
        <v>6910</v>
      </c>
      <c r="L942" t="s">
        <v>6908</v>
      </c>
      <c r="M942" t="s">
        <v>6908</v>
      </c>
      <c r="N942" t="s">
        <v>3821</v>
      </c>
    </row>
    <row r="943" spans="2:14" x14ac:dyDescent="0.25">
      <c r="B943" s="5" t="str">
        <f>Locations[[#This Row],[icao]]</f>
        <v>SNKI</v>
      </c>
      <c r="C943" t="s">
        <v>7007</v>
      </c>
      <c r="D943" t="s">
        <v>711</v>
      </c>
      <c r="E943" t="s">
        <v>7008</v>
      </c>
      <c r="F943" t="s">
        <v>7007</v>
      </c>
      <c r="G943" t="s">
        <v>713</v>
      </c>
      <c r="H943" t="s">
        <v>7009</v>
      </c>
      <c r="I943">
        <v>335</v>
      </c>
      <c r="K943" t="s">
        <v>7010</v>
      </c>
      <c r="L943" t="s">
        <v>7011</v>
      </c>
      <c r="M943" t="s">
        <v>7012</v>
      </c>
      <c r="N943" t="s">
        <v>7013</v>
      </c>
    </row>
    <row r="944" spans="2:14" x14ac:dyDescent="0.25">
      <c r="B944" s="5" t="str">
        <f>Locations[[#This Row],[icao]]</f>
        <v>SBCB</v>
      </c>
      <c r="C944" t="s">
        <v>7230</v>
      </c>
      <c r="D944" t="s">
        <v>711</v>
      </c>
      <c r="E944" t="s">
        <v>7231</v>
      </c>
      <c r="F944" t="s">
        <v>7230</v>
      </c>
      <c r="G944" t="s">
        <v>713</v>
      </c>
      <c r="H944" t="s">
        <v>7232</v>
      </c>
      <c r="I944">
        <v>23</v>
      </c>
      <c r="J944" t="s">
        <v>7233</v>
      </c>
      <c r="K944" t="s">
        <v>7234</v>
      </c>
      <c r="L944" t="s">
        <v>7235</v>
      </c>
      <c r="M944" t="s">
        <v>7235</v>
      </c>
      <c r="N944" t="s">
        <v>1962</v>
      </c>
    </row>
    <row r="945" spans="2:14" x14ac:dyDescent="0.25">
      <c r="B945" s="5" t="str">
        <f>Locations[[#This Row],[icao]]</f>
        <v>SBCD</v>
      </c>
      <c r="C945" t="s">
        <v>7236</v>
      </c>
      <c r="D945" t="s">
        <v>711</v>
      </c>
      <c r="E945" t="s">
        <v>7237</v>
      </c>
      <c r="F945" t="s">
        <v>7236</v>
      </c>
      <c r="G945" t="s">
        <v>713</v>
      </c>
      <c r="H945" t="s">
        <v>7238</v>
      </c>
      <c r="I945">
        <v>3376</v>
      </c>
      <c r="K945" t="s">
        <v>7239</v>
      </c>
      <c r="L945" t="s">
        <v>7237</v>
      </c>
      <c r="M945" t="s">
        <v>7237</v>
      </c>
      <c r="N945" t="s">
        <v>3821</v>
      </c>
    </row>
    <row r="946" spans="2:14" x14ac:dyDescent="0.25">
      <c r="B946" s="5" t="str">
        <f>Locations[[#This Row],[icao]]</f>
        <v>SBCY</v>
      </c>
      <c r="C946" t="s">
        <v>7313</v>
      </c>
      <c r="D946" t="s">
        <v>5554</v>
      </c>
      <c r="E946" t="s">
        <v>7314</v>
      </c>
      <c r="F946" t="s">
        <v>7313</v>
      </c>
      <c r="G946" t="s">
        <v>713</v>
      </c>
      <c r="H946" t="s">
        <v>7315</v>
      </c>
      <c r="I946">
        <v>617</v>
      </c>
      <c r="J946" t="s">
        <v>7316</v>
      </c>
      <c r="K946" t="s">
        <v>7317</v>
      </c>
      <c r="L946" t="s">
        <v>7318</v>
      </c>
      <c r="M946" t="s">
        <v>7318</v>
      </c>
      <c r="N946" t="s">
        <v>5559</v>
      </c>
    </row>
    <row r="947" spans="2:14" x14ac:dyDescent="0.25">
      <c r="B947" s="5" t="str">
        <f>Locations[[#This Row],[icao]]</f>
        <v>SBSP</v>
      </c>
      <c r="C947" t="s">
        <v>7335</v>
      </c>
      <c r="D947" t="s">
        <v>711</v>
      </c>
      <c r="E947" t="s">
        <v>7336</v>
      </c>
      <c r="F947" t="s">
        <v>7337</v>
      </c>
      <c r="G947" t="s">
        <v>713</v>
      </c>
      <c r="H947" t="s">
        <v>7338</v>
      </c>
      <c r="I947">
        <v>2631</v>
      </c>
      <c r="J947" t="s">
        <v>7339</v>
      </c>
      <c r="K947" t="s">
        <v>7340</v>
      </c>
      <c r="L947" t="s">
        <v>7341</v>
      </c>
      <c r="M947" t="s">
        <v>7341</v>
      </c>
      <c r="N947" t="s">
        <v>832</v>
      </c>
    </row>
    <row r="948" spans="2:14" x14ac:dyDescent="0.25">
      <c r="B948" s="5" t="str">
        <f>Locations[[#This Row],[icao]]</f>
        <v>SBCG</v>
      </c>
      <c r="C948" t="s">
        <v>7396</v>
      </c>
      <c r="D948" t="s">
        <v>6501</v>
      </c>
      <c r="E948" t="s">
        <v>7397</v>
      </c>
      <c r="F948" t="s">
        <v>7396</v>
      </c>
      <c r="G948" t="s">
        <v>713</v>
      </c>
      <c r="H948" t="s">
        <v>7398</v>
      </c>
      <c r="I948">
        <v>1833</v>
      </c>
      <c r="K948" t="s">
        <v>7399</v>
      </c>
      <c r="L948" t="s">
        <v>7400</v>
      </c>
      <c r="M948" t="s">
        <v>7400</v>
      </c>
      <c r="N948" t="s">
        <v>6506</v>
      </c>
    </row>
    <row r="949" spans="2:14" x14ac:dyDescent="0.25">
      <c r="B949" s="5" t="str">
        <f>Locations[[#This Row],[icao]]</f>
        <v>SWKO</v>
      </c>
      <c r="C949" t="s">
        <v>7658</v>
      </c>
      <c r="D949" t="s">
        <v>4081</v>
      </c>
      <c r="E949" t="s">
        <v>7659</v>
      </c>
      <c r="F949" t="s">
        <v>7658</v>
      </c>
      <c r="G949" t="s">
        <v>713</v>
      </c>
      <c r="H949" t="s">
        <v>7660</v>
      </c>
      <c r="I949">
        <v>131</v>
      </c>
      <c r="K949" t="s">
        <v>7661</v>
      </c>
      <c r="L949" t="s">
        <v>7659</v>
      </c>
      <c r="M949" t="s">
        <v>7659</v>
      </c>
      <c r="N949" t="s">
        <v>4086</v>
      </c>
    </row>
    <row r="950" spans="2:14" x14ac:dyDescent="0.25">
      <c r="B950" s="5" t="str">
        <f>Locations[[#This Row],[icao]]</f>
        <v>SSCP</v>
      </c>
      <c r="C950" t="s">
        <v>7789</v>
      </c>
      <c r="D950" t="s">
        <v>711</v>
      </c>
      <c r="E950" t="s">
        <v>7790</v>
      </c>
      <c r="F950" t="s">
        <v>7789</v>
      </c>
      <c r="G950" t="s">
        <v>713</v>
      </c>
      <c r="H950" t="s">
        <v>7791</v>
      </c>
      <c r="I950">
        <v>1854</v>
      </c>
      <c r="K950" t="s">
        <v>7792</v>
      </c>
      <c r="L950" t="s">
        <v>7793</v>
      </c>
      <c r="M950" t="s">
        <v>7793</v>
      </c>
      <c r="N950" t="s">
        <v>2278</v>
      </c>
    </row>
    <row r="951" spans="2:14" x14ac:dyDescent="0.25">
      <c r="B951" s="5" t="str">
        <f>Locations[[#This Row],[icao]]</f>
        <v>SBCI</v>
      </c>
      <c r="C951" t="s">
        <v>7895</v>
      </c>
      <c r="D951" t="s">
        <v>724</v>
      </c>
      <c r="E951" t="s">
        <v>7896</v>
      </c>
      <c r="F951" t="s">
        <v>7895</v>
      </c>
      <c r="G951" t="s">
        <v>713</v>
      </c>
      <c r="H951" t="s">
        <v>7897</v>
      </c>
      <c r="I951">
        <v>565</v>
      </c>
      <c r="K951" t="s">
        <v>7898</v>
      </c>
      <c r="L951" t="s">
        <v>7896</v>
      </c>
      <c r="M951" t="s">
        <v>7896</v>
      </c>
      <c r="N951" t="s">
        <v>3270</v>
      </c>
    </row>
    <row r="952" spans="2:14" x14ac:dyDescent="0.25">
      <c r="B952" s="5" t="str">
        <f>Locations[[#This Row],[icao]]</f>
        <v>SBCN</v>
      </c>
      <c r="C952" t="s">
        <v>7928</v>
      </c>
      <c r="D952" t="s">
        <v>711</v>
      </c>
      <c r="E952" t="s">
        <v>7929</v>
      </c>
      <c r="F952" t="s">
        <v>7928</v>
      </c>
      <c r="G952" t="s">
        <v>713</v>
      </c>
      <c r="H952" t="s">
        <v>7930</v>
      </c>
      <c r="I952">
        <v>2247</v>
      </c>
      <c r="K952" t="s">
        <v>7931</v>
      </c>
      <c r="L952" t="s">
        <v>7929</v>
      </c>
      <c r="M952" t="s">
        <v>7929</v>
      </c>
      <c r="N952" t="s">
        <v>2285</v>
      </c>
    </row>
    <row r="953" spans="2:14" x14ac:dyDescent="0.25">
      <c r="B953" s="5" t="str">
        <f>Locations[[#This Row],[icao]]</f>
        <v>SNWC</v>
      </c>
      <c r="C953" t="s">
        <v>7955</v>
      </c>
      <c r="D953" t="s">
        <v>724</v>
      </c>
      <c r="E953" t="s">
        <v>7956</v>
      </c>
      <c r="F953" t="s">
        <v>7955</v>
      </c>
      <c r="G953" t="s">
        <v>713</v>
      </c>
      <c r="H953" t="s">
        <v>7957</v>
      </c>
      <c r="I953">
        <v>16</v>
      </c>
      <c r="K953" t="s">
        <v>7958</v>
      </c>
      <c r="L953" t="s">
        <v>7956</v>
      </c>
      <c r="M953" t="s">
        <v>7956</v>
      </c>
      <c r="N953" t="s">
        <v>7959</v>
      </c>
    </row>
    <row r="954" spans="2:14" x14ac:dyDescent="0.25">
      <c r="B954" s="5" t="str">
        <f>Locations[[#This Row],[icao]]</f>
        <v>SNKE</v>
      </c>
      <c r="C954" t="s">
        <v>8005</v>
      </c>
      <c r="D954" t="s">
        <v>4456</v>
      </c>
      <c r="E954" t="s">
        <v>8006</v>
      </c>
      <c r="F954" t="s">
        <v>8005</v>
      </c>
      <c r="G954" t="s">
        <v>713</v>
      </c>
      <c r="H954" t="s">
        <v>8007</v>
      </c>
      <c r="I954">
        <v>597</v>
      </c>
      <c r="K954" t="s">
        <v>8008</v>
      </c>
      <c r="L954" t="s">
        <v>8006</v>
      </c>
      <c r="M954" t="s">
        <v>8006</v>
      </c>
      <c r="N954" t="s">
        <v>1821</v>
      </c>
    </row>
    <row r="955" spans="2:14" x14ac:dyDescent="0.25">
      <c r="B955" s="5" t="str">
        <f>Locations[[#This Row],[icao]]</f>
        <v>SBCF</v>
      </c>
      <c r="C955" t="s">
        <v>8056</v>
      </c>
      <c r="D955" t="s">
        <v>711</v>
      </c>
      <c r="E955" t="s">
        <v>8057</v>
      </c>
      <c r="F955" t="s">
        <v>8058</v>
      </c>
      <c r="G955" t="s">
        <v>713</v>
      </c>
      <c r="H955" t="s">
        <v>8059</v>
      </c>
      <c r="I955">
        <v>2715</v>
      </c>
      <c r="J955" t="s">
        <v>8060</v>
      </c>
      <c r="K955" t="s">
        <v>8061</v>
      </c>
      <c r="L955" t="s">
        <v>8062</v>
      </c>
      <c r="M955" t="s">
        <v>8062</v>
      </c>
      <c r="N955" t="s">
        <v>2349</v>
      </c>
    </row>
    <row r="956" spans="2:14" x14ac:dyDescent="0.25">
      <c r="B956" s="5" t="str">
        <f>Locations[[#This Row],[icao]]</f>
        <v>SNED</v>
      </c>
      <c r="C956" t="s">
        <v>8126</v>
      </c>
      <c r="D956" t="s">
        <v>5323</v>
      </c>
      <c r="E956" t="s">
        <v>8127</v>
      </c>
      <c r="F956" t="s">
        <v>8126</v>
      </c>
      <c r="G956" t="s">
        <v>713</v>
      </c>
      <c r="H956" t="s">
        <v>8128</v>
      </c>
      <c r="I956">
        <v>19</v>
      </c>
      <c r="K956" t="s">
        <v>8129</v>
      </c>
      <c r="L956" t="s">
        <v>8127</v>
      </c>
      <c r="M956" t="s">
        <v>8127</v>
      </c>
      <c r="N956" t="s">
        <v>5327</v>
      </c>
    </row>
    <row r="957" spans="2:14" x14ac:dyDescent="0.25">
      <c r="B957" s="5" t="str">
        <f>Locations[[#This Row],[icao]]</f>
        <v>SNCU</v>
      </c>
      <c r="C957" t="s">
        <v>8334</v>
      </c>
      <c r="D957" t="s">
        <v>724</v>
      </c>
      <c r="E957" t="s">
        <v>8335</v>
      </c>
      <c r="F957" t="s">
        <v>8334</v>
      </c>
      <c r="G957" t="s">
        <v>713</v>
      </c>
      <c r="H957" t="s">
        <v>8336</v>
      </c>
      <c r="I957">
        <v>39</v>
      </c>
      <c r="K957" t="s">
        <v>8337</v>
      </c>
      <c r="L957" t="s">
        <v>8335</v>
      </c>
      <c r="M957" t="s">
        <v>8335</v>
      </c>
      <c r="N957" t="s">
        <v>3270</v>
      </c>
    </row>
    <row r="958" spans="2:14" x14ac:dyDescent="0.25">
      <c r="B958" s="5" t="str">
        <f>Locations[[#This Row],[icao]]</f>
        <v>SBKG</v>
      </c>
      <c r="C958" t="s">
        <v>8338</v>
      </c>
      <c r="D958" t="s">
        <v>724</v>
      </c>
      <c r="E958" t="s">
        <v>8339</v>
      </c>
      <c r="F958" t="s">
        <v>8338</v>
      </c>
      <c r="G958" t="s">
        <v>713</v>
      </c>
      <c r="H958" t="s">
        <v>8340</v>
      </c>
      <c r="I958">
        <v>1646</v>
      </c>
      <c r="K958" t="s">
        <v>8341</v>
      </c>
      <c r="L958" t="s">
        <v>8342</v>
      </c>
      <c r="M958" t="s">
        <v>8342</v>
      </c>
      <c r="N958" t="s">
        <v>8343</v>
      </c>
    </row>
    <row r="959" spans="2:14" x14ac:dyDescent="0.25">
      <c r="B959" s="5" t="str">
        <f>Locations[[#This Row],[icao]]</f>
        <v>SSCV</v>
      </c>
      <c r="C959" t="s">
        <v>8429</v>
      </c>
      <c r="D959" t="s">
        <v>5323</v>
      </c>
      <c r="E959" t="s">
        <v>8430</v>
      </c>
      <c r="F959" t="s">
        <v>8429</v>
      </c>
      <c r="G959" t="s">
        <v>713</v>
      </c>
      <c r="H959" t="s">
        <v>8431</v>
      </c>
      <c r="I959">
        <v>36</v>
      </c>
      <c r="K959" t="s">
        <v>8432</v>
      </c>
      <c r="L959" t="s">
        <v>8433</v>
      </c>
      <c r="M959" t="s">
        <v>8433</v>
      </c>
      <c r="N959" t="s">
        <v>5327</v>
      </c>
    </row>
    <row r="960" spans="2:14" x14ac:dyDescent="0.25">
      <c r="B960" s="5" t="str">
        <f>Locations[[#This Row],[icao]]</f>
        <v>SSCL</v>
      </c>
      <c r="C960" t="s">
        <v>8554</v>
      </c>
      <c r="D960" t="s">
        <v>6501</v>
      </c>
      <c r="E960" t="s">
        <v>8555</v>
      </c>
      <c r="F960" t="s">
        <v>8554</v>
      </c>
      <c r="G960" t="s">
        <v>713</v>
      </c>
      <c r="H960" t="s">
        <v>8556</v>
      </c>
      <c r="I960">
        <v>1568</v>
      </c>
      <c r="K960" t="s">
        <v>8557</v>
      </c>
      <c r="L960" t="s">
        <v>8555</v>
      </c>
      <c r="M960" t="s">
        <v>8555</v>
      </c>
      <c r="N960" t="s">
        <v>6506</v>
      </c>
    </row>
    <row r="961" spans="2:14" x14ac:dyDescent="0.25">
      <c r="B961" s="5" t="str">
        <f>Locations[[#This Row],[icao]]</f>
        <v>SSSC</v>
      </c>
      <c r="C961" t="s">
        <v>8569</v>
      </c>
      <c r="D961" t="s">
        <v>711</v>
      </c>
      <c r="E961" t="s">
        <v>8570</v>
      </c>
      <c r="F961" t="s">
        <v>8569</v>
      </c>
      <c r="G961" t="s">
        <v>713</v>
      </c>
      <c r="H961" t="s">
        <v>8571</v>
      </c>
      <c r="I961">
        <v>646</v>
      </c>
      <c r="K961" t="s">
        <v>8572</v>
      </c>
      <c r="L961" t="s">
        <v>8573</v>
      </c>
      <c r="M961" t="s">
        <v>8570</v>
      </c>
      <c r="N961" t="s">
        <v>2938</v>
      </c>
    </row>
    <row r="962" spans="2:14" x14ac:dyDescent="0.25">
      <c r="B962" s="5" t="str">
        <f>Locations[[#This Row],[icao]]</f>
        <v>SNCP</v>
      </c>
      <c r="C962" t="s">
        <v>8678</v>
      </c>
      <c r="D962" t="s">
        <v>724</v>
      </c>
      <c r="E962" t="s">
        <v>8679</v>
      </c>
      <c r="F962" t="s">
        <v>8678</v>
      </c>
      <c r="G962" t="s">
        <v>713</v>
      </c>
      <c r="H962" t="s">
        <v>8680</v>
      </c>
      <c r="I962">
        <v>85</v>
      </c>
      <c r="K962" t="s">
        <v>1054</v>
      </c>
      <c r="L962" t="s">
        <v>8679</v>
      </c>
      <c r="M962" t="s">
        <v>8679</v>
      </c>
      <c r="N962" t="s">
        <v>3270</v>
      </c>
    </row>
    <row r="963" spans="2:14" x14ac:dyDescent="0.25">
      <c r="B963" s="5" t="str">
        <f>Locations[[#This Row],[icao]]</f>
        <v>SSVP</v>
      </c>
      <c r="C963" t="s">
        <v>8681</v>
      </c>
      <c r="D963" t="s">
        <v>711</v>
      </c>
      <c r="E963" t="s">
        <v>8682</v>
      </c>
      <c r="F963" t="s">
        <v>8681</v>
      </c>
      <c r="G963" t="s">
        <v>713</v>
      </c>
      <c r="H963" t="s">
        <v>8683</v>
      </c>
      <c r="I963">
        <v>82</v>
      </c>
      <c r="K963" t="s">
        <v>8684</v>
      </c>
      <c r="L963" t="s">
        <v>8685</v>
      </c>
      <c r="M963" t="s">
        <v>8685</v>
      </c>
      <c r="N963" t="s">
        <v>2349</v>
      </c>
    </row>
    <row r="964" spans="2:14" x14ac:dyDescent="0.25">
      <c r="B964" s="5" t="str">
        <f>Locations[[#This Row],[icao]]</f>
        <v>SBCT</v>
      </c>
      <c r="C964" t="s">
        <v>8902</v>
      </c>
      <c r="D964" t="s">
        <v>711</v>
      </c>
      <c r="E964" t="s">
        <v>8903</v>
      </c>
      <c r="F964" t="s">
        <v>8902</v>
      </c>
      <c r="G964" t="s">
        <v>713</v>
      </c>
      <c r="H964" t="s">
        <v>8904</v>
      </c>
      <c r="I964">
        <v>2988</v>
      </c>
      <c r="K964" t="s">
        <v>8905</v>
      </c>
      <c r="L964" t="s">
        <v>8906</v>
      </c>
      <c r="M964" t="s">
        <v>8907</v>
      </c>
      <c r="N964" t="s">
        <v>2278</v>
      </c>
    </row>
    <row r="965" spans="2:14" x14ac:dyDescent="0.25">
      <c r="B965" s="5" t="str">
        <f>Locations[[#This Row],[icao]]</f>
        <v>SBCX</v>
      </c>
      <c r="C965" t="s">
        <v>9006</v>
      </c>
      <c r="D965" t="s">
        <v>711</v>
      </c>
      <c r="E965" t="s">
        <v>9007</v>
      </c>
      <c r="F965" t="s">
        <v>9006</v>
      </c>
      <c r="G965" t="s">
        <v>713</v>
      </c>
      <c r="H965" t="s">
        <v>9008</v>
      </c>
      <c r="I965">
        <v>2472</v>
      </c>
      <c r="K965" t="s">
        <v>9009</v>
      </c>
      <c r="L965" t="s">
        <v>9010</v>
      </c>
      <c r="M965" t="s">
        <v>9011</v>
      </c>
      <c r="N965" t="s">
        <v>2938</v>
      </c>
    </row>
    <row r="966" spans="2:14" x14ac:dyDescent="0.25">
      <c r="B966" s="5" t="str">
        <f>Locations[[#This Row],[icao]]</f>
        <v>SSAK</v>
      </c>
      <c r="C966" t="s">
        <v>9112</v>
      </c>
      <c r="D966" t="s">
        <v>711</v>
      </c>
      <c r="E966" t="s">
        <v>9113</v>
      </c>
      <c r="F966" t="s">
        <v>9112</v>
      </c>
      <c r="G966" t="s">
        <v>713</v>
      </c>
      <c r="H966" t="s">
        <v>9114</v>
      </c>
      <c r="I966">
        <v>1542</v>
      </c>
      <c r="K966" t="s">
        <v>9115</v>
      </c>
      <c r="L966" t="s">
        <v>9116</v>
      </c>
      <c r="M966" t="s">
        <v>9116</v>
      </c>
      <c r="N966" t="s">
        <v>2938</v>
      </c>
    </row>
    <row r="967" spans="2:14" x14ac:dyDescent="0.25">
      <c r="B967" s="5" t="str">
        <f>Locations[[#This Row],[icao]]</f>
        <v>SBCZ</v>
      </c>
      <c r="C967" t="s">
        <v>9146</v>
      </c>
      <c r="D967" t="s">
        <v>9147</v>
      </c>
      <c r="E967" t="s">
        <v>9148</v>
      </c>
      <c r="F967" t="s">
        <v>9146</v>
      </c>
      <c r="G967" t="s">
        <v>713</v>
      </c>
      <c r="H967" t="s">
        <v>9149</v>
      </c>
      <c r="I967">
        <v>637</v>
      </c>
      <c r="J967" t="s">
        <v>9150</v>
      </c>
      <c r="K967" t="s">
        <v>9151</v>
      </c>
      <c r="L967" t="s">
        <v>9152</v>
      </c>
      <c r="M967" t="s">
        <v>9153</v>
      </c>
      <c r="N967" t="s">
        <v>7596</v>
      </c>
    </row>
    <row r="968" spans="2:14" x14ac:dyDescent="0.25">
      <c r="B968" s="5" t="str">
        <f>Locations[[#This Row],[icao]]</f>
        <v>SNDV</v>
      </c>
      <c r="C968" t="s">
        <v>9639</v>
      </c>
      <c r="D968" t="s">
        <v>711</v>
      </c>
      <c r="E968" t="s">
        <v>9640</v>
      </c>
      <c r="F968" t="s">
        <v>9639</v>
      </c>
      <c r="G968" t="s">
        <v>713</v>
      </c>
      <c r="H968" t="s">
        <v>9641</v>
      </c>
      <c r="I968">
        <v>2608</v>
      </c>
      <c r="K968" t="s">
        <v>9642</v>
      </c>
      <c r="L968" t="s">
        <v>9640</v>
      </c>
      <c r="M968" t="s">
        <v>9640</v>
      </c>
      <c r="N968" t="s">
        <v>2349</v>
      </c>
    </row>
    <row r="969" spans="2:14" x14ac:dyDescent="0.25">
      <c r="B969" s="5" t="str">
        <f>Locations[[#This Row],[icao]]</f>
        <v>SWDN</v>
      </c>
      <c r="C969" t="s">
        <v>9906</v>
      </c>
      <c r="D969" t="s">
        <v>2280</v>
      </c>
      <c r="E969" t="s">
        <v>9907</v>
      </c>
      <c r="F969" t="s">
        <v>9906</v>
      </c>
      <c r="G969" t="s">
        <v>713</v>
      </c>
      <c r="H969" t="s">
        <v>9908</v>
      </c>
      <c r="I969">
        <v>2001</v>
      </c>
      <c r="K969" t="s">
        <v>9909</v>
      </c>
      <c r="L969" t="s">
        <v>9910</v>
      </c>
      <c r="M969" t="s">
        <v>9910</v>
      </c>
      <c r="N969" t="s">
        <v>3699</v>
      </c>
    </row>
    <row r="970" spans="2:14" x14ac:dyDescent="0.25">
      <c r="B970" s="5" t="str">
        <f>Locations[[#This Row],[icao]]</f>
        <v>SBDO</v>
      </c>
      <c r="C970" t="s">
        <v>9997</v>
      </c>
      <c r="D970" t="s">
        <v>6501</v>
      </c>
      <c r="E970" t="s">
        <v>9998</v>
      </c>
      <c r="F970" t="s">
        <v>9997</v>
      </c>
      <c r="G970" t="s">
        <v>713</v>
      </c>
      <c r="H970" t="s">
        <v>9999</v>
      </c>
      <c r="I970">
        <v>1503</v>
      </c>
      <c r="K970" t="s">
        <v>10000</v>
      </c>
      <c r="L970" t="s">
        <v>10001</v>
      </c>
      <c r="M970" t="s">
        <v>10001</v>
      </c>
      <c r="N970" t="s">
        <v>6506</v>
      </c>
    </row>
    <row r="971" spans="2:14" x14ac:dyDescent="0.25">
      <c r="B971" s="5" t="str">
        <f>Locations[[#This Row],[icao]]</f>
        <v>SNDT</v>
      </c>
      <c r="C971" t="s">
        <v>10264</v>
      </c>
      <c r="D971" t="s">
        <v>711</v>
      </c>
      <c r="E971" t="s">
        <v>10265</v>
      </c>
      <c r="F971" t="s">
        <v>10264</v>
      </c>
      <c r="G971" t="s">
        <v>713</v>
      </c>
      <c r="H971" t="s">
        <v>10266</v>
      </c>
      <c r="I971">
        <v>4446</v>
      </c>
      <c r="K971" t="s">
        <v>10267</v>
      </c>
      <c r="L971" t="s">
        <v>10265</v>
      </c>
      <c r="M971" t="s">
        <v>10265</v>
      </c>
      <c r="N971" t="s">
        <v>2349</v>
      </c>
    </row>
    <row r="972" spans="2:14" x14ac:dyDescent="0.25">
      <c r="B972" s="5" t="str">
        <f>Locations[[#This Row],[icao]]</f>
        <v>SSER</v>
      </c>
      <c r="C972" t="s">
        <v>11470</v>
      </c>
      <c r="D972" t="s">
        <v>711</v>
      </c>
      <c r="E972" t="s">
        <v>11471</v>
      </c>
      <c r="F972" t="s">
        <v>11470</v>
      </c>
      <c r="G972" t="s">
        <v>713</v>
      </c>
      <c r="H972" t="s">
        <v>11472</v>
      </c>
      <c r="I972">
        <v>2498</v>
      </c>
      <c r="K972" t="s">
        <v>11473</v>
      </c>
      <c r="L972" t="s">
        <v>11474</v>
      </c>
      <c r="M972" t="s">
        <v>11474</v>
      </c>
      <c r="N972" t="s">
        <v>2938</v>
      </c>
    </row>
    <row r="973" spans="2:14" x14ac:dyDescent="0.25">
      <c r="B973" s="5" t="str">
        <f>Locations[[#This Row],[icao]]</f>
        <v>SWEI</v>
      </c>
      <c r="C973" t="s">
        <v>11475</v>
      </c>
      <c r="D973" t="s">
        <v>11476</v>
      </c>
      <c r="E973" t="s">
        <v>11477</v>
      </c>
      <c r="F973" t="s">
        <v>11475</v>
      </c>
      <c r="G973" t="s">
        <v>713</v>
      </c>
      <c r="H973" t="s">
        <v>11478</v>
      </c>
      <c r="I973">
        <v>412</v>
      </c>
      <c r="K973" t="s">
        <v>11479</v>
      </c>
      <c r="L973" t="s">
        <v>11477</v>
      </c>
      <c r="M973" t="s">
        <v>11477</v>
      </c>
      <c r="N973" t="s">
        <v>4086</v>
      </c>
    </row>
    <row r="974" spans="2:14" x14ac:dyDescent="0.25">
      <c r="B974" s="5" t="str">
        <f>Locations[[#This Row],[icao]]</f>
        <v>SBEP</v>
      </c>
      <c r="C974" t="s">
        <v>11535</v>
      </c>
      <c r="D974" t="s">
        <v>711</v>
      </c>
      <c r="E974" t="s">
        <v>11536</v>
      </c>
      <c r="F974" t="s">
        <v>11535</v>
      </c>
      <c r="G974" t="s">
        <v>713</v>
      </c>
      <c r="H974" t="s">
        <v>11537</v>
      </c>
      <c r="I974">
        <v>1900</v>
      </c>
      <c r="K974" t="s">
        <v>11538</v>
      </c>
      <c r="L974" t="s">
        <v>11539</v>
      </c>
      <c r="M974" t="s">
        <v>11539</v>
      </c>
      <c r="N974" t="s">
        <v>2349</v>
      </c>
    </row>
    <row r="975" spans="2:14" x14ac:dyDescent="0.25">
      <c r="B975" s="5" t="str">
        <f>Locations[[#This Row],[icao]]</f>
        <v>SSFB</v>
      </c>
      <c r="C975" t="s">
        <v>11918</v>
      </c>
      <c r="D975" t="s">
        <v>711</v>
      </c>
      <c r="E975" t="s">
        <v>11919</v>
      </c>
      <c r="F975" t="s">
        <v>11918</v>
      </c>
      <c r="G975" t="s">
        <v>713</v>
      </c>
      <c r="H975" t="s">
        <v>11920</v>
      </c>
      <c r="I975">
        <v>2100</v>
      </c>
      <c r="K975" t="s">
        <v>11921</v>
      </c>
      <c r="L975" t="s">
        <v>11919</v>
      </c>
      <c r="M975" t="s">
        <v>11919</v>
      </c>
      <c r="N975" t="s">
        <v>2278</v>
      </c>
    </row>
    <row r="976" spans="2:14" x14ac:dyDescent="0.25">
      <c r="B976" s="5" t="str">
        <f>Locations[[#This Row],[icao]]</f>
        <v>SDIY</v>
      </c>
      <c r="C976" t="s">
        <v>12051</v>
      </c>
      <c r="D976" t="s">
        <v>5323</v>
      </c>
      <c r="E976" t="s">
        <v>12052</v>
      </c>
      <c r="F976" t="s">
        <v>12051</v>
      </c>
      <c r="G976" t="s">
        <v>713</v>
      </c>
      <c r="H976" t="s">
        <v>12053</v>
      </c>
      <c r="I976">
        <v>768</v>
      </c>
      <c r="K976" t="s">
        <v>12054</v>
      </c>
      <c r="L976" t="s">
        <v>12055</v>
      </c>
      <c r="M976" t="s">
        <v>12052</v>
      </c>
      <c r="N976" t="s">
        <v>5327</v>
      </c>
    </row>
    <row r="977" spans="2:14" x14ac:dyDescent="0.25">
      <c r="B977" s="5" t="str">
        <f>Locations[[#This Row],[icao]]</f>
        <v>SNOU</v>
      </c>
      <c r="C977" t="s">
        <v>12061</v>
      </c>
      <c r="D977" t="s">
        <v>9147</v>
      </c>
      <c r="E977" t="s">
        <v>12062</v>
      </c>
      <c r="F977" t="s">
        <v>12061</v>
      </c>
      <c r="G977" t="s">
        <v>713</v>
      </c>
      <c r="H977" t="s">
        <v>12063</v>
      </c>
      <c r="I977">
        <v>394</v>
      </c>
      <c r="K977" t="s">
        <v>12064</v>
      </c>
      <c r="L977" t="s">
        <v>12062</v>
      </c>
      <c r="M977" t="s">
        <v>12062</v>
      </c>
      <c r="N977" t="s">
        <v>7596</v>
      </c>
    </row>
    <row r="978" spans="2:14" x14ac:dyDescent="0.25">
      <c r="B978" s="5" t="str">
        <f>Locations[[#This Row],[icao]]</f>
        <v>SBFN</v>
      </c>
      <c r="C978" t="s">
        <v>12076</v>
      </c>
      <c r="D978" t="s">
        <v>12077</v>
      </c>
      <c r="E978" t="s">
        <v>12078</v>
      </c>
      <c r="F978" t="s">
        <v>12076</v>
      </c>
      <c r="G978" t="s">
        <v>713</v>
      </c>
      <c r="H978" t="s">
        <v>12079</v>
      </c>
      <c r="I978">
        <v>193</v>
      </c>
      <c r="K978" t="s">
        <v>12080</v>
      </c>
      <c r="L978" t="s">
        <v>12081</v>
      </c>
      <c r="M978" t="s">
        <v>12082</v>
      </c>
      <c r="N978" t="s">
        <v>6722</v>
      </c>
    </row>
    <row r="979" spans="2:14" x14ac:dyDescent="0.25">
      <c r="B979" s="5" t="str">
        <f>Locations[[#This Row],[icao]]</f>
        <v>SNQG</v>
      </c>
      <c r="C979" t="s">
        <v>12244</v>
      </c>
      <c r="D979" t="s">
        <v>724</v>
      </c>
      <c r="E979" t="s">
        <v>12245</v>
      </c>
      <c r="F979" t="s">
        <v>12244</v>
      </c>
      <c r="G979" t="s">
        <v>713</v>
      </c>
      <c r="H979" t="s">
        <v>12246</v>
      </c>
      <c r="I979">
        <v>689</v>
      </c>
      <c r="K979" t="s">
        <v>12247</v>
      </c>
      <c r="L979" t="s">
        <v>12248</v>
      </c>
      <c r="M979" t="s">
        <v>12248</v>
      </c>
      <c r="N979" t="s">
        <v>12249</v>
      </c>
    </row>
    <row r="980" spans="2:14" x14ac:dyDescent="0.25">
      <c r="B980" s="5" t="str">
        <f>Locations[[#This Row],[icao]]</f>
        <v>SBFL</v>
      </c>
      <c r="C980" t="s">
        <v>12283</v>
      </c>
      <c r="D980" t="s">
        <v>711</v>
      </c>
      <c r="E980" t="s">
        <v>12284</v>
      </c>
      <c r="F980" t="s">
        <v>12283</v>
      </c>
      <c r="G980" t="s">
        <v>713</v>
      </c>
      <c r="H980" t="s">
        <v>12285</v>
      </c>
      <c r="I980">
        <v>16</v>
      </c>
      <c r="J980" t="s">
        <v>12286</v>
      </c>
      <c r="K980" t="s">
        <v>644</v>
      </c>
      <c r="L980" t="s">
        <v>12287</v>
      </c>
      <c r="M980" t="s">
        <v>12288</v>
      </c>
      <c r="N980" t="s">
        <v>3821</v>
      </c>
    </row>
    <row r="981" spans="2:14" x14ac:dyDescent="0.25">
      <c r="B981" s="5" t="str">
        <f>Locations[[#This Row],[icao]]</f>
        <v>SBFZ</v>
      </c>
      <c r="C981" t="s">
        <v>12481</v>
      </c>
      <c r="D981" t="s">
        <v>724</v>
      </c>
      <c r="E981" t="s">
        <v>12482</v>
      </c>
      <c r="F981" t="s">
        <v>12481</v>
      </c>
      <c r="G981" t="s">
        <v>713</v>
      </c>
      <c r="H981" t="s">
        <v>12483</v>
      </c>
      <c r="I981">
        <v>82</v>
      </c>
      <c r="K981" t="s">
        <v>12484</v>
      </c>
      <c r="L981" t="s">
        <v>12485</v>
      </c>
      <c r="M981" t="s">
        <v>12485</v>
      </c>
      <c r="N981" t="s">
        <v>7959</v>
      </c>
    </row>
    <row r="982" spans="2:14" x14ac:dyDescent="0.25">
      <c r="B982" s="5" t="str">
        <f>Locations[[#This Row],[icao]]</f>
        <v>SIMK</v>
      </c>
      <c r="C982" t="s">
        <v>12521</v>
      </c>
      <c r="D982" t="s">
        <v>711</v>
      </c>
      <c r="E982" t="s">
        <v>12522</v>
      </c>
      <c r="F982" t="s">
        <v>12521</v>
      </c>
      <c r="G982" t="s">
        <v>713</v>
      </c>
      <c r="H982" t="s">
        <v>12523</v>
      </c>
      <c r="I982">
        <v>3292</v>
      </c>
      <c r="J982" t="s">
        <v>12524</v>
      </c>
      <c r="K982" t="s">
        <v>12525</v>
      </c>
      <c r="L982" t="s">
        <v>12522</v>
      </c>
      <c r="M982" t="s">
        <v>12522</v>
      </c>
      <c r="N982" t="s">
        <v>832</v>
      </c>
    </row>
    <row r="983" spans="2:14" x14ac:dyDescent="0.25">
      <c r="B983" s="5" t="str">
        <f>Locations[[#This Row],[icao]]</f>
        <v>SNGD</v>
      </c>
      <c r="C983" t="s">
        <v>13143</v>
      </c>
      <c r="D983" t="s">
        <v>724</v>
      </c>
      <c r="E983" t="s">
        <v>13144</v>
      </c>
      <c r="F983" t="s">
        <v>13143</v>
      </c>
      <c r="G983" t="s">
        <v>713</v>
      </c>
      <c r="H983" t="s">
        <v>13145</v>
      </c>
      <c r="I983">
        <v>564</v>
      </c>
      <c r="K983" t="s">
        <v>13146</v>
      </c>
      <c r="L983" t="s">
        <v>13147</v>
      </c>
      <c r="M983" t="s">
        <v>13148</v>
      </c>
      <c r="N983" t="s">
        <v>3270</v>
      </c>
    </row>
    <row r="984" spans="2:14" x14ac:dyDescent="0.25">
      <c r="B984" s="5" t="str">
        <f>Locations[[#This Row],[icao]]</f>
        <v>SBNM</v>
      </c>
      <c r="C984" t="s">
        <v>13212</v>
      </c>
      <c r="D984" t="s">
        <v>711</v>
      </c>
      <c r="E984" t="s">
        <v>13213</v>
      </c>
      <c r="F984" t="s">
        <v>13212</v>
      </c>
      <c r="G984" t="s">
        <v>713</v>
      </c>
      <c r="H984" t="s">
        <v>13214</v>
      </c>
      <c r="I984">
        <v>1056</v>
      </c>
      <c r="K984" t="s">
        <v>13215</v>
      </c>
      <c r="L984" t="s">
        <v>13216</v>
      </c>
      <c r="M984" t="s">
        <v>13216</v>
      </c>
      <c r="N984" t="s">
        <v>2938</v>
      </c>
    </row>
    <row r="985" spans="2:14" x14ac:dyDescent="0.25">
      <c r="B985" s="5" t="str">
        <f>Locations[[#This Row],[icao]]</f>
        <v>SBGL</v>
      </c>
      <c r="C985" t="s">
        <v>13417</v>
      </c>
      <c r="D985" t="s">
        <v>711</v>
      </c>
      <c r="E985" t="s">
        <v>13418</v>
      </c>
      <c r="F985" t="s">
        <v>13419</v>
      </c>
      <c r="G985" t="s">
        <v>713</v>
      </c>
      <c r="H985" t="s">
        <v>13420</v>
      </c>
      <c r="I985">
        <v>28</v>
      </c>
      <c r="K985" t="s">
        <v>13421</v>
      </c>
      <c r="L985" t="s">
        <v>13422</v>
      </c>
      <c r="M985" t="s">
        <v>13423</v>
      </c>
      <c r="N985" t="s">
        <v>1962</v>
      </c>
    </row>
    <row r="986" spans="2:14" x14ac:dyDescent="0.25">
      <c r="B986" s="5" t="str">
        <f>Locations[[#This Row],[icao]]</f>
        <v>SBGM</v>
      </c>
      <c r="C986" t="s">
        <v>13475</v>
      </c>
      <c r="D986" t="s">
        <v>3313</v>
      </c>
      <c r="E986" t="s">
        <v>13476</v>
      </c>
      <c r="F986" t="s">
        <v>13475</v>
      </c>
      <c r="G986" t="s">
        <v>713</v>
      </c>
      <c r="H986" t="s">
        <v>13477</v>
      </c>
      <c r="I986">
        <v>478</v>
      </c>
      <c r="K986" t="s">
        <v>13478</v>
      </c>
      <c r="L986" t="s">
        <v>13479</v>
      </c>
      <c r="M986" t="s">
        <v>13476</v>
      </c>
      <c r="N986" t="s">
        <v>3317</v>
      </c>
    </row>
    <row r="987" spans="2:14" x14ac:dyDescent="0.25">
      <c r="B987" s="5" t="str">
        <f>Locations[[#This Row],[icao]]</f>
        <v>SNYW</v>
      </c>
      <c r="C987" t="s">
        <v>13693</v>
      </c>
      <c r="D987" t="s">
        <v>724</v>
      </c>
      <c r="E987" t="s">
        <v>13694</v>
      </c>
      <c r="F987" t="s">
        <v>13693</v>
      </c>
      <c r="G987" t="s">
        <v>713</v>
      </c>
      <c r="H987" t="s">
        <v>13695</v>
      </c>
      <c r="I987">
        <v>245</v>
      </c>
      <c r="K987" t="s">
        <v>13696</v>
      </c>
      <c r="L987" t="s">
        <v>13697</v>
      </c>
      <c r="M987" t="s">
        <v>13697</v>
      </c>
      <c r="N987" t="s">
        <v>3270</v>
      </c>
    </row>
    <row r="988" spans="2:14" x14ac:dyDescent="0.25">
      <c r="B988" s="5" t="str">
        <f>Locations[[#This Row],[icao]]</f>
        <v>SNGI</v>
      </c>
      <c r="C988" t="s">
        <v>13764</v>
      </c>
      <c r="D988" t="s">
        <v>5323</v>
      </c>
      <c r="E988" t="s">
        <v>13765</v>
      </c>
      <c r="F988" t="s">
        <v>13764</v>
      </c>
      <c r="G988" t="s">
        <v>713</v>
      </c>
      <c r="H988" t="s">
        <v>13766</v>
      </c>
      <c r="I988">
        <v>1815</v>
      </c>
      <c r="K988" t="s">
        <v>13767</v>
      </c>
      <c r="L988" t="s">
        <v>13765</v>
      </c>
      <c r="M988" t="s">
        <v>13765</v>
      </c>
      <c r="N988" t="s">
        <v>5327</v>
      </c>
    </row>
    <row r="989" spans="2:14" x14ac:dyDescent="0.25">
      <c r="B989" s="5" t="str">
        <f>Locations[[#This Row],[icao]]</f>
        <v>SSGG</v>
      </c>
      <c r="C989" t="s">
        <v>13951</v>
      </c>
      <c r="D989" t="s">
        <v>711</v>
      </c>
      <c r="E989" t="s">
        <v>13952</v>
      </c>
      <c r="F989" t="s">
        <v>13951</v>
      </c>
      <c r="G989" t="s">
        <v>713</v>
      </c>
      <c r="H989" t="s">
        <v>13953</v>
      </c>
      <c r="I989">
        <v>3494</v>
      </c>
      <c r="K989" t="s">
        <v>13954</v>
      </c>
      <c r="L989" t="s">
        <v>13955</v>
      </c>
      <c r="M989" t="s">
        <v>13955</v>
      </c>
      <c r="N989" t="s">
        <v>2278</v>
      </c>
    </row>
    <row r="990" spans="2:14" x14ac:dyDescent="0.25">
      <c r="B990" s="5" t="str">
        <f>Locations[[#This Row],[icao]]</f>
        <v>SBGR</v>
      </c>
      <c r="C990" t="s">
        <v>14121</v>
      </c>
      <c r="D990" t="s">
        <v>711</v>
      </c>
      <c r="E990" t="s">
        <v>14122</v>
      </c>
      <c r="F990" t="s">
        <v>7337</v>
      </c>
      <c r="G990" t="s">
        <v>713</v>
      </c>
      <c r="H990" t="s">
        <v>14123</v>
      </c>
      <c r="I990">
        <v>2459</v>
      </c>
      <c r="J990" t="s">
        <v>14124</v>
      </c>
      <c r="K990" t="s">
        <v>14125</v>
      </c>
      <c r="L990" t="s">
        <v>14126</v>
      </c>
      <c r="M990" t="s">
        <v>14126</v>
      </c>
      <c r="N990" t="s">
        <v>832</v>
      </c>
    </row>
    <row r="991" spans="2:14" x14ac:dyDescent="0.25">
      <c r="B991" s="5" t="str">
        <f>Locations[[#This Row],[icao]]</f>
        <v>SBGW</v>
      </c>
      <c r="C991" t="s">
        <v>14377</v>
      </c>
      <c r="D991" t="s">
        <v>711</v>
      </c>
      <c r="E991" t="s">
        <v>14378</v>
      </c>
      <c r="F991" t="s">
        <v>14377</v>
      </c>
      <c r="G991" t="s">
        <v>713</v>
      </c>
      <c r="H991" t="s">
        <v>14379</v>
      </c>
      <c r="I991">
        <v>1761</v>
      </c>
      <c r="K991" t="s">
        <v>14380</v>
      </c>
      <c r="L991" t="s">
        <v>14378</v>
      </c>
      <c r="M991" t="s">
        <v>14378</v>
      </c>
      <c r="N991" t="s">
        <v>832</v>
      </c>
    </row>
    <row r="992" spans="2:14" x14ac:dyDescent="0.25">
      <c r="B992" s="5" t="str">
        <f>Locations[[#This Row],[icao]]</f>
        <v>SNGA</v>
      </c>
      <c r="C992" t="s">
        <v>14491</v>
      </c>
      <c r="D992" t="s">
        <v>711</v>
      </c>
      <c r="E992" t="s">
        <v>14492</v>
      </c>
      <c r="F992" t="s">
        <v>14493</v>
      </c>
      <c r="G992" t="s">
        <v>713</v>
      </c>
      <c r="H992" t="s">
        <v>14494</v>
      </c>
      <c r="I992">
        <v>28</v>
      </c>
      <c r="K992" t="s">
        <v>14495</v>
      </c>
      <c r="L992" t="s">
        <v>14492</v>
      </c>
      <c r="M992" t="s">
        <v>14492</v>
      </c>
      <c r="N992" t="s">
        <v>7013</v>
      </c>
    </row>
    <row r="993" spans="2:14" x14ac:dyDescent="0.25">
      <c r="B993" s="5" t="str">
        <f>Locations[[#This Row],[icao]]</f>
        <v>SBGV</v>
      </c>
      <c r="C993" t="s">
        <v>14525</v>
      </c>
      <c r="D993" t="s">
        <v>711</v>
      </c>
      <c r="E993" t="s">
        <v>14526</v>
      </c>
      <c r="F993" t="s">
        <v>14525</v>
      </c>
      <c r="G993" t="s">
        <v>713</v>
      </c>
      <c r="H993" t="s">
        <v>14527</v>
      </c>
      <c r="I993">
        <v>561</v>
      </c>
      <c r="K993" t="s">
        <v>14528</v>
      </c>
      <c r="L993" t="s">
        <v>14529</v>
      </c>
      <c r="M993" t="s">
        <v>14529</v>
      </c>
      <c r="N993" t="s">
        <v>2349</v>
      </c>
    </row>
    <row r="994" spans="2:14" x14ac:dyDescent="0.25">
      <c r="B994" s="5" t="str">
        <f>Locations[[#This Row],[icao]]</f>
        <v>SBGO</v>
      </c>
      <c r="C994" t="s">
        <v>14658</v>
      </c>
      <c r="D994" t="s">
        <v>711</v>
      </c>
      <c r="E994" t="s">
        <v>14659</v>
      </c>
      <c r="F994" t="s">
        <v>14658</v>
      </c>
      <c r="G994" t="s">
        <v>713</v>
      </c>
      <c r="H994" t="s">
        <v>14660</v>
      </c>
      <c r="I994">
        <v>2450</v>
      </c>
      <c r="K994" t="s">
        <v>14661</v>
      </c>
      <c r="L994" t="s">
        <v>14662</v>
      </c>
      <c r="M994" t="s">
        <v>14662</v>
      </c>
      <c r="N994" t="s">
        <v>2285</v>
      </c>
    </row>
    <row r="995" spans="2:14" x14ac:dyDescent="0.25">
      <c r="B995" s="5" t="str">
        <f>Locations[[#This Row],[icao]]</f>
        <v>SSHZ</v>
      </c>
      <c r="C995" t="s">
        <v>15822</v>
      </c>
      <c r="D995" t="s">
        <v>711</v>
      </c>
      <c r="E995" t="s">
        <v>15823</v>
      </c>
      <c r="F995" t="s">
        <v>15822</v>
      </c>
      <c r="G995" t="s">
        <v>713</v>
      </c>
      <c r="H995" t="s">
        <v>15824</v>
      </c>
      <c r="I995">
        <v>1063</v>
      </c>
      <c r="K995" t="s">
        <v>15825</v>
      </c>
      <c r="L995" t="s">
        <v>15823</v>
      </c>
      <c r="M995" t="s">
        <v>15823</v>
      </c>
      <c r="N995" t="s">
        <v>2938</v>
      </c>
    </row>
    <row r="996" spans="2:14" x14ac:dyDescent="0.25">
      <c r="B996" s="5" t="str">
        <f>Locations[[#This Row],[icao]]</f>
        <v>SSGY</v>
      </c>
      <c r="C996" t="s">
        <v>16188</v>
      </c>
      <c r="D996" t="s">
        <v>711</v>
      </c>
      <c r="E996" t="s">
        <v>16189</v>
      </c>
      <c r="F996" t="s">
        <v>16188</v>
      </c>
      <c r="G996" t="s">
        <v>713</v>
      </c>
      <c r="H996" t="s">
        <v>16190</v>
      </c>
      <c r="I996">
        <v>885</v>
      </c>
      <c r="K996" t="s">
        <v>16191</v>
      </c>
      <c r="L996" t="s">
        <v>16192</v>
      </c>
      <c r="N996" t="s">
        <v>16193</v>
      </c>
    </row>
    <row r="997" spans="2:14" x14ac:dyDescent="0.25">
      <c r="B997" s="5" t="str">
        <f>Locations[[#This Row],[icao]]</f>
        <v>SBFI</v>
      </c>
      <c r="C997" t="s">
        <v>16878</v>
      </c>
      <c r="D997" t="s">
        <v>711</v>
      </c>
      <c r="E997" t="s">
        <v>16879</v>
      </c>
      <c r="F997" t="s">
        <v>16878</v>
      </c>
      <c r="G997" t="s">
        <v>713</v>
      </c>
      <c r="H997" t="s">
        <v>16880</v>
      </c>
      <c r="I997">
        <v>786</v>
      </c>
      <c r="K997" t="s">
        <v>16881</v>
      </c>
      <c r="L997" t="s">
        <v>16882</v>
      </c>
      <c r="M997" t="s">
        <v>16883</v>
      </c>
      <c r="N997" t="s">
        <v>3881</v>
      </c>
    </row>
    <row r="998" spans="2:14" x14ac:dyDescent="0.25">
      <c r="B998" s="5" t="str">
        <f>Locations[[#This Row],[icao]]</f>
        <v>SSIJ</v>
      </c>
      <c r="C998" t="s">
        <v>16911</v>
      </c>
      <c r="D998" t="s">
        <v>711</v>
      </c>
      <c r="E998" t="s">
        <v>16912</v>
      </c>
      <c r="F998" t="s">
        <v>16911</v>
      </c>
      <c r="G998" t="s">
        <v>713</v>
      </c>
      <c r="H998" t="s">
        <v>16913</v>
      </c>
      <c r="I998">
        <v>1197</v>
      </c>
      <c r="K998" t="s">
        <v>16914</v>
      </c>
      <c r="L998" t="s">
        <v>16915</v>
      </c>
      <c r="M998" t="s">
        <v>16915</v>
      </c>
      <c r="N998" t="s">
        <v>2938</v>
      </c>
    </row>
    <row r="999" spans="2:14" x14ac:dyDescent="0.25">
      <c r="B999" s="5" t="str">
        <f>Locations[[#This Row],[icao]]</f>
        <v>SBIZ</v>
      </c>
      <c r="C999" t="s">
        <v>17077</v>
      </c>
      <c r="D999" t="s">
        <v>724</v>
      </c>
      <c r="E999" t="s">
        <v>17078</v>
      </c>
      <c r="F999" t="s">
        <v>17077</v>
      </c>
      <c r="G999" t="s">
        <v>713</v>
      </c>
      <c r="H999" t="s">
        <v>17079</v>
      </c>
      <c r="I999">
        <v>432</v>
      </c>
      <c r="K999" t="s">
        <v>17080</v>
      </c>
      <c r="L999" t="s">
        <v>17081</v>
      </c>
      <c r="M999" t="s">
        <v>17081</v>
      </c>
      <c r="N999" t="s">
        <v>3270</v>
      </c>
    </row>
    <row r="1000" spans="2:14" x14ac:dyDescent="0.25">
      <c r="B1000" s="5" t="str">
        <f>Locations[[#This Row],[icao]]</f>
        <v>SBIL</v>
      </c>
      <c r="C1000" t="s">
        <v>17209</v>
      </c>
      <c r="D1000" t="s">
        <v>5323</v>
      </c>
      <c r="E1000" t="s">
        <v>17210</v>
      </c>
      <c r="F1000" t="s">
        <v>17209</v>
      </c>
      <c r="G1000" t="s">
        <v>713</v>
      </c>
      <c r="H1000" t="s">
        <v>17211</v>
      </c>
      <c r="I1000">
        <v>15</v>
      </c>
      <c r="K1000" t="s">
        <v>17212</v>
      </c>
      <c r="L1000" t="s">
        <v>17213</v>
      </c>
      <c r="M1000" t="s">
        <v>17213</v>
      </c>
      <c r="N1000" t="s">
        <v>5327</v>
      </c>
    </row>
    <row r="1001" spans="2:14" x14ac:dyDescent="0.25">
      <c r="B1001" s="5" t="str">
        <f>Locations[[#This Row],[icao]]</f>
        <v>SWII</v>
      </c>
      <c r="C1001" t="s">
        <v>17230</v>
      </c>
      <c r="D1001" t="s">
        <v>4081</v>
      </c>
      <c r="E1001" t="s">
        <v>17231</v>
      </c>
      <c r="F1001" t="s">
        <v>17230</v>
      </c>
      <c r="G1001" t="s">
        <v>713</v>
      </c>
      <c r="H1001" t="s">
        <v>17232</v>
      </c>
      <c r="I1001">
        <v>131</v>
      </c>
      <c r="K1001" t="s">
        <v>17233</v>
      </c>
      <c r="L1001" t="s">
        <v>17234</v>
      </c>
      <c r="M1001" t="s">
        <v>17234</v>
      </c>
      <c r="N1001" t="s">
        <v>4086</v>
      </c>
    </row>
    <row r="1002" spans="2:14" x14ac:dyDescent="0.25">
      <c r="B1002" s="5" t="str">
        <f>Locations[[#This Row],[icao]]</f>
        <v>SBIP</v>
      </c>
      <c r="C1002" t="s">
        <v>17247</v>
      </c>
      <c r="D1002" t="s">
        <v>711</v>
      </c>
      <c r="E1002" t="s">
        <v>17248</v>
      </c>
      <c r="F1002" t="s">
        <v>17247</v>
      </c>
      <c r="G1002" t="s">
        <v>713</v>
      </c>
      <c r="H1002" t="s">
        <v>17249</v>
      </c>
      <c r="I1002">
        <v>784</v>
      </c>
      <c r="K1002" t="s">
        <v>17250</v>
      </c>
      <c r="L1002" t="s">
        <v>17251</v>
      </c>
      <c r="M1002" t="s">
        <v>17251</v>
      </c>
      <c r="N1002" t="s">
        <v>2349</v>
      </c>
    </row>
    <row r="1003" spans="2:14" x14ac:dyDescent="0.25">
      <c r="B1003" s="5" t="str">
        <f>Locations[[#This Row],[icao]]</f>
        <v>SNIU</v>
      </c>
      <c r="C1003" t="s">
        <v>17258</v>
      </c>
      <c r="D1003" t="s">
        <v>5323</v>
      </c>
      <c r="E1003" t="s">
        <v>17259</v>
      </c>
      <c r="F1003" t="s">
        <v>17258</v>
      </c>
      <c r="G1003" t="s">
        <v>713</v>
      </c>
      <c r="H1003" t="s">
        <v>17260</v>
      </c>
      <c r="I1003">
        <v>492</v>
      </c>
      <c r="K1003" t="s">
        <v>17261</v>
      </c>
      <c r="L1003" t="s">
        <v>17259</v>
      </c>
      <c r="M1003" t="s">
        <v>17259</v>
      </c>
      <c r="N1003" t="s">
        <v>5327</v>
      </c>
    </row>
    <row r="1004" spans="2:14" x14ac:dyDescent="0.25">
      <c r="B1004" s="5" t="str">
        <f>Locations[[#This Row],[icao]]</f>
        <v>SNIC</v>
      </c>
      <c r="C1004" t="s">
        <v>17297</v>
      </c>
      <c r="D1004" t="s">
        <v>5323</v>
      </c>
      <c r="E1004" t="s">
        <v>17298</v>
      </c>
      <c r="F1004" t="s">
        <v>17297</v>
      </c>
      <c r="G1004" t="s">
        <v>713</v>
      </c>
      <c r="H1004" t="s">
        <v>17299</v>
      </c>
      <c r="I1004">
        <v>2561</v>
      </c>
      <c r="K1004" t="s">
        <v>17300</v>
      </c>
      <c r="L1004" t="s">
        <v>17298</v>
      </c>
      <c r="M1004" t="s">
        <v>17298</v>
      </c>
      <c r="N1004" t="s">
        <v>5327</v>
      </c>
    </row>
    <row r="1005" spans="2:14" x14ac:dyDescent="0.25">
      <c r="B1005" s="5" t="str">
        <f>Locations[[#This Row],[icao]]</f>
        <v>SWTP</v>
      </c>
      <c r="C1005" t="s">
        <v>17343</v>
      </c>
      <c r="D1005" t="s">
        <v>4081</v>
      </c>
      <c r="E1005" t="s">
        <v>17344</v>
      </c>
      <c r="F1005" t="s">
        <v>17343</v>
      </c>
      <c r="G1005" t="s">
        <v>713</v>
      </c>
      <c r="H1005" t="s">
        <v>17345</v>
      </c>
      <c r="I1005">
        <v>223</v>
      </c>
      <c r="K1005" t="s">
        <v>17346</v>
      </c>
      <c r="L1005" t="s">
        <v>17347</v>
      </c>
      <c r="M1005" t="s">
        <v>17348</v>
      </c>
      <c r="N1005" t="s">
        <v>4086</v>
      </c>
    </row>
    <row r="1006" spans="2:14" x14ac:dyDescent="0.25">
      <c r="B1006" s="5" t="str">
        <f>Locations[[#This Row],[icao]]</f>
        <v>SBIC</v>
      </c>
      <c r="C1006" t="s">
        <v>17430</v>
      </c>
      <c r="D1006" t="s">
        <v>4081</v>
      </c>
      <c r="E1006" t="s">
        <v>17431</v>
      </c>
      <c r="F1006" t="s">
        <v>17430</v>
      </c>
      <c r="G1006" t="s">
        <v>713</v>
      </c>
      <c r="H1006" t="s">
        <v>17432</v>
      </c>
      <c r="I1006">
        <v>142</v>
      </c>
      <c r="K1006" t="s">
        <v>17433</v>
      </c>
      <c r="L1006" t="s">
        <v>17431</v>
      </c>
      <c r="M1006" t="s">
        <v>17431</v>
      </c>
      <c r="N1006" t="s">
        <v>4086</v>
      </c>
    </row>
    <row r="1007" spans="2:14" x14ac:dyDescent="0.25">
      <c r="B1007" s="5" t="str">
        <f>Locations[[#This Row],[icao]]</f>
        <v>SBIH</v>
      </c>
      <c r="C1007" t="s">
        <v>17434</v>
      </c>
      <c r="D1007" t="s">
        <v>1592</v>
      </c>
      <c r="E1007" t="s">
        <v>17435</v>
      </c>
      <c r="F1007" t="s">
        <v>17434</v>
      </c>
      <c r="G1007" t="s">
        <v>713</v>
      </c>
      <c r="H1007" t="s">
        <v>17436</v>
      </c>
      <c r="I1007">
        <v>110</v>
      </c>
      <c r="K1007" t="s">
        <v>17437</v>
      </c>
      <c r="L1007" t="s">
        <v>17435</v>
      </c>
      <c r="M1007" t="s">
        <v>17435</v>
      </c>
      <c r="N1007" t="s">
        <v>1596</v>
      </c>
    </row>
    <row r="1008" spans="2:14" x14ac:dyDescent="0.25">
      <c r="B1008" s="5" t="str">
        <f>Locations[[#This Row],[icao]]</f>
        <v>SNZW</v>
      </c>
      <c r="C1008" t="s">
        <v>17438</v>
      </c>
      <c r="D1008" t="s">
        <v>5323</v>
      </c>
      <c r="E1008" t="s">
        <v>17439</v>
      </c>
      <c r="F1008" t="s">
        <v>17438</v>
      </c>
      <c r="G1008" t="s">
        <v>713</v>
      </c>
      <c r="H1008" t="s">
        <v>17440</v>
      </c>
      <c r="I1008">
        <v>13</v>
      </c>
      <c r="K1008" t="s">
        <v>17441</v>
      </c>
      <c r="L1008" t="s">
        <v>17439</v>
      </c>
      <c r="M1008" t="s">
        <v>17439</v>
      </c>
      <c r="N1008" t="s">
        <v>5327</v>
      </c>
    </row>
    <row r="1009" spans="2:14" x14ac:dyDescent="0.25">
      <c r="B1009" s="5" t="str">
        <f>Locations[[#This Row],[icao]]</f>
        <v>SWTX</v>
      </c>
      <c r="C1009" t="s">
        <v>17455</v>
      </c>
      <c r="D1009" t="s">
        <v>5323</v>
      </c>
      <c r="E1009" t="s">
        <v>17456</v>
      </c>
      <c r="F1009" t="s">
        <v>17455</v>
      </c>
      <c r="G1009" t="s">
        <v>713</v>
      </c>
      <c r="H1009" t="s">
        <v>17457</v>
      </c>
      <c r="I1009">
        <v>197</v>
      </c>
      <c r="K1009" t="s">
        <v>17458</v>
      </c>
      <c r="L1009" t="s">
        <v>17456</v>
      </c>
      <c r="M1009" t="s">
        <v>17456</v>
      </c>
      <c r="N1009" t="s">
        <v>5327</v>
      </c>
    </row>
    <row r="1010" spans="2:14" x14ac:dyDescent="0.25">
      <c r="B1010" s="5" t="str">
        <f>Locations[[#This Row],[icao]]</f>
        <v>SDUN</v>
      </c>
      <c r="C1010" t="s">
        <v>17465</v>
      </c>
      <c r="D1010" t="s">
        <v>711</v>
      </c>
      <c r="E1010" t="s">
        <v>17466</v>
      </c>
      <c r="F1010" t="s">
        <v>17465</v>
      </c>
      <c r="G1010" t="s">
        <v>713</v>
      </c>
      <c r="H1010" t="s">
        <v>17467</v>
      </c>
      <c r="I1010">
        <v>410</v>
      </c>
      <c r="K1010" t="s">
        <v>17468</v>
      </c>
      <c r="L1010" t="s">
        <v>17466</v>
      </c>
      <c r="M1010" t="s">
        <v>17466</v>
      </c>
      <c r="N1010" t="s">
        <v>1962</v>
      </c>
    </row>
    <row r="1011" spans="2:14" x14ac:dyDescent="0.25">
      <c r="B1011" s="5" t="str">
        <f>Locations[[#This Row],[icao]]</f>
        <v>SSIQ</v>
      </c>
      <c r="C1011" t="s">
        <v>17469</v>
      </c>
      <c r="D1011" t="s">
        <v>711</v>
      </c>
      <c r="E1011" t="s">
        <v>17470</v>
      </c>
      <c r="F1011" t="s">
        <v>17469</v>
      </c>
      <c r="G1011" t="s">
        <v>713</v>
      </c>
      <c r="H1011" t="s">
        <v>17471</v>
      </c>
      <c r="I1011">
        <v>230</v>
      </c>
      <c r="K1011" t="s">
        <v>17472</v>
      </c>
      <c r="L1011" t="s">
        <v>17470</v>
      </c>
      <c r="M1011" t="s">
        <v>17470</v>
      </c>
      <c r="N1011" t="s">
        <v>2938</v>
      </c>
    </row>
    <row r="1012" spans="2:14" x14ac:dyDescent="0.25">
      <c r="B1012" s="5" t="str">
        <f>Locations[[#This Row],[icao]]</f>
        <v>SBIT</v>
      </c>
      <c r="C1012" t="s">
        <v>17473</v>
      </c>
      <c r="D1012" t="s">
        <v>711</v>
      </c>
      <c r="E1012" t="s">
        <v>17474</v>
      </c>
      <c r="F1012" t="s">
        <v>17473</v>
      </c>
      <c r="G1012" t="s">
        <v>713</v>
      </c>
      <c r="H1012" t="s">
        <v>17475</v>
      </c>
      <c r="I1012">
        <v>1630</v>
      </c>
      <c r="K1012" t="s">
        <v>17476</v>
      </c>
      <c r="L1012" t="s">
        <v>17477</v>
      </c>
      <c r="M1012" t="s">
        <v>17477</v>
      </c>
      <c r="N1012" t="s">
        <v>2285</v>
      </c>
    </row>
    <row r="1013" spans="2:14" x14ac:dyDescent="0.25">
      <c r="B1013" s="5" t="str">
        <f>Locations[[#This Row],[icao]]</f>
        <v>SBZM</v>
      </c>
      <c r="C1013" t="s">
        <v>17695</v>
      </c>
      <c r="D1013" t="s">
        <v>711</v>
      </c>
      <c r="E1013" t="s">
        <v>17696</v>
      </c>
      <c r="F1013" t="s">
        <v>17697</v>
      </c>
      <c r="G1013" t="s">
        <v>713</v>
      </c>
      <c r="H1013" t="s">
        <v>17698</v>
      </c>
      <c r="I1013">
        <v>1348</v>
      </c>
      <c r="K1013" t="s">
        <v>17699</v>
      </c>
      <c r="L1013" t="s">
        <v>17700</v>
      </c>
      <c r="M1013" t="s">
        <v>17700</v>
      </c>
      <c r="N1013" t="s">
        <v>2349</v>
      </c>
    </row>
    <row r="1014" spans="2:14" x14ac:dyDescent="0.25">
      <c r="B1014" s="5" t="str">
        <f>Locations[[#This Row],[icao]]</f>
        <v>SSJA</v>
      </c>
      <c r="C1014" t="s">
        <v>17806</v>
      </c>
      <c r="D1014" t="s">
        <v>711</v>
      </c>
      <c r="E1014" t="s">
        <v>17807</v>
      </c>
      <c r="F1014" t="s">
        <v>17806</v>
      </c>
      <c r="G1014" t="s">
        <v>713</v>
      </c>
      <c r="H1014" t="s">
        <v>17808</v>
      </c>
      <c r="I1014">
        <v>2546</v>
      </c>
      <c r="K1014" t="s">
        <v>17809</v>
      </c>
      <c r="L1014" t="s">
        <v>17807</v>
      </c>
      <c r="M1014" t="s">
        <v>17807</v>
      </c>
      <c r="N1014" t="s">
        <v>3821</v>
      </c>
    </row>
    <row r="1015" spans="2:14" x14ac:dyDescent="0.25">
      <c r="B1015" s="5" t="str">
        <f>Locations[[#This Row],[icao]]</f>
        <v>SNJB</v>
      </c>
      <c r="C1015" t="s">
        <v>17815</v>
      </c>
      <c r="D1015" t="s">
        <v>5323</v>
      </c>
      <c r="E1015" t="s">
        <v>17816</v>
      </c>
      <c r="F1015" t="s">
        <v>17815</v>
      </c>
      <c r="G1015" t="s">
        <v>713</v>
      </c>
      <c r="H1015" t="s">
        <v>17817</v>
      </c>
      <c r="I1015">
        <v>1640</v>
      </c>
      <c r="K1015" t="s">
        <v>17818</v>
      </c>
      <c r="L1015" t="s">
        <v>17816</v>
      </c>
      <c r="M1015" t="s">
        <v>17816</v>
      </c>
      <c r="N1015" t="s">
        <v>5327</v>
      </c>
    </row>
    <row r="1016" spans="2:14" x14ac:dyDescent="0.25">
      <c r="B1016" s="5" t="str">
        <f>Locations[[#This Row],[icao]]</f>
        <v>SBJF</v>
      </c>
      <c r="C1016" t="s">
        <v>17697</v>
      </c>
      <c r="D1016" t="s">
        <v>711</v>
      </c>
      <c r="E1016" t="s">
        <v>17839</v>
      </c>
      <c r="F1016" t="s">
        <v>17697</v>
      </c>
      <c r="G1016" t="s">
        <v>713</v>
      </c>
      <c r="H1016" t="s">
        <v>17840</v>
      </c>
      <c r="I1016">
        <v>2989</v>
      </c>
      <c r="K1016" t="s">
        <v>17841</v>
      </c>
      <c r="L1016" t="s">
        <v>17842</v>
      </c>
      <c r="M1016" t="s">
        <v>17843</v>
      </c>
      <c r="N1016" t="s">
        <v>2349</v>
      </c>
    </row>
    <row r="1017" spans="2:14" x14ac:dyDescent="0.25">
      <c r="B1017" s="5" t="str">
        <f>Locations[[#This Row],[icao]]</f>
        <v>SBJU</v>
      </c>
      <c r="C1017" t="s">
        <v>17859</v>
      </c>
      <c r="D1017" t="s">
        <v>724</v>
      </c>
      <c r="E1017" t="s">
        <v>17860</v>
      </c>
      <c r="F1017" t="s">
        <v>17859</v>
      </c>
      <c r="G1017" t="s">
        <v>713</v>
      </c>
      <c r="H1017" t="s">
        <v>17861</v>
      </c>
      <c r="I1017">
        <v>1392</v>
      </c>
      <c r="K1017" t="s">
        <v>17862</v>
      </c>
      <c r="L1017" t="s">
        <v>17863</v>
      </c>
      <c r="M1017" t="s">
        <v>17864</v>
      </c>
      <c r="N1017" t="s">
        <v>7959</v>
      </c>
    </row>
    <row r="1018" spans="2:14" x14ac:dyDescent="0.25">
      <c r="B1018" s="5" t="str">
        <f>Locations[[#This Row],[icao]]</f>
        <v>SNJR</v>
      </c>
      <c r="C1018" t="s">
        <v>17865</v>
      </c>
      <c r="D1018" t="s">
        <v>711</v>
      </c>
      <c r="E1018" t="s">
        <v>17866</v>
      </c>
      <c r="F1018" t="s">
        <v>17865</v>
      </c>
      <c r="G1018" t="s">
        <v>713</v>
      </c>
      <c r="H1018" t="s">
        <v>17867</v>
      </c>
      <c r="I1018">
        <v>3117</v>
      </c>
      <c r="K1018" t="s">
        <v>17868</v>
      </c>
      <c r="L1018" t="s">
        <v>17869</v>
      </c>
      <c r="M1018" t="s">
        <v>17869</v>
      </c>
      <c r="N1018" t="s">
        <v>2349</v>
      </c>
    </row>
    <row r="1019" spans="2:14" x14ac:dyDescent="0.25">
      <c r="B1019" s="5" t="str">
        <f>Locations[[#This Row],[icao]]</f>
        <v>SNJK</v>
      </c>
      <c r="C1019" t="s">
        <v>17894</v>
      </c>
      <c r="D1019" t="s">
        <v>5323</v>
      </c>
      <c r="E1019" t="s">
        <v>17895</v>
      </c>
      <c r="F1019" t="s">
        <v>17894</v>
      </c>
      <c r="G1019" t="s">
        <v>713</v>
      </c>
      <c r="H1019" t="s">
        <v>17896</v>
      </c>
      <c r="I1019">
        <v>646</v>
      </c>
      <c r="K1019" t="s">
        <v>17897</v>
      </c>
      <c r="L1019" t="s">
        <v>17895</v>
      </c>
      <c r="M1019" t="s">
        <v>17895</v>
      </c>
      <c r="N1019" t="s">
        <v>5327</v>
      </c>
    </row>
    <row r="1020" spans="2:14" x14ac:dyDescent="0.25">
      <c r="B1020" s="5" t="str">
        <f>Locations[[#This Row],[icao]]</f>
        <v>SBJE</v>
      </c>
      <c r="C1020" t="s">
        <v>18011</v>
      </c>
      <c r="D1020" t="s">
        <v>18012</v>
      </c>
      <c r="E1020" t="s">
        <v>18013</v>
      </c>
      <c r="F1020" t="s">
        <v>18011</v>
      </c>
      <c r="G1020" t="s">
        <v>713</v>
      </c>
      <c r="H1020" t="s">
        <v>18014</v>
      </c>
      <c r="I1020">
        <v>89</v>
      </c>
      <c r="K1020" t="s">
        <v>18015</v>
      </c>
      <c r="L1020" t="s">
        <v>18016</v>
      </c>
      <c r="M1020" t="s">
        <v>18016</v>
      </c>
      <c r="N1020" t="s">
        <v>7959</v>
      </c>
    </row>
    <row r="1021" spans="2:14" x14ac:dyDescent="0.25">
      <c r="B1021" s="5" t="str">
        <f>Locations[[#This Row],[icao]]</f>
        <v>SBJA</v>
      </c>
      <c r="C1021" t="s">
        <v>18017</v>
      </c>
      <c r="D1021" t="s">
        <v>711</v>
      </c>
      <c r="E1021" t="s">
        <v>18018</v>
      </c>
      <c r="F1021" t="s">
        <v>18017</v>
      </c>
      <c r="G1021" t="s">
        <v>713</v>
      </c>
      <c r="H1021" t="s">
        <v>18019</v>
      </c>
      <c r="I1021">
        <v>120</v>
      </c>
      <c r="J1021" t="s">
        <v>18020</v>
      </c>
      <c r="K1021" t="s">
        <v>18021</v>
      </c>
      <c r="L1021" t="s">
        <v>18022</v>
      </c>
      <c r="M1021" t="s">
        <v>18022</v>
      </c>
      <c r="N1021" t="s">
        <v>3821</v>
      </c>
    </row>
    <row r="1022" spans="2:14" x14ac:dyDescent="0.25">
      <c r="B1022" s="5" t="str">
        <f>Locations[[#This Row],[icao]]</f>
        <v>SDJL</v>
      </c>
      <c r="C1022" t="s">
        <v>18083</v>
      </c>
      <c r="D1022" t="s">
        <v>711</v>
      </c>
      <c r="E1022" t="s">
        <v>18084</v>
      </c>
      <c r="F1022" t="s">
        <v>18083</v>
      </c>
      <c r="G1022" t="s">
        <v>713</v>
      </c>
      <c r="H1022" t="s">
        <v>18085</v>
      </c>
      <c r="I1022">
        <v>1496</v>
      </c>
      <c r="K1022" t="s">
        <v>18086</v>
      </c>
      <c r="L1022" t="s">
        <v>18084</v>
      </c>
      <c r="M1022" t="s">
        <v>18084</v>
      </c>
      <c r="N1022" t="s">
        <v>832</v>
      </c>
    </row>
    <row r="1023" spans="2:14" x14ac:dyDescent="0.25">
      <c r="B1023" s="5" t="str">
        <f>Locations[[#This Row],[icao]]</f>
        <v>SNJN</v>
      </c>
      <c r="C1023" t="s">
        <v>18107</v>
      </c>
      <c r="D1023" t="s">
        <v>711</v>
      </c>
      <c r="E1023" t="s">
        <v>18108</v>
      </c>
      <c r="F1023" t="s">
        <v>18107</v>
      </c>
      <c r="G1023" t="s">
        <v>713</v>
      </c>
      <c r="H1023" t="s">
        <v>18109</v>
      </c>
      <c r="I1023">
        <v>1575</v>
      </c>
      <c r="K1023" t="s">
        <v>18110</v>
      </c>
      <c r="L1023" t="s">
        <v>18108</v>
      </c>
      <c r="M1023" t="s">
        <v>18108</v>
      </c>
      <c r="N1023" t="s">
        <v>2349</v>
      </c>
    </row>
    <row r="1024" spans="2:14" x14ac:dyDescent="0.25">
      <c r="B1024" s="5" t="str">
        <f>Locations[[#This Row],[icao]]</f>
        <v>SBJV</v>
      </c>
      <c r="C1024" t="s">
        <v>18149</v>
      </c>
      <c r="D1024" t="s">
        <v>711</v>
      </c>
      <c r="E1024" t="s">
        <v>18150</v>
      </c>
      <c r="F1024" t="s">
        <v>18149</v>
      </c>
      <c r="G1024" t="s">
        <v>713</v>
      </c>
      <c r="H1024" t="s">
        <v>18151</v>
      </c>
      <c r="I1024">
        <v>15</v>
      </c>
      <c r="K1024" t="s">
        <v>18152</v>
      </c>
      <c r="L1024" t="s">
        <v>18153</v>
      </c>
      <c r="M1024" t="s">
        <v>18153</v>
      </c>
      <c r="N1024" t="s">
        <v>3821</v>
      </c>
    </row>
    <row r="1025" spans="2:14" x14ac:dyDescent="0.25">
      <c r="B1025" s="5" t="str">
        <f>Locations[[#This Row],[icao]]</f>
        <v>SBJP</v>
      </c>
      <c r="C1025" t="s">
        <v>18181</v>
      </c>
      <c r="D1025" t="s">
        <v>724</v>
      </c>
      <c r="E1025" t="s">
        <v>18182</v>
      </c>
      <c r="F1025" t="s">
        <v>18181</v>
      </c>
      <c r="G1025" t="s">
        <v>713</v>
      </c>
      <c r="H1025" t="s">
        <v>18183</v>
      </c>
      <c r="I1025">
        <v>217</v>
      </c>
      <c r="K1025" t="s">
        <v>18184</v>
      </c>
      <c r="L1025" t="s">
        <v>18185</v>
      </c>
      <c r="M1025" t="s">
        <v>18185</v>
      </c>
      <c r="N1025" t="s">
        <v>8343</v>
      </c>
    </row>
    <row r="1026" spans="2:14" x14ac:dyDescent="0.25">
      <c r="B1026" s="5" t="str">
        <f>Locations[[#This Row],[icao]]</f>
        <v>SBJI</v>
      </c>
      <c r="C1026" t="s">
        <v>18186</v>
      </c>
      <c r="D1026" t="s">
        <v>3313</v>
      </c>
      <c r="E1026" t="s">
        <v>18187</v>
      </c>
      <c r="F1026" t="s">
        <v>18186</v>
      </c>
      <c r="G1026" t="s">
        <v>713</v>
      </c>
      <c r="H1026" t="s">
        <v>18188</v>
      </c>
      <c r="I1026">
        <v>598</v>
      </c>
      <c r="K1026" t="s">
        <v>18189</v>
      </c>
      <c r="L1026" t="s">
        <v>18190</v>
      </c>
      <c r="M1026" t="s">
        <v>18191</v>
      </c>
      <c r="N1026" t="s">
        <v>3317</v>
      </c>
    </row>
    <row r="1027" spans="2:14" x14ac:dyDescent="0.25">
      <c r="B1027" s="5" t="str">
        <f>Locations[[#This Row],[icao]]</f>
        <v>SBAE</v>
      </c>
      <c r="C1027" t="s">
        <v>18265</v>
      </c>
      <c r="D1027" t="s">
        <v>711</v>
      </c>
      <c r="E1027" t="s">
        <v>18266</v>
      </c>
      <c r="F1027" t="s">
        <v>18265</v>
      </c>
      <c r="G1027" t="s">
        <v>713</v>
      </c>
      <c r="H1027" t="s">
        <v>18267</v>
      </c>
      <c r="I1027">
        <v>1962</v>
      </c>
      <c r="J1027" t="s">
        <v>18268</v>
      </c>
      <c r="K1027" t="s">
        <v>18269</v>
      </c>
      <c r="L1027" t="s">
        <v>18270</v>
      </c>
      <c r="M1027" t="s">
        <v>18270</v>
      </c>
      <c r="N1027" t="s">
        <v>832</v>
      </c>
    </row>
    <row r="1028" spans="2:14" x14ac:dyDescent="0.25">
      <c r="B1028" s="5" t="str">
        <f>Locations[[#This Row],[icao]]</f>
        <v>SWJW</v>
      </c>
      <c r="C1028" t="s">
        <v>18271</v>
      </c>
      <c r="D1028" t="s">
        <v>711</v>
      </c>
      <c r="E1028" t="s">
        <v>18272</v>
      </c>
      <c r="F1028" t="s">
        <v>18271</v>
      </c>
      <c r="G1028" t="s">
        <v>713</v>
      </c>
      <c r="H1028" t="s">
        <v>18273</v>
      </c>
      <c r="I1028">
        <v>2529</v>
      </c>
      <c r="K1028" t="s">
        <v>18274</v>
      </c>
      <c r="L1028" t="s">
        <v>18272</v>
      </c>
      <c r="M1028" t="s">
        <v>18272</v>
      </c>
      <c r="N1028" t="s">
        <v>2285</v>
      </c>
    </row>
    <row r="1029" spans="2:14" x14ac:dyDescent="0.25">
      <c r="B1029" s="5" t="str">
        <f>Locations[[#This Row],[icao]]</f>
        <v>SBLJ</v>
      </c>
      <c r="C1029" t="s">
        <v>19882</v>
      </c>
      <c r="D1029" t="s">
        <v>711</v>
      </c>
      <c r="E1029" t="s">
        <v>19883</v>
      </c>
      <c r="F1029" t="s">
        <v>19882</v>
      </c>
      <c r="G1029" t="s">
        <v>713</v>
      </c>
      <c r="H1029" t="s">
        <v>19884</v>
      </c>
      <c r="I1029">
        <v>3065</v>
      </c>
      <c r="K1029" t="s">
        <v>19885</v>
      </c>
      <c r="L1029" t="s">
        <v>19886</v>
      </c>
      <c r="M1029" t="s">
        <v>19886</v>
      </c>
      <c r="N1029" t="s">
        <v>3821</v>
      </c>
    </row>
    <row r="1030" spans="2:14" x14ac:dyDescent="0.25">
      <c r="B1030" s="5" t="str">
        <f>Locations[[#This Row],[icao]]</f>
        <v>SBLP</v>
      </c>
      <c r="C1030" t="s">
        <v>19949</v>
      </c>
      <c r="D1030" t="s">
        <v>5323</v>
      </c>
      <c r="E1030" t="s">
        <v>19950</v>
      </c>
      <c r="F1030" t="s">
        <v>19949</v>
      </c>
      <c r="G1030" t="s">
        <v>713</v>
      </c>
      <c r="H1030" t="s">
        <v>19951</v>
      </c>
      <c r="I1030">
        <v>1454</v>
      </c>
      <c r="K1030" t="s">
        <v>19952</v>
      </c>
      <c r="L1030" t="s">
        <v>19953</v>
      </c>
      <c r="M1030" t="s">
        <v>19950</v>
      </c>
      <c r="N1030" t="s">
        <v>5327</v>
      </c>
    </row>
    <row r="1031" spans="2:14" x14ac:dyDescent="0.25">
      <c r="B1031" s="5" t="str">
        <f>Locations[[#This Row],[icao]]</f>
        <v>SWLB</v>
      </c>
      <c r="C1031" t="s">
        <v>20015</v>
      </c>
      <c r="D1031" t="s">
        <v>4081</v>
      </c>
      <c r="E1031" t="s">
        <v>20016</v>
      </c>
      <c r="F1031" t="s">
        <v>20015</v>
      </c>
      <c r="G1031" t="s">
        <v>713</v>
      </c>
      <c r="H1031" t="s">
        <v>20017</v>
      </c>
      <c r="I1031">
        <v>190</v>
      </c>
      <c r="K1031" t="s">
        <v>20018</v>
      </c>
      <c r="L1031" t="s">
        <v>20019</v>
      </c>
      <c r="M1031" t="s">
        <v>20019</v>
      </c>
      <c r="N1031" t="s">
        <v>4086</v>
      </c>
    </row>
    <row r="1032" spans="2:14" x14ac:dyDescent="0.25">
      <c r="B1032" s="5" t="str">
        <f>Locations[[#This Row],[icao]]</f>
        <v>SBLO</v>
      </c>
      <c r="C1032" t="s">
        <v>20146</v>
      </c>
      <c r="D1032" t="s">
        <v>711</v>
      </c>
      <c r="E1032" t="s">
        <v>20147</v>
      </c>
      <c r="F1032" t="s">
        <v>20146</v>
      </c>
      <c r="G1032" t="s">
        <v>713</v>
      </c>
      <c r="H1032" t="s">
        <v>20148</v>
      </c>
      <c r="I1032">
        <v>1867</v>
      </c>
      <c r="K1032" t="s">
        <v>20149</v>
      </c>
      <c r="L1032" t="s">
        <v>20150</v>
      </c>
      <c r="M1032" t="s">
        <v>20150</v>
      </c>
      <c r="N1032" t="s">
        <v>2278</v>
      </c>
    </row>
    <row r="1033" spans="2:14" x14ac:dyDescent="0.25">
      <c r="B1033" s="5" t="str">
        <f>Locations[[#This Row],[icao]]</f>
        <v>SBLE</v>
      </c>
      <c r="C1033" t="s">
        <v>20231</v>
      </c>
      <c r="D1033" t="s">
        <v>5323</v>
      </c>
      <c r="E1033" t="s">
        <v>20232</v>
      </c>
      <c r="F1033" t="s">
        <v>20231</v>
      </c>
      <c r="G1033" t="s">
        <v>713</v>
      </c>
      <c r="H1033" t="s">
        <v>20233</v>
      </c>
      <c r="I1033">
        <v>1676</v>
      </c>
      <c r="K1033" t="s">
        <v>20234</v>
      </c>
      <c r="L1033" t="s">
        <v>20235</v>
      </c>
      <c r="M1033" t="s">
        <v>20236</v>
      </c>
      <c r="N1033" t="s">
        <v>5327</v>
      </c>
    </row>
    <row r="1034" spans="2:14" x14ac:dyDescent="0.25">
      <c r="B1034" s="5" t="str">
        <f>Locations[[#This Row],[icao]]</f>
        <v>SWXQ</v>
      </c>
      <c r="C1034" t="s">
        <v>20552</v>
      </c>
      <c r="D1034" t="s">
        <v>711</v>
      </c>
      <c r="E1034" t="s">
        <v>20553</v>
      </c>
      <c r="F1034" t="s">
        <v>20552</v>
      </c>
      <c r="G1034" t="s">
        <v>713</v>
      </c>
      <c r="H1034" t="s">
        <v>20554</v>
      </c>
      <c r="I1034">
        <v>1559</v>
      </c>
      <c r="K1034" t="s">
        <v>20555</v>
      </c>
      <c r="L1034" t="s">
        <v>20553</v>
      </c>
      <c r="M1034" t="s">
        <v>20553</v>
      </c>
      <c r="N1034" t="s">
        <v>832</v>
      </c>
    </row>
    <row r="1035" spans="2:14" x14ac:dyDescent="0.25">
      <c r="B1035" s="5" t="str">
        <f>Locations[[#This Row],[icao]]</f>
        <v>SSLN</v>
      </c>
      <c r="C1035" t="s">
        <v>20916</v>
      </c>
      <c r="D1035" t="s">
        <v>711</v>
      </c>
      <c r="E1035" t="s">
        <v>20917</v>
      </c>
      <c r="F1035" t="s">
        <v>20916</v>
      </c>
      <c r="G1035" t="s">
        <v>713</v>
      </c>
      <c r="H1035" t="s">
        <v>20918</v>
      </c>
      <c r="I1035">
        <v>1095</v>
      </c>
      <c r="K1035" t="s">
        <v>20919</v>
      </c>
      <c r="L1035" t="s">
        <v>20920</v>
      </c>
      <c r="M1035" t="s">
        <v>20920</v>
      </c>
      <c r="N1035" t="s">
        <v>3821</v>
      </c>
    </row>
    <row r="1036" spans="2:14" x14ac:dyDescent="0.25">
      <c r="B1036" s="5" t="str">
        <f>Locations[[#This Row],[icao]]</f>
        <v>SWXM</v>
      </c>
      <c r="C1036" t="s">
        <v>21798</v>
      </c>
      <c r="D1036" t="s">
        <v>5554</v>
      </c>
      <c r="E1036" t="s">
        <v>21799</v>
      </c>
      <c r="F1036" t="s">
        <v>21798</v>
      </c>
      <c r="G1036" t="s">
        <v>713</v>
      </c>
      <c r="H1036" t="s">
        <v>21800</v>
      </c>
      <c r="I1036">
        <v>886</v>
      </c>
      <c r="K1036" t="s">
        <v>21801</v>
      </c>
      <c r="L1036" t="s">
        <v>21802</v>
      </c>
      <c r="M1036" t="s">
        <v>21802</v>
      </c>
      <c r="N1036" t="s">
        <v>5559</v>
      </c>
    </row>
    <row r="1037" spans="2:14" x14ac:dyDescent="0.25">
      <c r="B1037" s="5" t="str">
        <f>Locations[[#This Row],[icao]]</f>
        <v>SWMW</v>
      </c>
      <c r="C1037" t="s">
        <v>21853</v>
      </c>
      <c r="D1037" t="s">
        <v>4081</v>
      </c>
      <c r="E1037" t="s">
        <v>21854</v>
      </c>
      <c r="F1037" t="s">
        <v>21853</v>
      </c>
      <c r="G1037" t="s">
        <v>713</v>
      </c>
      <c r="H1037" t="s">
        <v>21855</v>
      </c>
      <c r="I1037">
        <v>69</v>
      </c>
      <c r="K1037" t="s">
        <v>21856</v>
      </c>
      <c r="L1037" t="s">
        <v>21854</v>
      </c>
      <c r="M1037" t="s">
        <v>21854</v>
      </c>
      <c r="N1037" t="s">
        <v>4086</v>
      </c>
    </row>
    <row r="1038" spans="2:14" x14ac:dyDescent="0.25">
      <c r="B1038" s="5" t="str">
        <f>Locations[[#This Row],[icao]]</f>
        <v>SBAA</v>
      </c>
      <c r="C1038" t="s">
        <v>24485</v>
      </c>
      <c r="D1038" t="s">
        <v>4456</v>
      </c>
      <c r="E1038" t="s">
        <v>24486</v>
      </c>
      <c r="F1038" t="s">
        <v>24485</v>
      </c>
      <c r="G1038" t="s">
        <v>713</v>
      </c>
      <c r="H1038" t="s">
        <v>24487</v>
      </c>
      <c r="I1038">
        <v>653</v>
      </c>
      <c r="K1038" t="s">
        <v>24488</v>
      </c>
    </row>
    <row r="1039" spans="2:14" x14ac:dyDescent="0.25">
      <c r="B1039" s="5" t="str">
        <f>Locations[[#This Row],[icao]]</f>
        <v>SBAT</v>
      </c>
      <c r="C1039" t="s">
        <v>24489</v>
      </c>
      <c r="D1039" t="s">
        <v>5554</v>
      </c>
      <c r="E1039" t="s">
        <v>24490</v>
      </c>
      <c r="F1039" t="s">
        <v>24489</v>
      </c>
      <c r="G1039" t="s">
        <v>713</v>
      </c>
      <c r="H1039" t="s">
        <v>24491</v>
      </c>
      <c r="I1039">
        <v>948</v>
      </c>
      <c r="K1039" t="s">
        <v>24492</v>
      </c>
    </row>
    <row r="1040" spans="2:14" x14ac:dyDescent="0.25">
      <c r="B1040" s="5" t="str">
        <f>Locations[[#This Row],[icao]]</f>
        <v>SBCJ</v>
      </c>
      <c r="C1040" t="s">
        <v>24493</v>
      </c>
      <c r="D1040" t="s">
        <v>4456</v>
      </c>
      <c r="E1040" t="s">
        <v>24494</v>
      </c>
      <c r="F1040" t="s">
        <v>24493</v>
      </c>
      <c r="G1040" t="s">
        <v>713</v>
      </c>
      <c r="H1040" t="s">
        <v>24495</v>
      </c>
      <c r="I1040">
        <v>2064</v>
      </c>
      <c r="J1040" t="s">
        <v>24496</v>
      </c>
      <c r="K1040" t="s">
        <v>24497</v>
      </c>
    </row>
    <row r="1041" spans="2:11" x14ac:dyDescent="0.25">
      <c r="B1041" s="5" t="str">
        <f>Locations[[#This Row],[icao]]</f>
        <v>SBCR</v>
      </c>
      <c r="C1041" t="s">
        <v>24498</v>
      </c>
      <c r="D1041" t="s">
        <v>6501</v>
      </c>
      <c r="E1041" t="s">
        <v>24499</v>
      </c>
      <c r="F1041" t="s">
        <v>24498</v>
      </c>
      <c r="G1041" t="s">
        <v>713</v>
      </c>
      <c r="H1041" t="s">
        <v>24500</v>
      </c>
      <c r="I1041">
        <v>461</v>
      </c>
      <c r="K1041" t="s">
        <v>24501</v>
      </c>
    </row>
    <row r="1042" spans="2:11" x14ac:dyDescent="0.25">
      <c r="B1042" s="5" t="str">
        <f>Locations[[#This Row],[icao]]</f>
        <v>SBEG</v>
      </c>
      <c r="C1042" t="s">
        <v>24502</v>
      </c>
      <c r="D1042" t="s">
        <v>4081</v>
      </c>
      <c r="E1042" t="s">
        <v>24503</v>
      </c>
      <c r="F1042" t="s">
        <v>24502</v>
      </c>
      <c r="G1042" t="s">
        <v>713</v>
      </c>
      <c r="H1042" t="s">
        <v>24504</v>
      </c>
      <c r="I1042">
        <v>264</v>
      </c>
      <c r="J1042" t="s">
        <v>24505</v>
      </c>
      <c r="K1042" t="s">
        <v>24506</v>
      </c>
    </row>
    <row r="1043" spans="2:11" x14ac:dyDescent="0.25">
      <c r="B1043" s="5" t="str">
        <f>Locations[[#This Row],[icao]]</f>
        <v>SBEK</v>
      </c>
      <c r="C1043" t="s">
        <v>24507</v>
      </c>
      <c r="D1043" t="s">
        <v>1592</v>
      </c>
      <c r="E1043" t="s">
        <v>24508</v>
      </c>
      <c r="F1043" t="s">
        <v>24507</v>
      </c>
      <c r="G1043" t="s">
        <v>713</v>
      </c>
      <c r="H1043" t="s">
        <v>24509</v>
      </c>
      <c r="I1043">
        <v>323</v>
      </c>
      <c r="K1043" t="s">
        <v>24510</v>
      </c>
    </row>
    <row r="1044" spans="2:11" x14ac:dyDescent="0.25">
      <c r="B1044" s="5" t="str">
        <f>Locations[[#This Row],[icao]]</f>
        <v>SBMA</v>
      </c>
      <c r="C1044" t="s">
        <v>24511</v>
      </c>
      <c r="D1044" t="s">
        <v>4456</v>
      </c>
      <c r="E1044" t="s">
        <v>24512</v>
      </c>
      <c r="F1044" t="s">
        <v>24511</v>
      </c>
      <c r="G1044" t="s">
        <v>713</v>
      </c>
      <c r="H1044" t="s">
        <v>24513</v>
      </c>
      <c r="I1044">
        <v>357</v>
      </c>
      <c r="K1044" t="s">
        <v>24514</v>
      </c>
    </row>
    <row r="1045" spans="2:11" x14ac:dyDescent="0.25">
      <c r="B1045" s="5" t="str">
        <f>Locations[[#This Row],[icao]]</f>
        <v>SBOI</v>
      </c>
      <c r="C1045" t="s">
        <v>24515</v>
      </c>
      <c r="D1045" t="s">
        <v>4456</v>
      </c>
      <c r="E1045" t="s">
        <v>24516</v>
      </c>
      <c r="F1045" t="s">
        <v>24515</v>
      </c>
      <c r="G1045" t="s">
        <v>713</v>
      </c>
      <c r="H1045" t="s">
        <v>24517</v>
      </c>
      <c r="I1045">
        <v>63</v>
      </c>
      <c r="K1045" t="s">
        <v>24518</v>
      </c>
    </row>
    <row r="1046" spans="2:11" x14ac:dyDescent="0.25">
      <c r="B1046" s="5" t="str">
        <f>Locations[[#This Row],[icao]]</f>
        <v>SBPJ</v>
      </c>
      <c r="C1046" t="s">
        <v>24519</v>
      </c>
      <c r="D1046" t="s">
        <v>2280</v>
      </c>
      <c r="E1046" t="s">
        <v>24520</v>
      </c>
      <c r="F1046" t="s">
        <v>24519</v>
      </c>
      <c r="G1046" t="s">
        <v>713</v>
      </c>
      <c r="H1046" t="s">
        <v>24521</v>
      </c>
      <c r="I1046">
        <v>774</v>
      </c>
      <c r="K1046" t="s">
        <v>24522</v>
      </c>
    </row>
    <row r="1047" spans="2:11" x14ac:dyDescent="0.25">
      <c r="B1047" s="5" t="str">
        <f>Locations[[#This Row],[icao]]</f>
        <v>SBVH</v>
      </c>
      <c r="C1047" t="s">
        <v>24523</v>
      </c>
      <c r="D1047" t="s">
        <v>3313</v>
      </c>
      <c r="E1047" t="s">
        <v>24524</v>
      </c>
      <c r="F1047" t="s">
        <v>24523</v>
      </c>
      <c r="G1047" t="s">
        <v>713</v>
      </c>
      <c r="H1047" t="s">
        <v>24525</v>
      </c>
      <c r="I1047">
        <v>2018</v>
      </c>
      <c r="K1047" t="s">
        <v>24526</v>
      </c>
    </row>
    <row r="1048" spans="2:11" x14ac:dyDescent="0.25">
      <c r="B1048" s="5" t="str">
        <f>Locations[[#This Row],[icao]]</f>
        <v>SDOW</v>
      </c>
      <c r="C1048" t="s">
        <v>24572</v>
      </c>
      <c r="D1048" t="s">
        <v>4456</v>
      </c>
      <c r="E1048" t="s">
        <v>24573</v>
      </c>
      <c r="F1048" t="s">
        <v>24572</v>
      </c>
      <c r="G1048" t="s">
        <v>713</v>
      </c>
      <c r="H1048" t="s">
        <v>24574</v>
      </c>
      <c r="I1048">
        <v>901</v>
      </c>
      <c r="K1048" t="s">
        <v>24575</v>
      </c>
    </row>
    <row r="1049" spans="2:11" x14ac:dyDescent="0.25">
      <c r="B1049" s="5" t="str">
        <f>Locations[[#This Row],[icao]]</f>
        <v>SILC</v>
      </c>
      <c r="C1049" t="s">
        <v>24601</v>
      </c>
      <c r="D1049" t="s">
        <v>5554</v>
      </c>
      <c r="E1049" t="s">
        <v>24602</v>
      </c>
      <c r="F1049" t="s">
        <v>24601</v>
      </c>
      <c r="G1049" t="s">
        <v>713</v>
      </c>
      <c r="H1049" t="s">
        <v>24603</v>
      </c>
      <c r="I1049">
        <v>1358</v>
      </c>
      <c r="K1049" t="s">
        <v>24604</v>
      </c>
    </row>
    <row r="1050" spans="2:11" x14ac:dyDescent="0.25">
      <c r="B1050" s="5" t="str">
        <f>Locations[[#This Row],[icao]]</f>
        <v>SIZX</v>
      </c>
      <c r="C1050" t="s">
        <v>24609</v>
      </c>
      <c r="D1050" t="s">
        <v>5554</v>
      </c>
      <c r="E1050" t="s">
        <v>24610</v>
      </c>
      <c r="F1050" t="s">
        <v>24609</v>
      </c>
      <c r="G1050" t="s">
        <v>713</v>
      </c>
      <c r="H1050" t="s">
        <v>24611</v>
      </c>
      <c r="I1050">
        <v>870</v>
      </c>
      <c r="K1050" t="s">
        <v>24612</v>
      </c>
    </row>
    <row r="1051" spans="2:11" x14ac:dyDescent="0.25">
      <c r="B1051" s="5" t="str">
        <f>Locations[[#This Row],[icao]]</f>
        <v>SJHG</v>
      </c>
      <c r="C1051" t="s">
        <v>24613</v>
      </c>
      <c r="D1051" t="s">
        <v>5554</v>
      </c>
      <c r="E1051" t="s">
        <v>24614</v>
      </c>
      <c r="F1051" t="s">
        <v>24613</v>
      </c>
      <c r="G1051" t="s">
        <v>713</v>
      </c>
      <c r="H1051" t="s">
        <v>24615</v>
      </c>
      <c r="I1051">
        <v>781</v>
      </c>
      <c r="K1051" t="s">
        <v>24616</v>
      </c>
    </row>
    <row r="1052" spans="2:11" x14ac:dyDescent="0.25">
      <c r="B1052" s="5" t="str">
        <f>Locations[[#This Row],[icao]]</f>
        <v>SJNP</v>
      </c>
      <c r="C1052" t="s">
        <v>24617</v>
      </c>
      <c r="D1052" t="s">
        <v>1592</v>
      </c>
      <c r="E1052" t="s">
        <v>24618</v>
      </c>
      <c r="F1052" t="s">
        <v>24617</v>
      </c>
      <c r="G1052" t="s">
        <v>713</v>
      </c>
      <c r="H1052" t="s">
        <v>24619</v>
      </c>
      <c r="I1052">
        <v>794</v>
      </c>
      <c r="K1052" t="s">
        <v>24620</v>
      </c>
    </row>
    <row r="1053" spans="2:11" x14ac:dyDescent="0.25">
      <c r="B1053" s="5" t="str">
        <f>Locations[[#This Row],[icao]]</f>
        <v>SNDC</v>
      </c>
      <c r="C1053" t="s">
        <v>24737</v>
      </c>
      <c r="D1053" t="s">
        <v>4456</v>
      </c>
      <c r="E1053" t="s">
        <v>24738</v>
      </c>
      <c r="F1053" t="s">
        <v>24737</v>
      </c>
      <c r="G1053" t="s">
        <v>713</v>
      </c>
      <c r="H1053" t="s">
        <v>24739</v>
      </c>
      <c r="I1053">
        <v>670</v>
      </c>
      <c r="K1053" t="s">
        <v>24740</v>
      </c>
    </row>
    <row r="1054" spans="2:11" x14ac:dyDescent="0.25">
      <c r="B1054" s="5" t="str">
        <f>Locations[[#This Row],[icao]]</f>
        <v>SNTI</v>
      </c>
      <c r="C1054" t="s">
        <v>24741</v>
      </c>
      <c r="D1054" t="s">
        <v>1592</v>
      </c>
      <c r="E1054" t="s">
        <v>24742</v>
      </c>
      <c r="F1054" t="s">
        <v>24741</v>
      </c>
      <c r="G1054" t="s">
        <v>713</v>
      </c>
      <c r="H1054" t="s">
        <v>24743</v>
      </c>
      <c r="I1054">
        <v>328</v>
      </c>
      <c r="K1054" t="s">
        <v>24744</v>
      </c>
    </row>
    <row r="1055" spans="2:11" x14ac:dyDescent="0.25">
      <c r="B1055" s="5" t="str">
        <f>Locations[[#This Row],[icao]]</f>
        <v>SNYH</v>
      </c>
      <c r="C1055" t="s">
        <v>24745</v>
      </c>
      <c r="D1055" t="s">
        <v>711</v>
      </c>
      <c r="E1055" t="s">
        <v>24746</v>
      </c>
      <c r="F1055" t="s">
        <v>24745</v>
      </c>
      <c r="G1055" t="s">
        <v>713</v>
      </c>
      <c r="H1055" t="s">
        <v>24747</v>
      </c>
      <c r="I1055">
        <v>1096</v>
      </c>
      <c r="K1055" t="s">
        <v>24748</v>
      </c>
    </row>
    <row r="1056" spans="2:11" x14ac:dyDescent="0.25">
      <c r="B1056" s="5" t="str">
        <f>Locations[[#This Row],[icao]]</f>
        <v>SSAP</v>
      </c>
      <c r="C1056" t="s">
        <v>24784</v>
      </c>
      <c r="D1056" t="s">
        <v>711</v>
      </c>
      <c r="E1056" t="s">
        <v>3256</v>
      </c>
      <c r="F1056" t="s">
        <v>24784</v>
      </c>
      <c r="G1056" t="s">
        <v>713</v>
      </c>
      <c r="H1056" t="s">
        <v>24785</v>
      </c>
      <c r="I1056">
        <v>2641</v>
      </c>
      <c r="K1056" t="s">
        <v>24786</v>
      </c>
    </row>
    <row r="1057" spans="2:11" x14ac:dyDescent="0.25">
      <c r="B1057" s="5" t="str">
        <f>Locations[[#This Row],[icao]]</f>
        <v>SWBG</v>
      </c>
      <c r="C1057" t="s">
        <v>24817</v>
      </c>
      <c r="D1057" t="s">
        <v>5554</v>
      </c>
      <c r="E1057" t="s">
        <v>24818</v>
      </c>
      <c r="F1057" t="s">
        <v>24817</v>
      </c>
      <c r="G1057" t="s">
        <v>713</v>
      </c>
      <c r="H1057" t="s">
        <v>24819</v>
      </c>
      <c r="I1057">
        <v>870</v>
      </c>
      <c r="K1057" t="s">
        <v>24820</v>
      </c>
    </row>
    <row r="1058" spans="2:11" x14ac:dyDescent="0.25">
      <c r="B1058" s="5" t="str">
        <f>Locations[[#This Row],[icao]]</f>
        <v>SWCQ</v>
      </c>
      <c r="C1058" t="s">
        <v>24821</v>
      </c>
      <c r="D1058" t="s">
        <v>3313</v>
      </c>
      <c r="E1058" t="s">
        <v>24822</v>
      </c>
      <c r="F1058" t="s">
        <v>24821</v>
      </c>
      <c r="G1058" t="s">
        <v>713</v>
      </c>
      <c r="H1058" t="s">
        <v>24823</v>
      </c>
      <c r="I1058">
        <v>555</v>
      </c>
      <c r="K1058" t="s">
        <v>24824</v>
      </c>
    </row>
    <row r="1059" spans="2:11" x14ac:dyDescent="0.25">
      <c r="B1059" s="5" t="str">
        <f>Locations[[#This Row],[icao]]</f>
        <v>SWDM</v>
      </c>
      <c r="C1059" t="s">
        <v>24825</v>
      </c>
      <c r="D1059" t="s">
        <v>5554</v>
      </c>
      <c r="E1059" t="s">
        <v>24826</v>
      </c>
      <c r="F1059" t="s">
        <v>24825</v>
      </c>
      <c r="G1059" t="s">
        <v>713</v>
      </c>
      <c r="H1059" t="s">
        <v>24827</v>
      </c>
      <c r="I1059">
        <v>1476</v>
      </c>
      <c r="K1059" t="s">
        <v>24828</v>
      </c>
    </row>
    <row r="1060" spans="2:11" x14ac:dyDescent="0.25">
      <c r="B1060" s="5" t="str">
        <f>Locations[[#This Row],[icao]]</f>
        <v>SWEK</v>
      </c>
      <c r="C1060" t="s">
        <v>24833</v>
      </c>
      <c r="D1060" t="s">
        <v>5554</v>
      </c>
      <c r="E1060" t="s">
        <v>24834</v>
      </c>
      <c r="F1060" t="s">
        <v>24833</v>
      </c>
      <c r="G1060" t="s">
        <v>713</v>
      </c>
      <c r="H1060" t="s">
        <v>24835</v>
      </c>
      <c r="I1060">
        <v>1314</v>
      </c>
      <c r="K1060" t="s">
        <v>24836</v>
      </c>
    </row>
    <row r="1061" spans="2:11" x14ac:dyDescent="0.25">
      <c r="B1061" s="5" t="str">
        <f>Locations[[#This Row],[icao]]</f>
        <v>SWGI</v>
      </c>
      <c r="C1061" t="s">
        <v>24841</v>
      </c>
      <c r="D1061" t="s">
        <v>2280</v>
      </c>
      <c r="E1061" t="s">
        <v>24842</v>
      </c>
      <c r="F1061" t="s">
        <v>24841</v>
      </c>
      <c r="G1061" t="s">
        <v>713</v>
      </c>
      <c r="H1061" t="s">
        <v>24843</v>
      </c>
      <c r="I1061">
        <v>1148</v>
      </c>
      <c r="K1061" t="s">
        <v>24844</v>
      </c>
    </row>
    <row r="1062" spans="2:11" x14ac:dyDescent="0.25">
      <c r="B1062" s="5" t="str">
        <f>Locations[[#This Row],[icao]]</f>
        <v>SWHT</v>
      </c>
      <c r="C1062" t="s">
        <v>24845</v>
      </c>
      <c r="D1062" t="s">
        <v>4081</v>
      </c>
      <c r="E1062" t="s">
        <v>24846</v>
      </c>
      <c r="F1062" t="s">
        <v>24845</v>
      </c>
      <c r="G1062" t="s">
        <v>713</v>
      </c>
      <c r="H1062" t="s">
        <v>24847</v>
      </c>
      <c r="I1062">
        <v>230</v>
      </c>
      <c r="K1062" t="s">
        <v>24848</v>
      </c>
    </row>
    <row r="1063" spans="2:11" x14ac:dyDescent="0.25">
      <c r="B1063" s="5" t="str">
        <f>Locations[[#This Row],[icao]]</f>
        <v>SWIY</v>
      </c>
      <c r="C1063" t="s">
        <v>24849</v>
      </c>
      <c r="D1063" t="s">
        <v>2280</v>
      </c>
      <c r="E1063" t="s">
        <v>24850</v>
      </c>
      <c r="F1063" t="s">
        <v>24849</v>
      </c>
      <c r="G1063" t="s">
        <v>713</v>
      </c>
      <c r="H1063" t="s">
        <v>24851</v>
      </c>
      <c r="I1063">
        <v>647</v>
      </c>
      <c r="K1063" t="s">
        <v>24852</v>
      </c>
    </row>
    <row r="1064" spans="2:11" x14ac:dyDescent="0.25">
      <c r="B1064" s="5" t="str">
        <f>Locations[[#This Row],[icao]]</f>
        <v>SWJN</v>
      </c>
      <c r="C1064" t="s">
        <v>24853</v>
      </c>
      <c r="D1064" t="s">
        <v>5554</v>
      </c>
      <c r="E1064" t="s">
        <v>24854</v>
      </c>
      <c r="F1064" t="s">
        <v>24853</v>
      </c>
      <c r="G1064" t="s">
        <v>713</v>
      </c>
      <c r="H1064" t="s">
        <v>24855</v>
      </c>
      <c r="I1064">
        <v>1083</v>
      </c>
      <c r="K1064" t="s">
        <v>24856</v>
      </c>
    </row>
    <row r="1065" spans="2:11" x14ac:dyDescent="0.25">
      <c r="B1065" s="5" t="str">
        <f>Locations[[#This Row],[icao]]</f>
        <v>SWJU</v>
      </c>
      <c r="C1065" t="s">
        <v>24857</v>
      </c>
      <c r="D1065" t="s">
        <v>5554</v>
      </c>
      <c r="E1065" t="s">
        <v>24858</v>
      </c>
      <c r="F1065" t="s">
        <v>24857</v>
      </c>
      <c r="G1065" t="s">
        <v>713</v>
      </c>
      <c r="H1065" t="s">
        <v>24859</v>
      </c>
      <c r="I1065">
        <v>525</v>
      </c>
      <c r="K1065" t="s">
        <v>24860</v>
      </c>
    </row>
    <row r="1066" spans="2:11" x14ac:dyDescent="0.25">
      <c r="B1066" s="5" t="str">
        <f>Locations[[#This Row],[icao]]</f>
        <v>SWKC</v>
      </c>
      <c r="C1066" t="s">
        <v>24861</v>
      </c>
      <c r="D1066" t="s">
        <v>5554</v>
      </c>
      <c r="E1066" t="s">
        <v>6712</v>
      </c>
      <c r="F1066" t="s">
        <v>24861</v>
      </c>
      <c r="G1066" t="s">
        <v>713</v>
      </c>
      <c r="H1066" t="s">
        <v>24862</v>
      </c>
      <c r="I1066">
        <v>492</v>
      </c>
      <c r="K1066" t="s">
        <v>24863</v>
      </c>
    </row>
    <row r="1067" spans="2:11" x14ac:dyDescent="0.25">
      <c r="B1067" s="5" t="str">
        <f>Locations[[#This Row],[icao]]</f>
        <v>SWOB</v>
      </c>
      <c r="C1067" t="s">
        <v>24864</v>
      </c>
      <c r="D1067" t="s">
        <v>4081</v>
      </c>
      <c r="E1067" t="s">
        <v>17234</v>
      </c>
      <c r="F1067" t="s">
        <v>24864</v>
      </c>
      <c r="G1067" t="s">
        <v>713</v>
      </c>
      <c r="H1067" t="s">
        <v>24865</v>
      </c>
      <c r="I1067">
        <v>207</v>
      </c>
      <c r="K1067" t="s">
        <v>24866</v>
      </c>
    </row>
    <row r="1068" spans="2:11" x14ac:dyDescent="0.25">
      <c r="B1068" s="5" t="str">
        <f>Locations[[#This Row],[icao]]</f>
        <v>SWPG</v>
      </c>
      <c r="C1068" t="s">
        <v>24867</v>
      </c>
      <c r="D1068" t="s">
        <v>5554</v>
      </c>
      <c r="E1068" t="s">
        <v>24868</v>
      </c>
      <c r="F1068" t="s">
        <v>24867</v>
      </c>
      <c r="G1068" t="s">
        <v>713</v>
      </c>
      <c r="H1068" t="s">
        <v>24869</v>
      </c>
      <c r="I1068">
        <v>1312</v>
      </c>
      <c r="K1068" t="s">
        <v>24870</v>
      </c>
    </row>
    <row r="1069" spans="2:11" x14ac:dyDescent="0.25">
      <c r="B1069" s="5" t="str">
        <f>Locations[[#This Row],[icao]]</f>
        <v>SWPQ</v>
      </c>
      <c r="C1069" t="s">
        <v>24871</v>
      </c>
      <c r="D1069" t="s">
        <v>5554</v>
      </c>
      <c r="E1069" t="s">
        <v>24872</v>
      </c>
      <c r="F1069" t="s">
        <v>24871</v>
      </c>
      <c r="G1069" t="s">
        <v>713</v>
      </c>
      <c r="H1069" t="s">
        <v>24873</v>
      </c>
      <c r="I1069">
        <v>705</v>
      </c>
      <c r="K1069" t="s">
        <v>24874</v>
      </c>
    </row>
    <row r="1070" spans="2:11" x14ac:dyDescent="0.25">
      <c r="B1070" s="5" t="str">
        <f>Locations[[#This Row],[icao]]</f>
        <v>SSOU</v>
      </c>
      <c r="C1070" t="s">
        <v>24879</v>
      </c>
      <c r="D1070" t="s">
        <v>5554</v>
      </c>
      <c r="E1070" t="s">
        <v>24880</v>
      </c>
      <c r="F1070" t="s">
        <v>24879</v>
      </c>
      <c r="G1070" t="s">
        <v>713</v>
      </c>
      <c r="H1070" t="s">
        <v>24881</v>
      </c>
      <c r="I1070">
        <v>623</v>
      </c>
      <c r="K1070" t="s">
        <v>24882</v>
      </c>
    </row>
    <row r="1071" spans="2:11" x14ac:dyDescent="0.25">
      <c r="B1071" s="5" t="str">
        <f>Locations[[#This Row],[icao]]</f>
        <v>SBSI</v>
      </c>
      <c r="C1071" t="s">
        <v>24883</v>
      </c>
      <c r="D1071" t="s">
        <v>5554</v>
      </c>
      <c r="E1071" t="s">
        <v>24884</v>
      </c>
      <c r="F1071" t="s">
        <v>24883</v>
      </c>
      <c r="G1071" t="s">
        <v>713</v>
      </c>
      <c r="H1071" t="s">
        <v>24885</v>
      </c>
      <c r="I1071">
        <v>1227</v>
      </c>
      <c r="K1071" t="s">
        <v>24886</v>
      </c>
    </row>
    <row r="1072" spans="2:11" x14ac:dyDescent="0.25">
      <c r="B1072" s="5" t="str">
        <f>Locations[[#This Row],[icao]]</f>
        <v>SWST</v>
      </c>
      <c r="C1072" t="s">
        <v>24887</v>
      </c>
      <c r="D1072" t="s">
        <v>5554</v>
      </c>
      <c r="E1072" t="s">
        <v>24888</v>
      </c>
      <c r="F1072" t="s">
        <v>24887</v>
      </c>
      <c r="G1072" t="s">
        <v>713</v>
      </c>
      <c r="H1072" t="s">
        <v>24889</v>
      </c>
      <c r="I1072">
        <v>663</v>
      </c>
      <c r="K1072" t="s">
        <v>24890</v>
      </c>
    </row>
    <row r="1073" spans="2:14" x14ac:dyDescent="0.25">
      <c r="B1073" s="5" t="str">
        <f>Locations[[#This Row],[icao]]</f>
        <v>SWTU</v>
      </c>
      <c r="C1073" t="s">
        <v>24891</v>
      </c>
      <c r="D1073" t="s">
        <v>5554</v>
      </c>
      <c r="E1073" t="s">
        <v>24892</v>
      </c>
      <c r="F1073" t="s">
        <v>24891</v>
      </c>
      <c r="G1073" t="s">
        <v>713</v>
      </c>
      <c r="H1073" t="s">
        <v>24893</v>
      </c>
      <c r="I1073">
        <v>1814</v>
      </c>
      <c r="K1073" t="s">
        <v>24894</v>
      </c>
    </row>
    <row r="1074" spans="2:14" x14ac:dyDescent="0.25">
      <c r="B1074" s="5" t="str">
        <f>Locations[[#This Row],[icao]]</f>
        <v>SBMQ</v>
      </c>
      <c r="C1074" t="s">
        <v>27186</v>
      </c>
      <c r="D1074" t="s">
        <v>4456</v>
      </c>
      <c r="E1074" t="s">
        <v>27187</v>
      </c>
      <c r="F1074" t="s">
        <v>27186</v>
      </c>
      <c r="G1074" t="s">
        <v>713</v>
      </c>
      <c r="H1074" t="s">
        <v>27188</v>
      </c>
      <c r="I1074">
        <v>56</v>
      </c>
      <c r="K1074" t="s">
        <v>27189</v>
      </c>
      <c r="L1074" t="s">
        <v>27190</v>
      </c>
      <c r="M1074" t="s">
        <v>27190</v>
      </c>
      <c r="N1074" t="s">
        <v>27191</v>
      </c>
    </row>
    <row r="1075" spans="2:14" x14ac:dyDescent="0.25">
      <c r="B1075" s="5" t="str">
        <f>Locations[[#This Row],[icao]]</f>
        <v>SBMG</v>
      </c>
      <c r="C1075" t="s">
        <v>27252</v>
      </c>
      <c r="D1075" t="s">
        <v>711</v>
      </c>
      <c r="E1075" t="s">
        <v>27253</v>
      </c>
      <c r="F1075" t="s">
        <v>27252</v>
      </c>
      <c r="G1075" t="s">
        <v>713</v>
      </c>
      <c r="H1075" t="s">
        <v>27254</v>
      </c>
      <c r="I1075">
        <v>1788</v>
      </c>
      <c r="K1075" t="s">
        <v>27255</v>
      </c>
      <c r="L1075" t="s">
        <v>27256</v>
      </c>
      <c r="M1075" t="s">
        <v>27256</v>
      </c>
      <c r="N1075" t="s">
        <v>2278</v>
      </c>
    </row>
    <row r="1076" spans="2:14" x14ac:dyDescent="0.25">
      <c r="B1076" s="5" t="str">
        <f>Locations[[#This Row],[icao]]</f>
        <v>SBML</v>
      </c>
      <c r="C1076" t="s">
        <v>27418</v>
      </c>
      <c r="D1076" t="s">
        <v>711</v>
      </c>
      <c r="E1076" t="s">
        <v>27419</v>
      </c>
      <c r="F1076" t="s">
        <v>27418</v>
      </c>
      <c r="G1076" t="s">
        <v>713</v>
      </c>
      <c r="H1076" t="s">
        <v>27420</v>
      </c>
      <c r="I1076">
        <v>2122</v>
      </c>
      <c r="K1076" t="s">
        <v>27421</v>
      </c>
      <c r="L1076" t="s">
        <v>27422</v>
      </c>
      <c r="M1076" t="s">
        <v>27422</v>
      </c>
      <c r="N1076" t="s">
        <v>832</v>
      </c>
    </row>
    <row r="1077" spans="2:14" x14ac:dyDescent="0.25">
      <c r="B1077" s="5" t="str">
        <f>Locations[[#This Row],[icao]]</f>
        <v>SBMY</v>
      </c>
      <c r="C1077" t="s">
        <v>27877</v>
      </c>
      <c r="D1077" t="s">
        <v>4081</v>
      </c>
      <c r="E1077" t="s">
        <v>27878</v>
      </c>
      <c r="F1077" t="s">
        <v>27877</v>
      </c>
      <c r="G1077" t="s">
        <v>713</v>
      </c>
      <c r="H1077" t="s">
        <v>27879</v>
      </c>
      <c r="I1077">
        <v>174</v>
      </c>
      <c r="K1077" t="s">
        <v>27880</v>
      </c>
      <c r="L1077" t="s">
        <v>27878</v>
      </c>
      <c r="M1077" t="s">
        <v>27878</v>
      </c>
      <c r="N1077" t="s">
        <v>4086</v>
      </c>
    </row>
    <row r="1078" spans="2:14" x14ac:dyDescent="0.25">
      <c r="B1078" s="5" t="str">
        <f>Locations[[#This Row],[icao]]</f>
        <v>SBMK</v>
      </c>
      <c r="C1078" t="s">
        <v>27899</v>
      </c>
      <c r="D1078" t="s">
        <v>711</v>
      </c>
      <c r="E1078" t="s">
        <v>27900</v>
      </c>
      <c r="F1078" t="s">
        <v>27899</v>
      </c>
      <c r="G1078" t="s">
        <v>713</v>
      </c>
      <c r="H1078" t="s">
        <v>27901</v>
      </c>
      <c r="I1078">
        <v>2191</v>
      </c>
      <c r="K1078" t="s">
        <v>27902</v>
      </c>
      <c r="L1078" t="s">
        <v>27903</v>
      </c>
      <c r="M1078" t="s">
        <v>27903</v>
      </c>
      <c r="N1078" t="s">
        <v>2349</v>
      </c>
    </row>
    <row r="1079" spans="2:14" x14ac:dyDescent="0.25">
      <c r="B1079" s="5" t="str">
        <f>Locations[[#This Row],[icao]]</f>
        <v>SWIQ</v>
      </c>
      <c r="C1079" t="s">
        <v>28040</v>
      </c>
      <c r="D1079" t="s">
        <v>711</v>
      </c>
      <c r="E1079" t="s">
        <v>2215</v>
      </c>
      <c r="F1079" t="s">
        <v>28040</v>
      </c>
      <c r="G1079" t="s">
        <v>713</v>
      </c>
      <c r="H1079" t="s">
        <v>28041</v>
      </c>
      <c r="I1079">
        <v>1401</v>
      </c>
      <c r="K1079" t="s">
        <v>28042</v>
      </c>
      <c r="L1079" t="s">
        <v>28043</v>
      </c>
      <c r="M1079" t="s">
        <v>28043</v>
      </c>
      <c r="N1079" t="s">
        <v>2285</v>
      </c>
    </row>
    <row r="1080" spans="2:14" x14ac:dyDescent="0.25">
      <c r="B1080" s="5" t="str">
        <f>Locations[[#This Row],[icao]]</f>
        <v>SNMA</v>
      </c>
      <c r="C1080" t="s">
        <v>28355</v>
      </c>
      <c r="D1080" t="s">
        <v>1592</v>
      </c>
      <c r="E1080" t="s">
        <v>28356</v>
      </c>
      <c r="F1080" t="s">
        <v>28355</v>
      </c>
      <c r="G1080" t="s">
        <v>713</v>
      </c>
      <c r="H1080" t="s">
        <v>28357</v>
      </c>
      <c r="I1080">
        <v>325</v>
      </c>
      <c r="K1080" t="s">
        <v>28358</v>
      </c>
      <c r="L1080" t="s">
        <v>28356</v>
      </c>
      <c r="M1080" t="s">
        <v>28356</v>
      </c>
      <c r="N1080" t="s">
        <v>1596</v>
      </c>
    </row>
    <row r="1081" spans="2:14" x14ac:dyDescent="0.25">
      <c r="B1081" s="5" t="str">
        <f>Locations[[#This Row],[icao]]</f>
        <v>SWVB</v>
      </c>
      <c r="C1081" t="s">
        <v>28359</v>
      </c>
      <c r="D1081" t="s">
        <v>5554</v>
      </c>
      <c r="E1081" t="s">
        <v>5559</v>
      </c>
      <c r="F1081" t="s">
        <v>28359</v>
      </c>
      <c r="G1081" t="s">
        <v>713</v>
      </c>
      <c r="H1081" t="s">
        <v>28360</v>
      </c>
      <c r="I1081">
        <v>660</v>
      </c>
      <c r="K1081" t="s">
        <v>28361</v>
      </c>
      <c r="L1081" t="s">
        <v>24826</v>
      </c>
      <c r="M1081" t="s">
        <v>24826</v>
      </c>
      <c r="N1081" t="s">
        <v>5559</v>
      </c>
    </row>
    <row r="1082" spans="2:14" x14ac:dyDescent="0.25">
      <c r="B1082" s="5" t="str">
        <f>Locations[[#This Row],[icao]]</f>
        <v>SBMS</v>
      </c>
      <c r="C1082" t="s">
        <v>28537</v>
      </c>
      <c r="D1082" t="s">
        <v>724</v>
      </c>
      <c r="E1082" t="s">
        <v>28538</v>
      </c>
      <c r="F1082" t="s">
        <v>28537</v>
      </c>
      <c r="G1082" t="s">
        <v>713</v>
      </c>
      <c r="H1082" t="s">
        <v>28539</v>
      </c>
      <c r="I1082">
        <v>76</v>
      </c>
      <c r="K1082" t="s">
        <v>28540</v>
      </c>
      <c r="L1082" t="s">
        <v>28541</v>
      </c>
      <c r="M1082" t="s">
        <v>28541</v>
      </c>
      <c r="N1082" t="s">
        <v>28542</v>
      </c>
    </row>
    <row r="1083" spans="2:14" x14ac:dyDescent="0.25">
      <c r="B1083" s="5" t="str">
        <f>Locations[[#This Row],[icao]]</f>
        <v>SNMU</v>
      </c>
      <c r="C1083" t="s">
        <v>28564</v>
      </c>
      <c r="D1083" t="s">
        <v>5323</v>
      </c>
      <c r="E1083" t="s">
        <v>28565</v>
      </c>
      <c r="F1083" t="s">
        <v>28564</v>
      </c>
      <c r="G1083" t="s">
        <v>713</v>
      </c>
      <c r="H1083" t="s">
        <v>28566</v>
      </c>
      <c r="I1083">
        <v>276</v>
      </c>
      <c r="K1083" t="s">
        <v>28567</v>
      </c>
      <c r="L1083" t="s">
        <v>28568</v>
      </c>
      <c r="M1083" t="s">
        <v>28568</v>
      </c>
      <c r="N1083" t="s">
        <v>5327</v>
      </c>
    </row>
    <row r="1084" spans="2:14" x14ac:dyDescent="0.25">
      <c r="B1084" s="5" t="str">
        <f>Locations[[#This Row],[icao]]</f>
        <v>SBSG</v>
      </c>
      <c r="C1084" t="s">
        <v>28970</v>
      </c>
      <c r="D1084" t="s">
        <v>724</v>
      </c>
      <c r="E1084" t="s">
        <v>28971</v>
      </c>
      <c r="F1084" t="s">
        <v>28970</v>
      </c>
      <c r="G1084" t="s">
        <v>713</v>
      </c>
      <c r="H1084" t="s">
        <v>28972</v>
      </c>
      <c r="I1084">
        <v>272</v>
      </c>
      <c r="J1084" t="s">
        <v>28973</v>
      </c>
      <c r="K1084" t="s">
        <v>28974</v>
      </c>
      <c r="L1084" t="s">
        <v>28975</v>
      </c>
      <c r="M1084" t="s">
        <v>28975</v>
      </c>
      <c r="N1084" t="s">
        <v>28542</v>
      </c>
    </row>
    <row r="1085" spans="2:14" x14ac:dyDescent="0.25">
      <c r="B1085" s="5" t="str">
        <f>Locations[[#This Row],[icao]]</f>
        <v>SNNU</v>
      </c>
      <c r="C1085" t="s">
        <v>29525</v>
      </c>
      <c r="D1085" t="s">
        <v>711</v>
      </c>
      <c r="E1085" t="s">
        <v>29526</v>
      </c>
      <c r="F1085" t="s">
        <v>29525</v>
      </c>
      <c r="G1085" t="s">
        <v>713</v>
      </c>
      <c r="H1085" t="s">
        <v>29527</v>
      </c>
      <c r="I1085">
        <v>591</v>
      </c>
      <c r="K1085" t="s">
        <v>29528</v>
      </c>
      <c r="L1085" t="s">
        <v>29526</v>
      </c>
      <c r="M1085" t="s">
        <v>29526</v>
      </c>
      <c r="N1085" t="s">
        <v>2349</v>
      </c>
    </row>
    <row r="1086" spans="2:14" x14ac:dyDescent="0.25">
      <c r="B1086" s="5" t="str">
        <f>Locations[[#This Row],[icao]]</f>
        <v>SWXV</v>
      </c>
      <c r="C1086" t="s">
        <v>29551</v>
      </c>
      <c r="D1086" t="s">
        <v>5554</v>
      </c>
      <c r="E1086" t="s">
        <v>29552</v>
      </c>
      <c r="F1086" t="s">
        <v>29551</v>
      </c>
      <c r="G1086" t="s">
        <v>713</v>
      </c>
      <c r="H1086" t="s">
        <v>29553</v>
      </c>
      <c r="I1086">
        <v>1035</v>
      </c>
      <c r="K1086" t="s">
        <v>29554</v>
      </c>
      <c r="L1086" t="s">
        <v>29555</v>
      </c>
      <c r="M1086" t="s">
        <v>29555</v>
      </c>
      <c r="N1086" t="s">
        <v>5559</v>
      </c>
    </row>
    <row r="1087" spans="2:14" x14ac:dyDescent="0.25">
      <c r="B1087" s="5" t="str">
        <f>Locations[[#This Row],[icao]]</f>
        <v>SWNQ</v>
      </c>
      <c r="C1087" t="s">
        <v>29638</v>
      </c>
      <c r="D1087" t="s">
        <v>711</v>
      </c>
      <c r="E1087" t="s">
        <v>29639</v>
      </c>
      <c r="F1087" t="s">
        <v>29638</v>
      </c>
      <c r="G1087" t="s">
        <v>713</v>
      </c>
      <c r="H1087" t="s">
        <v>29640</v>
      </c>
      <c r="I1087">
        <v>2756</v>
      </c>
      <c r="K1087" t="s">
        <v>29641</v>
      </c>
      <c r="L1087" t="s">
        <v>29642</v>
      </c>
      <c r="M1087" t="s">
        <v>29642</v>
      </c>
      <c r="N1087" t="s">
        <v>2285</v>
      </c>
    </row>
    <row r="1088" spans="2:14" x14ac:dyDescent="0.25">
      <c r="B1088" s="5" t="str">
        <f>Locations[[#This Row],[icao]]</f>
        <v>SWNA</v>
      </c>
      <c r="C1088" t="s">
        <v>29906</v>
      </c>
      <c r="D1088" t="s">
        <v>4081</v>
      </c>
      <c r="E1088" t="s">
        <v>29907</v>
      </c>
      <c r="F1088" t="s">
        <v>29906</v>
      </c>
      <c r="G1088" t="s">
        <v>713</v>
      </c>
      <c r="H1088" t="s">
        <v>29908</v>
      </c>
      <c r="I1088">
        <v>118</v>
      </c>
      <c r="K1088" t="s">
        <v>29909</v>
      </c>
      <c r="L1088" t="s">
        <v>29907</v>
      </c>
      <c r="M1088" t="s">
        <v>29907</v>
      </c>
      <c r="N1088" t="s">
        <v>4086</v>
      </c>
    </row>
    <row r="1089" spans="2:14" x14ac:dyDescent="0.25">
      <c r="B1089" s="5" t="str">
        <f>Locations[[#This Row],[icao]]</f>
        <v>SBNF</v>
      </c>
      <c r="C1089" t="s">
        <v>29920</v>
      </c>
      <c r="D1089" t="s">
        <v>711</v>
      </c>
      <c r="E1089" t="s">
        <v>29921</v>
      </c>
      <c r="F1089" t="s">
        <v>29920</v>
      </c>
      <c r="G1089" t="s">
        <v>713</v>
      </c>
      <c r="H1089" t="s">
        <v>29922</v>
      </c>
      <c r="I1089">
        <v>18</v>
      </c>
      <c r="K1089" t="s">
        <v>29923</v>
      </c>
      <c r="L1089" t="s">
        <v>29924</v>
      </c>
      <c r="M1089" t="s">
        <v>29924</v>
      </c>
      <c r="N1089" t="s">
        <v>3821</v>
      </c>
    </row>
    <row r="1090" spans="2:14" x14ac:dyDescent="0.25">
      <c r="B1090" s="5" t="str">
        <f>Locations[[#This Row],[icao]]</f>
        <v>SSKW</v>
      </c>
      <c r="C1090" t="s">
        <v>30056</v>
      </c>
      <c r="D1090" t="s">
        <v>3313</v>
      </c>
      <c r="E1090" t="s">
        <v>30057</v>
      </c>
      <c r="F1090" t="s">
        <v>30056</v>
      </c>
      <c r="G1090" t="s">
        <v>713</v>
      </c>
      <c r="H1090" t="s">
        <v>30058</v>
      </c>
      <c r="I1090">
        <v>778</v>
      </c>
      <c r="K1090" t="s">
        <v>30059</v>
      </c>
      <c r="L1090" t="s">
        <v>30060</v>
      </c>
      <c r="M1090" t="s">
        <v>30060</v>
      </c>
      <c r="N1090" t="s">
        <v>3317</v>
      </c>
    </row>
    <row r="1091" spans="2:14" x14ac:dyDescent="0.25">
      <c r="B1091" s="5" t="str">
        <f>Locations[[#This Row],[icao]]</f>
        <v>SDCG</v>
      </c>
      <c r="C1091" t="s">
        <v>30511</v>
      </c>
      <c r="D1091" t="s">
        <v>4081</v>
      </c>
      <c r="E1091" t="s">
        <v>30512</v>
      </c>
      <c r="F1091" t="s">
        <v>30511</v>
      </c>
      <c r="G1091" t="s">
        <v>713</v>
      </c>
      <c r="H1091" t="s">
        <v>30513</v>
      </c>
      <c r="I1091">
        <v>335</v>
      </c>
      <c r="K1091" t="s">
        <v>30514</v>
      </c>
      <c r="L1091" t="s">
        <v>30515</v>
      </c>
      <c r="M1091" t="s">
        <v>30516</v>
      </c>
      <c r="N1091" t="s">
        <v>4086</v>
      </c>
    </row>
    <row r="1092" spans="2:14" x14ac:dyDescent="0.25">
      <c r="B1092" s="5" t="str">
        <f>Locations[[#This Row],[icao]]</f>
        <v>SNOX</v>
      </c>
      <c r="C1092" t="s">
        <v>30801</v>
      </c>
      <c r="D1092" t="s">
        <v>1592</v>
      </c>
      <c r="E1092" t="s">
        <v>30802</v>
      </c>
      <c r="F1092" t="s">
        <v>30801</v>
      </c>
      <c r="G1092" t="s">
        <v>713</v>
      </c>
      <c r="H1092" t="s">
        <v>30803</v>
      </c>
      <c r="I1092">
        <v>262</v>
      </c>
      <c r="K1092" t="s">
        <v>30804</v>
      </c>
      <c r="L1092" t="s">
        <v>30802</v>
      </c>
      <c r="M1092" t="s">
        <v>30802</v>
      </c>
      <c r="N1092" t="s">
        <v>1596</v>
      </c>
    </row>
    <row r="1093" spans="2:14" x14ac:dyDescent="0.25">
      <c r="B1093" s="5" t="str">
        <f>Locations[[#This Row],[icao]]</f>
        <v>SDOU</v>
      </c>
      <c r="C1093" t="s">
        <v>31009</v>
      </c>
      <c r="D1093" t="s">
        <v>711</v>
      </c>
      <c r="E1093" t="s">
        <v>31010</v>
      </c>
      <c r="F1093" t="s">
        <v>31009</v>
      </c>
      <c r="G1093" t="s">
        <v>713</v>
      </c>
      <c r="H1093" t="s">
        <v>31011</v>
      </c>
      <c r="I1093">
        <v>1532</v>
      </c>
      <c r="K1093" t="s">
        <v>31012</v>
      </c>
      <c r="L1093" t="s">
        <v>31010</v>
      </c>
      <c r="M1093" t="s">
        <v>31010</v>
      </c>
      <c r="N1093" t="s">
        <v>832</v>
      </c>
    </row>
    <row r="1094" spans="2:14" x14ac:dyDescent="0.25">
      <c r="B1094" s="5" t="str">
        <f>Locations[[#This Row],[icao]]</f>
        <v>SBUF</v>
      </c>
      <c r="C1094" t="s">
        <v>31285</v>
      </c>
      <c r="D1094" t="s">
        <v>5323</v>
      </c>
      <c r="E1094" t="s">
        <v>31286</v>
      </c>
      <c r="F1094" t="s">
        <v>31285</v>
      </c>
      <c r="G1094" t="s">
        <v>713</v>
      </c>
      <c r="H1094" t="s">
        <v>31287</v>
      </c>
      <c r="I1094">
        <v>883</v>
      </c>
      <c r="K1094" t="s">
        <v>31288</v>
      </c>
      <c r="L1094" t="s">
        <v>31289</v>
      </c>
      <c r="M1094" t="s">
        <v>31289</v>
      </c>
      <c r="N1094" t="s">
        <v>5327</v>
      </c>
    </row>
    <row r="1095" spans="2:14" x14ac:dyDescent="0.25">
      <c r="B1095" s="5" t="str">
        <f>Locations[[#This Row],[icao]]</f>
        <v>SSPN</v>
      </c>
      <c r="C1095" t="s">
        <v>31301</v>
      </c>
      <c r="D1095" t="s">
        <v>6501</v>
      </c>
      <c r="E1095" t="s">
        <v>31302</v>
      </c>
      <c r="F1095" t="s">
        <v>31301</v>
      </c>
      <c r="G1095" t="s">
        <v>713</v>
      </c>
      <c r="H1095" t="s">
        <v>31303</v>
      </c>
      <c r="I1095">
        <v>1446</v>
      </c>
      <c r="K1095" t="s">
        <v>31304</v>
      </c>
      <c r="L1095" t="s">
        <v>31302</v>
      </c>
      <c r="M1095" t="s">
        <v>31302</v>
      </c>
      <c r="N1095" t="s">
        <v>6506</v>
      </c>
    </row>
    <row r="1096" spans="2:14" x14ac:dyDescent="0.25">
      <c r="B1096" s="5" t="str">
        <f>Locations[[#This Row],[icao]]</f>
        <v>SWPM</v>
      </c>
      <c r="C1096" t="s">
        <v>31364</v>
      </c>
      <c r="D1096" t="s">
        <v>3313</v>
      </c>
      <c r="E1096" t="s">
        <v>31365</v>
      </c>
      <c r="F1096" t="s">
        <v>31364</v>
      </c>
      <c r="G1096" t="s">
        <v>713</v>
      </c>
      <c r="H1096" t="s">
        <v>31366</v>
      </c>
      <c r="I1096">
        <v>682</v>
      </c>
      <c r="K1096" t="s">
        <v>31367</v>
      </c>
      <c r="L1096" t="s">
        <v>31365</v>
      </c>
      <c r="M1096" t="s">
        <v>31365</v>
      </c>
      <c r="N1096" t="s">
        <v>3317</v>
      </c>
    </row>
    <row r="1097" spans="2:14" x14ac:dyDescent="0.25">
      <c r="B1097" s="5" t="str">
        <f>Locations[[#This Row],[icao]]</f>
        <v>SNPC</v>
      </c>
      <c r="C1097" t="s">
        <v>31426</v>
      </c>
      <c r="D1097" t="s">
        <v>724</v>
      </c>
      <c r="E1097" t="s">
        <v>31427</v>
      </c>
      <c r="F1097" t="s">
        <v>31426</v>
      </c>
      <c r="G1097" t="s">
        <v>713</v>
      </c>
      <c r="H1097" t="s">
        <v>31428</v>
      </c>
      <c r="I1097">
        <v>1050</v>
      </c>
      <c r="K1097" t="s">
        <v>31429</v>
      </c>
      <c r="L1097" t="s">
        <v>31427</v>
      </c>
      <c r="M1097" t="s">
        <v>31427</v>
      </c>
      <c r="N1097" t="s">
        <v>12249</v>
      </c>
    </row>
    <row r="1098" spans="2:14" x14ac:dyDescent="0.25">
      <c r="B1098" s="5" t="str">
        <f>Locations[[#This Row],[icao]]</f>
        <v>SNRD</v>
      </c>
      <c r="C1098" t="s">
        <v>31451</v>
      </c>
      <c r="D1098" t="s">
        <v>5323</v>
      </c>
      <c r="E1098" t="s">
        <v>31452</v>
      </c>
      <c r="F1098" t="s">
        <v>31451</v>
      </c>
      <c r="G1098" t="s">
        <v>713</v>
      </c>
      <c r="H1098" t="s">
        <v>31453</v>
      </c>
      <c r="I1098">
        <v>66</v>
      </c>
      <c r="K1098" t="s">
        <v>31454</v>
      </c>
      <c r="L1098" t="s">
        <v>31452</v>
      </c>
      <c r="M1098" t="s">
        <v>31452</v>
      </c>
      <c r="N1098" t="s">
        <v>5327</v>
      </c>
    </row>
    <row r="1099" spans="2:14" x14ac:dyDescent="0.25">
      <c r="B1099" s="5" t="str">
        <f>Locations[[#This Row],[icao]]</f>
        <v>SBPK</v>
      </c>
      <c r="C1099" t="s">
        <v>31586</v>
      </c>
      <c r="D1099" t="s">
        <v>711</v>
      </c>
      <c r="E1099" t="s">
        <v>20796</v>
      </c>
      <c r="F1099" t="s">
        <v>31586</v>
      </c>
      <c r="G1099" t="s">
        <v>713</v>
      </c>
      <c r="H1099" t="s">
        <v>31587</v>
      </c>
      <c r="I1099">
        <v>59</v>
      </c>
      <c r="K1099" t="s">
        <v>31588</v>
      </c>
      <c r="L1099" t="s">
        <v>31589</v>
      </c>
      <c r="M1099" t="s">
        <v>31589</v>
      </c>
      <c r="N1099" t="s">
        <v>2938</v>
      </c>
    </row>
    <row r="1100" spans="2:14" x14ac:dyDescent="0.25">
      <c r="B1100" s="5" t="str">
        <f>Locations[[#This Row],[icao]]</f>
        <v>SBPF</v>
      </c>
      <c r="C1100" t="s">
        <v>31615</v>
      </c>
      <c r="D1100" t="s">
        <v>711</v>
      </c>
      <c r="E1100" t="s">
        <v>31616</v>
      </c>
      <c r="F1100" t="s">
        <v>31615</v>
      </c>
      <c r="G1100" t="s">
        <v>713</v>
      </c>
      <c r="H1100" t="s">
        <v>31617</v>
      </c>
      <c r="I1100">
        <v>2376</v>
      </c>
      <c r="K1100" t="s">
        <v>31618</v>
      </c>
      <c r="L1100" t="s">
        <v>31619</v>
      </c>
      <c r="M1100" t="s">
        <v>31619</v>
      </c>
      <c r="N1100" t="s">
        <v>2938</v>
      </c>
    </row>
    <row r="1101" spans="2:14" x14ac:dyDescent="0.25">
      <c r="B1101" s="5" t="str">
        <f>Locations[[#This Row],[icao]]</f>
        <v>SBPG</v>
      </c>
      <c r="C1101" t="s">
        <v>31717</v>
      </c>
      <c r="D1101" t="s">
        <v>711</v>
      </c>
      <c r="E1101" t="s">
        <v>31718</v>
      </c>
      <c r="F1101" t="s">
        <v>31717</v>
      </c>
      <c r="G1101" t="s">
        <v>713</v>
      </c>
      <c r="H1101" t="s">
        <v>31719</v>
      </c>
      <c r="I1101">
        <v>2588</v>
      </c>
      <c r="K1101" t="s">
        <v>31720</v>
      </c>
      <c r="L1101" t="s">
        <v>31721</v>
      </c>
      <c r="M1101" t="s">
        <v>31721</v>
      </c>
      <c r="N1101" t="s">
        <v>2278</v>
      </c>
    </row>
    <row r="1102" spans="2:14" x14ac:dyDescent="0.25">
      <c r="B1102" s="5" t="str">
        <f>Locations[[#This Row],[icao]]</f>
        <v>SBPB</v>
      </c>
      <c r="C1102" t="s">
        <v>31728</v>
      </c>
      <c r="D1102" t="s">
        <v>724</v>
      </c>
      <c r="E1102" t="s">
        <v>31729</v>
      </c>
      <c r="F1102" t="s">
        <v>31728</v>
      </c>
      <c r="G1102" t="s">
        <v>713</v>
      </c>
      <c r="H1102" t="s">
        <v>31730</v>
      </c>
      <c r="I1102">
        <v>16</v>
      </c>
      <c r="K1102" t="s">
        <v>31731</v>
      </c>
      <c r="L1102" t="s">
        <v>31732</v>
      </c>
      <c r="M1102" t="s">
        <v>31732</v>
      </c>
      <c r="N1102" t="s">
        <v>12249</v>
      </c>
    </row>
    <row r="1103" spans="2:14" x14ac:dyDescent="0.25">
      <c r="B1103" s="5" t="str">
        <f>Locations[[#This Row],[icao]]</f>
        <v>SNYE</v>
      </c>
      <c r="C1103" t="s">
        <v>31751</v>
      </c>
      <c r="D1103" t="s">
        <v>724</v>
      </c>
      <c r="E1103" t="s">
        <v>31752</v>
      </c>
      <c r="F1103" t="s">
        <v>31751</v>
      </c>
      <c r="G1103" t="s">
        <v>713</v>
      </c>
      <c r="H1103" t="s">
        <v>31753</v>
      </c>
      <c r="I1103">
        <v>125</v>
      </c>
      <c r="K1103" t="s">
        <v>31754</v>
      </c>
      <c r="L1103" t="s">
        <v>31752</v>
      </c>
      <c r="M1103" t="s">
        <v>31752</v>
      </c>
      <c r="N1103" t="s">
        <v>3270</v>
      </c>
    </row>
    <row r="1104" spans="2:14" x14ac:dyDescent="0.25">
      <c r="B1104" s="5" t="str">
        <f>Locations[[#This Row],[icao]]</f>
        <v>SWPI</v>
      </c>
      <c r="C1104" t="s">
        <v>31845</v>
      </c>
      <c r="D1104" t="s">
        <v>4081</v>
      </c>
      <c r="E1104" t="s">
        <v>31846</v>
      </c>
      <c r="F1104" t="s">
        <v>31845</v>
      </c>
      <c r="G1104" t="s">
        <v>713</v>
      </c>
      <c r="H1104" t="s">
        <v>31847</v>
      </c>
      <c r="I1104">
        <v>87</v>
      </c>
      <c r="K1104" t="s">
        <v>31848</v>
      </c>
      <c r="L1104" t="s">
        <v>31846</v>
      </c>
      <c r="M1104" t="s">
        <v>31846</v>
      </c>
      <c r="N1104" t="s">
        <v>4086</v>
      </c>
    </row>
    <row r="1105" spans="2:14" x14ac:dyDescent="0.25">
      <c r="B1105" s="5" t="str">
        <f>Locations[[#This Row],[icao]]</f>
        <v>SNPX</v>
      </c>
      <c r="C1105" t="s">
        <v>31878</v>
      </c>
      <c r="D1105" t="s">
        <v>711</v>
      </c>
      <c r="E1105" t="s">
        <v>31879</v>
      </c>
      <c r="F1105" t="s">
        <v>31878</v>
      </c>
      <c r="G1105" t="s">
        <v>713</v>
      </c>
      <c r="H1105" t="s">
        <v>31880</v>
      </c>
      <c r="I1105">
        <v>1808</v>
      </c>
      <c r="K1105" t="s">
        <v>31881</v>
      </c>
      <c r="L1105" t="s">
        <v>31879</v>
      </c>
      <c r="M1105" t="s">
        <v>31879</v>
      </c>
      <c r="N1105" t="s">
        <v>2349</v>
      </c>
    </row>
    <row r="1106" spans="2:14" x14ac:dyDescent="0.25">
      <c r="B1106" s="5" t="str">
        <f>Locations[[#This Row],[icao]]</f>
        <v>SBMN</v>
      </c>
      <c r="C1106" t="s">
        <v>32010</v>
      </c>
      <c r="D1106" t="s">
        <v>4081</v>
      </c>
      <c r="E1106" t="s">
        <v>32011</v>
      </c>
      <c r="F1106" t="s">
        <v>32010</v>
      </c>
      <c r="G1106" t="s">
        <v>713</v>
      </c>
      <c r="H1106" t="s">
        <v>32012</v>
      </c>
      <c r="I1106">
        <v>267</v>
      </c>
      <c r="K1106" t="s">
        <v>32013</v>
      </c>
      <c r="L1106" t="s">
        <v>32014</v>
      </c>
      <c r="M1106" t="s">
        <v>32014</v>
      </c>
      <c r="N1106" t="s">
        <v>4086</v>
      </c>
    </row>
    <row r="1107" spans="2:14" x14ac:dyDescent="0.25">
      <c r="B1107" s="5" t="str">
        <f>Locations[[#This Row],[icao]]</f>
        <v>SBBH</v>
      </c>
      <c r="C1107" t="s">
        <v>32060</v>
      </c>
      <c r="D1107" t="s">
        <v>711</v>
      </c>
      <c r="E1107" t="s">
        <v>32061</v>
      </c>
      <c r="F1107" t="s">
        <v>8058</v>
      </c>
      <c r="G1107" t="s">
        <v>713</v>
      </c>
      <c r="H1107" t="s">
        <v>32062</v>
      </c>
      <c r="I1107">
        <v>2589</v>
      </c>
      <c r="J1107" t="s">
        <v>32063</v>
      </c>
      <c r="K1107" t="s">
        <v>32064</v>
      </c>
      <c r="L1107" t="s">
        <v>32065</v>
      </c>
      <c r="M1107" t="s">
        <v>32065</v>
      </c>
      <c r="N1107" t="s">
        <v>2349</v>
      </c>
    </row>
    <row r="1108" spans="2:14" x14ac:dyDescent="0.25">
      <c r="B1108" s="5" t="str">
        <f>Locations[[#This Row],[icao]]</f>
        <v>SBPP</v>
      </c>
      <c r="C1108" t="s">
        <v>32118</v>
      </c>
      <c r="D1108" t="s">
        <v>6501</v>
      </c>
      <c r="E1108" t="s">
        <v>2485</v>
      </c>
      <c r="F1108" t="s">
        <v>32118</v>
      </c>
      <c r="G1108" t="s">
        <v>713</v>
      </c>
      <c r="H1108" t="s">
        <v>32119</v>
      </c>
      <c r="I1108">
        <v>2156</v>
      </c>
      <c r="K1108" t="s">
        <v>32120</v>
      </c>
      <c r="L1108" t="s">
        <v>32121</v>
      </c>
      <c r="M1108" t="s">
        <v>32121</v>
      </c>
      <c r="N1108" t="s">
        <v>6506</v>
      </c>
    </row>
    <row r="1109" spans="2:14" x14ac:dyDescent="0.25">
      <c r="B1109" s="5" t="str">
        <f>Locations[[#This Row],[icao]]</f>
        <v>SDPE</v>
      </c>
      <c r="C1109" t="s">
        <v>32203</v>
      </c>
      <c r="D1109" t="s">
        <v>2280</v>
      </c>
      <c r="E1109" t="s">
        <v>32204</v>
      </c>
      <c r="F1109" t="s">
        <v>32203</v>
      </c>
      <c r="G1109" t="s">
        <v>713</v>
      </c>
      <c r="H1109" t="s">
        <v>32205</v>
      </c>
      <c r="I1109">
        <v>870</v>
      </c>
      <c r="K1109" t="s">
        <v>32206</v>
      </c>
      <c r="L1109" t="s">
        <v>32207</v>
      </c>
      <c r="M1109" t="s">
        <v>32207</v>
      </c>
      <c r="N1109" t="s">
        <v>3699</v>
      </c>
    </row>
    <row r="1110" spans="2:14" x14ac:dyDescent="0.25">
      <c r="B1110" s="5" t="str">
        <f>Locations[[#This Row],[icao]]</f>
        <v>SSPG</v>
      </c>
      <c r="C1110" t="s">
        <v>32219</v>
      </c>
      <c r="D1110" t="s">
        <v>711</v>
      </c>
      <c r="E1110" t="s">
        <v>32220</v>
      </c>
      <c r="F1110" t="s">
        <v>32219</v>
      </c>
      <c r="G1110" t="s">
        <v>713</v>
      </c>
      <c r="H1110" t="s">
        <v>32221</v>
      </c>
      <c r="I1110">
        <v>16</v>
      </c>
      <c r="K1110" t="s">
        <v>32222</v>
      </c>
      <c r="L1110" t="s">
        <v>32220</v>
      </c>
      <c r="M1110" t="s">
        <v>32220</v>
      </c>
      <c r="N1110" t="s">
        <v>2278</v>
      </c>
    </row>
    <row r="1111" spans="2:14" x14ac:dyDescent="0.25">
      <c r="B1111" s="5" t="str">
        <f>Locations[[#This Row],[icao]]</f>
        <v>SBPL</v>
      </c>
      <c r="C1111" t="s">
        <v>32294</v>
      </c>
      <c r="D1111" t="s">
        <v>979</v>
      </c>
      <c r="E1111" t="s">
        <v>32295</v>
      </c>
      <c r="F1111" t="s">
        <v>32294</v>
      </c>
      <c r="G1111" t="s">
        <v>713</v>
      </c>
      <c r="H1111" t="s">
        <v>32296</v>
      </c>
      <c r="I1111">
        <v>1263</v>
      </c>
      <c r="K1111" t="s">
        <v>32297</v>
      </c>
      <c r="L1111" t="s">
        <v>32298</v>
      </c>
      <c r="M1111" t="s">
        <v>32298</v>
      </c>
      <c r="N1111" t="s">
        <v>6722</v>
      </c>
    </row>
    <row r="1112" spans="2:14" x14ac:dyDescent="0.25">
      <c r="B1112" s="5" t="str">
        <f>Locations[[#This Row],[icao]]</f>
        <v>SBPA</v>
      </c>
      <c r="C1112" t="s">
        <v>32299</v>
      </c>
      <c r="D1112" t="s">
        <v>711</v>
      </c>
      <c r="E1112" t="s">
        <v>32300</v>
      </c>
      <c r="F1112" t="s">
        <v>32299</v>
      </c>
      <c r="G1112" t="s">
        <v>713</v>
      </c>
      <c r="H1112" t="s">
        <v>32301</v>
      </c>
      <c r="I1112">
        <v>11</v>
      </c>
      <c r="K1112" t="s">
        <v>32302</v>
      </c>
      <c r="L1112" t="s">
        <v>32303</v>
      </c>
      <c r="M1112" t="s">
        <v>32303</v>
      </c>
      <c r="N1112" t="s">
        <v>2938</v>
      </c>
    </row>
    <row r="1113" spans="2:14" x14ac:dyDescent="0.25">
      <c r="B1113" s="5" t="str">
        <f>Locations[[#This Row],[icao]]</f>
        <v>SNPD</v>
      </c>
      <c r="C1113" t="s">
        <v>32339</v>
      </c>
      <c r="D1113" t="s">
        <v>711</v>
      </c>
      <c r="E1113" t="s">
        <v>32340</v>
      </c>
      <c r="F1113" t="s">
        <v>32341</v>
      </c>
      <c r="G1113" t="s">
        <v>713</v>
      </c>
      <c r="H1113" t="s">
        <v>32342</v>
      </c>
      <c r="I1113">
        <v>2793</v>
      </c>
      <c r="K1113" t="s">
        <v>32343</v>
      </c>
      <c r="L1113" t="s">
        <v>32344</v>
      </c>
      <c r="M1113" t="s">
        <v>32340</v>
      </c>
      <c r="N1113" t="s">
        <v>2349</v>
      </c>
    </row>
    <row r="1114" spans="2:14" x14ac:dyDescent="0.25">
      <c r="B1114" s="5" t="str">
        <f>Locations[[#This Row],[icao]]</f>
        <v>SBPC</v>
      </c>
      <c r="C1114" t="s">
        <v>32354</v>
      </c>
      <c r="D1114" t="s">
        <v>711</v>
      </c>
      <c r="E1114" t="s">
        <v>32355</v>
      </c>
      <c r="F1114" t="s">
        <v>32354</v>
      </c>
      <c r="G1114" t="s">
        <v>713</v>
      </c>
      <c r="H1114" t="s">
        <v>32356</v>
      </c>
      <c r="I1114">
        <v>4135</v>
      </c>
      <c r="K1114" t="s">
        <v>32357</v>
      </c>
      <c r="L1114" t="s">
        <v>32358</v>
      </c>
      <c r="M1114" t="s">
        <v>32355</v>
      </c>
      <c r="N1114" t="s">
        <v>2349</v>
      </c>
    </row>
    <row r="1115" spans="2:14" x14ac:dyDescent="0.25">
      <c r="B1115" s="5" t="str">
        <f>Locations[[#This Row],[icao]]</f>
        <v>SBDN</v>
      </c>
      <c r="C1115" t="s">
        <v>32425</v>
      </c>
      <c r="D1115" t="s">
        <v>711</v>
      </c>
      <c r="E1115" t="s">
        <v>32426</v>
      </c>
      <c r="F1115" t="s">
        <v>32425</v>
      </c>
      <c r="G1115" t="s">
        <v>713</v>
      </c>
      <c r="H1115" t="s">
        <v>32427</v>
      </c>
      <c r="I1115">
        <v>1477</v>
      </c>
      <c r="J1115" t="s">
        <v>32428</v>
      </c>
      <c r="K1115" t="s">
        <v>32429</v>
      </c>
      <c r="L1115" t="s">
        <v>32430</v>
      </c>
      <c r="M1115" t="s">
        <v>32430</v>
      </c>
      <c r="N1115" t="s">
        <v>832</v>
      </c>
    </row>
    <row r="1116" spans="2:14" x14ac:dyDescent="0.25">
      <c r="B1116" s="5" t="str">
        <f>Locations[[#This Row],[icao]]</f>
        <v>SNZA</v>
      </c>
      <c r="C1116" t="s">
        <v>32502</v>
      </c>
      <c r="D1116" t="s">
        <v>711</v>
      </c>
      <c r="E1116" t="s">
        <v>32503</v>
      </c>
      <c r="F1116" t="s">
        <v>32502</v>
      </c>
      <c r="G1116" t="s">
        <v>713</v>
      </c>
      <c r="H1116" t="s">
        <v>32504</v>
      </c>
      <c r="I1116">
        <v>2904</v>
      </c>
      <c r="K1116" t="s">
        <v>32505</v>
      </c>
      <c r="L1116" t="s">
        <v>32503</v>
      </c>
      <c r="M1116" t="s">
        <v>32503</v>
      </c>
      <c r="N1116" t="s">
        <v>2349</v>
      </c>
    </row>
    <row r="1117" spans="2:14" x14ac:dyDescent="0.25">
      <c r="B1117" s="5" t="str">
        <f>Locations[[#This Row],[icao]]</f>
        <v>SNOS</v>
      </c>
      <c r="C1117" t="s">
        <v>32712</v>
      </c>
      <c r="D1117" t="s">
        <v>711</v>
      </c>
      <c r="E1117" t="s">
        <v>32713</v>
      </c>
      <c r="F1117" t="s">
        <v>32712</v>
      </c>
      <c r="G1117" t="s">
        <v>713</v>
      </c>
      <c r="H1117" t="s">
        <v>32714</v>
      </c>
      <c r="I1117">
        <v>2697</v>
      </c>
      <c r="K1117" t="s">
        <v>32715</v>
      </c>
      <c r="L1117" t="s">
        <v>32713</v>
      </c>
      <c r="M1117" t="s">
        <v>32713</v>
      </c>
      <c r="N1117" t="s">
        <v>2349</v>
      </c>
    </row>
    <row r="1118" spans="2:14" x14ac:dyDescent="0.25">
      <c r="B1118" s="5" t="str">
        <f>Locations[[#This Row],[icao]]</f>
        <v>SBPO</v>
      </c>
      <c r="C1118" t="s">
        <v>32765</v>
      </c>
      <c r="D1118" t="s">
        <v>711</v>
      </c>
      <c r="E1118" t="s">
        <v>32766</v>
      </c>
      <c r="F1118" t="s">
        <v>32765</v>
      </c>
      <c r="G1118" t="s">
        <v>713</v>
      </c>
      <c r="H1118" t="s">
        <v>32767</v>
      </c>
      <c r="I1118">
        <v>2697</v>
      </c>
      <c r="K1118" t="s">
        <v>32768</v>
      </c>
      <c r="L1118" t="s">
        <v>32766</v>
      </c>
      <c r="M1118" t="s">
        <v>32766</v>
      </c>
      <c r="N1118" t="s">
        <v>2278</v>
      </c>
    </row>
    <row r="1119" spans="2:14" x14ac:dyDescent="0.25">
      <c r="B1119" s="5" t="str">
        <f>Locations[[#This Row],[icao]]</f>
        <v>SNMZ</v>
      </c>
      <c r="C1119" t="s">
        <v>32775</v>
      </c>
      <c r="D1119" t="s">
        <v>4456</v>
      </c>
      <c r="E1119" t="s">
        <v>32776</v>
      </c>
      <c r="F1119" t="s">
        <v>32775</v>
      </c>
      <c r="G1119" t="s">
        <v>713</v>
      </c>
      <c r="H1119" t="s">
        <v>32777</v>
      </c>
      <c r="I1119">
        <v>53</v>
      </c>
      <c r="K1119" t="s">
        <v>32778</v>
      </c>
      <c r="L1119" t="s">
        <v>32776</v>
      </c>
      <c r="M1119" t="s">
        <v>32779</v>
      </c>
      <c r="N1119" t="s">
        <v>1596</v>
      </c>
    </row>
    <row r="1120" spans="2:14" x14ac:dyDescent="0.25">
      <c r="B1120" s="5" t="str">
        <f>Locations[[#This Row],[icao]]</f>
        <v>SBPV</v>
      </c>
      <c r="C1120" t="s">
        <v>32925</v>
      </c>
      <c r="D1120" t="s">
        <v>3313</v>
      </c>
      <c r="E1120" t="s">
        <v>32926</v>
      </c>
      <c r="F1120" t="s">
        <v>32925</v>
      </c>
      <c r="G1120" t="s">
        <v>713</v>
      </c>
      <c r="H1120" t="s">
        <v>32927</v>
      </c>
      <c r="I1120">
        <v>290</v>
      </c>
      <c r="K1120" t="s">
        <v>32928</v>
      </c>
      <c r="L1120" t="s">
        <v>32929</v>
      </c>
      <c r="M1120" t="s">
        <v>32929</v>
      </c>
      <c r="N1120" t="s">
        <v>3317</v>
      </c>
    </row>
    <row r="1121" spans="2:14" x14ac:dyDescent="0.25">
      <c r="B1121" s="5" t="str">
        <f>Locations[[#This Row],[icao]]</f>
        <v>SSPI</v>
      </c>
      <c r="C1121" t="s">
        <v>32930</v>
      </c>
      <c r="D1121" t="s">
        <v>711</v>
      </c>
      <c r="E1121" t="s">
        <v>32931</v>
      </c>
      <c r="F1121" t="s">
        <v>32930</v>
      </c>
      <c r="G1121" t="s">
        <v>713</v>
      </c>
      <c r="H1121" t="s">
        <v>32932</v>
      </c>
      <c r="I1121">
        <v>1526</v>
      </c>
      <c r="K1121" t="s">
        <v>32933</v>
      </c>
      <c r="L1121" t="s">
        <v>32934</v>
      </c>
      <c r="M1121" t="s">
        <v>32934</v>
      </c>
      <c r="N1121" t="s">
        <v>2278</v>
      </c>
    </row>
    <row r="1122" spans="2:14" x14ac:dyDescent="0.25">
      <c r="B1122" s="5" t="str">
        <f>Locations[[#This Row],[icao]]</f>
        <v>SDSC</v>
      </c>
      <c r="C1122" t="s">
        <v>33219</v>
      </c>
      <c r="D1122" t="s">
        <v>711</v>
      </c>
      <c r="E1122" t="s">
        <v>33220</v>
      </c>
      <c r="F1122" t="s">
        <v>33219</v>
      </c>
      <c r="G1122" t="s">
        <v>713</v>
      </c>
      <c r="H1122" t="s">
        <v>33221</v>
      </c>
      <c r="I1122">
        <v>2649</v>
      </c>
      <c r="K1122" t="s">
        <v>33222</v>
      </c>
      <c r="L1122" t="s">
        <v>33223</v>
      </c>
      <c r="M1122" t="s">
        <v>33223</v>
      </c>
      <c r="N1122" t="s">
        <v>832</v>
      </c>
    </row>
    <row r="1123" spans="2:14" x14ac:dyDescent="0.25">
      <c r="B1123" s="5" t="str">
        <f>Locations[[#This Row],[icao]]</f>
        <v>SBRP</v>
      </c>
      <c r="C1123" t="s">
        <v>33321</v>
      </c>
      <c r="D1123" t="s">
        <v>711</v>
      </c>
      <c r="E1123" t="s">
        <v>33322</v>
      </c>
      <c r="F1123" t="s">
        <v>33321</v>
      </c>
      <c r="G1123" t="s">
        <v>713</v>
      </c>
      <c r="H1123" t="s">
        <v>33323</v>
      </c>
      <c r="I1123">
        <v>1806</v>
      </c>
      <c r="K1123" t="s">
        <v>33324</v>
      </c>
      <c r="L1123" t="s">
        <v>33325</v>
      </c>
      <c r="M1123" t="s">
        <v>33325</v>
      </c>
      <c r="N1123" t="s">
        <v>832</v>
      </c>
    </row>
    <row r="1124" spans="2:14" x14ac:dyDescent="0.25">
      <c r="B1124" s="5" t="str">
        <f>Locations[[#This Row],[icao]]</f>
        <v>SWBR</v>
      </c>
      <c r="C1124" t="s">
        <v>33363</v>
      </c>
      <c r="D1124" t="s">
        <v>4081</v>
      </c>
      <c r="E1124" t="s">
        <v>33364</v>
      </c>
      <c r="F1124" t="s">
        <v>33363</v>
      </c>
      <c r="G1124" t="s">
        <v>713</v>
      </c>
      <c r="H1124" t="s">
        <v>33365</v>
      </c>
      <c r="I1124">
        <v>293</v>
      </c>
      <c r="K1124" t="s">
        <v>33366</v>
      </c>
      <c r="L1124" t="s">
        <v>33364</v>
      </c>
      <c r="M1124" t="s">
        <v>33364</v>
      </c>
      <c r="N1124" t="s">
        <v>4086</v>
      </c>
    </row>
    <row r="1125" spans="2:14" x14ac:dyDescent="0.25">
      <c r="B1125" s="5" t="str">
        <f>Locations[[#This Row],[icao]]</f>
        <v>SBRB</v>
      </c>
      <c r="C1125" t="s">
        <v>33425</v>
      </c>
      <c r="D1125" t="s">
        <v>9147</v>
      </c>
      <c r="E1125" t="s">
        <v>33426</v>
      </c>
      <c r="F1125" t="s">
        <v>33425</v>
      </c>
      <c r="G1125" t="s">
        <v>713</v>
      </c>
      <c r="H1125" t="s">
        <v>33427</v>
      </c>
      <c r="I1125">
        <v>633</v>
      </c>
      <c r="K1125" t="s">
        <v>33428</v>
      </c>
      <c r="L1125" t="s">
        <v>33429</v>
      </c>
      <c r="M1125" t="s">
        <v>33429</v>
      </c>
      <c r="N1125" t="s">
        <v>7596</v>
      </c>
    </row>
    <row r="1126" spans="2:14" x14ac:dyDescent="0.25">
      <c r="B1126" s="5" t="str">
        <f>Locations[[#This Row],[icao]]</f>
        <v>SBRF</v>
      </c>
      <c r="C1126" t="s">
        <v>33576</v>
      </c>
      <c r="D1126" t="s">
        <v>979</v>
      </c>
      <c r="E1126" t="s">
        <v>33577</v>
      </c>
      <c r="F1126" t="s">
        <v>33576</v>
      </c>
      <c r="G1126" t="s">
        <v>713</v>
      </c>
      <c r="H1126" t="s">
        <v>33578</v>
      </c>
      <c r="I1126">
        <v>33</v>
      </c>
      <c r="J1126" t="s">
        <v>33579</v>
      </c>
      <c r="K1126" t="s">
        <v>33580</v>
      </c>
      <c r="L1126" t="s">
        <v>33581</v>
      </c>
      <c r="M1126" t="s">
        <v>33581</v>
      </c>
      <c r="N1126" t="s">
        <v>6722</v>
      </c>
    </row>
    <row r="1127" spans="2:14" x14ac:dyDescent="0.25">
      <c r="B1127" s="5" t="str">
        <f>Locations[[#This Row],[icao]]</f>
        <v>SDRS</v>
      </c>
      <c r="C1127" t="s">
        <v>33667</v>
      </c>
      <c r="D1127" t="s">
        <v>711</v>
      </c>
      <c r="E1127" t="s">
        <v>33668</v>
      </c>
      <c r="F1127" t="s">
        <v>33667</v>
      </c>
      <c r="G1127" t="s">
        <v>713</v>
      </c>
      <c r="H1127" t="s">
        <v>33669</v>
      </c>
      <c r="I1127">
        <v>1320</v>
      </c>
      <c r="K1127" t="s">
        <v>33670</v>
      </c>
      <c r="L1127" t="s">
        <v>33668</v>
      </c>
      <c r="M1127" t="s">
        <v>33668</v>
      </c>
      <c r="N1127" t="s">
        <v>1962</v>
      </c>
    </row>
    <row r="1128" spans="2:14" x14ac:dyDescent="0.25">
      <c r="B1128" s="5" t="str">
        <f>Locations[[#This Row],[icao]]</f>
        <v>SBSM</v>
      </c>
      <c r="C1128" t="s">
        <v>33784</v>
      </c>
      <c r="D1128" t="s">
        <v>711</v>
      </c>
      <c r="E1128" t="s">
        <v>33785</v>
      </c>
      <c r="F1128" t="s">
        <v>33784</v>
      </c>
      <c r="G1128" t="s">
        <v>713</v>
      </c>
      <c r="H1128" t="s">
        <v>33786</v>
      </c>
      <c r="I1128">
        <v>287</v>
      </c>
      <c r="K1128" t="s">
        <v>33787</v>
      </c>
      <c r="L1128" t="s">
        <v>33788</v>
      </c>
      <c r="M1128" t="s">
        <v>33788</v>
      </c>
      <c r="N1128" t="s">
        <v>2938</v>
      </c>
    </row>
    <row r="1129" spans="2:14" x14ac:dyDescent="0.25">
      <c r="B1129" s="5" t="str">
        <f>Locations[[#This Row],[icao]]</f>
        <v>SJRG</v>
      </c>
      <c r="C1129" t="s">
        <v>33807</v>
      </c>
      <c r="D1129" t="s">
        <v>711</v>
      </c>
      <c r="E1129" t="s">
        <v>33699</v>
      </c>
      <c r="F1129" t="s">
        <v>33807</v>
      </c>
      <c r="G1129" t="s">
        <v>713</v>
      </c>
      <c r="H1129" t="s">
        <v>33808</v>
      </c>
      <c r="I1129">
        <v>27</v>
      </c>
      <c r="K1129" t="s">
        <v>33809</v>
      </c>
      <c r="L1129" t="s">
        <v>33699</v>
      </c>
      <c r="M1129" t="s">
        <v>33699</v>
      </c>
      <c r="N1129" t="s">
        <v>2938</v>
      </c>
    </row>
    <row r="1130" spans="2:14" x14ac:dyDescent="0.25">
      <c r="B1130" s="5" t="str">
        <f>Locations[[#This Row],[icao]]</f>
        <v>SBRD</v>
      </c>
      <c r="C1130" t="s">
        <v>34142</v>
      </c>
      <c r="D1130" t="s">
        <v>5554</v>
      </c>
      <c r="E1130" t="s">
        <v>34143</v>
      </c>
      <c r="F1130" t="s">
        <v>34142</v>
      </c>
      <c r="G1130" t="s">
        <v>713</v>
      </c>
      <c r="H1130" t="s">
        <v>34144</v>
      </c>
      <c r="I1130">
        <v>1467</v>
      </c>
      <c r="J1130" t="s">
        <v>34145</v>
      </c>
      <c r="K1130" t="s">
        <v>34146</v>
      </c>
      <c r="L1130" t="s">
        <v>34147</v>
      </c>
      <c r="M1130" t="s">
        <v>34147</v>
      </c>
      <c r="N1130" t="s">
        <v>5559</v>
      </c>
    </row>
    <row r="1131" spans="2:14" x14ac:dyDescent="0.25">
      <c r="B1131" s="5" t="str">
        <f>Locations[[#This Row],[icao]]</f>
        <v>SBJR</v>
      </c>
      <c r="C1131" t="s">
        <v>34216</v>
      </c>
      <c r="D1131" t="s">
        <v>711</v>
      </c>
      <c r="E1131" t="s">
        <v>34217</v>
      </c>
      <c r="F1131" t="s">
        <v>34216</v>
      </c>
      <c r="G1131" t="s">
        <v>713</v>
      </c>
      <c r="H1131" t="s">
        <v>34218</v>
      </c>
      <c r="I1131">
        <v>9</v>
      </c>
      <c r="J1131" t="s">
        <v>34219</v>
      </c>
      <c r="K1131" t="s">
        <v>34220</v>
      </c>
      <c r="L1131" t="s">
        <v>1962</v>
      </c>
    </row>
    <row r="1132" spans="2:14" x14ac:dyDescent="0.25">
      <c r="B1132" s="5" t="str">
        <f>Locations[[#This Row],[icao]]</f>
        <v>SWLC</v>
      </c>
      <c r="C1132" t="s">
        <v>34460</v>
      </c>
      <c r="D1132" t="s">
        <v>711</v>
      </c>
      <c r="E1132" t="s">
        <v>34461</v>
      </c>
      <c r="F1132" t="s">
        <v>34460</v>
      </c>
      <c r="G1132" t="s">
        <v>713</v>
      </c>
      <c r="H1132" t="s">
        <v>34462</v>
      </c>
      <c r="I1132">
        <v>2464</v>
      </c>
      <c r="K1132" t="s">
        <v>34463</v>
      </c>
      <c r="L1132" t="s">
        <v>34464</v>
      </c>
      <c r="M1132" t="s">
        <v>34465</v>
      </c>
      <c r="N1132" t="s">
        <v>2285</v>
      </c>
    </row>
    <row r="1133" spans="2:14" x14ac:dyDescent="0.25">
      <c r="B1133" s="5" t="str">
        <f>Locations[[#This Row],[icao]]</f>
        <v>SNMX</v>
      </c>
      <c r="C1133" t="s">
        <v>34775</v>
      </c>
      <c r="D1133" t="s">
        <v>711</v>
      </c>
      <c r="E1133" t="s">
        <v>34776</v>
      </c>
      <c r="F1133" t="s">
        <v>34775</v>
      </c>
      <c r="G1133" t="s">
        <v>713</v>
      </c>
      <c r="H1133" t="s">
        <v>34777</v>
      </c>
      <c r="I1133">
        <v>98</v>
      </c>
      <c r="K1133" t="s">
        <v>34778</v>
      </c>
      <c r="L1133" t="s">
        <v>34779</v>
      </c>
      <c r="M1133" t="s">
        <v>34780</v>
      </c>
      <c r="N1133" t="s">
        <v>7013</v>
      </c>
    </row>
    <row r="1134" spans="2:14" x14ac:dyDescent="0.25">
      <c r="B1134" s="5" t="str">
        <f>Locations[[#This Row],[icao]]</f>
        <v>SBRJ</v>
      </c>
      <c r="C1134" t="s">
        <v>35038</v>
      </c>
      <c r="D1134" t="s">
        <v>711</v>
      </c>
      <c r="E1134" t="s">
        <v>35039</v>
      </c>
      <c r="F1134" t="s">
        <v>13419</v>
      </c>
      <c r="G1134" t="s">
        <v>713</v>
      </c>
      <c r="H1134" t="s">
        <v>35040</v>
      </c>
      <c r="I1134">
        <v>11</v>
      </c>
      <c r="K1134" t="s">
        <v>35041</v>
      </c>
      <c r="L1134" t="s">
        <v>1962</v>
      </c>
      <c r="M1134" t="s">
        <v>35042</v>
      </c>
      <c r="N1134" t="s">
        <v>1962</v>
      </c>
    </row>
    <row r="1135" spans="2:14" x14ac:dyDescent="0.25">
      <c r="B1135" s="5" t="str">
        <f>Locations[[#This Row],[icao]]</f>
        <v>SNSW</v>
      </c>
      <c r="C1135" t="s">
        <v>35196</v>
      </c>
      <c r="D1135" t="s">
        <v>4456</v>
      </c>
      <c r="E1135" t="s">
        <v>35197</v>
      </c>
      <c r="F1135" t="s">
        <v>35196</v>
      </c>
      <c r="G1135" t="s">
        <v>713</v>
      </c>
      <c r="H1135" t="s">
        <v>35198</v>
      </c>
      <c r="I1135">
        <v>43</v>
      </c>
      <c r="K1135" t="s">
        <v>35199</v>
      </c>
      <c r="L1135" t="s">
        <v>35197</v>
      </c>
      <c r="M1135" t="s">
        <v>35197</v>
      </c>
      <c r="N1135" t="s">
        <v>1596</v>
      </c>
    </row>
    <row r="1136" spans="2:14" x14ac:dyDescent="0.25">
      <c r="B1136" s="5" t="str">
        <f>Locations[[#This Row],[icao]]</f>
        <v>SBSJ</v>
      </c>
      <c r="C1136" t="s">
        <v>35562</v>
      </c>
      <c r="D1136" t="s">
        <v>711</v>
      </c>
      <c r="E1136" t="s">
        <v>35563</v>
      </c>
      <c r="F1136" t="s">
        <v>35562</v>
      </c>
      <c r="G1136" t="s">
        <v>713</v>
      </c>
      <c r="H1136" t="s">
        <v>35564</v>
      </c>
      <c r="I1136">
        <v>2120</v>
      </c>
      <c r="K1136" t="s">
        <v>35565</v>
      </c>
      <c r="L1136" t="s">
        <v>35566</v>
      </c>
      <c r="M1136" t="s">
        <v>35566</v>
      </c>
      <c r="N1136" t="s">
        <v>832</v>
      </c>
    </row>
    <row r="1137" spans="2:14" x14ac:dyDescent="0.25">
      <c r="B1137" s="5" t="str">
        <f>Locations[[#This Row],[icao]]</f>
        <v>SBUA</v>
      </c>
      <c r="C1137" t="s">
        <v>35567</v>
      </c>
      <c r="D1137" t="s">
        <v>4081</v>
      </c>
      <c r="E1137" t="s">
        <v>35568</v>
      </c>
      <c r="F1137" t="s">
        <v>35567</v>
      </c>
      <c r="G1137" t="s">
        <v>713</v>
      </c>
      <c r="H1137" t="s">
        <v>35569</v>
      </c>
      <c r="I1137">
        <v>251</v>
      </c>
      <c r="K1137" t="s">
        <v>35570</v>
      </c>
      <c r="L1137" t="s">
        <v>35571</v>
      </c>
      <c r="M1137" t="s">
        <v>35572</v>
      </c>
      <c r="N1137" t="s">
        <v>4086</v>
      </c>
    </row>
    <row r="1138" spans="2:14" x14ac:dyDescent="0.25">
      <c r="B1138" s="5" t="str">
        <f>Locations[[#This Row],[icao]]</f>
        <v>SBSR</v>
      </c>
      <c r="C1138" t="s">
        <v>35583</v>
      </c>
      <c r="D1138" t="s">
        <v>711</v>
      </c>
      <c r="E1138" t="s">
        <v>35584</v>
      </c>
      <c r="F1138" t="s">
        <v>35583</v>
      </c>
      <c r="G1138" t="s">
        <v>713</v>
      </c>
      <c r="H1138" t="s">
        <v>35585</v>
      </c>
      <c r="I1138">
        <v>1784</v>
      </c>
      <c r="K1138" t="s">
        <v>35586</v>
      </c>
      <c r="L1138" t="s">
        <v>35587</v>
      </c>
      <c r="M1138" t="s">
        <v>35588</v>
      </c>
      <c r="N1138" t="s">
        <v>832</v>
      </c>
    </row>
    <row r="1139" spans="2:14" x14ac:dyDescent="0.25">
      <c r="B1139" s="5" t="str">
        <f>Locations[[#This Row],[icao]]</f>
        <v>SBSL</v>
      </c>
      <c r="C1139" t="s">
        <v>35832</v>
      </c>
      <c r="D1139" t="s">
        <v>724</v>
      </c>
      <c r="E1139" t="s">
        <v>35833</v>
      </c>
      <c r="F1139" t="s">
        <v>35832</v>
      </c>
      <c r="G1139" t="s">
        <v>713</v>
      </c>
      <c r="H1139" t="s">
        <v>35834</v>
      </c>
      <c r="I1139">
        <v>178</v>
      </c>
      <c r="K1139" t="s">
        <v>35835</v>
      </c>
      <c r="L1139" t="s">
        <v>35836</v>
      </c>
      <c r="M1139" t="s">
        <v>35836</v>
      </c>
      <c r="N1139" t="s">
        <v>3270</v>
      </c>
    </row>
    <row r="1140" spans="2:14" x14ac:dyDescent="0.25">
      <c r="B1140" s="5" t="str">
        <f>Locations[[#This Row],[icao]]</f>
        <v>SBSC</v>
      </c>
      <c r="C1140" t="s">
        <v>36055</v>
      </c>
      <c r="D1140" t="s">
        <v>724</v>
      </c>
      <c r="E1140" t="s">
        <v>6694</v>
      </c>
      <c r="F1140" t="s">
        <v>36055</v>
      </c>
      <c r="G1140" t="s">
        <v>713</v>
      </c>
      <c r="H1140" t="s">
        <v>36056</v>
      </c>
      <c r="I1140">
        <v>10</v>
      </c>
      <c r="K1140" t="s">
        <v>36057</v>
      </c>
      <c r="L1140" t="s">
        <v>6694</v>
      </c>
      <c r="M1140" t="s">
        <v>6694</v>
      </c>
      <c r="N1140" t="s">
        <v>28542</v>
      </c>
    </row>
    <row r="1141" spans="2:14" x14ac:dyDescent="0.25">
      <c r="B1141" s="5" t="str">
        <f>Locations[[#This Row],[icao]]</f>
        <v>SDCO</v>
      </c>
      <c r="C1141" t="s">
        <v>36070</v>
      </c>
      <c r="D1141" t="s">
        <v>711</v>
      </c>
      <c r="E1141" t="s">
        <v>36071</v>
      </c>
      <c r="F1141" t="s">
        <v>36070</v>
      </c>
      <c r="G1141" t="s">
        <v>713</v>
      </c>
      <c r="H1141" t="s">
        <v>36072</v>
      </c>
      <c r="I1141">
        <v>2077</v>
      </c>
      <c r="K1141" t="s">
        <v>36073</v>
      </c>
      <c r="L1141" t="s">
        <v>36071</v>
      </c>
      <c r="M1141" t="s">
        <v>36071</v>
      </c>
      <c r="N1141" t="s">
        <v>832</v>
      </c>
    </row>
    <row r="1142" spans="2:14" x14ac:dyDescent="0.25">
      <c r="B1142" s="5" t="str">
        <f>Locations[[#This Row],[icao]]</f>
        <v>SWUA</v>
      </c>
      <c r="C1142" t="s">
        <v>36292</v>
      </c>
      <c r="D1142" t="s">
        <v>711</v>
      </c>
      <c r="E1142" t="s">
        <v>36293</v>
      </c>
      <c r="F1142" t="s">
        <v>36292</v>
      </c>
      <c r="G1142" t="s">
        <v>713</v>
      </c>
      <c r="H1142" t="s">
        <v>36294</v>
      </c>
      <c r="I1142">
        <v>1249</v>
      </c>
      <c r="K1142" t="s">
        <v>36295</v>
      </c>
      <c r="L1142" t="s">
        <v>36296</v>
      </c>
      <c r="M1142" t="s">
        <v>36297</v>
      </c>
      <c r="N1142" t="s">
        <v>2285</v>
      </c>
    </row>
    <row r="1143" spans="2:14" x14ac:dyDescent="0.25">
      <c r="B1143" s="5" t="str">
        <f>Locations[[#This Row],[icao]]</f>
        <v>SSOE</v>
      </c>
      <c r="C1143" t="s">
        <v>36340</v>
      </c>
      <c r="D1143" t="s">
        <v>711</v>
      </c>
      <c r="E1143" t="s">
        <v>36341</v>
      </c>
      <c r="F1143" t="s">
        <v>36340</v>
      </c>
      <c r="G1143" t="s">
        <v>713</v>
      </c>
      <c r="H1143" t="s">
        <v>36342</v>
      </c>
      <c r="I1143">
        <v>2180</v>
      </c>
      <c r="K1143" t="s">
        <v>36343</v>
      </c>
      <c r="L1143" t="s">
        <v>36344</v>
      </c>
      <c r="N1143" t="s">
        <v>3881</v>
      </c>
    </row>
    <row r="1144" spans="2:14" x14ac:dyDescent="0.25">
      <c r="B1144" s="5" t="str">
        <f>Locations[[#This Row],[icao]]</f>
        <v>SSRU</v>
      </c>
      <c r="C1144" t="s">
        <v>36345</v>
      </c>
      <c r="D1144" t="s">
        <v>711</v>
      </c>
      <c r="E1144" t="s">
        <v>36346</v>
      </c>
      <c r="F1144" t="s">
        <v>36345</v>
      </c>
      <c r="G1144" t="s">
        <v>713</v>
      </c>
      <c r="H1144" t="s">
        <v>36347</v>
      </c>
      <c r="I1144">
        <v>28</v>
      </c>
      <c r="K1144" t="s">
        <v>36348</v>
      </c>
      <c r="L1144" t="s">
        <v>36349</v>
      </c>
      <c r="M1144" t="s">
        <v>36346</v>
      </c>
      <c r="N1144" t="s">
        <v>2938</v>
      </c>
    </row>
    <row r="1145" spans="2:14" x14ac:dyDescent="0.25">
      <c r="B1145" s="5" t="str">
        <f>Locations[[#This Row],[icao]]</f>
        <v>SSZR</v>
      </c>
      <c r="C1145" t="s">
        <v>36350</v>
      </c>
      <c r="D1145" t="s">
        <v>711</v>
      </c>
      <c r="E1145" t="s">
        <v>11630</v>
      </c>
      <c r="F1145" t="s">
        <v>36350</v>
      </c>
      <c r="G1145" t="s">
        <v>713</v>
      </c>
      <c r="H1145" t="s">
        <v>36351</v>
      </c>
      <c r="I1145">
        <v>984</v>
      </c>
      <c r="K1145" t="s">
        <v>36352</v>
      </c>
      <c r="L1145" t="s">
        <v>11630</v>
      </c>
      <c r="M1145" t="s">
        <v>11630</v>
      </c>
      <c r="N1145" t="s">
        <v>2938</v>
      </c>
    </row>
    <row r="1146" spans="2:14" x14ac:dyDescent="0.25">
      <c r="B1146" s="5" t="str">
        <f>Locations[[#This Row],[icao]]</f>
        <v>SBSV</v>
      </c>
      <c r="C1146" t="s">
        <v>36428</v>
      </c>
      <c r="D1146" t="s">
        <v>5323</v>
      </c>
      <c r="E1146" t="s">
        <v>36429</v>
      </c>
      <c r="F1146" t="s">
        <v>36428</v>
      </c>
      <c r="G1146" t="s">
        <v>713</v>
      </c>
      <c r="H1146" t="s">
        <v>36430</v>
      </c>
      <c r="I1146">
        <v>64</v>
      </c>
      <c r="K1146" t="s">
        <v>36431</v>
      </c>
      <c r="L1146" t="s">
        <v>36432</v>
      </c>
      <c r="M1146" t="s">
        <v>36433</v>
      </c>
      <c r="N1146" t="s">
        <v>5327</v>
      </c>
    </row>
    <row r="1147" spans="2:14" x14ac:dyDescent="0.25">
      <c r="B1147" s="5" t="str">
        <f>Locations[[#This Row],[icao]]</f>
        <v>SNLO</v>
      </c>
      <c r="C1147" t="s">
        <v>36480</v>
      </c>
      <c r="D1147" t="s">
        <v>711</v>
      </c>
      <c r="E1147" t="s">
        <v>36481</v>
      </c>
      <c r="F1147" t="s">
        <v>36480</v>
      </c>
      <c r="G1147" t="s">
        <v>713</v>
      </c>
      <c r="H1147" t="s">
        <v>36482</v>
      </c>
      <c r="I1147">
        <v>2871</v>
      </c>
      <c r="K1147" t="s">
        <v>36483</v>
      </c>
      <c r="L1147" t="s">
        <v>36481</v>
      </c>
      <c r="M1147" t="s">
        <v>36481</v>
      </c>
      <c r="N1147" t="s">
        <v>2349</v>
      </c>
    </row>
    <row r="1148" spans="2:14" x14ac:dyDescent="0.25">
      <c r="B1148" s="5" t="str">
        <f>Locations[[#This Row],[icao]]</f>
        <v>SBST</v>
      </c>
      <c r="C1148" t="s">
        <v>36506</v>
      </c>
      <c r="D1148" t="s">
        <v>711</v>
      </c>
      <c r="E1148" t="s">
        <v>36507</v>
      </c>
      <c r="F1148" t="s">
        <v>36506</v>
      </c>
      <c r="G1148" t="s">
        <v>713</v>
      </c>
      <c r="H1148" t="s">
        <v>36508</v>
      </c>
      <c r="I1148">
        <v>13</v>
      </c>
      <c r="J1148" t="s">
        <v>36509</v>
      </c>
      <c r="K1148" t="s">
        <v>36510</v>
      </c>
      <c r="L1148" t="s">
        <v>36511</v>
      </c>
      <c r="M1148" t="s">
        <v>36511</v>
      </c>
      <c r="N1148" t="s">
        <v>832</v>
      </c>
    </row>
    <row r="1149" spans="2:14" x14ac:dyDescent="0.25">
      <c r="B1149" s="5" t="str">
        <f>Locations[[#This Row],[icao]]</f>
        <v>SBSN</v>
      </c>
      <c r="C1149" t="s">
        <v>36570</v>
      </c>
      <c r="D1149" t="s">
        <v>1592</v>
      </c>
      <c r="E1149" t="s">
        <v>36571</v>
      </c>
      <c r="F1149" t="s">
        <v>36570</v>
      </c>
      <c r="G1149" t="s">
        <v>713</v>
      </c>
      <c r="H1149" t="s">
        <v>36572</v>
      </c>
      <c r="I1149">
        <v>198</v>
      </c>
      <c r="K1149" t="s">
        <v>36573</v>
      </c>
      <c r="L1149" t="s">
        <v>36574</v>
      </c>
      <c r="M1149" t="s">
        <v>36574</v>
      </c>
      <c r="N1149" t="s">
        <v>1596</v>
      </c>
    </row>
    <row r="1150" spans="2:14" x14ac:dyDescent="0.25">
      <c r="B1150" s="5" t="str">
        <f>Locations[[#This Row],[icao]]</f>
        <v>SWFX</v>
      </c>
      <c r="C1150" t="s">
        <v>36958</v>
      </c>
      <c r="D1150" t="s">
        <v>5554</v>
      </c>
      <c r="E1150" t="s">
        <v>36959</v>
      </c>
      <c r="F1150" t="s">
        <v>36958</v>
      </c>
      <c r="G1150" t="s">
        <v>713</v>
      </c>
      <c r="H1150" t="s">
        <v>36960</v>
      </c>
      <c r="I1150">
        <v>650</v>
      </c>
      <c r="K1150" t="s">
        <v>36961</v>
      </c>
      <c r="L1150" t="s">
        <v>24842</v>
      </c>
      <c r="M1150" t="s">
        <v>24842</v>
      </c>
      <c r="N1150" t="s">
        <v>3699</v>
      </c>
    </row>
    <row r="1151" spans="2:14" x14ac:dyDescent="0.25">
      <c r="B1151" s="5" t="str">
        <f>Locations[[#This Row],[icao]]</f>
        <v>SNFX</v>
      </c>
      <c r="C1151" t="s">
        <v>36991</v>
      </c>
      <c r="D1151" t="s">
        <v>4456</v>
      </c>
      <c r="E1151" t="s">
        <v>36992</v>
      </c>
      <c r="F1151" t="s">
        <v>36991</v>
      </c>
      <c r="G1151" t="s">
        <v>713</v>
      </c>
      <c r="H1151" t="s">
        <v>36993</v>
      </c>
      <c r="I1151">
        <v>656</v>
      </c>
      <c r="K1151" t="s">
        <v>36994</v>
      </c>
      <c r="L1151" t="s">
        <v>36995</v>
      </c>
      <c r="M1151" t="s">
        <v>36992</v>
      </c>
      <c r="N1151" t="s">
        <v>1596</v>
      </c>
    </row>
    <row r="1152" spans="2:14" x14ac:dyDescent="0.25">
      <c r="B1152" s="5" t="str">
        <f>Locations[[#This Row],[icao]]</f>
        <v>SBTT</v>
      </c>
      <c r="C1152" t="s">
        <v>37372</v>
      </c>
      <c r="D1152" t="s">
        <v>4081</v>
      </c>
      <c r="E1152" t="s">
        <v>37373</v>
      </c>
      <c r="F1152" t="s">
        <v>37372</v>
      </c>
      <c r="G1152" t="s">
        <v>713</v>
      </c>
      <c r="H1152" t="s">
        <v>37374</v>
      </c>
      <c r="I1152">
        <v>279</v>
      </c>
      <c r="K1152" t="s">
        <v>37375</v>
      </c>
      <c r="L1152" t="s">
        <v>37376</v>
      </c>
      <c r="M1152" t="s">
        <v>37376</v>
      </c>
      <c r="N1152" t="s">
        <v>4086</v>
      </c>
    </row>
    <row r="1153" spans="2:14" x14ac:dyDescent="0.25">
      <c r="B1153" s="5" t="str">
        <f>Locations[[#This Row],[icao]]</f>
        <v>SSVL</v>
      </c>
      <c r="C1153" t="s">
        <v>37578</v>
      </c>
      <c r="D1153" t="s">
        <v>711</v>
      </c>
      <c r="E1153" t="s">
        <v>37579</v>
      </c>
      <c r="F1153" t="s">
        <v>37578</v>
      </c>
      <c r="G1153" t="s">
        <v>713</v>
      </c>
      <c r="H1153" t="s">
        <v>37580</v>
      </c>
      <c r="I1153">
        <v>2610</v>
      </c>
      <c r="K1153" t="s">
        <v>37581</v>
      </c>
      <c r="L1153" t="s">
        <v>37579</v>
      </c>
      <c r="M1153" t="s">
        <v>37579</v>
      </c>
      <c r="N1153" t="s">
        <v>2278</v>
      </c>
    </row>
    <row r="1154" spans="2:14" x14ac:dyDescent="0.25">
      <c r="B1154" s="5" t="str">
        <f>Locations[[#This Row],[icao]]</f>
        <v>SBTF</v>
      </c>
      <c r="C1154" t="s">
        <v>37671</v>
      </c>
      <c r="D1154" t="s">
        <v>4081</v>
      </c>
      <c r="E1154" t="s">
        <v>37672</v>
      </c>
      <c r="F1154" t="s">
        <v>37671</v>
      </c>
      <c r="G1154" t="s">
        <v>713</v>
      </c>
      <c r="H1154" t="s">
        <v>37673</v>
      </c>
      <c r="I1154">
        <v>188</v>
      </c>
      <c r="K1154" t="s">
        <v>37674</v>
      </c>
      <c r="L1154" t="s">
        <v>37675</v>
      </c>
      <c r="M1154" t="s">
        <v>37675</v>
      </c>
      <c r="N1154" t="s">
        <v>4086</v>
      </c>
    </row>
    <row r="1155" spans="2:14" x14ac:dyDescent="0.25">
      <c r="B1155" s="5" t="str">
        <f>Locations[[#This Row],[icao]]</f>
        <v>SNTO</v>
      </c>
      <c r="C1155" t="s">
        <v>37676</v>
      </c>
      <c r="D1155" t="s">
        <v>711</v>
      </c>
      <c r="E1155" t="s">
        <v>37677</v>
      </c>
      <c r="F1155" t="s">
        <v>37676</v>
      </c>
      <c r="G1155" t="s">
        <v>713</v>
      </c>
      <c r="H1155" t="s">
        <v>37678</v>
      </c>
      <c r="I1155">
        <v>1572</v>
      </c>
      <c r="K1155" t="s">
        <v>37679</v>
      </c>
      <c r="L1155" t="s">
        <v>37677</v>
      </c>
      <c r="M1155" t="s">
        <v>37677</v>
      </c>
      <c r="N1155" t="s">
        <v>2349</v>
      </c>
    </row>
    <row r="1156" spans="2:14" x14ac:dyDescent="0.25">
      <c r="B1156" s="5" t="str">
        <f>Locations[[#This Row],[icao]]</f>
        <v>SWTS</v>
      </c>
      <c r="C1156" t="s">
        <v>37777</v>
      </c>
      <c r="D1156" t="s">
        <v>5554</v>
      </c>
      <c r="E1156" t="s">
        <v>37778</v>
      </c>
      <c r="F1156" t="s">
        <v>37777</v>
      </c>
      <c r="G1156" t="s">
        <v>713</v>
      </c>
      <c r="H1156" t="s">
        <v>37779</v>
      </c>
      <c r="I1156">
        <v>1460</v>
      </c>
      <c r="K1156" t="s">
        <v>37780</v>
      </c>
      <c r="L1156" t="s">
        <v>37781</v>
      </c>
      <c r="M1156" t="s">
        <v>37781</v>
      </c>
      <c r="N1156" t="s">
        <v>5559</v>
      </c>
    </row>
    <row r="1157" spans="2:14" x14ac:dyDescent="0.25">
      <c r="B1157" s="5" t="str">
        <f>Locations[[#This Row],[icao]]</f>
        <v>SBTE</v>
      </c>
      <c r="C1157" t="s">
        <v>37827</v>
      </c>
      <c r="D1157" t="s">
        <v>724</v>
      </c>
      <c r="E1157" t="s">
        <v>37828</v>
      </c>
      <c r="F1157" t="s">
        <v>37827</v>
      </c>
      <c r="G1157" t="s">
        <v>713</v>
      </c>
      <c r="H1157" t="s">
        <v>37829</v>
      </c>
      <c r="I1157">
        <v>219</v>
      </c>
      <c r="K1157" t="s">
        <v>37830</v>
      </c>
      <c r="L1157" t="s">
        <v>37831</v>
      </c>
      <c r="M1157" t="s">
        <v>37831</v>
      </c>
      <c r="N1157" t="s">
        <v>12249</v>
      </c>
    </row>
    <row r="1158" spans="2:14" x14ac:dyDescent="0.25">
      <c r="B1158" s="5" t="str">
        <f>Locations[[#This Row],[icao]]</f>
        <v>SBTG</v>
      </c>
      <c r="C1158" t="s">
        <v>38049</v>
      </c>
      <c r="D1158" t="s">
        <v>6501</v>
      </c>
      <c r="E1158" t="s">
        <v>38050</v>
      </c>
      <c r="F1158" t="s">
        <v>38049</v>
      </c>
      <c r="G1158" t="s">
        <v>713</v>
      </c>
      <c r="H1158" t="s">
        <v>38051</v>
      </c>
      <c r="I1158">
        <v>1050</v>
      </c>
      <c r="J1158" t="s">
        <v>38052</v>
      </c>
      <c r="K1158" t="s">
        <v>38053</v>
      </c>
      <c r="L1158" t="s">
        <v>38054</v>
      </c>
      <c r="M1158" t="s">
        <v>38054</v>
      </c>
      <c r="N1158" t="s">
        <v>6506</v>
      </c>
    </row>
    <row r="1159" spans="2:14" x14ac:dyDescent="0.25">
      <c r="B1159" s="5" t="str">
        <f>Locations[[#This Row],[icao]]</f>
        <v>SWKT</v>
      </c>
      <c r="C1159" t="s">
        <v>38264</v>
      </c>
      <c r="D1159" t="s">
        <v>711</v>
      </c>
      <c r="E1159" t="s">
        <v>38265</v>
      </c>
      <c r="F1159" t="s">
        <v>38264</v>
      </c>
      <c r="G1159" t="s">
        <v>713</v>
      </c>
      <c r="H1159" t="s">
        <v>38266</v>
      </c>
      <c r="I1159">
        <v>2612</v>
      </c>
      <c r="K1159" t="s">
        <v>38267</v>
      </c>
      <c r="L1159" t="s">
        <v>38265</v>
      </c>
      <c r="M1159" t="s">
        <v>38265</v>
      </c>
      <c r="N1159" t="s">
        <v>2285</v>
      </c>
    </row>
    <row r="1160" spans="2:14" x14ac:dyDescent="0.25">
      <c r="B1160" s="5" t="str">
        <f>Locations[[#This Row],[icao]]</f>
        <v>SBTB</v>
      </c>
      <c r="C1160" t="s">
        <v>38362</v>
      </c>
      <c r="D1160" t="s">
        <v>1592</v>
      </c>
      <c r="E1160" t="s">
        <v>38363</v>
      </c>
      <c r="F1160" t="s">
        <v>38362</v>
      </c>
      <c r="G1160" t="s">
        <v>713</v>
      </c>
      <c r="H1160" t="s">
        <v>38364</v>
      </c>
      <c r="I1160">
        <v>287</v>
      </c>
      <c r="K1160" t="s">
        <v>38365</v>
      </c>
      <c r="L1160" t="s">
        <v>38366</v>
      </c>
      <c r="M1160" t="s">
        <v>24742</v>
      </c>
      <c r="N1160" t="s">
        <v>1596</v>
      </c>
    </row>
    <row r="1161" spans="2:14" x14ac:dyDescent="0.25">
      <c r="B1161" s="5" t="str">
        <f>Locations[[#This Row],[icao]]</f>
        <v>SBTD</v>
      </c>
      <c r="C1161" t="s">
        <v>38574</v>
      </c>
      <c r="D1161" t="s">
        <v>711</v>
      </c>
      <c r="E1161" t="s">
        <v>37562</v>
      </c>
      <c r="F1161" t="s">
        <v>38574</v>
      </c>
      <c r="G1161" t="s">
        <v>713</v>
      </c>
      <c r="H1161" t="s">
        <v>38575</v>
      </c>
      <c r="I1161">
        <v>1843</v>
      </c>
      <c r="K1161" t="s">
        <v>38576</v>
      </c>
      <c r="L1161" t="s">
        <v>37562</v>
      </c>
      <c r="M1161" t="s">
        <v>37562</v>
      </c>
      <c r="N1161" t="s">
        <v>2278</v>
      </c>
    </row>
    <row r="1162" spans="2:14" x14ac:dyDescent="0.25">
      <c r="B1162" s="5" t="str">
        <f>Locations[[#This Row],[icao]]</f>
        <v>SBTK</v>
      </c>
      <c r="C1162" t="s">
        <v>38769</v>
      </c>
      <c r="D1162" t="s">
        <v>9147</v>
      </c>
      <c r="E1162" t="s">
        <v>38770</v>
      </c>
      <c r="F1162" t="s">
        <v>38769</v>
      </c>
      <c r="G1162" t="s">
        <v>713</v>
      </c>
      <c r="H1162" t="s">
        <v>38771</v>
      </c>
      <c r="I1162">
        <v>646</v>
      </c>
      <c r="K1162" t="s">
        <v>38772</v>
      </c>
      <c r="L1162" t="s">
        <v>38770</v>
      </c>
      <c r="M1162" t="s">
        <v>38770</v>
      </c>
      <c r="N1162" t="s">
        <v>7596</v>
      </c>
    </row>
    <row r="1163" spans="2:14" x14ac:dyDescent="0.25">
      <c r="B1163" s="5" t="str">
        <f>Locations[[#This Row],[icao]]</f>
        <v>SBTR</v>
      </c>
      <c r="C1163" t="s">
        <v>38860</v>
      </c>
      <c r="D1163" t="s">
        <v>711</v>
      </c>
      <c r="E1163" t="s">
        <v>38861</v>
      </c>
      <c r="F1163" t="s">
        <v>38860</v>
      </c>
      <c r="G1163" t="s">
        <v>713</v>
      </c>
      <c r="H1163" t="s">
        <v>38862</v>
      </c>
      <c r="I1163">
        <v>26</v>
      </c>
      <c r="K1163" t="s">
        <v>38863</v>
      </c>
      <c r="L1163" t="s">
        <v>38861</v>
      </c>
      <c r="M1163" t="s">
        <v>38861</v>
      </c>
      <c r="N1163" t="s">
        <v>2938</v>
      </c>
    </row>
    <row r="1164" spans="2:14" x14ac:dyDescent="0.25">
      <c r="B1164" s="5" t="str">
        <f>Locations[[#This Row],[icao]]</f>
        <v>SBTU</v>
      </c>
      <c r="C1164" t="s">
        <v>39050</v>
      </c>
      <c r="D1164" t="s">
        <v>4456</v>
      </c>
      <c r="E1164" t="s">
        <v>39051</v>
      </c>
      <c r="F1164" t="s">
        <v>39050</v>
      </c>
      <c r="G1164" t="s">
        <v>713</v>
      </c>
      <c r="H1164" t="s">
        <v>39052</v>
      </c>
      <c r="I1164">
        <v>830</v>
      </c>
      <c r="K1164" t="s">
        <v>39053</v>
      </c>
      <c r="L1164" t="s">
        <v>39051</v>
      </c>
      <c r="M1164" t="s">
        <v>39051</v>
      </c>
      <c r="N1164" t="s">
        <v>1596</v>
      </c>
    </row>
    <row r="1165" spans="2:14" x14ac:dyDescent="0.25">
      <c r="B1165" s="5" t="str">
        <f>Locations[[#This Row],[icao]]</f>
        <v>SNTF</v>
      </c>
      <c r="C1165" t="s">
        <v>39155</v>
      </c>
      <c r="D1165" t="s">
        <v>5323</v>
      </c>
      <c r="E1165" t="s">
        <v>39156</v>
      </c>
      <c r="F1165" t="s">
        <v>39155</v>
      </c>
      <c r="G1165" t="s">
        <v>713</v>
      </c>
      <c r="H1165" t="s">
        <v>39157</v>
      </c>
      <c r="I1165">
        <v>344</v>
      </c>
      <c r="K1165" t="s">
        <v>39158</v>
      </c>
      <c r="L1165" t="s">
        <v>39159</v>
      </c>
      <c r="M1165" t="s">
        <v>39159</v>
      </c>
      <c r="N1165" t="s">
        <v>8343</v>
      </c>
    </row>
    <row r="1166" spans="2:14" x14ac:dyDescent="0.25">
      <c r="B1166" s="5" t="str">
        <f>Locations[[#This Row],[icao]]</f>
        <v>SBUR</v>
      </c>
      <c r="C1166" t="s">
        <v>39327</v>
      </c>
      <c r="D1166" t="s">
        <v>711</v>
      </c>
      <c r="E1166" t="s">
        <v>39328</v>
      </c>
      <c r="F1166" t="s">
        <v>39327</v>
      </c>
      <c r="G1166" t="s">
        <v>713</v>
      </c>
      <c r="H1166" t="s">
        <v>39329</v>
      </c>
      <c r="I1166">
        <v>2655</v>
      </c>
      <c r="K1166" t="s">
        <v>39330</v>
      </c>
      <c r="L1166" t="s">
        <v>39331</v>
      </c>
      <c r="M1166" t="s">
        <v>39331</v>
      </c>
      <c r="N1166" t="s">
        <v>2349</v>
      </c>
    </row>
    <row r="1167" spans="2:14" x14ac:dyDescent="0.25">
      <c r="B1167" s="5" t="str">
        <f>Locations[[#This Row],[icao]]</f>
        <v>SDUB</v>
      </c>
      <c r="C1167" t="s">
        <v>39357</v>
      </c>
      <c r="D1167" t="s">
        <v>711</v>
      </c>
      <c r="E1167" t="s">
        <v>39358</v>
      </c>
      <c r="F1167" t="s">
        <v>39357</v>
      </c>
      <c r="G1167" t="s">
        <v>713</v>
      </c>
      <c r="H1167" t="s">
        <v>39359</v>
      </c>
      <c r="I1167">
        <v>13</v>
      </c>
      <c r="K1167" t="s">
        <v>39360</v>
      </c>
      <c r="L1167" t="s">
        <v>39358</v>
      </c>
      <c r="M1167" t="s">
        <v>39358</v>
      </c>
      <c r="N1167" t="s">
        <v>832</v>
      </c>
    </row>
    <row r="1168" spans="2:14" x14ac:dyDescent="0.25">
      <c r="B1168" s="5" t="str">
        <f>Locations[[#This Row],[icao]]</f>
        <v>SBUL</v>
      </c>
      <c r="C1168" t="s">
        <v>39404</v>
      </c>
      <c r="D1168" t="s">
        <v>711</v>
      </c>
      <c r="E1168" t="s">
        <v>39405</v>
      </c>
      <c r="F1168" t="s">
        <v>39404</v>
      </c>
      <c r="G1168" t="s">
        <v>713</v>
      </c>
      <c r="H1168" t="s">
        <v>39406</v>
      </c>
      <c r="I1168">
        <v>3094</v>
      </c>
      <c r="K1168" t="s">
        <v>39407</v>
      </c>
      <c r="L1168" t="s">
        <v>39408</v>
      </c>
      <c r="M1168" t="s">
        <v>39408</v>
      </c>
      <c r="N1168" t="s">
        <v>2349</v>
      </c>
    </row>
    <row r="1169" spans="2:14" x14ac:dyDescent="0.25">
      <c r="B1169" s="5" t="str">
        <f>Locations[[#This Row],[icao]]</f>
        <v>SSUM</v>
      </c>
      <c r="C1169" t="s">
        <v>39704</v>
      </c>
      <c r="D1169" t="s">
        <v>711</v>
      </c>
      <c r="E1169" t="s">
        <v>39705</v>
      </c>
      <c r="F1169" t="s">
        <v>39704</v>
      </c>
      <c r="G1169" t="s">
        <v>713</v>
      </c>
      <c r="H1169" t="s">
        <v>39706</v>
      </c>
      <c r="I1169">
        <v>1558</v>
      </c>
      <c r="K1169" t="s">
        <v>39707</v>
      </c>
      <c r="L1169" t="s">
        <v>39708</v>
      </c>
      <c r="M1169" t="s">
        <v>39708</v>
      </c>
      <c r="N1169" t="s">
        <v>2278</v>
      </c>
    </row>
    <row r="1170" spans="2:14" x14ac:dyDescent="0.25">
      <c r="B1170" s="5" t="str">
        <f>Locations[[#This Row],[icao]]</f>
        <v>SBTC</v>
      </c>
      <c r="C1170" t="s">
        <v>39713</v>
      </c>
      <c r="D1170" t="s">
        <v>5323</v>
      </c>
      <c r="E1170" t="s">
        <v>39714</v>
      </c>
      <c r="F1170" t="s">
        <v>39713</v>
      </c>
      <c r="G1170" t="s">
        <v>713</v>
      </c>
      <c r="H1170" t="s">
        <v>39715</v>
      </c>
      <c r="I1170">
        <v>20</v>
      </c>
      <c r="K1170" t="s">
        <v>39716</v>
      </c>
      <c r="L1170" t="s">
        <v>39714</v>
      </c>
      <c r="M1170" t="s">
        <v>39714</v>
      </c>
      <c r="N1170" t="s">
        <v>5327</v>
      </c>
    </row>
    <row r="1171" spans="2:14" x14ac:dyDescent="0.25">
      <c r="B1171" s="5" t="str">
        <f>Locations[[#This Row],[icao]]</f>
        <v>SBUG</v>
      </c>
      <c r="C1171" t="s">
        <v>39815</v>
      </c>
      <c r="D1171" t="s">
        <v>711</v>
      </c>
      <c r="E1171" t="s">
        <v>39816</v>
      </c>
      <c r="F1171" t="s">
        <v>39815</v>
      </c>
      <c r="G1171" t="s">
        <v>713</v>
      </c>
      <c r="H1171" t="s">
        <v>39817</v>
      </c>
      <c r="I1171">
        <v>256</v>
      </c>
      <c r="K1171" t="s">
        <v>39818</v>
      </c>
      <c r="L1171" t="s">
        <v>39819</v>
      </c>
      <c r="M1171" t="s">
        <v>39819</v>
      </c>
      <c r="N1171" t="s">
        <v>2938</v>
      </c>
    </row>
    <row r="1172" spans="2:14" x14ac:dyDescent="0.25">
      <c r="B1172" s="5" t="str">
        <f>Locations[[#This Row],[icao]]</f>
        <v>SBVG</v>
      </c>
      <c r="C1172" t="s">
        <v>40084</v>
      </c>
      <c r="D1172" t="s">
        <v>711</v>
      </c>
      <c r="E1172" t="s">
        <v>40085</v>
      </c>
      <c r="F1172" t="s">
        <v>40084</v>
      </c>
      <c r="G1172" t="s">
        <v>713</v>
      </c>
      <c r="H1172" t="s">
        <v>40086</v>
      </c>
      <c r="I1172">
        <v>3025</v>
      </c>
      <c r="K1172" t="s">
        <v>40087</v>
      </c>
      <c r="L1172" t="s">
        <v>40088</v>
      </c>
      <c r="M1172" t="s">
        <v>40088</v>
      </c>
      <c r="N1172" t="s">
        <v>2349</v>
      </c>
    </row>
    <row r="1173" spans="2:14" x14ac:dyDescent="0.25">
      <c r="B1173" s="5" t="str">
        <f>Locations[[#This Row],[icao]]</f>
        <v>SNVB</v>
      </c>
      <c r="C1173" t="s">
        <v>40099</v>
      </c>
      <c r="D1173" t="s">
        <v>5323</v>
      </c>
      <c r="E1173" t="s">
        <v>40100</v>
      </c>
      <c r="F1173" t="s">
        <v>40099</v>
      </c>
      <c r="G1173" t="s">
        <v>713</v>
      </c>
      <c r="H1173" t="s">
        <v>40101</v>
      </c>
      <c r="I1173">
        <v>21</v>
      </c>
      <c r="K1173" t="s">
        <v>40102</v>
      </c>
      <c r="L1173" t="s">
        <v>40100</v>
      </c>
      <c r="M1173" t="s">
        <v>40100</v>
      </c>
      <c r="N1173" t="s">
        <v>5327</v>
      </c>
    </row>
    <row r="1174" spans="2:14" x14ac:dyDescent="0.25">
      <c r="B1174" s="5" t="str">
        <f>Locations[[#This Row],[icao]]</f>
        <v>SBKP</v>
      </c>
      <c r="C1174" t="s">
        <v>40210</v>
      </c>
      <c r="D1174" t="s">
        <v>711</v>
      </c>
      <c r="E1174" t="s">
        <v>40211</v>
      </c>
      <c r="F1174" t="s">
        <v>7337</v>
      </c>
      <c r="G1174" t="s">
        <v>713</v>
      </c>
      <c r="H1174" t="s">
        <v>40212</v>
      </c>
      <c r="I1174">
        <v>2170</v>
      </c>
      <c r="K1174" t="s">
        <v>40213</v>
      </c>
      <c r="L1174" t="s">
        <v>40214</v>
      </c>
      <c r="M1174" t="s">
        <v>40214</v>
      </c>
      <c r="N1174" t="s">
        <v>832</v>
      </c>
    </row>
    <row r="1175" spans="2:14" x14ac:dyDescent="0.25">
      <c r="B1175" s="5" t="str">
        <f>Locations[[#This Row],[icao]]</f>
        <v>SBVC</v>
      </c>
      <c r="C1175" t="s">
        <v>40250</v>
      </c>
      <c r="D1175" t="s">
        <v>5323</v>
      </c>
      <c r="E1175" t="s">
        <v>40251</v>
      </c>
      <c r="F1175" t="s">
        <v>40250</v>
      </c>
      <c r="G1175" t="s">
        <v>713</v>
      </c>
      <c r="H1175" t="s">
        <v>40252</v>
      </c>
      <c r="I1175">
        <v>2940</v>
      </c>
      <c r="K1175" t="s">
        <v>40253</v>
      </c>
      <c r="L1175" t="s">
        <v>40254</v>
      </c>
      <c r="M1175" t="s">
        <v>40255</v>
      </c>
      <c r="N1175" t="s">
        <v>5327</v>
      </c>
    </row>
    <row r="1176" spans="2:14" x14ac:dyDescent="0.25">
      <c r="B1176" s="5" t="str">
        <f>Locations[[#This Row],[icao]]</f>
        <v>SSVI</v>
      </c>
      <c r="C1176" t="s">
        <v>40412</v>
      </c>
      <c r="D1176" t="s">
        <v>711</v>
      </c>
      <c r="E1176" t="s">
        <v>40413</v>
      </c>
      <c r="F1176" t="s">
        <v>40412</v>
      </c>
      <c r="G1176" t="s">
        <v>713</v>
      </c>
      <c r="H1176" t="s">
        <v>40414</v>
      </c>
      <c r="I1176">
        <v>2756</v>
      </c>
      <c r="K1176" t="s">
        <v>40415</v>
      </c>
      <c r="L1176" t="s">
        <v>40416</v>
      </c>
      <c r="M1176" t="s">
        <v>40416</v>
      </c>
      <c r="N1176" t="s">
        <v>3821</v>
      </c>
    </row>
    <row r="1177" spans="2:14" x14ac:dyDescent="0.25">
      <c r="B1177" s="5" t="str">
        <f>Locations[[#This Row],[icao]]</f>
        <v>SBVT</v>
      </c>
      <c r="C1177" t="s">
        <v>40486</v>
      </c>
      <c r="D1177" t="s">
        <v>711</v>
      </c>
      <c r="E1177" t="s">
        <v>40487</v>
      </c>
      <c r="F1177" t="s">
        <v>40486</v>
      </c>
      <c r="G1177" t="s">
        <v>713</v>
      </c>
      <c r="H1177" t="s">
        <v>40488</v>
      </c>
      <c r="I1177">
        <v>11</v>
      </c>
      <c r="K1177" t="s">
        <v>40489</v>
      </c>
      <c r="L1177" t="s">
        <v>40490</v>
      </c>
      <c r="M1177" t="s">
        <v>40490</v>
      </c>
      <c r="N1177" t="s">
        <v>7013</v>
      </c>
    </row>
    <row r="1178" spans="2:14" x14ac:dyDescent="0.25">
      <c r="B1178" s="5" t="str">
        <f>Locations[[#This Row],[icao]]</f>
        <v>SWVC</v>
      </c>
      <c r="C1178" t="s">
        <v>40570</v>
      </c>
      <c r="D1178" t="s">
        <v>5554</v>
      </c>
      <c r="E1178" t="s">
        <v>40571</v>
      </c>
      <c r="F1178" t="s">
        <v>40570</v>
      </c>
      <c r="G1178" t="s">
        <v>713</v>
      </c>
      <c r="H1178" t="s">
        <v>40572</v>
      </c>
      <c r="I1178">
        <v>892</v>
      </c>
      <c r="K1178" t="s">
        <v>40573</v>
      </c>
      <c r="L1178" t="s">
        <v>40574</v>
      </c>
      <c r="M1178" t="s">
        <v>24486</v>
      </c>
      <c r="N1178" t="s">
        <v>1596</v>
      </c>
    </row>
    <row r="1179" spans="2:14" x14ac:dyDescent="0.25">
      <c r="B1179" s="5" t="str">
        <f>Locations[[#This Row],[icao]]</f>
        <v>SDVG</v>
      </c>
      <c r="C1179" t="s">
        <v>40683</v>
      </c>
      <c r="D1179" t="s">
        <v>711</v>
      </c>
      <c r="E1179" t="s">
        <v>40684</v>
      </c>
      <c r="F1179" t="s">
        <v>40683</v>
      </c>
      <c r="G1179" t="s">
        <v>713</v>
      </c>
      <c r="H1179" t="s">
        <v>40685</v>
      </c>
      <c r="I1179">
        <v>1667</v>
      </c>
      <c r="K1179" t="s">
        <v>40686</v>
      </c>
      <c r="L1179" t="s">
        <v>40684</v>
      </c>
      <c r="M1179" t="s">
        <v>40684</v>
      </c>
      <c r="N1179" t="s">
        <v>832</v>
      </c>
    </row>
    <row r="1180" spans="2:14" x14ac:dyDescent="0.25">
      <c r="B1180" s="5" t="str">
        <f>Locations[[#This Row],[icao]]</f>
        <v>SBCH</v>
      </c>
      <c r="C1180" t="s">
        <v>41799</v>
      </c>
      <c r="D1180" t="s">
        <v>711</v>
      </c>
      <c r="E1180" t="s">
        <v>41800</v>
      </c>
      <c r="F1180" t="s">
        <v>41799</v>
      </c>
      <c r="G1180" t="s">
        <v>713</v>
      </c>
      <c r="H1180" t="s">
        <v>41801</v>
      </c>
      <c r="I1180">
        <v>2146</v>
      </c>
      <c r="K1180" t="s">
        <v>41802</v>
      </c>
      <c r="L1180" t="s">
        <v>41803</v>
      </c>
      <c r="M1180" t="s">
        <v>41803</v>
      </c>
      <c r="N1180" t="s">
        <v>3821</v>
      </c>
    </row>
    <row r="1181" spans="2:14" x14ac:dyDescent="0.25">
      <c r="B1181" s="5" t="str">
        <f>Locations[[#This Row],[icao]]</f>
        <v>SWSX</v>
      </c>
      <c r="C1181" t="s">
        <v>41915</v>
      </c>
      <c r="D1181" t="s">
        <v>4456</v>
      </c>
      <c r="E1181" t="s">
        <v>41916</v>
      </c>
      <c r="F1181" t="s">
        <v>41915</v>
      </c>
      <c r="G1181" t="s">
        <v>713</v>
      </c>
      <c r="H1181" t="s">
        <v>41917</v>
      </c>
      <c r="I1181">
        <v>810</v>
      </c>
      <c r="K1181" t="s">
        <v>41918</v>
      </c>
      <c r="L1181" t="s">
        <v>41919</v>
      </c>
      <c r="M1181" t="s">
        <v>41920</v>
      </c>
      <c r="N1181" t="s">
        <v>1596</v>
      </c>
    </row>
    <row r="1182" spans="2:14" x14ac:dyDescent="0.25">
      <c r="B1182" s="5" t="str">
        <f>Locations[[#This Row],[icao]]</f>
        <v>MYAP</v>
      </c>
      <c r="C1182" t="s">
        <v>3844</v>
      </c>
      <c r="D1182" t="s">
        <v>3845</v>
      </c>
      <c r="E1182" t="s">
        <v>3846</v>
      </c>
      <c r="F1182" t="s">
        <v>3844</v>
      </c>
      <c r="G1182" t="s">
        <v>3847</v>
      </c>
      <c r="H1182" t="s">
        <v>3848</v>
      </c>
      <c r="I1182">
        <v>11</v>
      </c>
      <c r="K1182" t="s">
        <v>3849</v>
      </c>
      <c r="L1182" t="s">
        <v>3850</v>
      </c>
      <c r="N1182" t="s">
        <v>3851</v>
      </c>
    </row>
    <row r="1183" spans="2:14" x14ac:dyDescent="0.25">
      <c r="B1183" s="5" t="str">
        <f>Locations[[#This Row],[icao]]</f>
        <v>MYRD</v>
      </c>
      <c r="C1183" t="s">
        <v>9364</v>
      </c>
      <c r="D1183" t="s">
        <v>3845</v>
      </c>
      <c r="E1183" t="s">
        <v>9365</v>
      </c>
      <c r="F1183" t="s">
        <v>9364</v>
      </c>
      <c r="G1183" t="s">
        <v>3847</v>
      </c>
      <c r="H1183" t="s">
        <v>9366</v>
      </c>
      <c r="I1183">
        <v>6</v>
      </c>
      <c r="K1183" t="s">
        <v>9367</v>
      </c>
      <c r="L1183" t="s">
        <v>9365</v>
      </c>
      <c r="N1183" t="s">
        <v>9368</v>
      </c>
    </row>
    <row r="1184" spans="2:14" x14ac:dyDescent="0.25">
      <c r="B1184" s="5" t="str">
        <f>Locations[[#This Row],[icao]]</f>
        <v>MYGF</v>
      </c>
      <c r="C1184" t="s">
        <v>12491</v>
      </c>
      <c r="D1184" t="s">
        <v>3845</v>
      </c>
      <c r="E1184" t="s">
        <v>12492</v>
      </c>
      <c r="F1184" t="s">
        <v>12491</v>
      </c>
      <c r="G1184" t="s">
        <v>3847</v>
      </c>
      <c r="H1184" t="s">
        <v>12493</v>
      </c>
      <c r="I1184">
        <v>7</v>
      </c>
      <c r="K1184" t="s">
        <v>12494</v>
      </c>
      <c r="L1184" t="s">
        <v>12088</v>
      </c>
      <c r="N1184" t="s">
        <v>12088</v>
      </c>
    </row>
    <row r="1185" spans="2:14" x14ac:dyDescent="0.25">
      <c r="B1185" s="5" t="str">
        <f>Locations[[#This Row],[icao]]</f>
        <v>MYGM</v>
      </c>
      <c r="C1185" t="s">
        <v>12942</v>
      </c>
      <c r="D1185" t="s">
        <v>3845</v>
      </c>
      <c r="E1185" t="s">
        <v>12943</v>
      </c>
      <c r="F1185" t="s">
        <v>12942</v>
      </c>
      <c r="G1185" t="s">
        <v>3847</v>
      </c>
      <c r="H1185" t="s">
        <v>12944</v>
      </c>
      <c r="I1185">
        <v>8</v>
      </c>
      <c r="K1185" t="s">
        <v>12945</v>
      </c>
      <c r="L1185" t="s">
        <v>12946</v>
      </c>
      <c r="N1185" t="s">
        <v>12088</v>
      </c>
    </row>
    <row r="1186" spans="2:14" x14ac:dyDescent="0.25">
      <c r="B1186" s="5" t="str">
        <f>Locations[[#This Row],[icao]]</f>
        <v>MYEF</v>
      </c>
      <c r="C1186" t="s">
        <v>13353</v>
      </c>
      <c r="D1186" t="s">
        <v>3845</v>
      </c>
      <c r="E1186" t="s">
        <v>13354</v>
      </c>
      <c r="F1186" t="s">
        <v>13353</v>
      </c>
      <c r="G1186" t="s">
        <v>3847</v>
      </c>
      <c r="H1186" t="s">
        <v>13355</v>
      </c>
      <c r="I1186">
        <v>9</v>
      </c>
      <c r="K1186" t="s">
        <v>13356</v>
      </c>
      <c r="L1186" t="s">
        <v>13060</v>
      </c>
      <c r="N1186" t="s">
        <v>13357</v>
      </c>
    </row>
    <row r="1187" spans="2:14" x14ac:dyDescent="0.25">
      <c r="B1187" s="5" t="str">
        <f>Locations[[#This Row],[icao]]</f>
        <v>MYIG</v>
      </c>
      <c r="C1187" t="s">
        <v>16829</v>
      </c>
      <c r="D1187" t="s">
        <v>3845</v>
      </c>
      <c r="E1187" t="s">
        <v>16830</v>
      </c>
      <c r="F1187" t="s">
        <v>16829</v>
      </c>
      <c r="G1187" t="s">
        <v>3847</v>
      </c>
      <c r="H1187" t="s">
        <v>16831</v>
      </c>
      <c r="I1187">
        <v>8</v>
      </c>
      <c r="K1187" t="s">
        <v>16832</v>
      </c>
      <c r="L1187" t="s">
        <v>16833</v>
      </c>
      <c r="N1187" t="s">
        <v>16834</v>
      </c>
    </row>
    <row r="1188" spans="2:14" x14ac:dyDescent="0.25">
      <c r="B1188" s="5" t="str">
        <f>Locations[[#This Row],[icao]]</f>
        <v>MYLD</v>
      </c>
      <c r="C1188" t="s">
        <v>20407</v>
      </c>
      <c r="D1188" t="s">
        <v>3845</v>
      </c>
      <c r="E1188" t="s">
        <v>20408</v>
      </c>
      <c r="F1188" t="s">
        <v>20407</v>
      </c>
      <c r="G1188" t="s">
        <v>3847</v>
      </c>
      <c r="H1188" t="s">
        <v>20409</v>
      </c>
      <c r="I1188">
        <v>9</v>
      </c>
      <c r="K1188" t="s">
        <v>20410</v>
      </c>
      <c r="L1188" t="s">
        <v>20411</v>
      </c>
      <c r="N1188" t="s">
        <v>3508</v>
      </c>
    </row>
    <row r="1189" spans="2:14" x14ac:dyDescent="0.25">
      <c r="B1189" s="5" t="str">
        <f>Locations[[#This Row],[icao]]</f>
        <v>MYAB</v>
      </c>
      <c r="C1189" t="s">
        <v>22812</v>
      </c>
      <c r="D1189" t="s">
        <v>3845</v>
      </c>
      <c r="E1189" t="s">
        <v>22813</v>
      </c>
      <c r="F1189" t="s">
        <v>22812</v>
      </c>
      <c r="G1189" t="s">
        <v>3847</v>
      </c>
      <c r="H1189" t="s">
        <v>22814</v>
      </c>
      <c r="I1189">
        <v>19</v>
      </c>
      <c r="K1189" t="s">
        <v>22815</v>
      </c>
    </row>
    <row r="1190" spans="2:14" x14ac:dyDescent="0.25">
      <c r="B1190" s="5" t="str">
        <f>Locations[[#This Row],[icao]]</f>
        <v>MYAF</v>
      </c>
      <c r="C1190" t="s">
        <v>22816</v>
      </c>
      <c r="D1190" t="s">
        <v>3845</v>
      </c>
      <c r="E1190" t="s">
        <v>22817</v>
      </c>
      <c r="F1190" t="s">
        <v>22816</v>
      </c>
      <c r="G1190" t="s">
        <v>3847</v>
      </c>
      <c r="H1190" t="s">
        <v>22818</v>
      </c>
      <c r="I1190">
        <v>5</v>
      </c>
      <c r="K1190" t="s">
        <v>22819</v>
      </c>
    </row>
    <row r="1191" spans="2:14" x14ac:dyDescent="0.25">
      <c r="B1191" s="5" t="str">
        <f>Locations[[#This Row],[icao]]</f>
        <v>MYBC</v>
      </c>
      <c r="C1191" t="s">
        <v>22820</v>
      </c>
      <c r="D1191" t="s">
        <v>3845</v>
      </c>
      <c r="E1191" t="s">
        <v>22821</v>
      </c>
      <c r="F1191" t="s">
        <v>22820</v>
      </c>
      <c r="G1191" t="s">
        <v>3847</v>
      </c>
      <c r="H1191" t="s">
        <v>22822</v>
      </c>
      <c r="I1191">
        <v>5</v>
      </c>
      <c r="K1191" t="s">
        <v>22823</v>
      </c>
    </row>
    <row r="1192" spans="2:14" x14ac:dyDescent="0.25">
      <c r="B1192" s="5" t="str">
        <f>Locations[[#This Row],[icao]]</f>
        <v>MYBG</v>
      </c>
      <c r="C1192" t="s">
        <v>22824</v>
      </c>
      <c r="D1192" t="s">
        <v>3845</v>
      </c>
      <c r="E1192" t="s">
        <v>22825</v>
      </c>
      <c r="F1192" t="s">
        <v>22824</v>
      </c>
      <c r="G1192" t="s">
        <v>3847</v>
      </c>
      <c r="H1192" t="s">
        <v>22826</v>
      </c>
      <c r="I1192">
        <v>18</v>
      </c>
      <c r="K1192" t="s">
        <v>22827</v>
      </c>
    </row>
    <row r="1193" spans="2:14" x14ac:dyDescent="0.25">
      <c r="B1193" s="5" t="str">
        <f>Locations[[#This Row],[icao]]</f>
        <v>MYBS</v>
      </c>
      <c r="C1193" t="s">
        <v>22828</v>
      </c>
      <c r="D1193" t="s">
        <v>3845</v>
      </c>
      <c r="E1193" t="s">
        <v>22829</v>
      </c>
      <c r="F1193" t="s">
        <v>22828</v>
      </c>
      <c r="G1193" t="s">
        <v>3847</v>
      </c>
      <c r="H1193" t="s">
        <v>22830</v>
      </c>
      <c r="I1193">
        <v>10</v>
      </c>
      <c r="K1193" t="s">
        <v>22831</v>
      </c>
    </row>
    <row r="1194" spans="2:14" x14ac:dyDescent="0.25">
      <c r="B1194" s="5" t="str">
        <f>Locations[[#This Row],[icao]]</f>
        <v>MYCA</v>
      </c>
      <c r="C1194" t="s">
        <v>22832</v>
      </c>
      <c r="D1194" t="s">
        <v>3845</v>
      </c>
      <c r="E1194" t="s">
        <v>22833</v>
      </c>
      <c r="F1194" t="s">
        <v>22832</v>
      </c>
      <c r="G1194" t="s">
        <v>3847</v>
      </c>
      <c r="H1194" t="s">
        <v>22834</v>
      </c>
      <c r="I1194">
        <v>18</v>
      </c>
      <c r="K1194" t="s">
        <v>22835</v>
      </c>
    </row>
    <row r="1195" spans="2:14" x14ac:dyDescent="0.25">
      <c r="B1195" s="5" t="str">
        <f>Locations[[#This Row],[icao]]</f>
        <v>MYCC</v>
      </c>
      <c r="C1195" t="s">
        <v>22836</v>
      </c>
      <c r="D1195" t="s">
        <v>3845</v>
      </c>
      <c r="E1195" t="s">
        <v>22837</v>
      </c>
      <c r="F1195" t="s">
        <v>22836</v>
      </c>
      <c r="G1195" t="s">
        <v>3847</v>
      </c>
      <c r="H1195" t="s">
        <v>22838</v>
      </c>
      <c r="I1195">
        <v>14</v>
      </c>
      <c r="J1195" t="s">
        <v>22839</v>
      </c>
      <c r="K1195" t="s">
        <v>22840</v>
      </c>
    </row>
    <row r="1196" spans="2:14" x14ac:dyDescent="0.25">
      <c r="B1196" s="5" t="str">
        <f>Locations[[#This Row],[icao]]</f>
        <v>MYCI</v>
      </c>
      <c r="C1196" t="s">
        <v>22841</v>
      </c>
      <c r="D1196" t="s">
        <v>3845</v>
      </c>
      <c r="E1196" t="s">
        <v>22842</v>
      </c>
      <c r="F1196" t="s">
        <v>22841</v>
      </c>
      <c r="G1196" t="s">
        <v>3847</v>
      </c>
      <c r="H1196" t="s">
        <v>22843</v>
      </c>
      <c r="I1196">
        <v>5</v>
      </c>
      <c r="K1196" t="s">
        <v>22844</v>
      </c>
    </row>
    <row r="1197" spans="2:14" x14ac:dyDescent="0.25">
      <c r="B1197" s="5" t="str">
        <f>Locations[[#This Row],[icao]]</f>
        <v>MYEH</v>
      </c>
      <c r="C1197" t="s">
        <v>22845</v>
      </c>
      <c r="D1197" t="s">
        <v>3845</v>
      </c>
      <c r="E1197" t="s">
        <v>22846</v>
      </c>
      <c r="F1197" t="s">
        <v>22845</v>
      </c>
      <c r="G1197" t="s">
        <v>3847</v>
      </c>
      <c r="H1197" t="s">
        <v>22847</v>
      </c>
      <c r="I1197">
        <v>13</v>
      </c>
      <c r="K1197" t="s">
        <v>22848</v>
      </c>
    </row>
    <row r="1198" spans="2:14" x14ac:dyDescent="0.25">
      <c r="B1198" s="5" t="str">
        <f>Locations[[#This Row],[icao]]</f>
        <v>MYEM</v>
      </c>
      <c r="C1198" t="s">
        <v>22849</v>
      </c>
      <c r="D1198" t="s">
        <v>3845</v>
      </c>
      <c r="E1198" t="s">
        <v>22850</v>
      </c>
      <c r="F1198" t="s">
        <v>22849</v>
      </c>
      <c r="G1198" t="s">
        <v>3847</v>
      </c>
      <c r="H1198" t="s">
        <v>22851</v>
      </c>
      <c r="I1198">
        <v>26</v>
      </c>
      <c r="K1198" t="s">
        <v>22852</v>
      </c>
    </row>
    <row r="1199" spans="2:14" x14ac:dyDescent="0.25">
      <c r="B1199" s="5" t="str">
        <f>Locations[[#This Row],[icao]]</f>
        <v>MYEN</v>
      </c>
      <c r="C1199" t="s">
        <v>22853</v>
      </c>
      <c r="D1199" t="s">
        <v>3845</v>
      </c>
      <c r="E1199" t="s">
        <v>22854</v>
      </c>
      <c r="F1199" t="s">
        <v>22853</v>
      </c>
      <c r="G1199" t="s">
        <v>3847</v>
      </c>
      <c r="H1199" t="s">
        <v>22855</v>
      </c>
      <c r="I1199">
        <v>8</v>
      </c>
      <c r="K1199" t="s">
        <v>22856</v>
      </c>
    </row>
    <row r="1200" spans="2:14" x14ac:dyDescent="0.25">
      <c r="B1200" s="5" t="str">
        <f>Locations[[#This Row],[icao]]</f>
        <v>MYMM</v>
      </c>
      <c r="C1200" t="s">
        <v>22860</v>
      </c>
      <c r="D1200" t="s">
        <v>3845</v>
      </c>
      <c r="E1200" t="s">
        <v>22861</v>
      </c>
      <c r="F1200" t="s">
        <v>22860</v>
      </c>
      <c r="G1200" t="s">
        <v>3847</v>
      </c>
      <c r="H1200" t="s">
        <v>22862</v>
      </c>
      <c r="I1200">
        <v>11</v>
      </c>
      <c r="K1200" t="s">
        <v>22863</v>
      </c>
    </row>
    <row r="1201" spans="2:14" x14ac:dyDescent="0.25">
      <c r="B1201" s="5" t="str">
        <f>Locations[[#This Row],[icao]]</f>
        <v>MYNN</v>
      </c>
      <c r="C1201" t="s">
        <v>22864</v>
      </c>
      <c r="D1201" t="s">
        <v>3845</v>
      </c>
      <c r="E1201" t="s">
        <v>22865</v>
      </c>
      <c r="F1201" t="s">
        <v>22864</v>
      </c>
      <c r="G1201" t="s">
        <v>3847</v>
      </c>
      <c r="H1201" t="s">
        <v>22866</v>
      </c>
      <c r="I1201">
        <v>16</v>
      </c>
      <c r="J1201" t="s">
        <v>22867</v>
      </c>
      <c r="K1201" t="s">
        <v>22868</v>
      </c>
    </row>
    <row r="1202" spans="2:14" x14ac:dyDescent="0.25">
      <c r="B1202" s="5" t="str">
        <f>Locations[[#This Row],[icao]]</f>
        <v>MYRP</v>
      </c>
      <c r="C1202" t="s">
        <v>22869</v>
      </c>
      <c r="D1202" t="s">
        <v>3845</v>
      </c>
      <c r="E1202" t="s">
        <v>22870</v>
      </c>
      <c r="F1202" t="s">
        <v>22869</v>
      </c>
      <c r="G1202" t="s">
        <v>3847</v>
      </c>
      <c r="H1202" t="s">
        <v>22871</v>
      </c>
      <c r="I1202">
        <v>15</v>
      </c>
      <c r="K1202" t="s">
        <v>22872</v>
      </c>
    </row>
    <row r="1203" spans="2:14" x14ac:dyDescent="0.25">
      <c r="B1203" s="5" t="str">
        <f>Locations[[#This Row],[icao]]</f>
        <v>MYAM</v>
      </c>
      <c r="C1203" t="s">
        <v>27323</v>
      </c>
      <c r="D1203" t="s">
        <v>3845</v>
      </c>
      <c r="E1203" t="s">
        <v>27324</v>
      </c>
      <c r="F1203" t="s">
        <v>27323</v>
      </c>
      <c r="G1203" t="s">
        <v>3847</v>
      </c>
      <c r="H1203" t="s">
        <v>27325</v>
      </c>
      <c r="I1203">
        <v>6</v>
      </c>
      <c r="K1203" t="s">
        <v>27326</v>
      </c>
      <c r="L1203" t="s">
        <v>27327</v>
      </c>
      <c r="N1203" t="s">
        <v>27328</v>
      </c>
    </row>
    <row r="1204" spans="2:14" x14ac:dyDescent="0.25">
      <c r="B1204" s="5" t="str">
        <f>Locations[[#This Row],[icao]]</f>
        <v>MYCP</v>
      </c>
      <c r="C1204" t="s">
        <v>33013</v>
      </c>
      <c r="D1204" t="s">
        <v>3845</v>
      </c>
      <c r="E1204" t="s">
        <v>33014</v>
      </c>
      <c r="F1204" t="s">
        <v>33013</v>
      </c>
      <c r="G1204" t="s">
        <v>3847</v>
      </c>
      <c r="H1204" t="s">
        <v>33015</v>
      </c>
      <c r="I1204">
        <v>0</v>
      </c>
      <c r="K1204" t="s">
        <v>33016</v>
      </c>
      <c r="L1204" t="s">
        <v>33017</v>
      </c>
      <c r="N1204" t="s">
        <v>33018</v>
      </c>
    </row>
    <row r="1205" spans="2:14" x14ac:dyDescent="0.25">
      <c r="B1205" s="5" t="str">
        <f>Locations[[#This Row],[icao]]</f>
        <v>MYER</v>
      </c>
      <c r="C1205" t="s">
        <v>34275</v>
      </c>
      <c r="D1205" t="s">
        <v>3845</v>
      </c>
      <c r="E1205" t="s">
        <v>34276</v>
      </c>
      <c r="F1205" t="s">
        <v>34275</v>
      </c>
      <c r="G1205" t="s">
        <v>3847</v>
      </c>
      <c r="H1205" t="s">
        <v>34277</v>
      </c>
      <c r="I1205">
        <v>10</v>
      </c>
      <c r="K1205" t="s">
        <v>34278</v>
      </c>
      <c r="L1205" t="s">
        <v>34279</v>
      </c>
      <c r="N1205" t="s">
        <v>34280</v>
      </c>
    </row>
    <row r="1206" spans="2:14" x14ac:dyDescent="0.25">
      <c r="B1206" s="5" t="str">
        <f>Locations[[#This Row],[icao]]</f>
        <v>MYAN</v>
      </c>
      <c r="C1206" t="s">
        <v>34683</v>
      </c>
      <c r="D1206" t="s">
        <v>3845</v>
      </c>
      <c r="E1206" t="s">
        <v>34684</v>
      </c>
      <c r="F1206" t="s">
        <v>34683</v>
      </c>
      <c r="G1206" t="s">
        <v>3847</v>
      </c>
      <c r="H1206" t="s">
        <v>34685</v>
      </c>
      <c r="I1206">
        <v>5</v>
      </c>
      <c r="K1206" t="s">
        <v>34686</v>
      </c>
      <c r="L1206" t="s">
        <v>34684</v>
      </c>
      <c r="N1206" t="s">
        <v>34687</v>
      </c>
    </row>
    <row r="1207" spans="2:14" x14ac:dyDescent="0.25">
      <c r="B1207" s="5" t="str">
        <f>Locations[[#This Row],[icao]]</f>
        <v>MYLS</v>
      </c>
      <c r="C1207" t="s">
        <v>35873</v>
      </c>
      <c r="D1207" t="s">
        <v>3845</v>
      </c>
      <c r="E1207" t="s">
        <v>35874</v>
      </c>
      <c r="F1207" t="s">
        <v>35873</v>
      </c>
      <c r="G1207" t="s">
        <v>3847</v>
      </c>
      <c r="H1207" t="s">
        <v>35875</v>
      </c>
      <c r="I1207">
        <v>10</v>
      </c>
      <c r="K1207" t="s">
        <v>35876</v>
      </c>
      <c r="L1207" t="s">
        <v>35877</v>
      </c>
      <c r="N1207" t="s">
        <v>22870</v>
      </c>
    </row>
    <row r="1208" spans="2:14" x14ac:dyDescent="0.25">
      <c r="B1208" s="5" t="str">
        <f>Locations[[#This Row],[icao]]</f>
        <v>RPSV</v>
      </c>
      <c r="C1208" t="s">
        <v>36865</v>
      </c>
      <c r="D1208" t="s">
        <v>3845</v>
      </c>
      <c r="E1208" t="s">
        <v>36866</v>
      </c>
      <c r="F1208" t="s">
        <v>36865</v>
      </c>
      <c r="G1208" t="s">
        <v>3847</v>
      </c>
      <c r="H1208" t="s">
        <v>36867</v>
      </c>
      <c r="I1208">
        <v>24</v>
      </c>
      <c r="K1208" t="s">
        <v>36868</v>
      </c>
      <c r="L1208" t="s">
        <v>36866</v>
      </c>
      <c r="N1208" t="s">
        <v>36866</v>
      </c>
    </row>
    <row r="1209" spans="2:14" x14ac:dyDescent="0.25">
      <c r="B1209" s="5" t="str">
        <f>Locations[[#This Row],[icao]]</f>
        <v>MYCB</v>
      </c>
      <c r="C1209" t="s">
        <v>37329</v>
      </c>
      <c r="D1209" t="s">
        <v>3845</v>
      </c>
      <c r="E1209" t="s">
        <v>37330</v>
      </c>
      <c r="F1209" t="s">
        <v>37329</v>
      </c>
      <c r="G1209" t="s">
        <v>3847</v>
      </c>
      <c r="H1209" t="s">
        <v>22637</v>
      </c>
      <c r="I1209">
        <v>5</v>
      </c>
      <c r="K1209" t="s">
        <v>37331</v>
      </c>
      <c r="L1209" t="s">
        <v>22833</v>
      </c>
      <c r="N1209" t="s">
        <v>37332</v>
      </c>
    </row>
    <row r="1210" spans="2:14" x14ac:dyDescent="0.25">
      <c r="B1210" s="5" t="str">
        <f>Locations[[#This Row],[icao]]</f>
        <v>MYAT</v>
      </c>
      <c r="C1210" t="s">
        <v>37405</v>
      </c>
      <c r="D1210" t="s">
        <v>3845</v>
      </c>
      <c r="E1210" t="s">
        <v>37406</v>
      </c>
      <c r="F1210" t="s">
        <v>37405</v>
      </c>
      <c r="G1210" t="s">
        <v>3847</v>
      </c>
      <c r="H1210" t="s">
        <v>37407</v>
      </c>
      <c r="I1210">
        <v>8</v>
      </c>
      <c r="K1210" t="s">
        <v>37408</v>
      </c>
      <c r="L1210" t="s">
        <v>37409</v>
      </c>
      <c r="N1210" t="s">
        <v>37410</v>
      </c>
    </row>
    <row r="1211" spans="2:14" x14ac:dyDescent="0.25">
      <c r="B1211" s="5" t="str">
        <f>Locations[[#This Row],[icao]]</f>
        <v>MYES</v>
      </c>
      <c r="C1211" t="s">
        <v>39212</v>
      </c>
      <c r="D1211" t="s">
        <v>3845</v>
      </c>
      <c r="E1211" t="s">
        <v>39213</v>
      </c>
      <c r="F1211" t="s">
        <v>39212</v>
      </c>
      <c r="G1211" t="s">
        <v>3847</v>
      </c>
      <c r="H1211" t="s">
        <v>39214</v>
      </c>
      <c r="I1211">
        <v>5</v>
      </c>
      <c r="K1211" t="s">
        <v>39215</v>
      </c>
      <c r="L1211" t="s">
        <v>39216</v>
      </c>
      <c r="N1211" t="s">
        <v>39216</v>
      </c>
    </row>
    <row r="1212" spans="2:14" x14ac:dyDescent="0.25">
      <c r="B1212" s="5" t="str">
        <f>Locations[[#This Row],[icao]]</f>
        <v>MYAK</v>
      </c>
      <c r="C1212" t="s">
        <v>39261</v>
      </c>
      <c r="D1212" t="s">
        <v>3845</v>
      </c>
      <c r="E1212" t="s">
        <v>39262</v>
      </c>
      <c r="F1212" t="s">
        <v>39261</v>
      </c>
      <c r="G1212" t="s">
        <v>3847</v>
      </c>
      <c r="H1212" t="s">
        <v>39263</v>
      </c>
      <c r="I1212">
        <v>15</v>
      </c>
      <c r="K1212" t="s">
        <v>39264</v>
      </c>
      <c r="L1212" t="s">
        <v>22817</v>
      </c>
      <c r="N1212" t="s">
        <v>34687</v>
      </c>
    </row>
    <row r="1213" spans="2:14" x14ac:dyDescent="0.25">
      <c r="B1213" s="5" t="str">
        <f>Locations[[#This Row],[icao]]</f>
        <v>MYAW</v>
      </c>
      <c r="C1213" t="s">
        <v>41284</v>
      </c>
      <c r="D1213" t="s">
        <v>3845</v>
      </c>
      <c r="E1213" t="s">
        <v>41285</v>
      </c>
      <c r="F1213" t="s">
        <v>41284</v>
      </c>
      <c r="G1213" t="s">
        <v>3847</v>
      </c>
      <c r="H1213" t="s">
        <v>41286</v>
      </c>
      <c r="I1213">
        <v>10</v>
      </c>
      <c r="K1213" t="s">
        <v>41287</v>
      </c>
      <c r="L1213" t="s">
        <v>41288</v>
      </c>
      <c r="N1213" t="s">
        <v>41289</v>
      </c>
    </row>
    <row r="1214" spans="2:14" x14ac:dyDescent="0.25">
      <c r="B1214" s="5" t="str">
        <f>Locations[[#This Row],[icao]]</f>
        <v>MYGW</v>
      </c>
      <c r="C1214" t="s">
        <v>41634</v>
      </c>
      <c r="D1214" t="s">
        <v>3845</v>
      </c>
      <c r="E1214" t="s">
        <v>41635</v>
      </c>
      <c r="F1214" t="s">
        <v>41634</v>
      </c>
      <c r="G1214" t="s">
        <v>3847</v>
      </c>
      <c r="H1214" t="s">
        <v>41636</v>
      </c>
      <c r="I1214">
        <v>5</v>
      </c>
      <c r="K1214" t="s">
        <v>41637</v>
      </c>
      <c r="L1214" t="s">
        <v>41635</v>
      </c>
      <c r="N1214" t="s">
        <v>41638</v>
      </c>
    </row>
    <row r="1215" spans="2:14" x14ac:dyDescent="0.25">
      <c r="B1215" s="5" t="str">
        <f>Locations[[#This Row],[icao]]</f>
        <v>MYSM</v>
      </c>
      <c r="C1215" t="s">
        <v>43632</v>
      </c>
      <c r="D1215" t="s">
        <v>3845</v>
      </c>
      <c r="E1215" t="s">
        <v>43633</v>
      </c>
      <c r="F1215" t="s">
        <v>43632</v>
      </c>
      <c r="G1215" t="s">
        <v>3847</v>
      </c>
      <c r="H1215" t="s">
        <v>43634</v>
      </c>
      <c r="I1215">
        <v>24</v>
      </c>
      <c r="K1215" t="s">
        <v>43635</v>
      </c>
      <c r="L1215" t="s">
        <v>42086</v>
      </c>
      <c r="N1215" t="s">
        <v>43636</v>
      </c>
    </row>
    <row r="1216" spans="2:14" x14ac:dyDescent="0.25">
      <c r="B1216" s="5" t="str">
        <f>Locations[[#This Row],[icao]]</f>
        <v>VQBT</v>
      </c>
      <c r="C1216" t="s">
        <v>6087</v>
      </c>
      <c r="D1216" t="s">
        <v>6088</v>
      </c>
      <c r="E1216" t="s">
        <v>6089</v>
      </c>
      <c r="F1216" t="s">
        <v>6087</v>
      </c>
      <c r="G1216" t="s">
        <v>6090</v>
      </c>
      <c r="H1216" t="s">
        <v>6091</v>
      </c>
      <c r="I1216">
        <v>8485</v>
      </c>
      <c r="K1216" t="s">
        <v>6092</v>
      </c>
      <c r="L1216" t="s">
        <v>6093</v>
      </c>
      <c r="N1216" t="s">
        <v>6094</v>
      </c>
    </row>
    <row r="1217" spans="2:14" x14ac:dyDescent="0.25">
      <c r="B1217" s="5" t="str">
        <f>Locations[[#This Row],[icao]]</f>
        <v>VQGP</v>
      </c>
      <c r="C1217" t="s">
        <v>13607</v>
      </c>
      <c r="D1217" t="s">
        <v>6088</v>
      </c>
      <c r="E1217" t="s">
        <v>13608</v>
      </c>
      <c r="F1217" t="s">
        <v>13607</v>
      </c>
      <c r="G1217" t="s">
        <v>6090</v>
      </c>
      <c r="H1217" t="s">
        <v>13609</v>
      </c>
      <c r="I1217">
        <v>980</v>
      </c>
      <c r="K1217" t="s">
        <v>13610</v>
      </c>
      <c r="L1217" t="s">
        <v>13611</v>
      </c>
      <c r="N1217" t="s">
        <v>13612</v>
      </c>
    </row>
    <row r="1218" spans="2:14" x14ac:dyDescent="0.25">
      <c r="B1218" s="5" t="str">
        <f>Locations[[#This Row],[icao]]</f>
        <v>VQPR</v>
      </c>
      <c r="C1218" t="s">
        <v>31334</v>
      </c>
      <c r="D1218" t="s">
        <v>6088</v>
      </c>
      <c r="E1218" t="s">
        <v>31335</v>
      </c>
      <c r="F1218" t="s">
        <v>31334</v>
      </c>
      <c r="G1218" t="s">
        <v>6090</v>
      </c>
      <c r="H1218" t="s">
        <v>31336</v>
      </c>
      <c r="I1218">
        <v>7364</v>
      </c>
      <c r="K1218" t="s">
        <v>31337</v>
      </c>
      <c r="L1218" t="s">
        <v>31338</v>
      </c>
      <c r="N1218" t="s">
        <v>31338</v>
      </c>
    </row>
    <row r="1219" spans="2:14" x14ac:dyDescent="0.25">
      <c r="B1219" s="5" t="str">
        <f>Locations[[#This Row],[icao]]</f>
        <v>VQTY</v>
      </c>
      <c r="C1219" t="s">
        <v>42705</v>
      </c>
      <c r="D1219" t="s">
        <v>6088</v>
      </c>
      <c r="E1219" t="s">
        <v>42706</v>
      </c>
      <c r="F1219" t="s">
        <v>42705</v>
      </c>
      <c r="G1219" t="s">
        <v>6090</v>
      </c>
      <c r="H1219" t="s">
        <v>42707</v>
      </c>
      <c r="I1219">
        <v>9000</v>
      </c>
      <c r="K1219" t="s">
        <v>42708</v>
      </c>
      <c r="L1219" t="s">
        <v>42709</v>
      </c>
      <c r="N1219" t="s">
        <v>42710</v>
      </c>
    </row>
    <row r="1220" spans="2:14" x14ac:dyDescent="0.25">
      <c r="B1220" s="5" t="str">
        <f>Locations[[#This Row],[icao]]</f>
        <v>FBKR</v>
      </c>
      <c r="C1220" t="s">
        <v>1670</v>
      </c>
      <c r="D1220" t="s">
        <v>1671</v>
      </c>
      <c r="E1220" t="s">
        <v>1672</v>
      </c>
      <c r="F1220" t="s">
        <v>1670</v>
      </c>
      <c r="G1220" t="s">
        <v>1673</v>
      </c>
      <c r="H1220" t="s">
        <v>1674</v>
      </c>
      <c r="I1220">
        <v>3000</v>
      </c>
      <c r="K1220" t="s">
        <v>1675</v>
      </c>
    </row>
    <row r="1221" spans="2:14" x14ac:dyDescent="0.25">
      <c r="B1221" s="5" t="str">
        <f>Locations[[#This Row],[icao]]</f>
        <v>FBKE</v>
      </c>
      <c r="C1221" t="s">
        <v>1676</v>
      </c>
      <c r="D1221" t="s">
        <v>1671</v>
      </c>
      <c r="E1221" t="s">
        <v>1677</v>
      </c>
      <c r="F1221" t="s">
        <v>1676</v>
      </c>
      <c r="G1221" t="s">
        <v>1673</v>
      </c>
      <c r="H1221" t="s">
        <v>1678</v>
      </c>
      <c r="I1221">
        <v>3289</v>
      </c>
      <c r="K1221" t="s">
        <v>1679</v>
      </c>
      <c r="L1221" t="s">
        <v>1680</v>
      </c>
      <c r="N1221" t="s">
        <v>1681</v>
      </c>
    </row>
    <row r="1222" spans="2:14" x14ac:dyDescent="0.25">
      <c r="B1222" s="5" t="str">
        <f>Locations[[#This Row],[icao]]</f>
        <v>FBMN</v>
      </c>
      <c r="C1222" t="s">
        <v>2506</v>
      </c>
      <c r="D1222" t="s">
        <v>1671</v>
      </c>
      <c r="E1222" t="s">
        <v>2507</v>
      </c>
      <c r="F1222" t="s">
        <v>2506</v>
      </c>
      <c r="G1222" t="s">
        <v>1673</v>
      </c>
      <c r="H1222" t="s">
        <v>2508</v>
      </c>
      <c r="I1222">
        <v>3093</v>
      </c>
      <c r="K1222" t="s">
        <v>2509</v>
      </c>
    </row>
    <row r="1223" spans="2:14" x14ac:dyDescent="0.25">
      <c r="B1223" s="5" t="str">
        <f>Locations[[#This Row],[icao]]</f>
        <v>FBFT</v>
      </c>
      <c r="C1223" t="s">
        <v>12595</v>
      </c>
      <c r="D1223" t="s">
        <v>1671</v>
      </c>
      <c r="E1223" t="s">
        <v>12596</v>
      </c>
      <c r="F1223" t="s">
        <v>12595</v>
      </c>
      <c r="G1223" t="s">
        <v>1673</v>
      </c>
      <c r="H1223" t="s">
        <v>12597</v>
      </c>
      <c r="I1223">
        <v>3283</v>
      </c>
      <c r="K1223" t="s">
        <v>12598</v>
      </c>
      <c r="L1223" t="s">
        <v>12599</v>
      </c>
      <c r="N1223" t="s">
        <v>12600</v>
      </c>
    </row>
    <row r="1224" spans="2:14" x14ac:dyDescent="0.25">
      <c r="B1224" s="5" t="str">
        <f>Locations[[#This Row],[icao]]</f>
        <v>FBSK</v>
      </c>
      <c r="C1224" t="s">
        <v>12930</v>
      </c>
      <c r="D1224" t="s">
        <v>1671</v>
      </c>
      <c r="E1224" t="s">
        <v>12931</v>
      </c>
      <c r="F1224" t="s">
        <v>12930</v>
      </c>
      <c r="G1224" t="s">
        <v>1673</v>
      </c>
      <c r="H1224" t="s">
        <v>12932</v>
      </c>
      <c r="I1224">
        <v>3299</v>
      </c>
      <c r="K1224" t="s">
        <v>12933</v>
      </c>
      <c r="L1224" t="s">
        <v>12934</v>
      </c>
      <c r="N1224" t="s">
        <v>12935</v>
      </c>
    </row>
    <row r="1225" spans="2:14" x14ac:dyDescent="0.25">
      <c r="B1225" s="5" t="str">
        <f>Locations[[#This Row],[icao]]</f>
        <v>FBGZ</v>
      </c>
      <c r="C1225" t="s">
        <v>13792</v>
      </c>
      <c r="D1225" t="s">
        <v>1671</v>
      </c>
      <c r="E1225" t="s">
        <v>13793</v>
      </c>
      <c r="F1225" t="s">
        <v>13792</v>
      </c>
      <c r="G1225" t="s">
        <v>1673</v>
      </c>
      <c r="H1225" t="s">
        <v>13794</v>
      </c>
      <c r="I1225">
        <v>3730</v>
      </c>
      <c r="K1225" t="s">
        <v>13795</v>
      </c>
      <c r="L1225" t="s">
        <v>13793</v>
      </c>
      <c r="N1225" t="s">
        <v>13793</v>
      </c>
    </row>
    <row r="1226" spans="2:14" x14ac:dyDescent="0.25">
      <c r="B1226" s="5" t="str">
        <f>Locations[[#This Row],[icao]]</f>
        <v>FBHK</v>
      </c>
      <c r="C1226" t="s">
        <v>16055</v>
      </c>
      <c r="D1226" t="s">
        <v>1671</v>
      </c>
      <c r="E1226" t="s">
        <v>16056</v>
      </c>
      <c r="F1226" t="s">
        <v>16055</v>
      </c>
      <c r="G1226" t="s">
        <v>1673</v>
      </c>
      <c r="H1226" t="s">
        <v>16057</v>
      </c>
      <c r="I1226">
        <v>3720</v>
      </c>
      <c r="K1226" t="s">
        <v>16058</v>
      </c>
      <c r="L1226" t="s">
        <v>16056</v>
      </c>
      <c r="N1226" t="s">
        <v>16059</v>
      </c>
    </row>
    <row r="1227" spans="2:14" x14ac:dyDescent="0.25">
      <c r="B1227" s="5" t="str">
        <f>Locations[[#This Row],[icao]]</f>
        <v>FBJW</v>
      </c>
      <c r="C1227" t="s">
        <v>18344</v>
      </c>
      <c r="D1227" t="s">
        <v>1671</v>
      </c>
      <c r="E1227" t="s">
        <v>18345</v>
      </c>
      <c r="F1227" t="s">
        <v>18344</v>
      </c>
      <c r="G1227" t="s">
        <v>1673</v>
      </c>
      <c r="H1227" t="s">
        <v>18346</v>
      </c>
      <c r="I1227">
        <v>3900</v>
      </c>
      <c r="K1227" t="s">
        <v>18347</v>
      </c>
      <c r="L1227" t="s">
        <v>18348</v>
      </c>
      <c r="N1227" t="s">
        <v>12935</v>
      </c>
    </row>
    <row r="1228" spans="2:14" x14ac:dyDescent="0.25">
      <c r="B1228" s="5" t="str">
        <f>Locations[[#This Row],[icao]]</f>
        <v>FBLO</v>
      </c>
      <c r="C1228" t="s">
        <v>20939</v>
      </c>
      <c r="D1228" t="s">
        <v>1671</v>
      </c>
      <c r="E1228" t="s">
        <v>20940</v>
      </c>
      <c r="F1228" t="s">
        <v>20939</v>
      </c>
      <c r="G1228" t="s">
        <v>1673</v>
      </c>
      <c r="H1228" t="s">
        <v>20941</v>
      </c>
      <c r="I1228">
        <v>3823</v>
      </c>
      <c r="K1228" t="s">
        <v>20942</v>
      </c>
      <c r="L1228" t="s">
        <v>20940</v>
      </c>
      <c r="N1228" t="s">
        <v>20943</v>
      </c>
    </row>
    <row r="1229" spans="2:14" x14ac:dyDescent="0.25">
      <c r="B1229" s="5" t="str">
        <f>Locations[[#This Row],[icao]]</f>
        <v>FBOR</v>
      </c>
      <c r="C1229" t="s">
        <v>30787</v>
      </c>
      <c r="D1229" t="s">
        <v>1671</v>
      </c>
      <c r="E1229" t="s">
        <v>30788</v>
      </c>
      <c r="F1229" t="s">
        <v>30787</v>
      </c>
      <c r="G1229" t="s">
        <v>1673</v>
      </c>
      <c r="H1229" t="s">
        <v>30789</v>
      </c>
      <c r="I1229">
        <v>3100</v>
      </c>
      <c r="K1229" t="s">
        <v>30790</v>
      </c>
      <c r="L1229" t="s">
        <v>30791</v>
      </c>
      <c r="N1229" t="s">
        <v>3542</v>
      </c>
    </row>
    <row r="1230" spans="2:14" x14ac:dyDescent="0.25">
      <c r="B1230" s="5" t="str">
        <f>Locations[[#This Row],[icao]]</f>
        <v>FBSP</v>
      </c>
      <c r="C1230" t="s">
        <v>31969</v>
      </c>
      <c r="D1230" t="s">
        <v>1671</v>
      </c>
      <c r="E1230" t="s">
        <v>31970</v>
      </c>
      <c r="F1230" t="s">
        <v>31969</v>
      </c>
      <c r="G1230" t="s">
        <v>1673</v>
      </c>
      <c r="H1230" t="s">
        <v>31971</v>
      </c>
      <c r="I1230">
        <v>2925</v>
      </c>
      <c r="K1230" t="s">
        <v>31972</v>
      </c>
      <c r="L1230" t="s">
        <v>31970</v>
      </c>
      <c r="N1230" t="s">
        <v>3542</v>
      </c>
    </row>
    <row r="1231" spans="2:14" x14ac:dyDescent="0.25">
      <c r="B1231" s="5" t="str">
        <f>Locations[[#This Row],[icao]]</f>
        <v>FBSV</v>
      </c>
      <c r="C1231" t="s">
        <v>36830</v>
      </c>
      <c r="D1231" t="s">
        <v>1671</v>
      </c>
      <c r="E1231" t="s">
        <v>36831</v>
      </c>
      <c r="F1231" t="s">
        <v>36830</v>
      </c>
      <c r="G1231" t="s">
        <v>1673</v>
      </c>
      <c r="H1231" t="s">
        <v>36832</v>
      </c>
      <c r="I1231">
        <v>3150</v>
      </c>
      <c r="K1231" t="s">
        <v>36833</v>
      </c>
      <c r="L1231" t="s">
        <v>36834</v>
      </c>
      <c r="N1231" t="s">
        <v>5602</v>
      </c>
    </row>
    <row r="1232" spans="2:14" x14ac:dyDescent="0.25">
      <c r="B1232" s="5" t="str">
        <f>Locations[[#This Row],[icao]]</f>
        <v>FBSW</v>
      </c>
      <c r="C1232" t="s">
        <v>36913</v>
      </c>
      <c r="D1232" t="s">
        <v>1671</v>
      </c>
      <c r="E1232" t="s">
        <v>36914</v>
      </c>
      <c r="F1232" t="s">
        <v>36913</v>
      </c>
      <c r="G1232" t="s">
        <v>1673</v>
      </c>
      <c r="H1232" t="s">
        <v>36915</v>
      </c>
      <c r="I1232">
        <v>3379</v>
      </c>
      <c r="J1232" t="s">
        <v>36916</v>
      </c>
      <c r="K1232" t="s">
        <v>36917</v>
      </c>
      <c r="L1232" t="s">
        <v>36914</v>
      </c>
      <c r="N1232" t="s">
        <v>1681</v>
      </c>
    </row>
    <row r="1233" spans="2:14" x14ac:dyDescent="0.25">
      <c r="B1233" s="5" t="str">
        <f>Locations[[#This Row],[icao]]</f>
        <v>FBSN</v>
      </c>
      <c r="C1233" t="s">
        <v>36953</v>
      </c>
      <c r="D1233" t="s">
        <v>1671</v>
      </c>
      <c r="E1233" t="s">
        <v>36954</v>
      </c>
      <c r="F1233" t="s">
        <v>36953</v>
      </c>
      <c r="G1233" t="s">
        <v>1673</v>
      </c>
      <c r="H1233" t="s">
        <v>36955</v>
      </c>
      <c r="I1233">
        <v>2985</v>
      </c>
      <c r="K1233" t="s">
        <v>36956</v>
      </c>
      <c r="L1233" t="s">
        <v>36957</v>
      </c>
      <c r="N1233" t="s">
        <v>12600</v>
      </c>
    </row>
    <row r="1234" spans="2:14" x14ac:dyDescent="0.25">
      <c r="B1234" s="5" t="str">
        <f>Locations[[#This Row],[icao]]</f>
        <v>FBTS</v>
      </c>
      <c r="C1234" t="s">
        <v>37388</v>
      </c>
      <c r="D1234" t="s">
        <v>1671</v>
      </c>
      <c r="E1234" t="s">
        <v>37389</v>
      </c>
      <c r="F1234" t="s">
        <v>37388</v>
      </c>
      <c r="G1234" t="s">
        <v>1673</v>
      </c>
      <c r="H1234" t="s">
        <v>37390</v>
      </c>
      <c r="I1234">
        <v>3179</v>
      </c>
      <c r="K1234" t="s">
        <v>37391</v>
      </c>
      <c r="L1234" t="s">
        <v>37392</v>
      </c>
      <c r="N1234" t="s">
        <v>16059</v>
      </c>
    </row>
    <row r="1235" spans="2:14" x14ac:dyDescent="0.25">
      <c r="B1235" s="5" t="str">
        <f>Locations[[#This Row],[icao]]</f>
        <v>FBLV</v>
      </c>
      <c r="C1235" t="s">
        <v>38181</v>
      </c>
      <c r="D1235" t="s">
        <v>1671</v>
      </c>
      <c r="E1235" t="s">
        <v>38182</v>
      </c>
      <c r="F1235" t="s">
        <v>38181</v>
      </c>
      <c r="G1235" t="s">
        <v>1673</v>
      </c>
      <c r="H1235" t="s">
        <v>38183</v>
      </c>
      <c r="I1235">
        <v>1772</v>
      </c>
      <c r="K1235" t="s">
        <v>38184</v>
      </c>
      <c r="L1235" t="s">
        <v>38185</v>
      </c>
      <c r="N1235" t="s">
        <v>3542</v>
      </c>
    </row>
    <row r="1236" spans="2:14" x14ac:dyDescent="0.25">
      <c r="B1236" s="5" t="str">
        <f>Locations[[#This Row],[icao]]</f>
        <v>UMIO</v>
      </c>
      <c r="C1236" t="s">
        <v>816</v>
      </c>
      <c r="D1236" t="s">
        <v>817</v>
      </c>
      <c r="E1236" t="s">
        <v>818</v>
      </c>
      <c r="F1236" t="s">
        <v>816</v>
      </c>
      <c r="G1236" t="s">
        <v>819</v>
      </c>
      <c r="H1236" t="s">
        <v>820</v>
      </c>
      <c r="I1236">
        <v>620</v>
      </c>
      <c r="K1236" t="s">
        <v>821</v>
      </c>
      <c r="L1236" t="s">
        <v>822</v>
      </c>
    </row>
    <row r="1237" spans="2:14" x14ac:dyDescent="0.25">
      <c r="B1237" s="5" t="str">
        <f>Locations[[#This Row],[icao]]</f>
        <v>UMBB</v>
      </c>
      <c r="C1237" t="s">
        <v>5676</v>
      </c>
      <c r="D1237" t="s">
        <v>817</v>
      </c>
      <c r="E1237" t="s">
        <v>5677</v>
      </c>
      <c r="F1237" t="s">
        <v>5676</v>
      </c>
      <c r="G1237" t="s">
        <v>819</v>
      </c>
      <c r="H1237" t="s">
        <v>5678</v>
      </c>
      <c r="I1237">
        <v>468</v>
      </c>
      <c r="K1237" t="s">
        <v>5679</v>
      </c>
      <c r="L1237" t="s">
        <v>5680</v>
      </c>
      <c r="N1237" t="s">
        <v>5681</v>
      </c>
    </row>
    <row r="1238" spans="2:14" x14ac:dyDescent="0.25">
      <c r="B1238" s="5" t="str">
        <f>Locations[[#This Row],[icao]]</f>
        <v>UMGG</v>
      </c>
      <c r="C1238" t="s">
        <v>13656</v>
      </c>
      <c r="D1238" t="s">
        <v>817</v>
      </c>
      <c r="E1238" t="s">
        <v>13657</v>
      </c>
      <c r="F1238" t="s">
        <v>13656</v>
      </c>
      <c r="G1238" t="s">
        <v>819</v>
      </c>
      <c r="H1238" t="s">
        <v>13658</v>
      </c>
      <c r="I1238">
        <v>472</v>
      </c>
      <c r="J1238" t="s">
        <v>13659</v>
      </c>
      <c r="K1238" t="s">
        <v>13660</v>
      </c>
      <c r="L1238" t="s">
        <v>13661</v>
      </c>
      <c r="N1238" t="s">
        <v>13661</v>
      </c>
    </row>
    <row r="1239" spans="2:14" x14ac:dyDescent="0.25">
      <c r="B1239" s="5" t="str">
        <f>Locations[[#This Row],[icao]]</f>
        <v>UMMG</v>
      </c>
      <c r="C1239" t="s">
        <v>13718</v>
      </c>
      <c r="D1239" t="s">
        <v>817</v>
      </c>
      <c r="E1239" t="s">
        <v>13719</v>
      </c>
      <c r="F1239" t="s">
        <v>13718</v>
      </c>
      <c r="G1239" t="s">
        <v>819</v>
      </c>
      <c r="H1239" t="s">
        <v>13720</v>
      </c>
      <c r="I1239">
        <v>443</v>
      </c>
      <c r="K1239" t="s">
        <v>13721</v>
      </c>
      <c r="L1239" t="s">
        <v>13722</v>
      </c>
      <c r="N1239" t="s">
        <v>13723</v>
      </c>
    </row>
    <row r="1240" spans="2:14" x14ac:dyDescent="0.25">
      <c r="B1240" s="5" t="str">
        <f>Locations[[#This Row],[icao]]</f>
        <v>UMMM</v>
      </c>
      <c r="C1240" t="s">
        <v>27343</v>
      </c>
      <c r="D1240" t="s">
        <v>817</v>
      </c>
      <c r="E1240" t="s">
        <v>27344</v>
      </c>
      <c r="F1240" t="s">
        <v>27345</v>
      </c>
      <c r="G1240" t="s">
        <v>819</v>
      </c>
      <c r="H1240" t="s">
        <v>27346</v>
      </c>
      <c r="I1240">
        <v>748</v>
      </c>
      <c r="K1240" t="s">
        <v>27347</v>
      </c>
      <c r="L1240" t="s">
        <v>27348</v>
      </c>
      <c r="N1240" t="s">
        <v>27349</v>
      </c>
    </row>
    <row r="1241" spans="2:14" x14ac:dyDescent="0.25">
      <c r="B1241" s="5" t="str">
        <f>Locations[[#This Row],[icao]]</f>
        <v>UMMS</v>
      </c>
      <c r="C1241" t="s">
        <v>27345</v>
      </c>
      <c r="D1241" t="s">
        <v>817</v>
      </c>
      <c r="E1241" t="s">
        <v>28281</v>
      </c>
      <c r="F1241" t="s">
        <v>27345</v>
      </c>
      <c r="G1241" t="s">
        <v>819</v>
      </c>
      <c r="H1241" t="s">
        <v>28282</v>
      </c>
      <c r="I1241">
        <v>670</v>
      </c>
      <c r="J1241" t="s">
        <v>28283</v>
      </c>
      <c r="K1241" t="s">
        <v>28284</v>
      </c>
      <c r="L1241" t="s">
        <v>28285</v>
      </c>
      <c r="N1241" t="s">
        <v>27349</v>
      </c>
    </row>
    <row r="1242" spans="2:14" x14ac:dyDescent="0.25">
      <c r="B1242" s="5" t="str">
        <f>Locations[[#This Row],[icao]]</f>
        <v>UMOO</v>
      </c>
      <c r="C1242" t="s">
        <v>28554</v>
      </c>
      <c r="D1242" t="s">
        <v>817</v>
      </c>
      <c r="E1242" t="s">
        <v>28555</v>
      </c>
      <c r="F1242" t="s">
        <v>28554</v>
      </c>
      <c r="G1242" t="s">
        <v>819</v>
      </c>
      <c r="H1242" t="s">
        <v>28556</v>
      </c>
      <c r="I1242">
        <v>637</v>
      </c>
      <c r="K1242" t="s">
        <v>28557</v>
      </c>
      <c r="L1242" t="s">
        <v>28558</v>
      </c>
      <c r="N1242" t="s">
        <v>28555</v>
      </c>
    </row>
    <row r="1243" spans="2:14" x14ac:dyDescent="0.25">
      <c r="B1243" s="5" t="str">
        <f>Locations[[#This Row],[icao]]</f>
        <v>UMII</v>
      </c>
      <c r="C1243" t="s">
        <v>40803</v>
      </c>
      <c r="D1243" t="s">
        <v>817</v>
      </c>
      <c r="E1243" t="s">
        <v>40804</v>
      </c>
      <c r="F1243" t="s">
        <v>40803</v>
      </c>
      <c r="G1243" t="s">
        <v>819</v>
      </c>
      <c r="H1243" t="s">
        <v>40805</v>
      </c>
      <c r="I1243">
        <v>682</v>
      </c>
      <c r="K1243" t="s">
        <v>40806</v>
      </c>
      <c r="L1243" t="s">
        <v>40804</v>
      </c>
      <c r="N1243" t="s">
        <v>40804</v>
      </c>
    </row>
    <row r="1244" spans="2:14" x14ac:dyDescent="0.25">
      <c r="B1244" s="5" t="str">
        <f>Locations[[#This Row],[icao]]</f>
        <v>MZCK</v>
      </c>
      <c r="C1244" t="s">
        <v>1240</v>
      </c>
      <c r="D1244" t="s">
        <v>1241</v>
      </c>
      <c r="E1244" t="s">
        <v>1242</v>
      </c>
      <c r="F1244" t="s">
        <v>1240</v>
      </c>
      <c r="G1244" t="s">
        <v>1243</v>
      </c>
      <c r="H1244" t="s">
        <v>1244</v>
      </c>
      <c r="I1244">
        <v>2</v>
      </c>
      <c r="K1244" t="s">
        <v>1245</v>
      </c>
    </row>
    <row r="1245" spans="2:14" x14ac:dyDescent="0.25">
      <c r="B1245" s="5" t="str">
        <f>Locations[[#This Row],[icao]]</f>
        <v>MZBG</v>
      </c>
      <c r="C1245" t="s">
        <v>8921</v>
      </c>
      <c r="D1245" t="s">
        <v>1241</v>
      </c>
      <c r="E1245" t="s">
        <v>8922</v>
      </c>
      <c r="F1245" t="s">
        <v>8921</v>
      </c>
      <c r="G1245" t="s">
        <v>1243</v>
      </c>
      <c r="H1245" t="s">
        <v>8923</v>
      </c>
      <c r="I1245">
        <v>22</v>
      </c>
      <c r="K1245" t="s">
        <v>8924</v>
      </c>
    </row>
    <row r="1246" spans="2:14" x14ac:dyDescent="0.25">
      <c r="B1246" s="5" t="str">
        <f>Locations[[#This Row],[icao]]</f>
        <v>MZMF</v>
      </c>
      <c r="C1246" t="s">
        <v>9040</v>
      </c>
      <c r="D1246" t="s">
        <v>1241</v>
      </c>
      <c r="E1246" t="s">
        <v>9041</v>
      </c>
      <c r="F1246" t="s">
        <v>9040</v>
      </c>
      <c r="G1246" t="s">
        <v>1243</v>
      </c>
      <c r="H1246" t="s">
        <v>9042</v>
      </c>
      <c r="I1246">
        <v>351</v>
      </c>
      <c r="K1246" t="s">
        <v>9043</v>
      </c>
      <c r="L1246" t="s">
        <v>9044</v>
      </c>
      <c r="N1246" t="s">
        <v>9045</v>
      </c>
    </row>
    <row r="1247" spans="2:14" x14ac:dyDescent="0.25">
      <c r="B1247" s="5" t="str">
        <f>Locations[[#This Row],[icao]]</f>
        <v>MZSV</v>
      </c>
      <c r="C1247" t="s">
        <v>15040</v>
      </c>
      <c r="D1247" t="s">
        <v>1241</v>
      </c>
      <c r="E1247" t="s">
        <v>15041</v>
      </c>
      <c r="F1247" t="s">
        <v>15040</v>
      </c>
      <c r="G1247" t="s">
        <v>1243</v>
      </c>
      <c r="H1247" t="s">
        <v>15042</v>
      </c>
      <c r="I1247">
        <v>18</v>
      </c>
      <c r="K1247" t="s">
        <v>15043</v>
      </c>
    </row>
    <row r="1248" spans="2:14" x14ac:dyDescent="0.25">
      <c r="B1248" s="5" t="str">
        <f>Locations[[#This Row],[icao]]</f>
        <v>MZBZ</v>
      </c>
      <c r="C1248" t="s">
        <v>22881</v>
      </c>
      <c r="D1248" t="s">
        <v>1241</v>
      </c>
      <c r="E1248" t="s">
        <v>22882</v>
      </c>
      <c r="F1248" t="s">
        <v>22881</v>
      </c>
      <c r="G1248" t="s">
        <v>1243</v>
      </c>
      <c r="H1248" t="s">
        <v>22883</v>
      </c>
      <c r="I1248">
        <v>15</v>
      </c>
      <c r="J1248" t="s">
        <v>22884</v>
      </c>
      <c r="K1248" t="s">
        <v>22885</v>
      </c>
    </row>
    <row r="1249" spans="2:14" x14ac:dyDescent="0.25">
      <c r="B1249" s="5" t="str">
        <f>Locations[[#This Row],[icao]]</f>
        <v>MZSP</v>
      </c>
      <c r="C1249" t="s">
        <v>36220</v>
      </c>
      <c r="D1249" t="s">
        <v>1241</v>
      </c>
      <c r="E1249" t="s">
        <v>11683</v>
      </c>
      <c r="F1249" t="s">
        <v>36220</v>
      </c>
      <c r="G1249" t="s">
        <v>1243</v>
      </c>
      <c r="H1249" t="s">
        <v>36221</v>
      </c>
      <c r="I1249">
        <v>4</v>
      </c>
      <c r="K1249" t="s">
        <v>36222</v>
      </c>
      <c r="L1249" t="s">
        <v>11683</v>
      </c>
      <c r="N1249" t="s">
        <v>36223</v>
      </c>
    </row>
    <row r="1250" spans="2:14" x14ac:dyDescent="0.25">
      <c r="B1250" s="5" t="str">
        <f>Locations[[#This Row],[icao]]</f>
        <v>MZCF</v>
      </c>
      <c r="C1250" t="s">
        <v>36319</v>
      </c>
      <c r="D1250" t="s">
        <v>1241</v>
      </c>
      <c r="E1250" t="s">
        <v>36320</v>
      </c>
      <c r="F1250" t="s">
        <v>36319</v>
      </c>
      <c r="G1250" t="s">
        <v>1243</v>
      </c>
      <c r="H1250" t="s">
        <v>36321</v>
      </c>
      <c r="I1250">
        <v>199</v>
      </c>
      <c r="K1250" t="s">
        <v>36322</v>
      </c>
      <c r="L1250" t="s">
        <v>36323</v>
      </c>
      <c r="N1250" t="s">
        <v>9045</v>
      </c>
    </row>
    <row r="1251" spans="2:14" x14ac:dyDescent="0.25">
      <c r="B1251" s="5" t="str">
        <f>Locations[[#This Row],[icao]]</f>
        <v>MZKT</v>
      </c>
      <c r="C1251" t="s">
        <v>36800</v>
      </c>
      <c r="D1251" t="s">
        <v>1241</v>
      </c>
      <c r="E1251" t="s">
        <v>36801</v>
      </c>
      <c r="F1251" t="s">
        <v>36800</v>
      </c>
      <c r="G1251" t="s">
        <v>1243</v>
      </c>
      <c r="H1251" t="s">
        <v>36802</v>
      </c>
      <c r="I1251">
        <v>216</v>
      </c>
      <c r="K1251" t="s">
        <v>36803</v>
      </c>
      <c r="L1251" t="s">
        <v>36804</v>
      </c>
      <c r="N1251" t="s">
        <v>36805</v>
      </c>
    </row>
    <row r="1252" spans="2:14" x14ac:dyDescent="0.25">
      <c r="B1252" s="5" t="str">
        <f>Locations[[#This Row],[icao]]</f>
        <v>MZBE</v>
      </c>
      <c r="C1252" t="s">
        <v>39240</v>
      </c>
      <c r="D1252" t="s">
        <v>1241</v>
      </c>
      <c r="E1252" t="s">
        <v>2215</v>
      </c>
      <c r="F1252" t="s">
        <v>22881</v>
      </c>
      <c r="G1252" t="s">
        <v>1243</v>
      </c>
      <c r="H1252" t="s">
        <v>39241</v>
      </c>
      <c r="I1252">
        <v>8</v>
      </c>
      <c r="K1252" t="s">
        <v>39242</v>
      </c>
      <c r="L1252" t="s">
        <v>39243</v>
      </c>
      <c r="N1252" t="s">
        <v>36223</v>
      </c>
    </row>
    <row r="1253" spans="2:14" x14ac:dyDescent="0.25">
      <c r="B1253" s="5" t="str">
        <f>Locations[[#This Row],[icao]]</f>
        <v>CAF6</v>
      </c>
      <c r="C1253" t="s">
        <v>691</v>
      </c>
      <c r="D1253" t="s">
        <v>692</v>
      </c>
      <c r="E1253" t="s">
        <v>693</v>
      </c>
      <c r="F1253" t="s">
        <v>691</v>
      </c>
      <c r="G1253" t="s">
        <v>694</v>
      </c>
      <c r="H1253" t="s">
        <v>695</v>
      </c>
      <c r="I1253">
        <v>0</v>
      </c>
      <c r="K1253" t="s">
        <v>696</v>
      </c>
    </row>
    <row r="1254" spans="2:14" x14ac:dyDescent="0.25">
      <c r="B1254" s="5" t="str">
        <f>Locations[[#This Row],[icao]]</f>
        <v>CCP4</v>
      </c>
      <c r="C1254" t="s">
        <v>697</v>
      </c>
      <c r="D1254" t="s">
        <v>698</v>
      </c>
      <c r="E1254" t="s">
        <v>699</v>
      </c>
      <c r="F1254" t="s">
        <v>697</v>
      </c>
      <c r="G1254" t="s">
        <v>694</v>
      </c>
      <c r="H1254" t="s">
        <v>700</v>
      </c>
      <c r="I1254">
        <v>347</v>
      </c>
      <c r="K1254" t="s">
        <v>701</v>
      </c>
    </row>
    <row r="1255" spans="2:14" x14ac:dyDescent="0.25">
      <c r="B1255" s="5" t="str">
        <f>Locations[[#This Row],[icao]]</f>
        <v>CJN8</v>
      </c>
      <c r="C1255" t="s">
        <v>718</v>
      </c>
      <c r="D1255" t="s">
        <v>719</v>
      </c>
      <c r="E1255" t="s">
        <v>720</v>
      </c>
      <c r="F1255" t="s">
        <v>718</v>
      </c>
      <c r="G1255" t="s">
        <v>694</v>
      </c>
      <c r="H1255" t="s">
        <v>721</v>
      </c>
      <c r="I1255">
        <v>514</v>
      </c>
      <c r="K1255" t="s">
        <v>722</v>
      </c>
    </row>
    <row r="1256" spans="2:14" x14ac:dyDescent="0.25">
      <c r="B1256" s="5" t="str">
        <f>Locations[[#This Row],[icao]]</f>
        <v>CTU4</v>
      </c>
      <c r="C1256" t="s">
        <v>741</v>
      </c>
      <c r="D1256" t="s">
        <v>742</v>
      </c>
      <c r="E1256" t="s">
        <v>743</v>
      </c>
      <c r="F1256" t="s">
        <v>741</v>
      </c>
      <c r="G1256" t="s">
        <v>694</v>
      </c>
      <c r="H1256" t="s">
        <v>744</v>
      </c>
      <c r="I1256">
        <v>700</v>
      </c>
      <c r="K1256" t="s">
        <v>745</v>
      </c>
    </row>
    <row r="1257" spans="2:14" x14ac:dyDescent="0.25">
      <c r="B1257" s="5" t="str">
        <f>Locations[[#This Row],[icao]]</f>
        <v>CYAZ</v>
      </c>
      <c r="C1257" t="s">
        <v>777</v>
      </c>
      <c r="D1257" t="s">
        <v>692</v>
      </c>
      <c r="E1257" t="s">
        <v>778</v>
      </c>
      <c r="F1257" t="s">
        <v>777</v>
      </c>
      <c r="G1257" t="s">
        <v>694</v>
      </c>
      <c r="H1257" t="s">
        <v>779</v>
      </c>
      <c r="I1257">
        <v>80</v>
      </c>
      <c r="J1257" t="s">
        <v>780</v>
      </c>
      <c r="K1257" t="s">
        <v>781</v>
      </c>
    </row>
    <row r="1258" spans="2:14" x14ac:dyDescent="0.25">
      <c r="B1258" s="5" t="str">
        <f>Locations[[#This Row],[icao]]</f>
        <v>CEM3</v>
      </c>
      <c r="C1258" t="s">
        <v>823</v>
      </c>
      <c r="D1258" t="s">
        <v>719</v>
      </c>
      <c r="E1258" t="s">
        <v>824</v>
      </c>
      <c r="F1258" t="s">
        <v>823</v>
      </c>
      <c r="G1258" t="s">
        <v>694</v>
      </c>
      <c r="H1258" t="s">
        <v>825</v>
      </c>
      <c r="I1258">
        <v>882</v>
      </c>
      <c r="K1258" t="s">
        <v>826</v>
      </c>
    </row>
    <row r="1259" spans="2:14" x14ac:dyDescent="0.25">
      <c r="B1259" s="5" t="str">
        <f>Locations[[#This Row],[icao]]</f>
        <v>CYKP</v>
      </c>
      <c r="C1259" t="s">
        <v>833</v>
      </c>
      <c r="D1259" t="s">
        <v>834</v>
      </c>
      <c r="E1259" t="s">
        <v>835</v>
      </c>
      <c r="F1259" t="s">
        <v>833</v>
      </c>
      <c r="G1259" t="s">
        <v>694</v>
      </c>
      <c r="H1259" t="s">
        <v>836</v>
      </c>
      <c r="I1259">
        <v>594</v>
      </c>
      <c r="K1259" t="s">
        <v>837</v>
      </c>
    </row>
    <row r="1260" spans="2:14" x14ac:dyDescent="0.25">
      <c r="B1260" s="5" t="str">
        <f>Locations[[#This Row],[icao]]</f>
        <v>CYAL</v>
      </c>
      <c r="C1260" t="s">
        <v>843</v>
      </c>
      <c r="D1260" t="s">
        <v>692</v>
      </c>
      <c r="E1260" t="s">
        <v>844</v>
      </c>
      <c r="F1260" t="s">
        <v>843</v>
      </c>
      <c r="G1260" t="s">
        <v>694</v>
      </c>
      <c r="H1260" t="s">
        <v>845</v>
      </c>
      <c r="I1260">
        <v>240</v>
      </c>
      <c r="K1260" t="s">
        <v>846</v>
      </c>
    </row>
    <row r="1261" spans="2:14" x14ac:dyDescent="0.25">
      <c r="B1261" s="5" t="str">
        <f>Locations[[#This Row],[icao]]</f>
        <v>CYEL</v>
      </c>
      <c r="C1261" t="s">
        <v>847</v>
      </c>
      <c r="D1261" t="s">
        <v>834</v>
      </c>
      <c r="E1261" t="s">
        <v>848</v>
      </c>
      <c r="F1261" t="s">
        <v>847</v>
      </c>
      <c r="G1261" t="s">
        <v>694</v>
      </c>
      <c r="H1261" t="s">
        <v>849</v>
      </c>
      <c r="I1261">
        <v>1087</v>
      </c>
      <c r="J1261" t="s">
        <v>850</v>
      </c>
      <c r="K1261" t="s">
        <v>851</v>
      </c>
    </row>
    <row r="1262" spans="2:14" x14ac:dyDescent="0.25">
      <c r="B1262" s="5" t="str">
        <f>Locations[[#This Row],[icao]]</f>
        <v>CYFH</v>
      </c>
      <c r="C1262" t="s">
        <v>852</v>
      </c>
      <c r="D1262" t="s">
        <v>834</v>
      </c>
      <c r="E1262" t="s">
        <v>853</v>
      </c>
      <c r="F1262" t="s">
        <v>852</v>
      </c>
      <c r="G1262" t="s">
        <v>694</v>
      </c>
      <c r="H1262" t="s">
        <v>854</v>
      </c>
      <c r="I1262">
        <v>899</v>
      </c>
      <c r="K1262" t="s">
        <v>855</v>
      </c>
    </row>
    <row r="1263" spans="2:14" x14ac:dyDescent="0.25">
      <c r="B1263" s="5" t="str">
        <f>Locations[[#This Row],[icao]]</f>
        <v>CYFS</v>
      </c>
      <c r="C1263" t="s">
        <v>856</v>
      </c>
      <c r="D1263" t="s">
        <v>719</v>
      </c>
      <c r="E1263" t="s">
        <v>857</v>
      </c>
      <c r="F1263" t="s">
        <v>856</v>
      </c>
      <c r="G1263" t="s">
        <v>694</v>
      </c>
      <c r="H1263" t="s">
        <v>858</v>
      </c>
      <c r="I1263">
        <v>555</v>
      </c>
      <c r="K1263" t="s">
        <v>859</v>
      </c>
    </row>
    <row r="1264" spans="2:14" x14ac:dyDescent="0.25">
      <c r="B1264" s="5" t="str">
        <f>Locations[[#This Row],[icao]]</f>
        <v>CYGQ</v>
      </c>
      <c r="C1264" t="s">
        <v>860</v>
      </c>
      <c r="D1264" t="s">
        <v>834</v>
      </c>
      <c r="E1264" t="s">
        <v>861</v>
      </c>
      <c r="F1264" t="s">
        <v>860</v>
      </c>
      <c r="G1264" t="s">
        <v>694</v>
      </c>
      <c r="H1264" t="s">
        <v>862</v>
      </c>
      <c r="I1264">
        <v>1144</v>
      </c>
      <c r="K1264" t="s">
        <v>863</v>
      </c>
    </row>
    <row r="1265" spans="2:14" x14ac:dyDescent="0.25">
      <c r="B1265" s="5" t="str">
        <f>Locations[[#This Row],[icao]]</f>
        <v>CYGW</v>
      </c>
      <c r="C1265" t="s">
        <v>864</v>
      </c>
      <c r="D1265" t="s">
        <v>742</v>
      </c>
      <c r="E1265" t="s">
        <v>865</v>
      </c>
      <c r="F1265" t="s">
        <v>864</v>
      </c>
      <c r="G1265" t="s">
        <v>694</v>
      </c>
      <c r="H1265" t="s">
        <v>866</v>
      </c>
      <c r="I1265">
        <v>34</v>
      </c>
      <c r="K1265" t="s">
        <v>867</v>
      </c>
    </row>
    <row r="1266" spans="2:14" x14ac:dyDescent="0.25">
      <c r="B1266" s="5" t="str">
        <f>Locations[[#This Row],[icao]]</f>
        <v>CYHF</v>
      </c>
      <c r="C1266" t="s">
        <v>868</v>
      </c>
      <c r="D1266" t="s">
        <v>834</v>
      </c>
      <c r="E1266" t="s">
        <v>869</v>
      </c>
      <c r="F1266" t="s">
        <v>868</v>
      </c>
      <c r="G1266" t="s">
        <v>694</v>
      </c>
      <c r="H1266" t="s">
        <v>870</v>
      </c>
      <c r="I1266">
        <v>827</v>
      </c>
      <c r="K1266" t="s">
        <v>871</v>
      </c>
    </row>
    <row r="1267" spans="2:14" x14ac:dyDescent="0.25">
      <c r="B1267" s="5" t="str">
        <f>Locations[[#This Row],[icao]]</f>
        <v>CYBE</v>
      </c>
      <c r="C1267" t="s">
        <v>888</v>
      </c>
      <c r="D1267" t="s">
        <v>889</v>
      </c>
      <c r="E1267" t="s">
        <v>890</v>
      </c>
      <c r="F1267" t="s">
        <v>888</v>
      </c>
      <c r="G1267" t="s">
        <v>694</v>
      </c>
      <c r="H1267" t="s">
        <v>891</v>
      </c>
      <c r="I1267">
        <v>1044</v>
      </c>
      <c r="K1267" t="s">
        <v>892</v>
      </c>
    </row>
    <row r="1268" spans="2:14" x14ac:dyDescent="0.25">
      <c r="B1268" s="5" t="str">
        <f>Locations[[#This Row],[icao]]</f>
        <v>CYHU</v>
      </c>
      <c r="C1268" t="s">
        <v>899</v>
      </c>
      <c r="D1268" t="s">
        <v>742</v>
      </c>
      <c r="E1268" t="s">
        <v>900</v>
      </c>
      <c r="F1268" t="s">
        <v>901</v>
      </c>
      <c r="G1268" t="s">
        <v>694</v>
      </c>
      <c r="H1268" t="s">
        <v>902</v>
      </c>
      <c r="I1268">
        <v>90</v>
      </c>
      <c r="J1268" t="s">
        <v>903</v>
      </c>
      <c r="K1268" t="s">
        <v>904</v>
      </c>
    </row>
    <row r="1269" spans="2:14" x14ac:dyDescent="0.25">
      <c r="B1269" s="5" t="str">
        <f>Locations[[#This Row],[icao]]</f>
        <v>CYIV</v>
      </c>
      <c r="C1269" t="s">
        <v>905</v>
      </c>
      <c r="D1269" t="s">
        <v>906</v>
      </c>
      <c r="E1269" t="s">
        <v>907</v>
      </c>
      <c r="F1269" t="s">
        <v>905</v>
      </c>
      <c r="G1269" t="s">
        <v>694</v>
      </c>
      <c r="H1269" t="s">
        <v>908</v>
      </c>
      <c r="I1269">
        <v>770</v>
      </c>
      <c r="K1269" t="s">
        <v>909</v>
      </c>
    </row>
    <row r="1270" spans="2:14" x14ac:dyDescent="0.25">
      <c r="B1270" s="5" t="str">
        <f>Locations[[#This Row],[icao]]</f>
        <v>CYJF</v>
      </c>
      <c r="C1270" t="s">
        <v>910</v>
      </c>
      <c r="D1270" t="s">
        <v>719</v>
      </c>
      <c r="E1270" t="s">
        <v>911</v>
      </c>
      <c r="F1270" t="s">
        <v>910</v>
      </c>
      <c r="G1270" t="s">
        <v>694</v>
      </c>
      <c r="H1270" t="s">
        <v>912</v>
      </c>
      <c r="I1270">
        <v>708</v>
      </c>
      <c r="K1270" t="s">
        <v>913</v>
      </c>
    </row>
    <row r="1271" spans="2:14" x14ac:dyDescent="0.25">
      <c r="B1271" s="5" t="str">
        <f>Locations[[#This Row],[icao]]</f>
        <v>CYSN</v>
      </c>
      <c r="C1271" t="s">
        <v>932</v>
      </c>
      <c r="D1271" t="s">
        <v>834</v>
      </c>
      <c r="E1271" t="s">
        <v>933</v>
      </c>
      <c r="F1271" t="s">
        <v>932</v>
      </c>
      <c r="G1271" t="s">
        <v>694</v>
      </c>
      <c r="H1271" t="s">
        <v>934</v>
      </c>
      <c r="I1271">
        <v>321</v>
      </c>
      <c r="K1271" t="s">
        <v>935</v>
      </c>
      <c r="L1271" t="s">
        <v>936</v>
      </c>
      <c r="N1271" t="s">
        <v>937</v>
      </c>
    </row>
    <row r="1272" spans="2:14" x14ac:dyDescent="0.25">
      <c r="B1272" s="5" t="str">
        <f>Locations[[#This Row],[icao]]</f>
        <v>CYKD</v>
      </c>
      <c r="C1272" t="s">
        <v>954</v>
      </c>
      <c r="D1272" t="s">
        <v>719</v>
      </c>
      <c r="E1272" t="s">
        <v>955</v>
      </c>
      <c r="F1272" t="s">
        <v>954</v>
      </c>
      <c r="G1272" t="s">
        <v>694</v>
      </c>
      <c r="H1272" t="s">
        <v>956</v>
      </c>
      <c r="I1272">
        <v>23</v>
      </c>
      <c r="K1272" t="s">
        <v>957</v>
      </c>
    </row>
    <row r="1273" spans="2:14" x14ac:dyDescent="0.25">
      <c r="B1273" s="5" t="str">
        <f>Locations[[#This Row],[icao]]</f>
        <v>CYKJ</v>
      </c>
      <c r="C1273" t="s">
        <v>958</v>
      </c>
      <c r="D1273" t="s">
        <v>889</v>
      </c>
      <c r="E1273" t="s">
        <v>959</v>
      </c>
      <c r="F1273" t="s">
        <v>958</v>
      </c>
      <c r="G1273" t="s">
        <v>694</v>
      </c>
      <c r="H1273" t="s">
        <v>960</v>
      </c>
      <c r="I1273">
        <v>1679</v>
      </c>
      <c r="K1273" t="s">
        <v>961</v>
      </c>
    </row>
    <row r="1274" spans="2:14" x14ac:dyDescent="0.25">
      <c r="B1274" s="5" t="str">
        <f>Locations[[#This Row],[icao]]</f>
        <v>CYLJ</v>
      </c>
      <c r="C1274" t="s">
        <v>962</v>
      </c>
      <c r="D1274" t="s">
        <v>889</v>
      </c>
      <c r="E1274" t="s">
        <v>963</v>
      </c>
      <c r="F1274" t="s">
        <v>962</v>
      </c>
      <c r="G1274" t="s">
        <v>694</v>
      </c>
      <c r="H1274" t="s">
        <v>964</v>
      </c>
      <c r="I1274">
        <v>1576</v>
      </c>
      <c r="K1274" t="s">
        <v>965</v>
      </c>
    </row>
    <row r="1275" spans="2:14" x14ac:dyDescent="0.25">
      <c r="B1275" s="5" t="str">
        <f>Locations[[#This Row],[icao]]</f>
        <v>CYLR</v>
      </c>
      <c r="C1275" t="s">
        <v>966</v>
      </c>
      <c r="D1275" t="s">
        <v>906</v>
      </c>
      <c r="E1275" t="s">
        <v>967</v>
      </c>
      <c r="F1275" t="s">
        <v>966</v>
      </c>
      <c r="G1275" t="s">
        <v>694</v>
      </c>
      <c r="H1275" t="s">
        <v>968</v>
      </c>
      <c r="I1275">
        <v>959</v>
      </c>
      <c r="K1275" t="s">
        <v>969</v>
      </c>
    </row>
    <row r="1276" spans="2:14" x14ac:dyDescent="0.25">
      <c r="B1276" s="5" t="str">
        <f>Locations[[#This Row],[icao]]</f>
        <v>CYMG</v>
      </c>
      <c r="C1276" t="s">
        <v>970</v>
      </c>
      <c r="D1276" t="s">
        <v>834</v>
      </c>
      <c r="E1276" t="s">
        <v>971</v>
      </c>
      <c r="F1276" t="s">
        <v>970</v>
      </c>
      <c r="G1276" t="s">
        <v>694</v>
      </c>
      <c r="H1276" t="s">
        <v>972</v>
      </c>
      <c r="I1276">
        <v>1198</v>
      </c>
      <c r="K1276" t="s">
        <v>973</v>
      </c>
    </row>
    <row r="1277" spans="2:14" x14ac:dyDescent="0.25">
      <c r="B1277" s="5" t="str">
        <f>Locations[[#This Row],[icao]]</f>
        <v>CYMU</v>
      </c>
      <c r="C1277" t="s">
        <v>974</v>
      </c>
      <c r="D1277" t="s">
        <v>742</v>
      </c>
      <c r="E1277" t="s">
        <v>975</v>
      </c>
      <c r="F1277" t="s">
        <v>974</v>
      </c>
      <c r="G1277" t="s">
        <v>694</v>
      </c>
      <c r="H1277" t="s">
        <v>976</v>
      </c>
      <c r="I1277">
        <v>250</v>
      </c>
      <c r="K1277" t="s">
        <v>977</v>
      </c>
    </row>
    <row r="1278" spans="2:14" x14ac:dyDescent="0.25">
      <c r="B1278" s="5" t="str">
        <f>Locations[[#This Row],[icao]]</f>
        <v>CYWE</v>
      </c>
      <c r="C1278" t="s">
        <v>995</v>
      </c>
      <c r="D1278" t="s">
        <v>719</v>
      </c>
      <c r="E1278" t="s">
        <v>996</v>
      </c>
      <c r="F1278" t="s">
        <v>995</v>
      </c>
      <c r="G1278" t="s">
        <v>694</v>
      </c>
      <c r="H1278" t="s">
        <v>997</v>
      </c>
      <c r="I1278">
        <v>1208</v>
      </c>
      <c r="K1278" t="s">
        <v>998</v>
      </c>
    </row>
    <row r="1279" spans="2:14" x14ac:dyDescent="0.25">
      <c r="B1279" s="5" t="str">
        <f>Locations[[#This Row],[icao]]</f>
        <v>CYKO</v>
      </c>
      <c r="C1279" t="s">
        <v>999</v>
      </c>
      <c r="D1279" t="s">
        <v>742</v>
      </c>
      <c r="E1279" t="s">
        <v>1000</v>
      </c>
      <c r="F1279" t="s">
        <v>999</v>
      </c>
      <c r="G1279" t="s">
        <v>694</v>
      </c>
      <c r="H1279" t="s">
        <v>1001</v>
      </c>
      <c r="I1279">
        <v>75</v>
      </c>
      <c r="K1279" t="s">
        <v>1002</v>
      </c>
    </row>
    <row r="1280" spans="2:14" x14ac:dyDescent="0.25">
      <c r="B1280" s="5" t="str">
        <f>Locations[[#This Row],[icao]]</f>
        <v>CYPC</v>
      </c>
      <c r="C1280" t="s">
        <v>1003</v>
      </c>
      <c r="D1280" t="s">
        <v>719</v>
      </c>
      <c r="E1280" t="s">
        <v>1004</v>
      </c>
      <c r="F1280" t="s">
        <v>1003</v>
      </c>
      <c r="G1280" t="s">
        <v>694</v>
      </c>
      <c r="H1280" t="s">
        <v>1005</v>
      </c>
      <c r="I1280">
        <v>15</v>
      </c>
      <c r="K1280" t="s">
        <v>1006</v>
      </c>
    </row>
    <row r="1281" spans="2:11" x14ac:dyDescent="0.25">
      <c r="B1281" s="5" t="str">
        <f>Locations[[#This Row],[icao]]</f>
        <v>CYPD</v>
      </c>
      <c r="C1281" t="s">
        <v>1007</v>
      </c>
      <c r="D1281" t="s">
        <v>1008</v>
      </c>
      <c r="E1281" t="s">
        <v>1009</v>
      </c>
      <c r="F1281" t="s">
        <v>1007</v>
      </c>
      <c r="G1281" t="s">
        <v>694</v>
      </c>
      <c r="H1281" t="s">
        <v>1010</v>
      </c>
      <c r="I1281">
        <v>377</v>
      </c>
      <c r="J1281" t="s">
        <v>1011</v>
      </c>
      <c r="K1281" t="s">
        <v>1012</v>
      </c>
    </row>
    <row r="1282" spans="2:11" x14ac:dyDescent="0.25">
      <c r="B1282" s="5" t="str">
        <f>Locations[[#This Row],[icao]]</f>
        <v>CYPR</v>
      </c>
      <c r="C1282" t="s">
        <v>1013</v>
      </c>
      <c r="D1282" t="s">
        <v>692</v>
      </c>
      <c r="E1282" t="s">
        <v>1014</v>
      </c>
      <c r="F1282" t="s">
        <v>1013</v>
      </c>
      <c r="G1282" t="s">
        <v>694</v>
      </c>
      <c r="H1282" t="s">
        <v>1015</v>
      </c>
      <c r="I1282">
        <v>116</v>
      </c>
      <c r="J1282" t="s">
        <v>1016</v>
      </c>
      <c r="K1282" t="s">
        <v>1017</v>
      </c>
    </row>
    <row r="1283" spans="2:11" x14ac:dyDescent="0.25">
      <c r="B1283" s="5" t="str">
        <f>Locations[[#This Row],[icao]]</f>
        <v>CYXN</v>
      </c>
      <c r="C1283" t="s">
        <v>1018</v>
      </c>
      <c r="D1283" t="s">
        <v>1019</v>
      </c>
      <c r="E1283" t="s">
        <v>1020</v>
      </c>
      <c r="F1283" t="s">
        <v>1018</v>
      </c>
      <c r="G1283" t="s">
        <v>694</v>
      </c>
      <c r="H1283" t="s">
        <v>1021</v>
      </c>
      <c r="I1283">
        <v>40</v>
      </c>
      <c r="K1283" t="s">
        <v>1022</v>
      </c>
    </row>
    <row r="1284" spans="2:11" x14ac:dyDescent="0.25">
      <c r="B1284" s="5" t="str">
        <f>Locations[[#This Row],[icao]]</f>
        <v>CYGZ</v>
      </c>
      <c r="C1284" t="s">
        <v>1042</v>
      </c>
      <c r="D1284" t="s">
        <v>1043</v>
      </c>
      <c r="E1284" t="s">
        <v>1044</v>
      </c>
      <c r="F1284" t="s">
        <v>1042</v>
      </c>
      <c r="G1284" t="s">
        <v>694</v>
      </c>
      <c r="H1284" t="s">
        <v>1045</v>
      </c>
      <c r="I1284">
        <v>146</v>
      </c>
      <c r="K1284" t="s">
        <v>1046</v>
      </c>
    </row>
    <row r="1285" spans="2:11" x14ac:dyDescent="0.25">
      <c r="B1285" s="5" t="str">
        <f>Locations[[#This Row],[icao]]</f>
        <v>CYLH</v>
      </c>
      <c r="C1285" t="s">
        <v>1047</v>
      </c>
      <c r="D1285" t="s">
        <v>834</v>
      </c>
      <c r="E1285" t="s">
        <v>1048</v>
      </c>
      <c r="F1285" t="s">
        <v>1047</v>
      </c>
      <c r="G1285" t="s">
        <v>694</v>
      </c>
      <c r="H1285" t="s">
        <v>1049</v>
      </c>
      <c r="I1285">
        <v>834</v>
      </c>
      <c r="K1285" t="s">
        <v>1050</v>
      </c>
    </row>
    <row r="1286" spans="2:11" x14ac:dyDescent="0.25">
      <c r="B1286" s="5" t="str">
        <f>Locations[[#This Row],[icao]]</f>
        <v>CYSK</v>
      </c>
      <c r="C1286" t="s">
        <v>1056</v>
      </c>
      <c r="D1286" t="s">
        <v>1043</v>
      </c>
      <c r="E1286" t="s">
        <v>1057</v>
      </c>
      <c r="F1286" t="s">
        <v>1056</v>
      </c>
      <c r="G1286" t="s">
        <v>694</v>
      </c>
      <c r="H1286" t="s">
        <v>1058</v>
      </c>
      <c r="I1286">
        <v>104</v>
      </c>
      <c r="K1286" t="s">
        <v>1059</v>
      </c>
    </row>
    <row r="1287" spans="2:11" x14ac:dyDescent="0.25">
      <c r="B1287" s="5" t="str">
        <f>Locations[[#This Row],[icao]]</f>
        <v>CYSP</v>
      </c>
      <c r="C1287" t="s">
        <v>1060</v>
      </c>
      <c r="D1287" t="s">
        <v>834</v>
      </c>
      <c r="E1287" t="s">
        <v>1061</v>
      </c>
      <c r="F1287" t="s">
        <v>1060</v>
      </c>
      <c r="G1287" t="s">
        <v>694</v>
      </c>
      <c r="H1287" t="s">
        <v>1062</v>
      </c>
      <c r="I1287">
        <v>1035</v>
      </c>
      <c r="K1287" t="s">
        <v>1063</v>
      </c>
    </row>
    <row r="1288" spans="2:11" x14ac:dyDescent="0.25">
      <c r="B1288" s="5" t="str">
        <f>Locations[[#This Row],[icao]]</f>
        <v>CYST</v>
      </c>
      <c r="C1288" t="s">
        <v>1064</v>
      </c>
      <c r="D1288" t="s">
        <v>906</v>
      </c>
      <c r="E1288" t="s">
        <v>1065</v>
      </c>
      <c r="F1288" t="s">
        <v>1064</v>
      </c>
      <c r="G1288" t="s">
        <v>694</v>
      </c>
      <c r="H1288" t="s">
        <v>1066</v>
      </c>
      <c r="I1288">
        <v>773</v>
      </c>
      <c r="K1288" t="s">
        <v>1067</v>
      </c>
    </row>
    <row r="1289" spans="2:11" x14ac:dyDescent="0.25">
      <c r="B1289" s="5" t="str">
        <f>Locations[[#This Row],[icao]]</f>
        <v>CYTA</v>
      </c>
      <c r="C1289" t="s">
        <v>1068</v>
      </c>
      <c r="D1289" t="s">
        <v>834</v>
      </c>
      <c r="E1289" t="s">
        <v>1069</v>
      </c>
      <c r="F1289" t="s">
        <v>1068</v>
      </c>
      <c r="G1289" t="s">
        <v>694</v>
      </c>
      <c r="H1289" t="s">
        <v>1070</v>
      </c>
      <c r="I1289">
        <v>529</v>
      </c>
      <c r="J1289" t="s">
        <v>1071</v>
      </c>
      <c r="K1289" t="s">
        <v>1072</v>
      </c>
    </row>
    <row r="1290" spans="2:11" x14ac:dyDescent="0.25">
      <c r="B1290" s="5" t="str">
        <f>Locations[[#This Row],[icao]]</f>
        <v>CYTL</v>
      </c>
      <c r="C1290" t="s">
        <v>1073</v>
      </c>
      <c r="D1290" t="s">
        <v>906</v>
      </c>
      <c r="E1290" t="s">
        <v>1074</v>
      </c>
      <c r="F1290" t="s">
        <v>1073</v>
      </c>
      <c r="G1290" t="s">
        <v>694</v>
      </c>
      <c r="H1290" t="s">
        <v>1075</v>
      </c>
      <c r="I1290">
        <v>729</v>
      </c>
      <c r="K1290" t="s">
        <v>1076</v>
      </c>
    </row>
    <row r="1291" spans="2:11" x14ac:dyDescent="0.25">
      <c r="B1291" s="5" t="str">
        <f>Locations[[#This Row],[icao]]</f>
        <v>CYTQ</v>
      </c>
      <c r="C1291" t="s">
        <v>1077</v>
      </c>
      <c r="D1291" t="s">
        <v>742</v>
      </c>
      <c r="E1291" t="s">
        <v>1078</v>
      </c>
      <c r="F1291" t="s">
        <v>1077</v>
      </c>
      <c r="G1291" t="s">
        <v>694</v>
      </c>
      <c r="H1291" t="s">
        <v>1079</v>
      </c>
      <c r="I1291">
        <v>122</v>
      </c>
      <c r="K1291" t="s">
        <v>1080</v>
      </c>
    </row>
    <row r="1292" spans="2:11" x14ac:dyDescent="0.25">
      <c r="B1292" s="5" t="str">
        <f>Locations[[#This Row],[icao]]</f>
        <v>CYVL</v>
      </c>
      <c r="C1292" t="s">
        <v>1081</v>
      </c>
      <c r="D1292" t="s">
        <v>719</v>
      </c>
      <c r="E1292" t="s">
        <v>1082</v>
      </c>
      <c r="F1292" t="s">
        <v>1081</v>
      </c>
      <c r="G1292" t="s">
        <v>694</v>
      </c>
      <c r="H1292" t="s">
        <v>1083</v>
      </c>
      <c r="I1292">
        <v>870</v>
      </c>
      <c r="K1292" t="s">
        <v>1084</v>
      </c>
    </row>
    <row r="1293" spans="2:11" x14ac:dyDescent="0.25">
      <c r="B1293" s="5" t="str">
        <f>Locations[[#This Row],[icao]]</f>
        <v>CBS8</v>
      </c>
      <c r="C1293" t="s">
        <v>1091</v>
      </c>
      <c r="D1293" t="s">
        <v>692</v>
      </c>
      <c r="E1293" t="s">
        <v>1092</v>
      </c>
      <c r="F1293" t="s">
        <v>1091</v>
      </c>
      <c r="G1293" t="s">
        <v>694</v>
      </c>
      <c r="H1293" t="s">
        <v>1093</v>
      </c>
      <c r="I1293">
        <v>250</v>
      </c>
      <c r="J1293" t="s">
        <v>1094</v>
      </c>
      <c r="K1293" t="s">
        <v>1095</v>
      </c>
    </row>
    <row r="1294" spans="2:11" x14ac:dyDescent="0.25">
      <c r="B1294" s="5" t="str">
        <f>Locations[[#This Row],[icao]]</f>
        <v>CTU5</v>
      </c>
      <c r="C1294" t="s">
        <v>1096</v>
      </c>
      <c r="D1294" t="s">
        <v>1097</v>
      </c>
      <c r="E1294" t="s">
        <v>1098</v>
      </c>
      <c r="F1294" t="s">
        <v>1096</v>
      </c>
      <c r="G1294" t="s">
        <v>694</v>
      </c>
      <c r="H1294" t="s">
        <v>1099</v>
      </c>
      <c r="I1294">
        <v>102</v>
      </c>
      <c r="K1294" t="s">
        <v>1100</v>
      </c>
    </row>
    <row r="1295" spans="2:11" x14ac:dyDescent="0.25">
      <c r="B1295" s="5" t="str">
        <f>Locations[[#This Row],[icao]]</f>
        <v>CYNL</v>
      </c>
      <c r="C1295" t="s">
        <v>1101</v>
      </c>
      <c r="D1295" t="s">
        <v>889</v>
      </c>
      <c r="E1295" t="s">
        <v>1102</v>
      </c>
      <c r="F1295" t="s">
        <v>1101</v>
      </c>
      <c r="G1295" t="s">
        <v>694</v>
      </c>
      <c r="H1295" t="s">
        <v>1103</v>
      </c>
      <c r="I1295">
        <v>1605</v>
      </c>
      <c r="K1295" t="s">
        <v>1104</v>
      </c>
    </row>
    <row r="1296" spans="2:11" x14ac:dyDescent="0.25">
      <c r="B1296" s="5" t="str">
        <f>Locations[[#This Row],[icao]]</f>
        <v>CYVM</v>
      </c>
      <c r="C1296" t="s">
        <v>1105</v>
      </c>
      <c r="D1296" t="s">
        <v>1106</v>
      </c>
      <c r="E1296" t="s">
        <v>1107</v>
      </c>
      <c r="F1296" t="s">
        <v>1105</v>
      </c>
      <c r="G1296" t="s">
        <v>694</v>
      </c>
      <c r="H1296" t="s">
        <v>1108</v>
      </c>
      <c r="I1296">
        <v>21</v>
      </c>
      <c r="K1296" t="s">
        <v>1109</v>
      </c>
    </row>
    <row r="1297" spans="2:11" x14ac:dyDescent="0.25">
      <c r="B1297" s="5" t="str">
        <f>Locations[[#This Row],[icao]]</f>
        <v>CYYL</v>
      </c>
      <c r="C1297" t="s">
        <v>1110</v>
      </c>
      <c r="D1297" t="s">
        <v>906</v>
      </c>
      <c r="E1297" t="s">
        <v>1111</v>
      </c>
      <c r="F1297" t="s">
        <v>1110</v>
      </c>
      <c r="G1297" t="s">
        <v>694</v>
      </c>
      <c r="H1297" t="s">
        <v>1112</v>
      </c>
      <c r="I1297">
        <v>1170</v>
      </c>
      <c r="K1297" t="s">
        <v>1113</v>
      </c>
    </row>
    <row r="1298" spans="2:11" x14ac:dyDescent="0.25">
      <c r="B1298" s="5" t="str">
        <f>Locations[[#This Row],[icao]]</f>
        <v>CYYU</v>
      </c>
      <c r="C1298" t="s">
        <v>1125</v>
      </c>
      <c r="D1298" t="s">
        <v>834</v>
      </c>
      <c r="E1298" t="s">
        <v>1126</v>
      </c>
      <c r="F1298" t="s">
        <v>1125</v>
      </c>
      <c r="G1298" t="s">
        <v>694</v>
      </c>
      <c r="H1298" t="s">
        <v>1127</v>
      </c>
      <c r="I1298">
        <v>743</v>
      </c>
      <c r="K1298" t="s">
        <v>1128</v>
      </c>
    </row>
    <row r="1299" spans="2:11" x14ac:dyDescent="0.25">
      <c r="B1299" s="5" t="str">
        <f>Locations[[#This Row],[icao]]</f>
        <v>CJV7</v>
      </c>
      <c r="C1299" t="s">
        <v>1143</v>
      </c>
      <c r="D1299" t="s">
        <v>834</v>
      </c>
      <c r="E1299" t="s">
        <v>1144</v>
      </c>
      <c r="F1299" t="s">
        <v>1143</v>
      </c>
      <c r="G1299" t="s">
        <v>694</v>
      </c>
      <c r="H1299" t="s">
        <v>1145</v>
      </c>
      <c r="I1299">
        <v>832</v>
      </c>
      <c r="K1299" t="s">
        <v>1146</v>
      </c>
    </row>
    <row r="1300" spans="2:11" x14ac:dyDescent="0.25">
      <c r="B1300" s="5" t="str">
        <f>Locations[[#This Row],[icao]]</f>
        <v>CPS9</v>
      </c>
      <c r="C1300" t="s">
        <v>1147</v>
      </c>
      <c r="D1300" t="s">
        <v>834</v>
      </c>
      <c r="E1300" t="s">
        <v>1148</v>
      </c>
      <c r="F1300" t="s">
        <v>1147</v>
      </c>
      <c r="G1300" t="s">
        <v>694</v>
      </c>
      <c r="H1300" t="s">
        <v>1149</v>
      </c>
      <c r="I1300">
        <v>580</v>
      </c>
      <c r="K1300" t="s">
        <v>1150</v>
      </c>
    </row>
    <row r="1301" spans="2:11" x14ac:dyDescent="0.25">
      <c r="B1301" s="5" t="str">
        <f>Locations[[#This Row],[icao]]</f>
        <v>CYTH</v>
      </c>
      <c r="C1301" t="s">
        <v>1151</v>
      </c>
      <c r="D1301" t="s">
        <v>906</v>
      </c>
      <c r="E1301" t="s">
        <v>1152</v>
      </c>
      <c r="F1301" t="s">
        <v>1151</v>
      </c>
      <c r="G1301" t="s">
        <v>694</v>
      </c>
      <c r="H1301" t="s">
        <v>1153</v>
      </c>
      <c r="I1301">
        <v>729</v>
      </c>
      <c r="K1301" t="s">
        <v>1154</v>
      </c>
    </row>
    <row r="1302" spans="2:11" x14ac:dyDescent="0.25">
      <c r="B1302" s="5" t="str">
        <f>Locations[[#This Row],[icao]]</f>
        <v>CYZP</v>
      </c>
      <c r="C1302" t="s">
        <v>1155</v>
      </c>
      <c r="D1302" t="s">
        <v>692</v>
      </c>
      <c r="E1302" t="s">
        <v>1156</v>
      </c>
      <c r="F1302" t="s">
        <v>1155</v>
      </c>
      <c r="G1302" t="s">
        <v>694</v>
      </c>
      <c r="H1302" t="s">
        <v>1157</v>
      </c>
      <c r="I1302">
        <v>21</v>
      </c>
      <c r="K1302" t="s">
        <v>1158</v>
      </c>
    </row>
    <row r="1303" spans="2:11" x14ac:dyDescent="0.25">
      <c r="B1303" s="5" t="str">
        <f>Locations[[#This Row],[icao]]</f>
        <v>CYZT</v>
      </c>
      <c r="C1303" t="s">
        <v>1159</v>
      </c>
      <c r="D1303" t="s">
        <v>692</v>
      </c>
      <c r="E1303" t="s">
        <v>1160</v>
      </c>
      <c r="F1303" t="s">
        <v>1159</v>
      </c>
      <c r="G1303" t="s">
        <v>694</v>
      </c>
      <c r="H1303" t="s">
        <v>1161</v>
      </c>
      <c r="I1303">
        <v>71</v>
      </c>
      <c r="K1303" t="s">
        <v>1162</v>
      </c>
    </row>
    <row r="1304" spans="2:11" x14ac:dyDescent="0.25">
      <c r="B1304" s="5" t="str">
        <f>Locations[[#This Row],[icao]]</f>
        <v>CZEE</v>
      </c>
      <c r="C1304" t="s">
        <v>1163</v>
      </c>
      <c r="D1304" t="s">
        <v>906</v>
      </c>
      <c r="E1304" t="s">
        <v>1164</v>
      </c>
      <c r="F1304" t="s">
        <v>1163</v>
      </c>
      <c r="G1304" t="s">
        <v>694</v>
      </c>
      <c r="H1304" t="s">
        <v>1165</v>
      </c>
      <c r="I1304">
        <v>600</v>
      </c>
      <c r="K1304" t="s">
        <v>1166</v>
      </c>
    </row>
    <row r="1305" spans="2:11" x14ac:dyDescent="0.25">
      <c r="B1305" s="5" t="str">
        <f>Locations[[#This Row],[icao]]</f>
        <v>CZGI</v>
      </c>
      <c r="C1305" t="s">
        <v>1167</v>
      </c>
      <c r="D1305" t="s">
        <v>906</v>
      </c>
      <c r="E1305" t="s">
        <v>1168</v>
      </c>
      <c r="F1305" t="s">
        <v>1167</v>
      </c>
      <c r="G1305" t="s">
        <v>694</v>
      </c>
      <c r="H1305" t="s">
        <v>1169</v>
      </c>
      <c r="I1305">
        <v>627</v>
      </c>
      <c r="K1305" t="s">
        <v>1170</v>
      </c>
    </row>
    <row r="1306" spans="2:11" x14ac:dyDescent="0.25">
      <c r="B1306" s="5" t="str">
        <f>Locations[[#This Row],[icao]]</f>
        <v>CZLQ</v>
      </c>
      <c r="C1306" t="s">
        <v>1171</v>
      </c>
      <c r="D1306" t="s">
        <v>906</v>
      </c>
      <c r="E1306" t="s">
        <v>1172</v>
      </c>
      <c r="F1306" t="s">
        <v>1171</v>
      </c>
      <c r="G1306" t="s">
        <v>694</v>
      </c>
      <c r="H1306" t="s">
        <v>1173</v>
      </c>
      <c r="I1306">
        <v>678</v>
      </c>
      <c r="K1306" t="s">
        <v>1174</v>
      </c>
    </row>
    <row r="1307" spans="2:11" x14ac:dyDescent="0.25">
      <c r="B1307" s="5" t="str">
        <f>Locations[[#This Row],[icao]]</f>
        <v>CZPB</v>
      </c>
      <c r="C1307" t="s">
        <v>1175</v>
      </c>
      <c r="D1307" t="s">
        <v>906</v>
      </c>
      <c r="E1307" t="s">
        <v>1176</v>
      </c>
      <c r="F1307" t="s">
        <v>1175</v>
      </c>
      <c r="G1307" t="s">
        <v>694</v>
      </c>
      <c r="H1307" t="s">
        <v>1177</v>
      </c>
      <c r="I1307">
        <v>876</v>
      </c>
      <c r="K1307" t="s">
        <v>1178</v>
      </c>
    </row>
    <row r="1308" spans="2:11" x14ac:dyDescent="0.25">
      <c r="B1308" s="5" t="str">
        <f>Locations[[#This Row],[icao]]</f>
        <v>CZST</v>
      </c>
      <c r="C1308" t="s">
        <v>1198</v>
      </c>
      <c r="D1308" t="s">
        <v>692</v>
      </c>
      <c r="E1308" t="s">
        <v>1199</v>
      </c>
      <c r="F1308" t="s">
        <v>1198</v>
      </c>
      <c r="G1308" t="s">
        <v>694</v>
      </c>
      <c r="H1308" t="s">
        <v>1200</v>
      </c>
      <c r="I1308">
        <v>24</v>
      </c>
      <c r="K1308" t="s">
        <v>1201</v>
      </c>
    </row>
    <row r="1309" spans="2:11" x14ac:dyDescent="0.25">
      <c r="B1309" s="5" t="str">
        <f>Locations[[#This Row],[icao]]</f>
        <v>CAL4</v>
      </c>
      <c r="C1309" t="s">
        <v>1276</v>
      </c>
      <c r="D1309" t="s">
        <v>1277</v>
      </c>
      <c r="E1309" t="s">
        <v>1278</v>
      </c>
      <c r="F1309" t="s">
        <v>1279</v>
      </c>
      <c r="G1309" t="s">
        <v>694</v>
      </c>
      <c r="H1309" t="s">
        <v>1280</v>
      </c>
      <c r="I1309">
        <v>1048</v>
      </c>
      <c r="K1309" t="s">
        <v>1281</v>
      </c>
    </row>
    <row r="1310" spans="2:11" x14ac:dyDescent="0.25">
      <c r="B1310" s="5" t="str">
        <f>Locations[[#This Row],[icao]]</f>
        <v>CAL3</v>
      </c>
      <c r="C1310" t="s">
        <v>1310</v>
      </c>
      <c r="D1310" t="s">
        <v>692</v>
      </c>
      <c r="E1310" t="s">
        <v>1311</v>
      </c>
      <c r="F1310" t="s">
        <v>1310</v>
      </c>
      <c r="G1310" t="s">
        <v>694</v>
      </c>
      <c r="H1310" t="s">
        <v>1312</v>
      </c>
      <c r="I1310">
        <v>2770</v>
      </c>
      <c r="K1310" t="s">
        <v>1313</v>
      </c>
    </row>
    <row r="1311" spans="2:11" x14ac:dyDescent="0.25">
      <c r="B1311" s="5" t="str">
        <f>Locations[[#This Row],[icao]]</f>
        <v>CSK6</v>
      </c>
      <c r="C1311" t="s">
        <v>1403</v>
      </c>
      <c r="D1311" t="s">
        <v>719</v>
      </c>
      <c r="E1311" t="s">
        <v>1404</v>
      </c>
      <c r="F1311" t="s">
        <v>1403</v>
      </c>
      <c r="G1311" t="s">
        <v>694</v>
      </c>
      <c r="H1311" t="s">
        <v>1405</v>
      </c>
      <c r="I1311">
        <v>1557</v>
      </c>
      <c r="K1311" t="s">
        <v>1406</v>
      </c>
    </row>
    <row r="1312" spans="2:11" x14ac:dyDescent="0.25">
      <c r="B1312" s="5" t="str">
        <f>Locations[[#This Row],[icao]]</f>
        <v>CAW7</v>
      </c>
      <c r="C1312" t="s">
        <v>1469</v>
      </c>
      <c r="D1312" t="s">
        <v>692</v>
      </c>
      <c r="E1312" t="s">
        <v>1470</v>
      </c>
      <c r="F1312" t="s">
        <v>1469</v>
      </c>
      <c r="G1312" t="s">
        <v>694</v>
      </c>
      <c r="H1312" t="s">
        <v>1471</v>
      </c>
      <c r="I1312">
        <v>0</v>
      </c>
      <c r="K1312" t="s">
        <v>1472</v>
      </c>
    </row>
    <row r="1313" spans="2:11" x14ac:dyDescent="0.25">
      <c r="B1313" s="5" t="str">
        <f>Locations[[#This Row],[icao]]</f>
        <v>CCE4</v>
      </c>
      <c r="C1313" t="s">
        <v>1473</v>
      </c>
      <c r="D1313" t="s">
        <v>1474</v>
      </c>
      <c r="E1313" t="s">
        <v>1475</v>
      </c>
      <c r="F1313" t="s">
        <v>1473</v>
      </c>
      <c r="G1313" t="s">
        <v>694</v>
      </c>
      <c r="H1313" t="s">
        <v>1476</v>
      </c>
      <c r="I1313">
        <v>57</v>
      </c>
      <c r="K1313" t="s">
        <v>1477</v>
      </c>
    </row>
    <row r="1314" spans="2:11" x14ac:dyDescent="0.25">
      <c r="B1314" s="5" t="str">
        <f>Locations[[#This Row],[icao]]</f>
        <v>CYIO</v>
      </c>
      <c r="C1314" t="s">
        <v>1486</v>
      </c>
      <c r="D1314" t="s">
        <v>1043</v>
      </c>
      <c r="E1314" t="s">
        <v>1487</v>
      </c>
      <c r="F1314" t="s">
        <v>1486</v>
      </c>
      <c r="G1314" t="s">
        <v>694</v>
      </c>
      <c r="H1314" t="s">
        <v>1488</v>
      </c>
      <c r="I1314">
        <v>181</v>
      </c>
      <c r="K1314" t="s">
        <v>1489</v>
      </c>
    </row>
    <row r="1315" spans="2:11" x14ac:dyDescent="0.25">
      <c r="B1315" s="5" t="str">
        <f>Locations[[#This Row],[icao]]</f>
        <v>CYAS</v>
      </c>
      <c r="C1315" t="s">
        <v>1509</v>
      </c>
      <c r="D1315" t="s">
        <v>742</v>
      </c>
      <c r="E1315" t="s">
        <v>1510</v>
      </c>
      <c r="F1315" t="s">
        <v>1509</v>
      </c>
      <c r="G1315" t="s">
        <v>694</v>
      </c>
      <c r="H1315" t="s">
        <v>1511</v>
      </c>
      <c r="I1315">
        <v>403</v>
      </c>
      <c r="K1315" t="s">
        <v>1512</v>
      </c>
    </row>
    <row r="1316" spans="2:11" x14ac:dyDescent="0.25">
      <c r="B1316" s="5" t="str">
        <f>Locations[[#This Row],[icao]]</f>
        <v>CYAT</v>
      </c>
      <c r="C1316" t="s">
        <v>1513</v>
      </c>
      <c r="D1316" t="s">
        <v>834</v>
      </c>
      <c r="E1316" t="s">
        <v>1514</v>
      </c>
      <c r="F1316" t="s">
        <v>1513</v>
      </c>
      <c r="G1316" t="s">
        <v>694</v>
      </c>
      <c r="H1316" t="s">
        <v>1515</v>
      </c>
      <c r="I1316">
        <v>31</v>
      </c>
      <c r="K1316" t="s">
        <v>1516</v>
      </c>
    </row>
    <row r="1317" spans="2:11" x14ac:dyDescent="0.25">
      <c r="B1317" s="5" t="str">
        <f>Locations[[#This Row],[icao]]</f>
        <v>CYHI</v>
      </c>
      <c r="C1317" t="s">
        <v>1517</v>
      </c>
      <c r="D1317" t="s">
        <v>719</v>
      </c>
      <c r="E1317" t="s">
        <v>1518</v>
      </c>
      <c r="F1317" t="s">
        <v>1517</v>
      </c>
      <c r="G1317" t="s">
        <v>694</v>
      </c>
      <c r="H1317" t="s">
        <v>1519</v>
      </c>
      <c r="I1317">
        <v>117</v>
      </c>
      <c r="K1317" t="s">
        <v>1520</v>
      </c>
    </row>
    <row r="1318" spans="2:11" x14ac:dyDescent="0.25">
      <c r="B1318" s="5" t="str">
        <f>Locations[[#This Row],[icao]]</f>
        <v>CYHK</v>
      </c>
      <c r="C1318" t="s">
        <v>1521</v>
      </c>
      <c r="D1318" t="s">
        <v>1522</v>
      </c>
      <c r="E1318" t="s">
        <v>1523</v>
      </c>
      <c r="F1318" t="s">
        <v>1521</v>
      </c>
      <c r="G1318" t="s">
        <v>694</v>
      </c>
      <c r="H1318" t="s">
        <v>1524</v>
      </c>
      <c r="I1318">
        <v>152</v>
      </c>
      <c r="K1318" t="s">
        <v>1525</v>
      </c>
    </row>
    <row r="1319" spans="2:11" x14ac:dyDescent="0.25">
      <c r="B1319" s="5" t="str">
        <f>Locations[[#This Row],[icao]]</f>
        <v>CYKL</v>
      </c>
      <c r="C1319" t="s">
        <v>1526</v>
      </c>
      <c r="D1319" t="s">
        <v>742</v>
      </c>
      <c r="E1319" t="s">
        <v>1527</v>
      </c>
      <c r="F1319" t="s">
        <v>1526</v>
      </c>
      <c r="G1319" t="s">
        <v>694</v>
      </c>
      <c r="H1319" t="s">
        <v>1528</v>
      </c>
      <c r="I1319">
        <v>1709</v>
      </c>
      <c r="K1319" t="s">
        <v>1529</v>
      </c>
    </row>
    <row r="1320" spans="2:11" x14ac:dyDescent="0.25">
      <c r="B1320" s="5" t="str">
        <f>Locations[[#This Row],[icao]]</f>
        <v>CSH4</v>
      </c>
      <c r="C1320" t="s">
        <v>1560</v>
      </c>
      <c r="D1320" t="s">
        <v>742</v>
      </c>
      <c r="E1320" t="s">
        <v>1561</v>
      </c>
      <c r="F1320" t="s">
        <v>1560</v>
      </c>
      <c r="G1320" t="s">
        <v>694</v>
      </c>
      <c r="H1320" t="s">
        <v>1562</v>
      </c>
      <c r="I1320">
        <v>960</v>
      </c>
      <c r="K1320" t="s">
        <v>1563</v>
      </c>
    </row>
    <row r="1321" spans="2:11" x14ac:dyDescent="0.25">
      <c r="B1321" s="5" t="str">
        <f>Locations[[#This Row],[icao]]</f>
        <v>CAT5</v>
      </c>
      <c r="C1321" t="s">
        <v>1564</v>
      </c>
      <c r="D1321" t="s">
        <v>692</v>
      </c>
      <c r="E1321" t="s">
        <v>1565</v>
      </c>
      <c r="F1321" t="s">
        <v>1564</v>
      </c>
      <c r="G1321" t="s">
        <v>694</v>
      </c>
      <c r="H1321" t="s">
        <v>1566</v>
      </c>
      <c r="I1321">
        <v>225</v>
      </c>
      <c r="K1321" t="s">
        <v>1567</v>
      </c>
    </row>
    <row r="1322" spans="2:11" x14ac:dyDescent="0.25">
      <c r="B1322" s="5" t="str">
        <f>Locations[[#This Row],[icao]]</f>
        <v>CNH2</v>
      </c>
      <c r="C1322" t="s">
        <v>1568</v>
      </c>
      <c r="D1322" t="s">
        <v>1474</v>
      </c>
      <c r="E1322" t="s">
        <v>1569</v>
      </c>
      <c r="F1322" t="s">
        <v>1568</v>
      </c>
      <c r="G1322" t="s">
        <v>694</v>
      </c>
      <c r="H1322" t="s">
        <v>1570</v>
      </c>
      <c r="I1322">
        <v>30</v>
      </c>
      <c r="K1322" t="s">
        <v>1571</v>
      </c>
    </row>
    <row r="1323" spans="2:11" x14ac:dyDescent="0.25">
      <c r="B1323" s="5" t="str">
        <f>Locations[[#This Row],[icao]]</f>
        <v>CYNC</v>
      </c>
      <c r="C1323" t="s">
        <v>1572</v>
      </c>
      <c r="D1323" t="s">
        <v>742</v>
      </c>
      <c r="E1323" t="s">
        <v>1573</v>
      </c>
      <c r="F1323" t="s">
        <v>1572</v>
      </c>
      <c r="G1323" t="s">
        <v>694</v>
      </c>
      <c r="H1323" t="s">
        <v>1574</v>
      </c>
      <c r="I1323">
        <v>66</v>
      </c>
      <c r="K1323" t="s">
        <v>1575</v>
      </c>
    </row>
    <row r="1324" spans="2:11" x14ac:dyDescent="0.25">
      <c r="B1324" s="5" t="str">
        <f>Locations[[#This Row],[icao]]</f>
        <v>CYND</v>
      </c>
      <c r="C1324" t="s">
        <v>1576</v>
      </c>
      <c r="D1324" t="s">
        <v>834</v>
      </c>
      <c r="E1324" t="s">
        <v>1577</v>
      </c>
      <c r="F1324" t="s">
        <v>1578</v>
      </c>
      <c r="G1324" t="s">
        <v>694</v>
      </c>
      <c r="H1324" t="s">
        <v>1579</v>
      </c>
      <c r="I1324">
        <v>211</v>
      </c>
      <c r="J1324" t="s">
        <v>1580</v>
      </c>
      <c r="K1324" t="s">
        <v>1581</v>
      </c>
    </row>
    <row r="1325" spans="2:11" x14ac:dyDescent="0.25">
      <c r="B1325" s="5" t="str">
        <f>Locations[[#This Row],[icao]]</f>
        <v>CYXY</v>
      </c>
      <c r="C1325" t="s">
        <v>1582</v>
      </c>
      <c r="D1325" t="s">
        <v>1583</v>
      </c>
      <c r="E1325" t="s">
        <v>1584</v>
      </c>
      <c r="F1325" t="s">
        <v>1582</v>
      </c>
      <c r="G1325" t="s">
        <v>694</v>
      </c>
      <c r="H1325" t="s">
        <v>1585</v>
      </c>
      <c r="I1325">
        <v>2317</v>
      </c>
      <c r="K1325" t="s">
        <v>1586</v>
      </c>
    </row>
    <row r="1326" spans="2:11" x14ac:dyDescent="0.25">
      <c r="B1326" s="5" t="str">
        <f>Locations[[#This Row],[icao]]</f>
        <v>CNE3</v>
      </c>
      <c r="C1326" t="s">
        <v>1605</v>
      </c>
      <c r="D1326" t="s">
        <v>906</v>
      </c>
      <c r="E1326" t="s">
        <v>1606</v>
      </c>
      <c r="F1326" t="s">
        <v>1605</v>
      </c>
      <c r="G1326" t="s">
        <v>694</v>
      </c>
      <c r="H1326" t="s">
        <v>1607</v>
      </c>
      <c r="I1326">
        <v>800</v>
      </c>
      <c r="K1326" t="s">
        <v>1608</v>
      </c>
    </row>
    <row r="1327" spans="2:11" x14ac:dyDescent="0.25">
      <c r="B1327" s="5" t="str">
        <f>Locations[[#This Row],[icao]]</f>
        <v>CYPL</v>
      </c>
      <c r="C1327" t="s">
        <v>1609</v>
      </c>
      <c r="D1327" t="s">
        <v>1610</v>
      </c>
      <c r="E1327" t="s">
        <v>1611</v>
      </c>
      <c r="F1327" t="s">
        <v>1609</v>
      </c>
      <c r="G1327" t="s">
        <v>694</v>
      </c>
      <c r="H1327" t="s">
        <v>1612</v>
      </c>
      <c r="I1327">
        <v>1267</v>
      </c>
      <c r="K1327" t="s">
        <v>1613</v>
      </c>
    </row>
    <row r="1328" spans="2:11" x14ac:dyDescent="0.25">
      <c r="B1328" s="5" t="str">
        <f>Locations[[#This Row],[icao]]</f>
        <v>CYPX</v>
      </c>
      <c r="C1328" t="s">
        <v>1614</v>
      </c>
      <c r="D1328" t="s">
        <v>742</v>
      </c>
      <c r="E1328" t="s">
        <v>1615</v>
      </c>
      <c r="F1328" t="s">
        <v>1614</v>
      </c>
      <c r="G1328" t="s">
        <v>694</v>
      </c>
      <c r="H1328" t="s">
        <v>1616</v>
      </c>
      <c r="I1328">
        <v>74</v>
      </c>
      <c r="K1328" t="s">
        <v>1617</v>
      </c>
    </row>
    <row r="1329" spans="2:11" x14ac:dyDescent="0.25">
      <c r="B1329" s="5" t="str">
        <f>Locations[[#This Row],[icao]]</f>
        <v>CYLK</v>
      </c>
      <c r="C1329" t="s">
        <v>1627</v>
      </c>
      <c r="D1329" t="s">
        <v>719</v>
      </c>
      <c r="E1329" t="s">
        <v>1628</v>
      </c>
      <c r="F1329" t="s">
        <v>1627</v>
      </c>
      <c r="G1329" t="s">
        <v>694</v>
      </c>
      <c r="H1329" t="s">
        <v>1629</v>
      </c>
      <c r="I1329">
        <v>596</v>
      </c>
      <c r="K1329" t="s">
        <v>1630</v>
      </c>
    </row>
    <row r="1330" spans="2:11" x14ac:dyDescent="0.25">
      <c r="B1330" s="5" t="str">
        <f>Locations[[#This Row],[icao]]</f>
        <v>CYRT</v>
      </c>
      <c r="C1330" t="s">
        <v>1631</v>
      </c>
      <c r="D1330" t="s">
        <v>1019</v>
      </c>
      <c r="E1330" t="s">
        <v>1632</v>
      </c>
      <c r="F1330" t="s">
        <v>1631</v>
      </c>
      <c r="G1330" t="s">
        <v>694</v>
      </c>
      <c r="H1330" t="s">
        <v>1633</v>
      </c>
      <c r="I1330">
        <v>94</v>
      </c>
      <c r="K1330" t="s">
        <v>1634</v>
      </c>
    </row>
    <row r="1331" spans="2:11" x14ac:dyDescent="0.25">
      <c r="B1331" s="5" t="str">
        <f>Locations[[#This Row],[icao]]</f>
        <v>CYSE</v>
      </c>
      <c r="C1331" t="s">
        <v>1635</v>
      </c>
      <c r="D1331" t="s">
        <v>692</v>
      </c>
      <c r="E1331" t="s">
        <v>1636</v>
      </c>
      <c r="F1331" t="s">
        <v>1635</v>
      </c>
      <c r="G1331" t="s">
        <v>694</v>
      </c>
      <c r="H1331" t="s">
        <v>1637</v>
      </c>
      <c r="I1331">
        <v>171</v>
      </c>
      <c r="K1331" t="s">
        <v>1638</v>
      </c>
    </row>
    <row r="1332" spans="2:11" x14ac:dyDescent="0.25">
      <c r="B1332" s="5" t="str">
        <f>Locations[[#This Row],[icao]]</f>
        <v>CKV4</v>
      </c>
      <c r="C1332" t="s">
        <v>1682</v>
      </c>
      <c r="D1332" t="s">
        <v>719</v>
      </c>
      <c r="E1332" t="s">
        <v>1683</v>
      </c>
      <c r="F1332" t="s">
        <v>1682</v>
      </c>
      <c r="G1332" t="s">
        <v>694</v>
      </c>
      <c r="H1332" t="s">
        <v>1684</v>
      </c>
      <c r="I1332">
        <v>1195</v>
      </c>
      <c r="K1332" t="s">
        <v>1685</v>
      </c>
    </row>
    <row r="1333" spans="2:11" x14ac:dyDescent="0.25">
      <c r="B1333" s="5" t="str">
        <f>Locations[[#This Row],[icao]]</f>
        <v>CYDA</v>
      </c>
      <c r="C1333" t="s">
        <v>1700</v>
      </c>
      <c r="D1333" t="s">
        <v>1701</v>
      </c>
      <c r="E1333" t="s">
        <v>1702</v>
      </c>
      <c r="F1333" t="s">
        <v>1700</v>
      </c>
      <c r="G1333" t="s">
        <v>694</v>
      </c>
      <c r="H1333" t="s">
        <v>1703</v>
      </c>
      <c r="I1333">
        <v>1215</v>
      </c>
      <c r="K1333" t="s">
        <v>1704</v>
      </c>
    </row>
    <row r="1334" spans="2:11" x14ac:dyDescent="0.25">
      <c r="B1334" s="5" t="str">
        <f>Locations[[#This Row],[icao]]</f>
        <v>CYRA</v>
      </c>
      <c r="C1334" t="s">
        <v>1721</v>
      </c>
      <c r="D1334" t="s">
        <v>719</v>
      </c>
      <c r="E1334" t="s">
        <v>1722</v>
      </c>
      <c r="F1334" t="s">
        <v>1721</v>
      </c>
      <c r="G1334" t="s">
        <v>694</v>
      </c>
      <c r="H1334" t="s">
        <v>1723</v>
      </c>
      <c r="I1334">
        <v>723</v>
      </c>
      <c r="K1334" t="s">
        <v>1724</v>
      </c>
    </row>
    <row r="1335" spans="2:11" x14ac:dyDescent="0.25">
      <c r="B1335" s="5" t="str">
        <f>Locations[[#This Row],[icao]]</f>
        <v>CYBD</v>
      </c>
      <c r="C1335" t="s">
        <v>1927</v>
      </c>
      <c r="D1335" t="s">
        <v>692</v>
      </c>
      <c r="E1335" t="s">
        <v>1928</v>
      </c>
      <c r="F1335" t="s">
        <v>1927</v>
      </c>
      <c r="G1335" t="s">
        <v>694</v>
      </c>
      <c r="H1335" t="s">
        <v>1929</v>
      </c>
      <c r="I1335">
        <v>117</v>
      </c>
      <c r="K1335" t="s">
        <v>1930</v>
      </c>
    </row>
    <row r="1336" spans="2:11" x14ac:dyDescent="0.25">
      <c r="B1336" s="5" t="str">
        <f>Locations[[#This Row],[icao]]</f>
        <v>CYRB</v>
      </c>
      <c r="C1336" t="s">
        <v>1931</v>
      </c>
      <c r="D1336" t="s">
        <v>1932</v>
      </c>
      <c r="E1336" t="s">
        <v>1933</v>
      </c>
      <c r="F1336" t="s">
        <v>1931</v>
      </c>
      <c r="G1336" t="s">
        <v>694</v>
      </c>
      <c r="H1336" t="s">
        <v>1934</v>
      </c>
      <c r="I1336">
        <v>215</v>
      </c>
      <c r="K1336" t="s">
        <v>1935</v>
      </c>
    </row>
    <row r="1337" spans="2:11" x14ac:dyDescent="0.25">
      <c r="B1337" s="5" t="str">
        <f>Locations[[#This Row],[icao]]</f>
        <v>CKB6</v>
      </c>
      <c r="C1337" t="s">
        <v>2097</v>
      </c>
      <c r="D1337" t="s">
        <v>906</v>
      </c>
      <c r="E1337" t="s">
        <v>2098</v>
      </c>
      <c r="F1337" t="s">
        <v>2097</v>
      </c>
      <c r="G1337" t="s">
        <v>694</v>
      </c>
      <c r="H1337" t="s">
        <v>2099</v>
      </c>
      <c r="I1337">
        <v>712</v>
      </c>
      <c r="K1337" t="s">
        <v>2100</v>
      </c>
    </row>
    <row r="1338" spans="2:11" x14ac:dyDescent="0.25">
      <c r="B1338" s="5" t="str">
        <f>Locations[[#This Row],[icao]]</f>
        <v>CTP9</v>
      </c>
      <c r="C1338" t="s">
        <v>2101</v>
      </c>
      <c r="D1338" t="s">
        <v>742</v>
      </c>
      <c r="E1338" t="s">
        <v>2102</v>
      </c>
      <c r="F1338" t="s">
        <v>2101</v>
      </c>
      <c r="G1338" t="s">
        <v>694</v>
      </c>
      <c r="H1338" t="s">
        <v>2103</v>
      </c>
      <c r="I1338">
        <v>1902</v>
      </c>
      <c r="K1338" t="s">
        <v>2104</v>
      </c>
    </row>
    <row r="1339" spans="2:11" x14ac:dyDescent="0.25">
      <c r="B1339" s="5" t="str">
        <f>Locations[[#This Row],[icao]]</f>
        <v>CAB3</v>
      </c>
      <c r="C1339" t="s">
        <v>2255</v>
      </c>
      <c r="D1339" t="s">
        <v>692</v>
      </c>
      <c r="E1339" t="s">
        <v>2256</v>
      </c>
      <c r="F1339" t="s">
        <v>2255</v>
      </c>
      <c r="G1339" t="s">
        <v>694</v>
      </c>
      <c r="H1339" t="s">
        <v>2257</v>
      </c>
      <c r="I1339">
        <v>0</v>
      </c>
      <c r="K1339" t="s">
        <v>2258</v>
      </c>
    </row>
    <row r="1340" spans="2:11" x14ac:dyDescent="0.25">
      <c r="B1340" s="5" t="str">
        <f>Locations[[#This Row],[icao]]</f>
        <v>CAE9</v>
      </c>
      <c r="C1340" t="s">
        <v>2259</v>
      </c>
      <c r="D1340" t="s">
        <v>692</v>
      </c>
      <c r="E1340" t="s">
        <v>2260</v>
      </c>
      <c r="F1340" t="s">
        <v>2259</v>
      </c>
      <c r="G1340" t="s">
        <v>694</v>
      </c>
      <c r="H1340" t="s">
        <v>2261</v>
      </c>
      <c r="I1340">
        <v>0</v>
      </c>
      <c r="K1340" t="s">
        <v>2262</v>
      </c>
    </row>
    <row r="1341" spans="2:11" x14ac:dyDescent="0.25">
      <c r="B1341" s="5" t="str">
        <f>Locations[[#This Row],[icao]]</f>
        <v>CYBB</v>
      </c>
      <c r="C1341" t="s">
        <v>2269</v>
      </c>
      <c r="D1341" t="s">
        <v>1522</v>
      </c>
      <c r="E1341" t="s">
        <v>2270</v>
      </c>
      <c r="F1341" t="s">
        <v>2269</v>
      </c>
      <c r="G1341" t="s">
        <v>694</v>
      </c>
      <c r="H1341" t="s">
        <v>2271</v>
      </c>
      <c r="I1341">
        <v>56</v>
      </c>
      <c r="K1341" t="s">
        <v>2272</v>
      </c>
    </row>
    <row r="1342" spans="2:11" x14ac:dyDescent="0.25">
      <c r="B1342" s="5" t="str">
        <f>Locations[[#This Row],[icao]]</f>
        <v>CYBV</v>
      </c>
      <c r="C1342" t="s">
        <v>2286</v>
      </c>
      <c r="D1342" t="s">
        <v>906</v>
      </c>
      <c r="E1342" t="s">
        <v>2287</v>
      </c>
      <c r="F1342" t="s">
        <v>2286</v>
      </c>
      <c r="G1342" t="s">
        <v>694</v>
      </c>
      <c r="H1342" t="s">
        <v>2288</v>
      </c>
      <c r="I1342">
        <v>728</v>
      </c>
      <c r="K1342" t="s">
        <v>2289</v>
      </c>
    </row>
    <row r="1343" spans="2:11" x14ac:dyDescent="0.25">
      <c r="B1343" s="5" t="str">
        <f>Locations[[#This Row],[icao]]</f>
        <v>CYCS</v>
      </c>
      <c r="C1343" t="s">
        <v>2290</v>
      </c>
      <c r="D1343" t="s">
        <v>1019</v>
      </c>
      <c r="E1343" t="s">
        <v>2291</v>
      </c>
      <c r="F1343" t="s">
        <v>2290</v>
      </c>
      <c r="G1343" t="s">
        <v>694</v>
      </c>
      <c r="H1343" t="s">
        <v>2292</v>
      </c>
      <c r="I1343">
        <v>32</v>
      </c>
      <c r="K1343" t="s">
        <v>2293</v>
      </c>
    </row>
    <row r="1344" spans="2:11" x14ac:dyDescent="0.25">
      <c r="B1344" s="5" t="str">
        <f>Locations[[#This Row],[icao]]</f>
        <v>CYDB</v>
      </c>
      <c r="C1344" t="s">
        <v>2294</v>
      </c>
      <c r="D1344" t="s">
        <v>1583</v>
      </c>
      <c r="E1344" t="s">
        <v>2295</v>
      </c>
      <c r="F1344" t="s">
        <v>2294</v>
      </c>
      <c r="G1344" t="s">
        <v>694</v>
      </c>
      <c r="H1344" t="s">
        <v>2296</v>
      </c>
      <c r="I1344">
        <v>2647</v>
      </c>
      <c r="K1344" t="s">
        <v>2297</v>
      </c>
    </row>
    <row r="1345" spans="2:11" x14ac:dyDescent="0.25">
      <c r="B1345" s="5" t="str">
        <f>Locations[[#This Row],[icao]]</f>
        <v>CYER</v>
      </c>
      <c r="C1345" t="s">
        <v>2298</v>
      </c>
      <c r="D1345" t="s">
        <v>834</v>
      </c>
      <c r="E1345" t="s">
        <v>2299</v>
      </c>
      <c r="F1345" t="s">
        <v>2298</v>
      </c>
      <c r="G1345" t="s">
        <v>694</v>
      </c>
      <c r="H1345" t="s">
        <v>2300</v>
      </c>
      <c r="I1345">
        <v>48</v>
      </c>
      <c r="K1345" t="s">
        <v>2301</v>
      </c>
    </row>
    <row r="1346" spans="2:11" x14ac:dyDescent="0.25">
      <c r="B1346" s="5" t="str">
        <f>Locations[[#This Row],[icao]]</f>
        <v>CYFB</v>
      </c>
      <c r="C1346" t="s">
        <v>2302</v>
      </c>
      <c r="D1346" t="s">
        <v>1043</v>
      </c>
      <c r="E1346" t="s">
        <v>2303</v>
      </c>
      <c r="F1346" t="s">
        <v>2302</v>
      </c>
      <c r="G1346" t="s">
        <v>694</v>
      </c>
      <c r="H1346" t="s">
        <v>2304</v>
      </c>
      <c r="I1346">
        <v>110</v>
      </c>
      <c r="K1346" t="s">
        <v>2305</v>
      </c>
    </row>
    <row r="1347" spans="2:11" x14ac:dyDescent="0.25">
      <c r="B1347" s="5" t="str">
        <f>Locations[[#This Row],[icao]]</f>
        <v>CJT3</v>
      </c>
      <c r="C1347" t="s">
        <v>2436</v>
      </c>
      <c r="D1347" t="s">
        <v>906</v>
      </c>
      <c r="E1347" t="s">
        <v>2437</v>
      </c>
      <c r="F1347" t="s">
        <v>2436</v>
      </c>
      <c r="G1347" t="s">
        <v>694</v>
      </c>
      <c r="H1347" t="s">
        <v>2438</v>
      </c>
      <c r="I1347">
        <v>625</v>
      </c>
      <c r="K1347" t="s">
        <v>2439</v>
      </c>
    </row>
    <row r="1348" spans="2:11" x14ac:dyDescent="0.25">
      <c r="B1348" s="5" t="str">
        <f>Locations[[#This Row],[icao]]</f>
        <v>CYGK</v>
      </c>
      <c r="C1348" t="s">
        <v>2447</v>
      </c>
      <c r="D1348" t="s">
        <v>834</v>
      </c>
      <c r="E1348" t="s">
        <v>2448</v>
      </c>
      <c r="F1348" t="s">
        <v>2447</v>
      </c>
      <c r="G1348" t="s">
        <v>694</v>
      </c>
      <c r="H1348" t="s">
        <v>2449</v>
      </c>
      <c r="I1348">
        <v>305</v>
      </c>
      <c r="J1348" t="s">
        <v>2450</v>
      </c>
      <c r="K1348" t="s">
        <v>2451</v>
      </c>
    </row>
    <row r="1349" spans="2:11" x14ac:dyDescent="0.25">
      <c r="B1349" s="5" t="str">
        <f>Locations[[#This Row],[icao]]</f>
        <v>CYHD</v>
      </c>
      <c r="C1349" t="s">
        <v>2452</v>
      </c>
      <c r="D1349" t="s">
        <v>906</v>
      </c>
      <c r="E1349" t="s">
        <v>2453</v>
      </c>
      <c r="F1349" t="s">
        <v>2452</v>
      </c>
      <c r="G1349" t="s">
        <v>694</v>
      </c>
      <c r="H1349" t="s">
        <v>2454</v>
      </c>
      <c r="I1349">
        <v>1354</v>
      </c>
      <c r="K1349" t="s">
        <v>2455</v>
      </c>
    </row>
    <row r="1350" spans="2:11" x14ac:dyDescent="0.25">
      <c r="B1350" s="5" t="str">
        <f>Locations[[#This Row],[icao]]</f>
        <v>CYIK</v>
      </c>
      <c r="C1350" t="s">
        <v>2461</v>
      </c>
      <c r="D1350" t="s">
        <v>742</v>
      </c>
      <c r="E1350" t="s">
        <v>2462</v>
      </c>
      <c r="F1350" t="s">
        <v>2461</v>
      </c>
      <c r="G1350" t="s">
        <v>694</v>
      </c>
      <c r="H1350" t="s">
        <v>2463</v>
      </c>
      <c r="I1350">
        <v>126</v>
      </c>
      <c r="K1350" t="s">
        <v>2464</v>
      </c>
    </row>
    <row r="1351" spans="2:11" x14ac:dyDescent="0.25">
      <c r="B1351" s="5" t="str">
        <f>Locations[[#This Row],[icao]]</f>
        <v>CAN8</v>
      </c>
      <c r="C1351" t="s">
        <v>2593</v>
      </c>
      <c r="D1351" t="s">
        <v>692</v>
      </c>
      <c r="E1351" t="s">
        <v>2594</v>
      </c>
      <c r="F1351" t="s">
        <v>2593</v>
      </c>
      <c r="G1351" t="s">
        <v>694</v>
      </c>
      <c r="H1351" t="s">
        <v>2595</v>
      </c>
      <c r="I1351">
        <v>0</v>
      </c>
      <c r="K1351" t="s">
        <v>2596</v>
      </c>
    </row>
    <row r="1352" spans="2:11" x14ac:dyDescent="0.25">
      <c r="B1352" s="5" t="str">
        <f>Locations[[#This Row],[icao]]</f>
        <v>CYLC</v>
      </c>
      <c r="C1352" t="s">
        <v>2629</v>
      </c>
      <c r="D1352" t="s">
        <v>1043</v>
      </c>
      <c r="E1352" t="s">
        <v>2630</v>
      </c>
      <c r="F1352" t="s">
        <v>2629</v>
      </c>
      <c r="G1352" t="s">
        <v>694</v>
      </c>
      <c r="H1352" t="s">
        <v>2631</v>
      </c>
      <c r="I1352">
        <v>175</v>
      </c>
      <c r="K1352" t="s">
        <v>2632</v>
      </c>
    </row>
    <row r="1353" spans="2:11" x14ac:dyDescent="0.25">
      <c r="B1353" s="5" t="str">
        <f>Locations[[#This Row],[icao]]</f>
        <v>CYOJ</v>
      </c>
      <c r="C1353" t="s">
        <v>2664</v>
      </c>
      <c r="D1353" t="s">
        <v>1277</v>
      </c>
      <c r="E1353" t="s">
        <v>2665</v>
      </c>
      <c r="F1353" t="s">
        <v>2664</v>
      </c>
      <c r="G1353" t="s">
        <v>694</v>
      </c>
      <c r="H1353" t="s">
        <v>2666</v>
      </c>
      <c r="I1353">
        <v>1110</v>
      </c>
      <c r="K1353" t="s">
        <v>2667</v>
      </c>
    </row>
    <row r="1354" spans="2:11" x14ac:dyDescent="0.25">
      <c r="B1354" s="5" t="str">
        <f>Locations[[#This Row],[icao]]</f>
        <v>CYPO</v>
      </c>
      <c r="C1354" t="s">
        <v>2668</v>
      </c>
      <c r="D1354" t="s">
        <v>834</v>
      </c>
      <c r="E1354" t="s">
        <v>2669</v>
      </c>
      <c r="F1354" t="s">
        <v>2668</v>
      </c>
      <c r="G1354" t="s">
        <v>694</v>
      </c>
      <c r="H1354" t="s">
        <v>2670</v>
      </c>
      <c r="I1354">
        <v>173</v>
      </c>
      <c r="K1354" t="s">
        <v>2671</v>
      </c>
    </row>
    <row r="1355" spans="2:11" x14ac:dyDescent="0.25">
      <c r="B1355" s="5" t="str">
        <f>Locations[[#This Row],[icao]]</f>
        <v>CYQN</v>
      </c>
      <c r="C1355" t="s">
        <v>2679</v>
      </c>
      <c r="D1355" t="s">
        <v>834</v>
      </c>
      <c r="E1355" t="s">
        <v>2680</v>
      </c>
      <c r="F1355" t="s">
        <v>2679</v>
      </c>
      <c r="G1355" t="s">
        <v>694</v>
      </c>
      <c r="H1355" t="s">
        <v>2681</v>
      </c>
      <c r="I1355">
        <v>1057</v>
      </c>
      <c r="K1355" t="s">
        <v>2682</v>
      </c>
    </row>
    <row r="1356" spans="2:11" x14ac:dyDescent="0.25">
      <c r="B1356" s="5" t="str">
        <f>Locations[[#This Row],[icao]]</f>
        <v>CYWL</v>
      </c>
      <c r="C1356" t="s">
        <v>2683</v>
      </c>
      <c r="D1356" t="s">
        <v>692</v>
      </c>
      <c r="E1356" t="s">
        <v>2684</v>
      </c>
      <c r="F1356" t="s">
        <v>2683</v>
      </c>
      <c r="G1356" t="s">
        <v>694</v>
      </c>
      <c r="H1356" t="s">
        <v>2685</v>
      </c>
      <c r="I1356">
        <v>3085</v>
      </c>
      <c r="K1356" t="s">
        <v>2686</v>
      </c>
    </row>
    <row r="1357" spans="2:11" x14ac:dyDescent="0.25">
      <c r="B1357" s="5" t="str">
        <f>Locations[[#This Row],[icao]]</f>
        <v>CYQT</v>
      </c>
      <c r="C1357" t="s">
        <v>2766</v>
      </c>
      <c r="D1357" t="s">
        <v>2767</v>
      </c>
      <c r="E1357" t="s">
        <v>2768</v>
      </c>
      <c r="F1357" t="s">
        <v>2766</v>
      </c>
      <c r="G1357" t="s">
        <v>694</v>
      </c>
      <c r="H1357" t="s">
        <v>2769</v>
      </c>
      <c r="I1357">
        <v>653</v>
      </c>
      <c r="K1357" t="s">
        <v>2770</v>
      </c>
    </row>
    <row r="1358" spans="2:11" x14ac:dyDescent="0.25">
      <c r="B1358" s="5" t="str">
        <f>Locations[[#This Row],[icao]]</f>
        <v>CFA7</v>
      </c>
      <c r="C1358" t="s">
        <v>3328</v>
      </c>
      <c r="D1358" t="s">
        <v>719</v>
      </c>
      <c r="E1358" t="s">
        <v>3329</v>
      </c>
      <c r="F1358" t="s">
        <v>3328</v>
      </c>
      <c r="G1358" t="s">
        <v>694</v>
      </c>
      <c r="H1358" t="s">
        <v>3330</v>
      </c>
      <c r="I1358">
        <v>570</v>
      </c>
      <c r="K1358" t="s">
        <v>3331</v>
      </c>
    </row>
    <row r="1359" spans="2:11" x14ac:dyDescent="0.25">
      <c r="B1359" s="5" t="str">
        <f>Locations[[#This Row],[icao]]</f>
        <v>CAW8</v>
      </c>
      <c r="C1359" t="s">
        <v>3522</v>
      </c>
      <c r="D1359" t="s">
        <v>692</v>
      </c>
      <c r="E1359" t="s">
        <v>3523</v>
      </c>
      <c r="F1359" t="s">
        <v>3522</v>
      </c>
      <c r="G1359" t="s">
        <v>694</v>
      </c>
      <c r="H1359" t="s">
        <v>3524</v>
      </c>
      <c r="I1359">
        <v>0</v>
      </c>
      <c r="K1359" t="s">
        <v>3525</v>
      </c>
    </row>
    <row r="1360" spans="2:11" x14ac:dyDescent="0.25">
      <c r="B1360" s="5" t="str">
        <f>Locations[[#This Row],[icao]]</f>
        <v>CYVC</v>
      </c>
      <c r="C1360" t="s">
        <v>3655</v>
      </c>
      <c r="D1360" t="s">
        <v>889</v>
      </c>
      <c r="E1360" t="s">
        <v>3656</v>
      </c>
      <c r="F1360" t="s">
        <v>3655</v>
      </c>
      <c r="G1360" t="s">
        <v>694</v>
      </c>
      <c r="H1360" t="s">
        <v>3657</v>
      </c>
      <c r="I1360">
        <v>1242</v>
      </c>
      <c r="K1360" t="s">
        <v>3658</v>
      </c>
    </row>
    <row r="1361" spans="2:11" x14ac:dyDescent="0.25">
      <c r="B1361" s="5" t="str">
        <f>Locations[[#This Row],[icao]]</f>
        <v>CFC4</v>
      </c>
      <c r="C1361" t="s">
        <v>3802</v>
      </c>
      <c r="D1361" t="s">
        <v>1583</v>
      </c>
      <c r="E1361" t="s">
        <v>3803</v>
      </c>
      <c r="F1361" t="s">
        <v>3802</v>
      </c>
      <c r="G1361" t="s">
        <v>694</v>
      </c>
      <c r="H1361" t="s">
        <v>3804</v>
      </c>
      <c r="I1361">
        <v>3810</v>
      </c>
      <c r="K1361" t="s">
        <v>3805</v>
      </c>
    </row>
    <row r="1362" spans="2:11" x14ac:dyDescent="0.25">
      <c r="B1362" s="5" t="str">
        <f>Locations[[#This Row],[icao]]</f>
        <v>CJS3</v>
      </c>
      <c r="C1362" t="s">
        <v>3806</v>
      </c>
      <c r="D1362" t="s">
        <v>889</v>
      </c>
      <c r="E1362" t="s">
        <v>3807</v>
      </c>
      <c r="F1362" t="s">
        <v>3806</v>
      </c>
      <c r="G1362" t="s">
        <v>694</v>
      </c>
      <c r="H1362" t="s">
        <v>3808</v>
      </c>
      <c r="I1362">
        <v>1112</v>
      </c>
      <c r="K1362" t="s">
        <v>3809</v>
      </c>
    </row>
    <row r="1363" spans="2:11" x14ac:dyDescent="0.25">
      <c r="B1363" s="5" t="str">
        <f>Locations[[#This Row],[icao]]</f>
        <v>CSU2</v>
      </c>
      <c r="C1363" t="s">
        <v>3918</v>
      </c>
      <c r="D1363" t="s">
        <v>742</v>
      </c>
      <c r="E1363" t="s">
        <v>3919</v>
      </c>
      <c r="F1363" t="s">
        <v>3918</v>
      </c>
      <c r="G1363" t="s">
        <v>694</v>
      </c>
      <c r="H1363" t="s">
        <v>3920</v>
      </c>
      <c r="I1363">
        <v>43</v>
      </c>
      <c r="K1363" t="s">
        <v>3921</v>
      </c>
    </row>
    <row r="1364" spans="2:11" x14ac:dyDescent="0.25">
      <c r="B1364" s="5" t="str">
        <f>Locations[[#This Row],[icao]]</f>
        <v>CYFO</v>
      </c>
      <c r="C1364" t="s">
        <v>4111</v>
      </c>
      <c r="D1364" t="s">
        <v>906</v>
      </c>
      <c r="E1364" t="s">
        <v>4112</v>
      </c>
      <c r="F1364" t="s">
        <v>4111</v>
      </c>
      <c r="G1364" t="s">
        <v>694</v>
      </c>
      <c r="H1364" t="s">
        <v>4113</v>
      </c>
      <c r="I1364">
        <v>997</v>
      </c>
      <c r="K1364" t="s">
        <v>4114</v>
      </c>
    </row>
    <row r="1365" spans="2:11" x14ac:dyDescent="0.25">
      <c r="B1365" s="5" t="str">
        <f>Locations[[#This Row],[icao]]</f>
        <v>CYGV</v>
      </c>
      <c r="C1365" t="s">
        <v>4115</v>
      </c>
      <c r="D1365" t="s">
        <v>742</v>
      </c>
      <c r="E1365" t="s">
        <v>4116</v>
      </c>
      <c r="F1365" t="s">
        <v>4115</v>
      </c>
      <c r="G1365" t="s">
        <v>694</v>
      </c>
      <c r="H1365" t="s">
        <v>4117</v>
      </c>
      <c r="I1365">
        <v>124</v>
      </c>
      <c r="K1365" t="s">
        <v>4118</v>
      </c>
    </row>
    <row r="1366" spans="2:11" x14ac:dyDescent="0.25">
      <c r="B1366" s="5" t="str">
        <f>Locations[[#This Row],[icao]]</f>
        <v>CJL2</v>
      </c>
      <c r="C1366" t="s">
        <v>4399</v>
      </c>
      <c r="D1366" t="s">
        <v>889</v>
      </c>
      <c r="E1366" t="s">
        <v>4400</v>
      </c>
      <c r="F1366" t="s">
        <v>4399</v>
      </c>
      <c r="G1366" t="s">
        <v>694</v>
      </c>
      <c r="H1366" t="s">
        <v>4401</v>
      </c>
      <c r="I1366">
        <v>1362</v>
      </c>
      <c r="K1366" t="s">
        <v>4402</v>
      </c>
    </row>
    <row r="1367" spans="2:11" x14ac:dyDescent="0.25">
      <c r="B1367" s="5" t="str">
        <f>Locations[[#This Row],[icao]]</f>
        <v>CYEU</v>
      </c>
      <c r="C1367" t="s">
        <v>4403</v>
      </c>
      <c r="D1367" t="s">
        <v>1019</v>
      </c>
      <c r="E1367" t="s">
        <v>4404</v>
      </c>
      <c r="F1367" t="s">
        <v>4403</v>
      </c>
      <c r="G1367" t="s">
        <v>694</v>
      </c>
      <c r="H1367" t="s">
        <v>4405</v>
      </c>
      <c r="I1367">
        <v>256</v>
      </c>
      <c r="K1367" t="s">
        <v>4406</v>
      </c>
    </row>
    <row r="1368" spans="2:11" x14ac:dyDescent="0.25">
      <c r="B1368" s="5" t="str">
        <f>Locations[[#This Row],[icao]]</f>
        <v>CYGO</v>
      </c>
      <c r="C1368" t="s">
        <v>4421</v>
      </c>
      <c r="D1368" t="s">
        <v>906</v>
      </c>
      <c r="E1368" t="s">
        <v>4422</v>
      </c>
      <c r="F1368" t="s">
        <v>4421</v>
      </c>
      <c r="G1368" t="s">
        <v>694</v>
      </c>
      <c r="H1368" t="s">
        <v>4423</v>
      </c>
      <c r="I1368">
        <v>617</v>
      </c>
      <c r="K1368" t="s">
        <v>4424</v>
      </c>
    </row>
    <row r="1369" spans="2:11" x14ac:dyDescent="0.25">
      <c r="B1369" s="5" t="str">
        <f>Locations[[#This Row],[icao]]</f>
        <v>CTU2</v>
      </c>
      <c r="C1369" t="s">
        <v>4772</v>
      </c>
      <c r="D1369" t="s">
        <v>742</v>
      </c>
      <c r="E1369" t="s">
        <v>4773</v>
      </c>
      <c r="F1369" t="s">
        <v>4772</v>
      </c>
      <c r="G1369" t="s">
        <v>694</v>
      </c>
      <c r="H1369" t="s">
        <v>4774</v>
      </c>
      <c r="I1369">
        <v>1550</v>
      </c>
      <c r="K1369" t="s">
        <v>4775</v>
      </c>
    </row>
    <row r="1370" spans="2:11" x14ac:dyDescent="0.25">
      <c r="B1370" s="5" t="str">
        <f>Locations[[#This Row],[icao]]</f>
        <v>CYOA</v>
      </c>
      <c r="C1370" t="s">
        <v>4813</v>
      </c>
      <c r="D1370" t="s">
        <v>719</v>
      </c>
      <c r="E1370" t="s">
        <v>4814</v>
      </c>
      <c r="F1370" t="s">
        <v>4813</v>
      </c>
      <c r="G1370" t="s">
        <v>694</v>
      </c>
      <c r="H1370" t="s">
        <v>4815</v>
      </c>
      <c r="I1370">
        <v>1536</v>
      </c>
      <c r="K1370" t="s">
        <v>4816</v>
      </c>
    </row>
    <row r="1371" spans="2:11" x14ac:dyDescent="0.25">
      <c r="B1371" s="5" t="str">
        <f>Locations[[#This Row],[icao]]</f>
        <v>CBX5</v>
      </c>
      <c r="C1371" t="s">
        <v>4902</v>
      </c>
      <c r="D1371" t="s">
        <v>4903</v>
      </c>
      <c r="E1371" t="s">
        <v>4904</v>
      </c>
      <c r="F1371" t="s">
        <v>4902</v>
      </c>
      <c r="G1371" t="s">
        <v>694</v>
      </c>
      <c r="H1371" t="s">
        <v>4905</v>
      </c>
      <c r="I1371">
        <v>3500</v>
      </c>
      <c r="K1371" t="s">
        <v>4906</v>
      </c>
    </row>
    <row r="1372" spans="2:11" x14ac:dyDescent="0.25">
      <c r="B1372" s="5" t="str">
        <f>Locations[[#This Row],[icao]]</f>
        <v>CYHP</v>
      </c>
      <c r="C1372" t="s">
        <v>4918</v>
      </c>
      <c r="D1372" t="s">
        <v>906</v>
      </c>
      <c r="E1372" t="s">
        <v>4919</v>
      </c>
      <c r="F1372" t="s">
        <v>4918</v>
      </c>
      <c r="G1372" t="s">
        <v>694</v>
      </c>
      <c r="H1372" t="s">
        <v>4920</v>
      </c>
      <c r="I1372">
        <v>1095</v>
      </c>
      <c r="K1372" t="s">
        <v>4921</v>
      </c>
    </row>
    <row r="1373" spans="2:11" x14ac:dyDescent="0.25">
      <c r="B1373" s="5" t="str">
        <f>Locations[[#This Row],[icao]]</f>
        <v>CYOS</v>
      </c>
      <c r="C1373" t="s">
        <v>5060</v>
      </c>
      <c r="D1373" t="s">
        <v>834</v>
      </c>
      <c r="E1373" t="s">
        <v>5061</v>
      </c>
      <c r="F1373" t="s">
        <v>5060</v>
      </c>
      <c r="G1373" t="s">
        <v>694</v>
      </c>
      <c r="H1373" t="s">
        <v>5062</v>
      </c>
      <c r="I1373">
        <v>1007</v>
      </c>
      <c r="K1373" t="s">
        <v>5063</v>
      </c>
    </row>
    <row r="1374" spans="2:11" x14ac:dyDescent="0.25">
      <c r="B1374" s="5" t="str">
        <f>Locations[[#This Row],[icao]]</f>
        <v>CYSF</v>
      </c>
      <c r="C1374" t="s">
        <v>5099</v>
      </c>
      <c r="D1374" t="s">
        <v>889</v>
      </c>
      <c r="E1374" t="s">
        <v>5100</v>
      </c>
      <c r="F1374" t="s">
        <v>5099</v>
      </c>
      <c r="G1374" t="s">
        <v>694</v>
      </c>
      <c r="H1374" t="s">
        <v>5101</v>
      </c>
      <c r="I1374">
        <v>805</v>
      </c>
      <c r="K1374" t="s">
        <v>5102</v>
      </c>
    </row>
    <row r="1375" spans="2:11" x14ac:dyDescent="0.25">
      <c r="B1375" s="5" t="str">
        <f>Locations[[#This Row],[icao]]</f>
        <v>CYUT</v>
      </c>
      <c r="C1375" t="s">
        <v>5142</v>
      </c>
      <c r="D1375" t="s">
        <v>1019</v>
      </c>
      <c r="E1375" t="s">
        <v>5143</v>
      </c>
      <c r="F1375" t="s">
        <v>5142</v>
      </c>
      <c r="G1375" t="s">
        <v>694</v>
      </c>
      <c r="H1375" t="s">
        <v>5144</v>
      </c>
      <c r="I1375">
        <v>80</v>
      </c>
      <c r="K1375" t="s">
        <v>5145</v>
      </c>
    </row>
    <row r="1376" spans="2:11" x14ac:dyDescent="0.25">
      <c r="B1376" s="5" t="str">
        <f>Locations[[#This Row],[icao]]</f>
        <v>CAE5</v>
      </c>
      <c r="C1376" t="s">
        <v>5205</v>
      </c>
      <c r="D1376" t="s">
        <v>692</v>
      </c>
      <c r="E1376" t="s">
        <v>5206</v>
      </c>
      <c r="F1376" t="s">
        <v>5205</v>
      </c>
      <c r="G1376" t="s">
        <v>694</v>
      </c>
      <c r="H1376" t="s">
        <v>5207</v>
      </c>
      <c r="I1376">
        <v>2100</v>
      </c>
      <c r="K1376" t="s">
        <v>5208</v>
      </c>
    </row>
    <row r="1377" spans="2:14" x14ac:dyDescent="0.25">
      <c r="B1377" s="5" t="str">
        <f>Locations[[#This Row],[icao]]</f>
        <v>CYYQ</v>
      </c>
      <c r="C1377" t="s">
        <v>5401</v>
      </c>
      <c r="D1377" t="s">
        <v>906</v>
      </c>
      <c r="E1377" t="s">
        <v>5402</v>
      </c>
      <c r="F1377" t="s">
        <v>5401</v>
      </c>
      <c r="G1377" t="s">
        <v>694</v>
      </c>
      <c r="H1377" t="s">
        <v>5403</v>
      </c>
      <c r="I1377">
        <v>94</v>
      </c>
      <c r="K1377" t="s">
        <v>5404</v>
      </c>
    </row>
    <row r="1378" spans="2:14" x14ac:dyDescent="0.25">
      <c r="B1378" s="5" t="str">
        <f>Locations[[#This Row],[icao]]</f>
        <v>CZMN</v>
      </c>
      <c r="C1378" t="s">
        <v>5453</v>
      </c>
      <c r="D1378" t="s">
        <v>906</v>
      </c>
      <c r="E1378" t="s">
        <v>5454</v>
      </c>
      <c r="F1378" t="s">
        <v>5453</v>
      </c>
      <c r="G1378" t="s">
        <v>694</v>
      </c>
      <c r="H1378" t="s">
        <v>5455</v>
      </c>
      <c r="I1378">
        <v>630</v>
      </c>
      <c r="K1378" t="s">
        <v>5456</v>
      </c>
    </row>
    <row r="1379" spans="2:14" x14ac:dyDescent="0.25">
      <c r="B1379" s="5" t="str">
        <f>Locations[[#This Row],[icao]]</f>
        <v>CZBD</v>
      </c>
      <c r="C1379" t="s">
        <v>6642</v>
      </c>
      <c r="D1379" t="s">
        <v>906</v>
      </c>
      <c r="E1379" t="s">
        <v>6643</v>
      </c>
      <c r="F1379" t="s">
        <v>6642</v>
      </c>
      <c r="G1379" t="s">
        <v>694</v>
      </c>
      <c r="H1379" t="s">
        <v>6644</v>
      </c>
      <c r="I1379">
        <v>642</v>
      </c>
      <c r="K1379" t="s">
        <v>6645</v>
      </c>
    </row>
    <row r="1380" spans="2:14" x14ac:dyDescent="0.25">
      <c r="B1380" s="5" t="str">
        <f>Locations[[#This Row],[icao]]</f>
        <v>CAJ3</v>
      </c>
      <c r="C1380" t="s">
        <v>7272</v>
      </c>
      <c r="D1380" t="s">
        <v>7273</v>
      </c>
      <c r="E1380" t="s">
        <v>7274</v>
      </c>
      <c r="F1380" t="s">
        <v>7272</v>
      </c>
      <c r="G1380" t="s">
        <v>694</v>
      </c>
      <c r="H1380" t="s">
        <v>7275</v>
      </c>
      <c r="I1380">
        <v>2070</v>
      </c>
      <c r="J1380" t="s">
        <v>7276</v>
      </c>
      <c r="K1380" t="s">
        <v>7277</v>
      </c>
      <c r="L1380" t="s">
        <v>7278</v>
      </c>
      <c r="N1380" t="s">
        <v>7279</v>
      </c>
    </row>
    <row r="1381" spans="2:14" x14ac:dyDescent="0.25">
      <c r="B1381" s="5" t="str">
        <f>Locations[[#This Row],[icao]]</f>
        <v>CAG3</v>
      </c>
      <c r="C1381" t="s">
        <v>7686</v>
      </c>
      <c r="D1381" t="s">
        <v>692</v>
      </c>
      <c r="E1381" t="s">
        <v>7687</v>
      </c>
      <c r="F1381" t="s">
        <v>7686</v>
      </c>
      <c r="G1381" t="s">
        <v>694</v>
      </c>
      <c r="H1381" t="s">
        <v>7688</v>
      </c>
      <c r="I1381">
        <v>3850</v>
      </c>
      <c r="K1381" t="s">
        <v>7689</v>
      </c>
      <c r="L1381" t="s">
        <v>7690</v>
      </c>
      <c r="N1381" t="s">
        <v>7279</v>
      </c>
    </row>
    <row r="1382" spans="2:14" x14ac:dyDescent="0.25">
      <c r="B1382" s="5" t="str">
        <f>Locations[[#This Row],[icao]]</f>
        <v>CCA6</v>
      </c>
      <c r="C1382" t="s">
        <v>7734</v>
      </c>
      <c r="D1382" t="s">
        <v>698</v>
      </c>
      <c r="E1382" t="s">
        <v>7735</v>
      </c>
      <c r="F1382" t="s">
        <v>7734</v>
      </c>
      <c r="G1382" t="s">
        <v>694</v>
      </c>
      <c r="H1382" t="s">
        <v>7736</v>
      </c>
      <c r="I1382">
        <v>70</v>
      </c>
      <c r="K1382" t="s">
        <v>7737</v>
      </c>
    </row>
    <row r="1383" spans="2:14" x14ac:dyDescent="0.25">
      <c r="B1383" s="5" t="str">
        <f>Locations[[#This Row],[icao]]</f>
        <v>CFF4</v>
      </c>
      <c r="C1383" t="s">
        <v>8388</v>
      </c>
      <c r="D1383" t="s">
        <v>719</v>
      </c>
      <c r="E1383" t="s">
        <v>8389</v>
      </c>
      <c r="F1383" t="s">
        <v>8388</v>
      </c>
      <c r="G1383" t="s">
        <v>694</v>
      </c>
      <c r="H1383" t="s">
        <v>8390</v>
      </c>
      <c r="I1383">
        <v>562</v>
      </c>
      <c r="K1383" t="s">
        <v>8391</v>
      </c>
    </row>
    <row r="1384" spans="2:14" x14ac:dyDescent="0.25">
      <c r="B1384" s="5" t="str">
        <f>Locations[[#This Row],[icao]]</f>
        <v>CYNR</v>
      </c>
      <c r="C1384" t="s">
        <v>1279</v>
      </c>
      <c r="D1384" t="s">
        <v>1277</v>
      </c>
      <c r="E1384" t="s">
        <v>8663</v>
      </c>
      <c r="F1384" t="s">
        <v>1279</v>
      </c>
      <c r="G1384" t="s">
        <v>694</v>
      </c>
      <c r="H1384" t="s">
        <v>8664</v>
      </c>
      <c r="I1384">
        <v>916</v>
      </c>
      <c r="K1384" t="s">
        <v>8665</v>
      </c>
    </row>
    <row r="1385" spans="2:14" x14ac:dyDescent="0.25">
      <c r="B1385" s="5" t="str">
        <f>Locations[[#This Row],[icao]]</f>
        <v>CYLU</v>
      </c>
      <c r="C1385" t="s">
        <v>8825</v>
      </c>
      <c r="D1385" t="s">
        <v>742</v>
      </c>
      <c r="E1385" t="s">
        <v>8826</v>
      </c>
      <c r="F1385" t="s">
        <v>8825</v>
      </c>
      <c r="G1385" t="s">
        <v>694</v>
      </c>
      <c r="H1385" t="s">
        <v>8827</v>
      </c>
      <c r="I1385">
        <v>215</v>
      </c>
      <c r="K1385" t="s">
        <v>8828</v>
      </c>
    </row>
    <row r="1386" spans="2:14" x14ac:dyDescent="0.25">
      <c r="B1386" s="5" t="str">
        <f>Locations[[#This Row],[icao]]</f>
        <v>CZFG</v>
      </c>
      <c r="C1386" t="s">
        <v>8829</v>
      </c>
      <c r="D1386" t="s">
        <v>906</v>
      </c>
      <c r="E1386" t="s">
        <v>8830</v>
      </c>
      <c r="F1386" t="s">
        <v>8829</v>
      </c>
      <c r="G1386" t="s">
        <v>694</v>
      </c>
      <c r="H1386" t="s">
        <v>8831</v>
      </c>
      <c r="I1386">
        <v>958</v>
      </c>
      <c r="K1386" t="s">
        <v>8832</v>
      </c>
    </row>
    <row r="1387" spans="2:14" x14ac:dyDescent="0.25">
      <c r="B1387" s="5" t="str">
        <f>Locations[[#This Row],[icao]]</f>
        <v>CZNG</v>
      </c>
      <c r="C1387" t="s">
        <v>8833</v>
      </c>
      <c r="D1387" t="s">
        <v>906</v>
      </c>
      <c r="E1387" t="s">
        <v>8834</v>
      </c>
      <c r="F1387" t="s">
        <v>8833</v>
      </c>
      <c r="G1387" t="s">
        <v>694</v>
      </c>
      <c r="H1387" t="s">
        <v>8835</v>
      </c>
      <c r="I1387">
        <v>728</v>
      </c>
      <c r="K1387" t="s">
        <v>8836</v>
      </c>
    </row>
    <row r="1388" spans="2:14" x14ac:dyDescent="0.25">
      <c r="B1388" s="5" t="str">
        <f>Locations[[#This Row],[icao]]</f>
        <v>CAJ4</v>
      </c>
      <c r="C1388" t="s">
        <v>8925</v>
      </c>
      <c r="D1388" t="s">
        <v>692</v>
      </c>
      <c r="E1388" t="s">
        <v>8926</v>
      </c>
      <c r="F1388" t="s">
        <v>8925</v>
      </c>
      <c r="G1388" t="s">
        <v>694</v>
      </c>
      <c r="H1388" t="s">
        <v>8927</v>
      </c>
      <c r="I1388">
        <v>3635</v>
      </c>
      <c r="K1388" t="s">
        <v>8928</v>
      </c>
    </row>
    <row r="1389" spans="2:14" x14ac:dyDescent="0.25">
      <c r="B1389" s="5" t="str">
        <f>Locations[[#This Row],[icao]]</f>
        <v>CZSN</v>
      </c>
      <c r="C1389" t="s">
        <v>8948</v>
      </c>
      <c r="D1389" t="s">
        <v>906</v>
      </c>
      <c r="E1389" t="s">
        <v>8949</v>
      </c>
      <c r="F1389" t="s">
        <v>8948</v>
      </c>
      <c r="G1389" t="s">
        <v>694</v>
      </c>
      <c r="H1389" t="s">
        <v>8950</v>
      </c>
      <c r="I1389">
        <v>951</v>
      </c>
      <c r="K1389" t="s">
        <v>8951</v>
      </c>
    </row>
    <row r="1390" spans="2:14" x14ac:dyDescent="0.25">
      <c r="B1390" s="5" t="str">
        <f>Locations[[#This Row],[icao]]</f>
        <v>CKM8</v>
      </c>
      <c r="C1390" t="s">
        <v>9138</v>
      </c>
      <c r="D1390" t="s">
        <v>834</v>
      </c>
      <c r="E1390" t="s">
        <v>9139</v>
      </c>
      <c r="F1390" t="s">
        <v>9138</v>
      </c>
      <c r="G1390" t="s">
        <v>694</v>
      </c>
      <c r="H1390" t="s">
        <v>9140</v>
      </c>
      <c r="I1390">
        <v>1023</v>
      </c>
      <c r="K1390" t="s">
        <v>9141</v>
      </c>
    </row>
    <row r="1391" spans="2:14" x14ac:dyDescent="0.25">
      <c r="B1391" s="5" t="str">
        <f>Locations[[#This Row],[icao]]</f>
        <v>CYBL</v>
      </c>
      <c r="C1391" t="s">
        <v>9142</v>
      </c>
      <c r="D1391" t="s">
        <v>692</v>
      </c>
      <c r="E1391" t="s">
        <v>9143</v>
      </c>
      <c r="F1391" t="s">
        <v>9142</v>
      </c>
      <c r="G1391" t="s">
        <v>694</v>
      </c>
      <c r="H1391" t="s">
        <v>9144</v>
      </c>
      <c r="I1391">
        <v>346</v>
      </c>
      <c r="K1391" t="s">
        <v>9145</v>
      </c>
    </row>
    <row r="1392" spans="2:14" x14ac:dyDescent="0.25">
      <c r="B1392" s="5" t="str">
        <f>Locations[[#This Row],[icao]]</f>
        <v>CYBX</v>
      </c>
      <c r="C1392" t="s">
        <v>9154</v>
      </c>
      <c r="D1392" t="s">
        <v>1097</v>
      </c>
      <c r="E1392" t="s">
        <v>9155</v>
      </c>
      <c r="F1392" t="s">
        <v>9154</v>
      </c>
      <c r="G1392" t="s">
        <v>694</v>
      </c>
      <c r="H1392" t="s">
        <v>9156</v>
      </c>
      <c r="I1392">
        <v>121</v>
      </c>
      <c r="K1392" t="s">
        <v>9157</v>
      </c>
    </row>
    <row r="1393" spans="2:11" x14ac:dyDescent="0.25">
      <c r="B1393" s="5" t="str">
        <f>Locations[[#This Row],[icao]]</f>
        <v>CYCO</v>
      </c>
      <c r="C1393" t="s">
        <v>9191</v>
      </c>
      <c r="D1393" t="s">
        <v>1522</v>
      </c>
      <c r="E1393" t="s">
        <v>9192</v>
      </c>
      <c r="F1393" t="s">
        <v>9191</v>
      </c>
      <c r="G1393" t="s">
        <v>694</v>
      </c>
      <c r="H1393" t="s">
        <v>9193</v>
      </c>
      <c r="I1393">
        <v>74</v>
      </c>
      <c r="K1393" t="s">
        <v>9194</v>
      </c>
    </row>
    <row r="1394" spans="2:11" x14ac:dyDescent="0.25">
      <c r="B1394" s="5" t="str">
        <f>Locations[[#This Row],[icao]]</f>
        <v>CYCQ</v>
      </c>
      <c r="C1394" t="s">
        <v>9195</v>
      </c>
      <c r="D1394" t="s">
        <v>4903</v>
      </c>
      <c r="E1394" t="s">
        <v>9196</v>
      </c>
      <c r="F1394" t="s">
        <v>9195</v>
      </c>
      <c r="G1394" t="s">
        <v>694</v>
      </c>
      <c r="H1394" t="s">
        <v>9197</v>
      </c>
      <c r="I1394">
        <v>2000</v>
      </c>
      <c r="K1394" t="s">
        <v>9198</v>
      </c>
    </row>
    <row r="1395" spans="2:11" x14ac:dyDescent="0.25">
      <c r="B1395" s="5" t="str">
        <f>Locations[[#This Row],[icao]]</f>
        <v>CCK4</v>
      </c>
      <c r="C1395" t="s">
        <v>9272</v>
      </c>
      <c r="D1395" t="s">
        <v>698</v>
      </c>
      <c r="E1395" t="s">
        <v>9273</v>
      </c>
      <c r="F1395" t="s">
        <v>9272</v>
      </c>
      <c r="G1395" t="s">
        <v>694</v>
      </c>
      <c r="H1395" t="s">
        <v>9274</v>
      </c>
      <c r="I1395">
        <v>74</v>
      </c>
      <c r="K1395" t="s">
        <v>9275</v>
      </c>
    </row>
    <row r="1396" spans="2:11" x14ac:dyDescent="0.25">
      <c r="B1396" s="5" t="str">
        <f>Locations[[#This Row],[icao]]</f>
        <v>CYEK</v>
      </c>
      <c r="C1396" t="s">
        <v>9309</v>
      </c>
      <c r="D1396" t="s">
        <v>1019</v>
      </c>
      <c r="E1396" t="s">
        <v>9310</v>
      </c>
      <c r="F1396" t="s">
        <v>9309</v>
      </c>
      <c r="G1396" t="s">
        <v>694</v>
      </c>
      <c r="H1396" t="s">
        <v>9311</v>
      </c>
      <c r="I1396">
        <v>32</v>
      </c>
      <c r="K1396" t="s">
        <v>9312</v>
      </c>
    </row>
    <row r="1397" spans="2:11" x14ac:dyDescent="0.25">
      <c r="B1397" s="5" t="str">
        <f>Locations[[#This Row],[icao]]</f>
        <v>CYEV</v>
      </c>
      <c r="C1397" t="s">
        <v>9319</v>
      </c>
      <c r="D1397" t="s">
        <v>9320</v>
      </c>
      <c r="E1397" t="s">
        <v>9321</v>
      </c>
      <c r="F1397" t="s">
        <v>9319</v>
      </c>
      <c r="G1397" t="s">
        <v>694</v>
      </c>
      <c r="H1397" t="s">
        <v>9322</v>
      </c>
      <c r="I1397">
        <v>224</v>
      </c>
      <c r="K1397" t="s">
        <v>9323</v>
      </c>
    </row>
    <row r="1398" spans="2:11" x14ac:dyDescent="0.25">
      <c r="B1398" s="5" t="str">
        <f>Locations[[#This Row],[icao]]</f>
        <v>CYGM</v>
      </c>
      <c r="C1398" t="s">
        <v>9328</v>
      </c>
      <c r="D1398" t="s">
        <v>906</v>
      </c>
      <c r="E1398" t="s">
        <v>9329</v>
      </c>
      <c r="F1398" t="s">
        <v>9328</v>
      </c>
      <c r="G1398" t="s">
        <v>694</v>
      </c>
      <c r="H1398" t="s">
        <v>9330</v>
      </c>
      <c r="I1398">
        <v>753</v>
      </c>
      <c r="K1398" t="s">
        <v>9331</v>
      </c>
    </row>
    <row r="1399" spans="2:11" x14ac:dyDescent="0.25">
      <c r="B1399" s="5" t="str">
        <f>Locations[[#This Row],[icao]]</f>
        <v>CYHY</v>
      </c>
      <c r="C1399" t="s">
        <v>9355</v>
      </c>
      <c r="D1399" t="s">
        <v>719</v>
      </c>
      <c r="E1399" t="s">
        <v>9356</v>
      </c>
      <c r="F1399" t="s">
        <v>9355</v>
      </c>
      <c r="G1399" t="s">
        <v>694</v>
      </c>
      <c r="H1399" t="s">
        <v>9357</v>
      </c>
      <c r="I1399">
        <v>541</v>
      </c>
      <c r="K1399" t="s">
        <v>9358</v>
      </c>
    </row>
    <row r="1400" spans="2:11" x14ac:dyDescent="0.25">
      <c r="B1400" s="5" t="str">
        <f>Locations[[#This Row],[icao]]</f>
        <v>CYIB</v>
      </c>
      <c r="C1400" t="s">
        <v>9359</v>
      </c>
      <c r="D1400" t="s">
        <v>1610</v>
      </c>
      <c r="E1400" t="s">
        <v>9360</v>
      </c>
      <c r="F1400" t="s">
        <v>9359</v>
      </c>
      <c r="G1400" t="s">
        <v>694</v>
      </c>
      <c r="H1400" t="s">
        <v>9361</v>
      </c>
      <c r="I1400">
        <v>1408</v>
      </c>
      <c r="J1400" t="s">
        <v>9362</v>
      </c>
      <c r="K1400" t="s">
        <v>9363</v>
      </c>
    </row>
    <row r="1401" spans="2:11" x14ac:dyDescent="0.25">
      <c r="B1401" s="5" t="str">
        <f>Locations[[#This Row],[icao]]</f>
        <v>CAP7</v>
      </c>
      <c r="C1401" t="s">
        <v>9440</v>
      </c>
      <c r="D1401" t="s">
        <v>692</v>
      </c>
      <c r="E1401" t="s">
        <v>9441</v>
      </c>
      <c r="F1401" t="s">
        <v>9440</v>
      </c>
      <c r="G1401" t="s">
        <v>694</v>
      </c>
      <c r="H1401" t="s">
        <v>9442</v>
      </c>
      <c r="I1401">
        <v>0</v>
      </c>
      <c r="K1401" t="s">
        <v>9443</v>
      </c>
    </row>
    <row r="1402" spans="2:11" x14ac:dyDescent="0.25">
      <c r="B1402" s="5" t="str">
        <f>Locations[[#This Row],[icao]]</f>
        <v>CYFI</v>
      </c>
      <c r="C1402" t="s">
        <v>9467</v>
      </c>
      <c r="D1402" t="s">
        <v>1277</v>
      </c>
      <c r="E1402" t="s">
        <v>9468</v>
      </c>
      <c r="F1402" t="s">
        <v>1279</v>
      </c>
      <c r="G1402" t="s">
        <v>694</v>
      </c>
      <c r="H1402" t="s">
        <v>9469</v>
      </c>
      <c r="I1402">
        <v>1762</v>
      </c>
      <c r="K1402" t="s">
        <v>9470</v>
      </c>
    </row>
    <row r="1403" spans="2:11" x14ac:dyDescent="0.25">
      <c r="B1403" s="5" t="str">
        <f>Locations[[#This Row],[icao]]</f>
        <v>CYKQ</v>
      </c>
      <c r="C1403" t="s">
        <v>9471</v>
      </c>
      <c r="D1403" t="s">
        <v>742</v>
      </c>
      <c r="E1403" t="s">
        <v>9472</v>
      </c>
      <c r="F1403" t="s">
        <v>9471</v>
      </c>
      <c r="G1403" t="s">
        <v>694</v>
      </c>
      <c r="H1403" t="s">
        <v>9473</v>
      </c>
      <c r="I1403">
        <v>80</v>
      </c>
      <c r="K1403" t="s">
        <v>9474</v>
      </c>
    </row>
    <row r="1404" spans="2:11" x14ac:dyDescent="0.25">
      <c r="B1404" s="5" t="str">
        <f>Locations[[#This Row],[icao]]</f>
        <v>CYLA</v>
      </c>
      <c r="C1404" t="s">
        <v>9492</v>
      </c>
      <c r="D1404" t="s">
        <v>742</v>
      </c>
      <c r="E1404" t="s">
        <v>9493</v>
      </c>
      <c r="F1404" t="s">
        <v>9492</v>
      </c>
      <c r="G1404" t="s">
        <v>694</v>
      </c>
      <c r="H1404" t="s">
        <v>9494</v>
      </c>
      <c r="I1404">
        <v>119</v>
      </c>
      <c r="K1404" t="s">
        <v>9495</v>
      </c>
    </row>
    <row r="1405" spans="2:11" x14ac:dyDescent="0.25">
      <c r="B1405" s="5" t="str">
        <f>Locations[[#This Row],[icao]]</f>
        <v>CYNA</v>
      </c>
      <c r="C1405" t="s">
        <v>9524</v>
      </c>
      <c r="D1405" t="s">
        <v>742</v>
      </c>
      <c r="E1405" t="s">
        <v>9525</v>
      </c>
      <c r="F1405" t="s">
        <v>9524</v>
      </c>
      <c r="G1405" t="s">
        <v>694</v>
      </c>
      <c r="H1405" t="s">
        <v>9526</v>
      </c>
      <c r="I1405">
        <v>39</v>
      </c>
      <c r="K1405" t="s">
        <v>9527</v>
      </c>
    </row>
    <row r="1406" spans="2:11" x14ac:dyDescent="0.25">
      <c r="B1406" s="5" t="str">
        <f>Locations[[#This Row],[icao]]</f>
        <v>CYNE</v>
      </c>
      <c r="C1406" t="s">
        <v>9528</v>
      </c>
      <c r="D1406" t="s">
        <v>906</v>
      </c>
      <c r="E1406" t="s">
        <v>9529</v>
      </c>
      <c r="F1406" t="s">
        <v>9528</v>
      </c>
      <c r="G1406" t="s">
        <v>694</v>
      </c>
      <c r="H1406" t="s">
        <v>9530</v>
      </c>
      <c r="I1406">
        <v>734</v>
      </c>
      <c r="K1406" t="s">
        <v>9531</v>
      </c>
    </row>
    <row r="1407" spans="2:11" x14ac:dyDescent="0.25">
      <c r="B1407" s="5" t="str">
        <f>Locations[[#This Row],[icao]]</f>
        <v>CCD4</v>
      </c>
      <c r="C1407" t="s">
        <v>9552</v>
      </c>
      <c r="D1407" t="s">
        <v>1474</v>
      </c>
      <c r="E1407" t="s">
        <v>9553</v>
      </c>
      <c r="F1407" t="s">
        <v>9552</v>
      </c>
      <c r="G1407" t="s">
        <v>694</v>
      </c>
      <c r="H1407" t="s">
        <v>9554</v>
      </c>
      <c r="I1407">
        <v>193</v>
      </c>
      <c r="K1407" t="s">
        <v>9555</v>
      </c>
    </row>
    <row r="1408" spans="2:11" x14ac:dyDescent="0.25">
      <c r="B1408" s="5" t="str">
        <f>Locations[[#This Row],[icao]]</f>
        <v>CYHA</v>
      </c>
      <c r="C1408" t="s">
        <v>9556</v>
      </c>
      <c r="D1408" t="s">
        <v>742</v>
      </c>
      <c r="E1408" t="s">
        <v>9557</v>
      </c>
      <c r="F1408" t="s">
        <v>9556</v>
      </c>
      <c r="G1408" t="s">
        <v>694</v>
      </c>
      <c r="H1408" t="s">
        <v>9558</v>
      </c>
      <c r="I1408">
        <v>103</v>
      </c>
      <c r="K1408" t="s">
        <v>9559</v>
      </c>
    </row>
    <row r="1409" spans="2:14" x14ac:dyDescent="0.25">
      <c r="B1409" s="5" t="str">
        <f>Locations[[#This Row],[icao]]</f>
        <v>CYPH</v>
      </c>
      <c r="C1409" t="s">
        <v>9560</v>
      </c>
      <c r="D1409" t="s">
        <v>742</v>
      </c>
      <c r="E1409" t="s">
        <v>9561</v>
      </c>
      <c r="F1409" t="s">
        <v>9560</v>
      </c>
      <c r="G1409" t="s">
        <v>694</v>
      </c>
      <c r="H1409" t="s">
        <v>9562</v>
      </c>
      <c r="I1409">
        <v>83</v>
      </c>
      <c r="K1409" t="s">
        <v>9563</v>
      </c>
    </row>
    <row r="1410" spans="2:14" x14ac:dyDescent="0.25">
      <c r="B1410" s="5" t="str">
        <f>Locations[[#This Row],[icao]]</f>
        <v>CYPN</v>
      </c>
      <c r="C1410" t="s">
        <v>9564</v>
      </c>
      <c r="D1410" t="s">
        <v>742</v>
      </c>
      <c r="E1410" t="s">
        <v>9565</v>
      </c>
      <c r="F1410" t="s">
        <v>9564</v>
      </c>
      <c r="G1410" t="s">
        <v>694</v>
      </c>
      <c r="H1410" t="s">
        <v>9566</v>
      </c>
      <c r="I1410">
        <v>167</v>
      </c>
      <c r="K1410" t="s">
        <v>9567</v>
      </c>
    </row>
    <row r="1411" spans="2:14" x14ac:dyDescent="0.25">
      <c r="B1411" s="5" t="str">
        <f>Locations[[#This Row],[icao]]</f>
        <v>CYPY</v>
      </c>
      <c r="C1411" t="s">
        <v>9590</v>
      </c>
      <c r="D1411" t="s">
        <v>1277</v>
      </c>
      <c r="E1411" t="s">
        <v>9591</v>
      </c>
      <c r="F1411" t="s">
        <v>9590</v>
      </c>
      <c r="G1411" t="s">
        <v>694</v>
      </c>
      <c r="H1411" t="s">
        <v>9592</v>
      </c>
      <c r="I1411">
        <v>761</v>
      </c>
      <c r="K1411" t="s">
        <v>9593</v>
      </c>
    </row>
    <row r="1412" spans="2:14" x14ac:dyDescent="0.25">
      <c r="B1412" s="5" t="str">
        <f>Locations[[#This Row],[icao]]</f>
        <v>CAY4</v>
      </c>
      <c r="C1412" t="s">
        <v>9709</v>
      </c>
      <c r="D1412" t="s">
        <v>692</v>
      </c>
      <c r="E1412" t="s">
        <v>9710</v>
      </c>
      <c r="F1412" t="s">
        <v>9709</v>
      </c>
      <c r="G1412" t="s">
        <v>694</v>
      </c>
      <c r="H1412" t="s">
        <v>9711</v>
      </c>
      <c r="I1412">
        <v>0</v>
      </c>
      <c r="K1412" t="s">
        <v>9712</v>
      </c>
    </row>
    <row r="1413" spans="2:14" x14ac:dyDescent="0.25">
      <c r="B1413" s="5" t="str">
        <f>Locations[[#This Row],[icao]]</f>
        <v>CYWY</v>
      </c>
      <c r="C1413" t="s">
        <v>9742</v>
      </c>
      <c r="D1413" t="s">
        <v>719</v>
      </c>
      <c r="E1413" t="s">
        <v>9743</v>
      </c>
      <c r="F1413" t="s">
        <v>9742</v>
      </c>
      <c r="G1413" t="s">
        <v>694</v>
      </c>
      <c r="H1413" t="s">
        <v>9744</v>
      </c>
      <c r="I1413">
        <v>489</v>
      </c>
      <c r="K1413" t="s">
        <v>9745</v>
      </c>
    </row>
    <row r="1414" spans="2:14" x14ac:dyDescent="0.25">
      <c r="B1414" s="5" t="str">
        <f>Locations[[#This Row],[icao]]</f>
        <v>CYXJ</v>
      </c>
      <c r="C1414" t="s">
        <v>9746</v>
      </c>
      <c r="D1414" t="s">
        <v>4903</v>
      </c>
      <c r="E1414" t="s">
        <v>9747</v>
      </c>
      <c r="F1414" t="s">
        <v>9746</v>
      </c>
      <c r="G1414" t="s">
        <v>694</v>
      </c>
      <c r="H1414" t="s">
        <v>9748</v>
      </c>
      <c r="I1414">
        <v>2280</v>
      </c>
      <c r="K1414" t="s">
        <v>9749</v>
      </c>
    </row>
    <row r="1415" spans="2:14" x14ac:dyDescent="0.25">
      <c r="B1415" s="5" t="str">
        <f>Locations[[#This Row],[icao]]</f>
        <v>CYXT</v>
      </c>
      <c r="C1415" t="s">
        <v>9755</v>
      </c>
      <c r="D1415" t="s">
        <v>692</v>
      </c>
      <c r="E1415" t="s">
        <v>9756</v>
      </c>
      <c r="F1415" t="s">
        <v>9755</v>
      </c>
      <c r="G1415" t="s">
        <v>694</v>
      </c>
      <c r="H1415" t="s">
        <v>9757</v>
      </c>
      <c r="I1415">
        <v>713</v>
      </c>
      <c r="K1415" t="s">
        <v>9758</v>
      </c>
    </row>
    <row r="1416" spans="2:14" x14ac:dyDescent="0.25">
      <c r="B1416" s="5" t="str">
        <f>Locations[[#This Row],[icao]]</f>
        <v>CZFD</v>
      </c>
      <c r="C1416" t="s">
        <v>9851</v>
      </c>
      <c r="D1416" t="s">
        <v>889</v>
      </c>
      <c r="E1416" t="s">
        <v>9852</v>
      </c>
      <c r="F1416" t="s">
        <v>9851</v>
      </c>
      <c r="G1416" t="s">
        <v>694</v>
      </c>
      <c r="H1416" t="s">
        <v>9853</v>
      </c>
      <c r="I1416">
        <v>814</v>
      </c>
      <c r="K1416" t="s">
        <v>9854</v>
      </c>
      <c r="L1416" t="s">
        <v>9855</v>
      </c>
      <c r="N1416" t="s">
        <v>7810</v>
      </c>
    </row>
    <row r="1417" spans="2:14" x14ac:dyDescent="0.25">
      <c r="B1417" s="5" t="str">
        <f>Locations[[#This Row],[icao]]</f>
        <v>CBBC</v>
      </c>
      <c r="C1417" t="s">
        <v>9865</v>
      </c>
      <c r="D1417" t="s">
        <v>692</v>
      </c>
      <c r="E1417" t="s">
        <v>9866</v>
      </c>
      <c r="F1417" t="s">
        <v>9865</v>
      </c>
      <c r="G1417" t="s">
        <v>694</v>
      </c>
      <c r="H1417" t="s">
        <v>9867</v>
      </c>
      <c r="I1417">
        <v>141</v>
      </c>
      <c r="K1417" t="s">
        <v>9868</v>
      </c>
    </row>
    <row r="1418" spans="2:14" x14ac:dyDescent="0.25">
      <c r="B1418" s="5" t="str">
        <f>Locations[[#This Row],[icao]]</f>
        <v>CTT5</v>
      </c>
      <c r="C1418" t="s">
        <v>9869</v>
      </c>
      <c r="D1418" t="s">
        <v>1097</v>
      </c>
      <c r="E1418" t="s">
        <v>9870</v>
      </c>
      <c r="F1418" t="s">
        <v>9869</v>
      </c>
      <c r="G1418" t="s">
        <v>694</v>
      </c>
      <c r="H1418" t="s">
        <v>9871</v>
      </c>
      <c r="I1418">
        <v>90</v>
      </c>
      <c r="K1418" t="s">
        <v>9872</v>
      </c>
    </row>
    <row r="1419" spans="2:14" x14ac:dyDescent="0.25">
      <c r="B1419" s="5" t="str">
        <f>Locations[[#This Row],[icao]]</f>
        <v>CYZX</v>
      </c>
      <c r="C1419" t="s">
        <v>9885</v>
      </c>
      <c r="D1419" t="s">
        <v>1008</v>
      </c>
      <c r="E1419" t="s">
        <v>9886</v>
      </c>
      <c r="F1419" t="s">
        <v>9885</v>
      </c>
      <c r="G1419" t="s">
        <v>694</v>
      </c>
      <c r="H1419" t="s">
        <v>9887</v>
      </c>
      <c r="I1419">
        <v>92</v>
      </c>
      <c r="K1419" t="s">
        <v>9888</v>
      </c>
    </row>
    <row r="1420" spans="2:14" x14ac:dyDescent="0.25">
      <c r="B1420" s="5" t="str">
        <f>Locations[[#This Row],[icao]]</f>
        <v>CZAC</v>
      </c>
      <c r="C1420" t="s">
        <v>9889</v>
      </c>
      <c r="D1420" t="s">
        <v>906</v>
      </c>
      <c r="E1420" t="s">
        <v>9890</v>
      </c>
      <c r="F1420" t="s">
        <v>9889</v>
      </c>
      <c r="G1420" t="s">
        <v>694</v>
      </c>
      <c r="H1420" t="s">
        <v>9891</v>
      </c>
      <c r="I1420">
        <v>621</v>
      </c>
      <c r="K1420" t="s">
        <v>9892</v>
      </c>
    </row>
    <row r="1421" spans="2:14" x14ac:dyDescent="0.25">
      <c r="B1421" s="5" t="str">
        <f>Locations[[#This Row],[icao]]</f>
        <v>CZSJ</v>
      </c>
      <c r="C1421" t="s">
        <v>10036</v>
      </c>
      <c r="D1421" t="s">
        <v>906</v>
      </c>
      <c r="E1421" t="s">
        <v>10037</v>
      </c>
      <c r="F1421" t="s">
        <v>10036</v>
      </c>
      <c r="G1421" t="s">
        <v>694</v>
      </c>
      <c r="H1421" t="s">
        <v>10038</v>
      </c>
      <c r="I1421">
        <v>951</v>
      </c>
      <c r="K1421" t="s">
        <v>10039</v>
      </c>
    </row>
    <row r="1422" spans="2:14" x14ac:dyDescent="0.25">
      <c r="B1422" s="5" t="str">
        <f>Locations[[#This Row],[icao]]</f>
        <v>CYGT</v>
      </c>
      <c r="C1422" t="s">
        <v>10282</v>
      </c>
      <c r="D1422" t="s">
        <v>1043</v>
      </c>
      <c r="E1422" t="s">
        <v>10283</v>
      </c>
      <c r="F1422" t="s">
        <v>10282</v>
      </c>
      <c r="G1422" t="s">
        <v>694</v>
      </c>
      <c r="H1422" t="s">
        <v>10284</v>
      </c>
      <c r="I1422">
        <v>174</v>
      </c>
      <c r="K1422" t="s">
        <v>10285</v>
      </c>
    </row>
    <row r="1423" spans="2:14" x14ac:dyDescent="0.25">
      <c r="B1423" s="5" t="str">
        <f>Locations[[#This Row],[icao]]</f>
        <v>CAM3</v>
      </c>
      <c r="C1423" t="s">
        <v>10369</v>
      </c>
      <c r="D1423" t="s">
        <v>692</v>
      </c>
      <c r="E1423" t="s">
        <v>10370</v>
      </c>
      <c r="F1423" t="s">
        <v>10369</v>
      </c>
      <c r="G1423" t="s">
        <v>694</v>
      </c>
      <c r="H1423" t="s">
        <v>10371</v>
      </c>
      <c r="I1423">
        <v>300</v>
      </c>
      <c r="K1423" t="s">
        <v>10372</v>
      </c>
      <c r="L1423" t="s">
        <v>10328</v>
      </c>
      <c r="N1423" t="s">
        <v>7279</v>
      </c>
    </row>
    <row r="1424" spans="2:14" x14ac:dyDescent="0.25">
      <c r="B1424" s="5" t="str">
        <f>Locations[[#This Row],[icao]]</f>
        <v>CDK2</v>
      </c>
      <c r="C1424" t="s">
        <v>10394</v>
      </c>
      <c r="D1424" t="s">
        <v>719</v>
      </c>
      <c r="E1424" t="s">
        <v>10395</v>
      </c>
      <c r="F1424" t="s">
        <v>10394</v>
      </c>
      <c r="G1424" t="s">
        <v>694</v>
      </c>
      <c r="H1424" t="s">
        <v>10396</v>
      </c>
      <c r="I1424">
        <v>1413</v>
      </c>
      <c r="K1424" t="s">
        <v>10397</v>
      </c>
    </row>
    <row r="1425" spans="2:11" x14ac:dyDescent="0.25">
      <c r="B1425" s="5" t="str">
        <f>Locations[[#This Row],[icao]]</f>
        <v>CAV7</v>
      </c>
      <c r="C1425" t="s">
        <v>10528</v>
      </c>
      <c r="D1425" t="s">
        <v>692</v>
      </c>
      <c r="E1425" t="s">
        <v>10529</v>
      </c>
      <c r="F1425" t="s">
        <v>10528</v>
      </c>
      <c r="G1425" t="s">
        <v>694</v>
      </c>
      <c r="H1425" t="s">
        <v>10530</v>
      </c>
      <c r="I1425">
        <v>0</v>
      </c>
      <c r="K1425" t="s">
        <v>10531</v>
      </c>
    </row>
    <row r="1426" spans="2:11" x14ac:dyDescent="0.25">
      <c r="B1426" s="5" t="str">
        <f>Locations[[#This Row],[icao]]</f>
        <v>CPV8</v>
      </c>
      <c r="C1426" t="s">
        <v>10532</v>
      </c>
      <c r="D1426" t="s">
        <v>906</v>
      </c>
      <c r="E1426" t="s">
        <v>10533</v>
      </c>
      <c r="F1426" t="s">
        <v>10532</v>
      </c>
      <c r="G1426" t="s">
        <v>694</v>
      </c>
      <c r="H1426" t="s">
        <v>10534</v>
      </c>
      <c r="I1426">
        <v>988</v>
      </c>
      <c r="K1426" t="s">
        <v>10535</v>
      </c>
    </row>
    <row r="1427" spans="2:11" x14ac:dyDescent="0.25">
      <c r="B1427" s="5" t="str">
        <f>Locations[[#This Row],[icao]]</f>
        <v>CYOH</v>
      </c>
      <c r="C1427" t="s">
        <v>10834</v>
      </c>
      <c r="D1427" t="s">
        <v>906</v>
      </c>
      <c r="E1427" t="s">
        <v>10835</v>
      </c>
      <c r="F1427" t="s">
        <v>10834</v>
      </c>
      <c r="G1427" t="s">
        <v>694</v>
      </c>
      <c r="H1427" t="s">
        <v>10836</v>
      </c>
      <c r="I1427">
        <v>663</v>
      </c>
      <c r="K1427" t="s">
        <v>10837</v>
      </c>
    </row>
    <row r="1428" spans="2:11" x14ac:dyDescent="0.25">
      <c r="B1428" s="5" t="str">
        <f>Locations[[#This Row],[icao]]</f>
        <v>CYAC</v>
      </c>
      <c r="C1428" t="s">
        <v>11047</v>
      </c>
      <c r="D1428" t="s">
        <v>906</v>
      </c>
      <c r="E1428" t="s">
        <v>11048</v>
      </c>
      <c r="F1428" t="s">
        <v>11047</v>
      </c>
      <c r="G1428" t="s">
        <v>694</v>
      </c>
      <c r="H1428" t="s">
        <v>11049</v>
      </c>
      <c r="I1428">
        <v>1344</v>
      </c>
      <c r="K1428" t="s">
        <v>11050</v>
      </c>
    </row>
    <row r="1429" spans="2:11" x14ac:dyDescent="0.25">
      <c r="B1429" s="5" t="str">
        <f>Locations[[#This Row],[icao]]</f>
        <v>CZBB</v>
      </c>
      <c r="C1429" t="s">
        <v>11067</v>
      </c>
      <c r="D1429" t="s">
        <v>692</v>
      </c>
      <c r="E1429" t="s">
        <v>11068</v>
      </c>
      <c r="F1429" t="s">
        <v>11069</v>
      </c>
      <c r="G1429" t="s">
        <v>694</v>
      </c>
      <c r="H1429" t="s">
        <v>11070</v>
      </c>
      <c r="I1429">
        <v>6</v>
      </c>
      <c r="J1429" t="s">
        <v>11071</v>
      </c>
      <c r="K1429" t="s">
        <v>11072</v>
      </c>
    </row>
    <row r="1430" spans="2:11" x14ac:dyDescent="0.25">
      <c r="B1430" s="5" t="str">
        <f>Locations[[#This Row],[icao]]</f>
        <v>CZPC</v>
      </c>
      <c r="C1430" t="s">
        <v>11079</v>
      </c>
      <c r="D1430" t="s">
        <v>1277</v>
      </c>
      <c r="E1430" t="s">
        <v>11080</v>
      </c>
      <c r="F1430" t="s">
        <v>11079</v>
      </c>
      <c r="G1430" t="s">
        <v>694</v>
      </c>
      <c r="H1430" t="s">
        <v>11081</v>
      </c>
      <c r="I1430">
        <v>3903</v>
      </c>
      <c r="K1430" t="s">
        <v>11082</v>
      </c>
    </row>
    <row r="1431" spans="2:11" x14ac:dyDescent="0.25">
      <c r="B1431" s="5" t="str">
        <f>Locations[[#This Row],[icao]]</f>
        <v>CYGL</v>
      </c>
      <c r="C1431" t="s">
        <v>11531</v>
      </c>
      <c r="D1431" t="s">
        <v>742</v>
      </c>
      <c r="E1431" t="s">
        <v>11532</v>
      </c>
      <c r="F1431" t="s">
        <v>11531</v>
      </c>
      <c r="G1431" t="s">
        <v>694</v>
      </c>
      <c r="H1431" t="s">
        <v>11533</v>
      </c>
      <c r="I1431">
        <v>639</v>
      </c>
      <c r="K1431" t="s">
        <v>11534</v>
      </c>
    </row>
    <row r="1432" spans="2:11" x14ac:dyDescent="0.25">
      <c r="B1432" s="5" t="str">
        <f>Locations[[#This Row],[icao]]</f>
        <v>CYHO</v>
      </c>
      <c r="C1432" t="s">
        <v>11567</v>
      </c>
      <c r="D1432" t="s">
        <v>1474</v>
      </c>
      <c r="E1432" t="s">
        <v>11568</v>
      </c>
      <c r="F1432" t="s">
        <v>11567</v>
      </c>
      <c r="G1432" t="s">
        <v>694</v>
      </c>
      <c r="H1432" t="s">
        <v>11569</v>
      </c>
      <c r="I1432">
        <v>39</v>
      </c>
      <c r="K1432" t="s">
        <v>11570</v>
      </c>
    </row>
    <row r="1433" spans="2:11" x14ac:dyDescent="0.25">
      <c r="B1433" s="5" t="str">
        <f>Locations[[#This Row],[icao]]</f>
        <v>CYPM</v>
      </c>
      <c r="C1433" t="s">
        <v>12141</v>
      </c>
      <c r="D1433" t="s">
        <v>906</v>
      </c>
      <c r="E1433" t="s">
        <v>12142</v>
      </c>
      <c r="F1433" t="s">
        <v>12141</v>
      </c>
      <c r="G1433" t="s">
        <v>694</v>
      </c>
      <c r="H1433" t="s">
        <v>12143</v>
      </c>
      <c r="I1433">
        <v>1114</v>
      </c>
      <c r="K1433" t="s">
        <v>12144</v>
      </c>
    </row>
    <row r="1434" spans="2:11" x14ac:dyDescent="0.25">
      <c r="B1434" s="5" t="str">
        <f>Locations[[#This Row],[icao]]</f>
        <v>CKL3</v>
      </c>
      <c r="C1434" t="s">
        <v>12165</v>
      </c>
      <c r="D1434" t="s">
        <v>906</v>
      </c>
      <c r="E1434" t="s">
        <v>12166</v>
      </c>
      <c r="F1434" t="s">
        <v>12165</v>
      </c>
      <c r="G1434" t="s">
        <v>694</v>
      </c>
      <c r="H1434" t="s">
        <v>12167</v>
      </c>
      <c r="I1434">
        <v>819</v>
      </c>
      <c r="K1434" t="s">
        <v>12168</v>
      </c>
    </row>
    <row r="1435" spans="2:11" x14ac:dyDescent="0.25">
      <c r="B1435" s="5" t="str">
        <f>Locations[[#This Row],[icao]]</f>
        <v>CYRL</v>
      </c>
      <c r="C1435" t="s">
        <v>12169</v>
      </c>
      <c r="D1435" t="s">
        <v>906</v>
      </c>
      <c r="E1435" t="s">
        <v>12170</v>
      </c>
      <c r="F1435" t="s">
        <v>12169</v>
      </c>
      <c r="G1435" t="s">
        <v>694</v>
      </c>
      <c r="H1435" t="s">
        <v>12171</v>
      </c>
      <c r="I1435">
        <v>1265</v>
      </c>
      <c r="K1435" t="s">
        <v>12172</v>
      </c>
    </row>
    <row r="1436" spans="2:11" x14ac:dyDescent="0.25">
      <c r="B1436" s="5" t="str">
        <f>Locations[[#This Row],[icao]]</f>
        <v>CYSY</v>
      </c>
      <c r="C1436" t="s">
        <v>12177</v>
      </c>
      <c r="D1436" t="s">
        <v>719</v>
      </c>
      <c r="E1436" t="s">
        <v>12178</v>
      </c>
      <c r="F1436" t="s">
        <v>12177</v>
      </c>
      <c r="G1436" t="s">
        <v>694</v>
      </c>
      <c r="H1436" t="s">
        <v>12179</v>
      </c>
      <c r="I1436">
        <v>282</v>
      </c>
      <c r="K1436" t="s">
        <v>12180</v>
      </c>
    </row>
    <row r="1437" spans="2:11" x14ac:dyDescent="0.25">
      <c r="B1437" s="5" t="str">
        <f>Locations[[#This Row],[icao]]</f>
        <v>CNJ8</v>
      </c>
      <c r="C1437" t="s">
        <v>12328</v>
      </c>
      <c r="D1437" t="s">
        <v>834</v>
      </c>
      <c r="E1437" t="s">
        <v>12329</v>
      </c>
      <c r="F1437" t="s">
        <v>12328</v>
      </c>
      <c r="G1437" t="s">
        <v>694</v>
      </c>
      <c r="H1437" t="s">
        <v>12330</v>
      </c>
      <c r="I1437">
        <v>1380</v>
      </c>
      <c r="K1437" t="s">
        <v>12331</v>
      </c>
    </row>
    <row r="1438" spans="2:11" x14ac:dyDescent="0.25">
      <c r="B1438" s="5" t="str">
        <f>Locations[[#This Row],[icao]]</f>
        <v>CYFA</v>
      </c>
      <c r="C1438" t="s">
        <v>12365</v>
      </c>
      <c r="D1438" t="s">
        <v>834</v>
      </c>
      <c r="E1438" t="s">
        <v>12366</v>
      </c>
      <c r="F1438" t="s">
        <v>12365</v>
      </c>
      <c r="G1438" t="s">
        <v>694</v>
      </c>
      <c r="H1438" t="s">
        <v>12367</v>
      </c>
      <c r="I1438">
        <v>48</v>
      </c>
      <c r="K1438" t="s">
        <v>12368</v>
      </c>
    </row>
    <row r="1439" spans="2:11" x14ac:dyDescent="0.25">
      <c r="B1439" s="5" t="str">
        <f>Locations[[#This Row],[icao]]</f>
        <v>CYAQ</v>
      </c>
      <c r="C1439" t="s">
        <v>12462</v>
      </c>
      <c r="D1439" t="s">
        <v>906</v>
      </c>
      <c r="E1439" t="s">
        <v>12463</v>
      </c>
      <c r="F1439" t="s">
        <v>12462</v>
      </c>
      <c r="G1439" t="s">
        <v>694</v>
      </c>
      <c r="H1439" t="s">
        <v>12464</v>
      </c>
      <c r="I1439">
        <v>672</v>
      </c>
      <c r="K1439" t="s">
        <v>12465</v>
      </c>
    </row>
    <row r="1440" spans="2:11" x14ac:dyDescent="0.25">
      <c r="B1440" s="5" t="str">
        <f>Locations[[#This Row],[icao]]</f>
        <v>CYKG</v>
      </c>
      <c r="C1440" t="s">
        <v>12466</v>
      </c>
      <c r="D1440" t="s">
        <v>742</v>
      </c>
      <c r="E1440" t="s">
        <v>12467</v>
      </c>
      <c r="F1440" t="s">
        <v>12466</v>
      </c>
      <c r="G1440" t="s">
        <v>694</v>
      </c>
      <c r="H1440" t="s">
        <v>12468</v>
      </c>
      <c r="I1440">
        <v>501</v>
      </c>
      <c r="K1440" t="s">
        <v>12469</v>
      </c>
    </row>
    <row r="1441" spans="2:11" x14ac:dyDescent="0.25">
      <c r="B1441" s="5" t="str">
        <f>Locations[[#This Row],[icao]]</f>
        <v>CYFT</v>
      </c>
      <c r="C1441" t="s">
        <v>12583</v>
      </c>
      <c r="D1441" t="s">
        <v>1474</v>
      </c>
      <c r="E1441" t="s">
        <v>12584</v>
      </c>
      <c r="F1441" t="s">
        <v>12583</v>
      </c>
      <c r="G1441" t="s">
        <v>694</v>
      </c>
      <c r="H1441" t="s">
        <v>12585</v>
      </c>
      <c r="I1441">
        <v>234</v>
      </c>
      <c r="K1441" t="s">
        <v>12586</v>
      </c>
    </row>
    <row r="1442" spans="2:11" x14ac:dyDescent="0.25">
      <c r="B1442" s="5" t="str">
        <f>Locations[[#This Row],[icao]]</f>
        <v>CYHR</v>
      </c>
      <c r="C1442" t="s">
        <v>12629</v>
      </c>
      <c r="D1442" t="s">
        <v>1097</v>
      </c>
      <c r="E1442" t="s">
        <v>12630</v>
      </c>
      <c r="F1442" t="s">
        <v>12629</v>
      </c>
      <c r="G1442" t="s">
        <v>694</v>
      </c>
      <c r="H1442" t="s">
        <v>12631</v>
      </c>
      <c r="I1442">
        <v>39</v>
      </c>
      <c r="K1442" t="s">
        <v>12632</v>
      </c>
    </row>
    <row r="1443" spans="2:11" x14ac:dyDescent="0.25">
      <c r="B1443" s="5" t="str">
        <f>Locations[[#This Row],[icao]]</f>
        <v>CNM5</v>
      </c>
      <c r="C1443" t="s">
        <v>12755</v>
      </c>
      <c r="D1443" t="s">
        <v>906</v>
      </c>
      <c r="E1443" t="s">
        <v>12756</v>
      </c>
      <c r="F1443" t="s">
        <v>12755</v>
      </c>
      <c r="G1443" t="s">
        <v>694</v>
      </c>
      <c r="H1443" t="s">
        <v>12757</v>
      </c>
      <c r="I1443">
        <v>866</v>
      </c>
      <c r="K1443" t="s">
        <v>12758</v>
      </c>
    </row>
    <row r="1444" spans="2:11" x14ac:dyDescent="0.25">
      <c r="B1444" s="5" t="str">
        <f>Locations[[#This Row],[icao]]</f>
        <v>CYBQ</v>
      </c>
      <c r="C1444" t="s">
        <v>12759</v>
      </c>
      <c r="D1444" t="s">
        <v>906</v>
      </c>
      <c r="E1444" t="s">
        <v>12760</v>
      </c>
      <c r="F1444" t="s">
        <v>12759</v>
      </c>
      <c r="G1444" t="s">
        <v>694</v>
      </c>
      <c r="H1444" t="s">
        <v>12761</v>
      </c>
      <c r="I1444">
        <v>923</v>
      </c>
      <c r="K1444" t="s">
        <v>12762</v>
      </c>
    </row>
    <row r="1445" spans="2:11" x14ac:dyDescent="0.25">
      <c r="B1445" s="5" t="str">
        <f>Locations[[#This Row],[icao]]</f>
        <v>CYDM</v>
      </c>
      <c r="C1445" t="s">
        <v>12769</v>
      </c>
      <c r="D1445" t="s">
        <v>1583</v>
      </c>
      <c r="E1445" t="s">
        <v>12770</v>
      </c>
      <c r="F1445" t="s">
        <v>12769</v>
      </c>
      <c r="G1445" t="s">
        <v>694</v>
      </c>
      <c r="H1445" t="s">
        <v>12771</v>
      </c>
      <c r="I1445">
        <v>2314</v>
      </c>
      <c r="K1445" t="s">
        <v>12772</v>
      </c>
    </row>
    <row r="1446" spans="2:11" x14ac:dyDescent="0.25">
      <c r="B1446" s="5" t="str">
        <f>Locations[[#This Row],[icao]]</f>
        <v>CYBK</v>
      </c>
      <c r="C1446" t="s">
        <v>12876</v>
      </c>
      <c r="D1446" t="s">
        <v>1019</v>
      </c>
      <c r="E1446" t="s">
        <v>12877</v>
      </c>
      <c r="F1446" t="s">
        <v>12876</v>
      </c>
      <c r="G1446" t="s">
        <v>694</v>
      </c>
      <c r="H1446" t="s">
        <v>12878</v>
      </c>
      <c r="I1446">
        <v>59</v>
      </c>
      <c r="K1446" t="s">
        <v>12879</v>
      </c>
    </row>
    <row r="1447" spans="2:11" x14ac:dyDescent="0.25">
      <c r="B1447" s="5" t="str">
        <f>Locations[[#This Row],[icao]]</f>
        <v>CYBT</v>
      </c>
      <c r="C1447" t="s">
        <v>12880</v>
      </c>
      <c r="D1447" t="s">
        <v>906</v>
      </c>
      <c r="E1447" t="s">
        <v>12881</v>
      </c>
      <c r="F1447" t="s">
        <v>12880</v>
      </c>
      <c r="G1447" t="s">
        <v>694</v>
      </c>
      <c r="H1447" t="s">
        <v>12882</v>
      </c>
      <c r="I1447">
        <v>1136</v>
      </c>
      <c r="K1447" t="s">
        <v>12883</v>
      </c>
    </row>
    <row r="1448" spans="2:11" x14ac:dyDescent="0.25">
      <c r="B1448" s="5" t="str">
        <f>Locations[[#This Row],[icao]]</f>
        <v>CYDL</v>
      </c>
      <c r="C1448" t="s">
        <v>12986</v>
      </c>
      <c r="D1448" t="s">
        <v>692</v>
      </c>
      <c r="E1448" t="s">
        <v>12987</v>
      </c>
      <c r="F1448" t="s">
        <v>12986</v>
      </c>
      <c r="G1448" t="s">
        <v>694</v>
      </c>
      <c r="H1448" t="s">
        <v>12988</v>
      </c>
      <c r="I1448">
        <v>2600</v>
      </c>
      <c r="K1448" t="s">
        <v>12989</v>
      </c>
    </row>
    <row r="1449" spans="2:11" x14ac:dyDescent="0.25">
      <c r="B1449" s="5" t="str">
        <f>Locations[[#This Row],[icao]]</f>
        <v>CYFR</v>
      </c>
      <c r="C1449" t="s">
        <v>13115</v>
      </c>
      <c r="D1449" t="s">
        <v>719</v>
      </c>
      <c r="E1449" t="s">
        <v>13116</v>
      </c>
      <c r="F1449" t="s">
        <v>13115</v>
      </c>
      <c r="G1449" t="s">
        <v>694</v>
      </c>
      <c r="H1449" t="s">
        <v>13117</v>
      </c>
      <c r="I1449">
        <v>526</v>
      </c>
      <c r="K1449" t="s">
        <v>13118</v>
      </c>
    </row>
    <row r="1450" spans="2:11" x14ac:dyDescent="0.25">
      <c r="B1450" s="5" t="str">
        <f>Locations[[#This Row],[icao]]</f>
        <v>CAP3</v>
      </c>
      <c r="C1450" t="s">
        <v>13243</v>
      </c>
      <c r="D1450" t="s">
        <v>692</v>
      </c>
      <c r="E1450" t="s">
        <v>13244</v>
      </c>
      <c r="F1450" t="s">
        <v>13243</v>
      </c>
      <c r="G1450" t="s">
        <v>694</v>
      </c>
      <c r="H1450" t="s">
        <v>13245</v>
      </c>
      <c r="I1450">
        <v>340</v>
      </c>
      <c r="K1450" t="s">
        <v>13246</v>
      </c>
    </row>
    <row r="1451" spans="2:11" x14ac:dyDescent="0.25">
      <c r="B1451" s="5" t="str">
        <f>Locations[[#This Row],[icao]]</f>
        <v>CYIF</v>
      </c>
      <c r="C1451" t="s">
        <v>13253</v>
      </c>
      <c r="D1451" t="s">
        <v>1097</v>
      </c>
      <c r="E1451" t="s">
        <v>13254</v>
      </c>
      <c r="F1451" t="s">
        <v>13253</v>
      </c>
      <c r="G1451" t="s">
        <v>694</v>
      </c>
      <c r="H1451" t="s">
        <v>13255</v>
      </c>
      <c r="I1451">
        <v>20</v>
      </c>
      <c r="K1451" t="s">
        <v>13256</v>
      </c>
    </row>
    <row r="1452" spans="2:11" x14ac:dyDescent="0.25">
      <c r="B1452" s="5" t="str">
        <f>Locations[[#This Row],[icao]]</f>
        <v>CAQ8</v>
      </c>
      <c r="C1452" t="s">
        <v>13523</v>
      </c>
      <c r="D1452" t="s">
        <v>692</v>
      </c>
      <c r="E1452" t="s">
        <v>13524</v>
      </c>
      <c r="F1452" t="s">
        <v>13523</v>
      </c>
      <c r="G1452" t="s">
        <v>694</v>
      </c>
      <c r="H1452" t="s">
        <v>13525</v>
      </c>
      <c r="I1452">
        <v>183</v>
      </c>
      <c r="K1452" t="s">
        <v>13526</v>
      </c>
    </row>
    <row r="1453" spans="2:11" x14ac:dyDescent="0.25">
      <c r="B1453" s="5" t="str">
        <f>Locations[[#This Row],[icao]]</f>
        <v>CKQ3</v>
      </c>
      <c r="C1453" t="s">
        <v>13527</v>
      </c>
      <c r="D1453" t="s">
        <v>906</v>
      </c>
      <c r="E1453" t="s">
        <v>13528</v>
      </c>
      <c r="F1453" t="s">
        <v>13527</v>
      </c>
      <c r="G1453" t="s">
        <v>694</v>
      </c>
      <c r="H1453" t="s">
        <v>13529</v>
      </c>
      <c r="I1453">
        <v>1082</v>
      </c>
      <c r="K1453" t="s">
        <v>13530</v>
      </c>
    </row>
    <row r="1454" spans="2:11" x14ac:dyDescent="0.25">
      <c r="B1454" s="5" t="str">
        <f>Locations[[#This Row],[icao]]</f>
        <v>CYHC</v>
      </c>
      <c r="C1454" t="s">
        <v>13543</v>
      </c>
      <c r="D1454" t="s">
        <v>692</v>
      </c>
      <c r="E1454" t="s">
        <v>13544</v>
      </c>
      <c r="F1454" t="s">
        <v>11069</v>
      </c>
      <c r="G1454" t="s">
        <v>694</v>
      </c>
      <c r="H1454" t="s">
        <v>13545</v>
      </c>
      <c r="I1454">
        <v>0</v>
      </c>
      <c r="K1454" t="s">
        <v>13546</v>
      </c>
    </row>
    <row r="1455" spans="2:11" x14ac:dyDescent="0.25">
      <c r="B1455" s="5" t="str">
        <f>Locations[[#This Row],[icao]]</f>
        <v>CYWA</v>
      </c>
      <c r="C1455" t="s">
        <v>13547</v>
      </c>
      <c r="D1455" t="s">
        <v>834</v>
      </c>
      <c r="E1455" t="s">
        <v>13548</v>
      </c>
      <c r="F1455" t="s">
        <v>13547</v>
      </c>
      <c r="G1455" t="s">
        <v>694</v>
      </c>
      <c r="H1455" t="s">
        <v>13549</v>
      </c>
      <c r="I1455">
        <v>427</v>
      </c>
      <c r="K1455" t="s">
        <v>13550</v>
      </c>
    </row>
    <row r="1456" spans="2:11" x14ac:dyDescent="0.25">
      <c r="B1456" s="5" t="str">
        <f>Locations[[#This Row],[icao]]</f>
        <v>CCZ2</v>
      </c>
      <c r="C1456" t="s">
        <v>13626</v>
      </c>
      <c r="D1456" t="s">
        <v>1474</v>
      </c>
      <c r="E1456" t="s">
        <v>13627</v>
      </c>
      <c r="F1456" t="s">
        <v>13626</v>
      </c>
      <c r="G1456" t="s">
        <v>694</v>
      </c>
      <c r="H1456" t="s">
        <v>13628</v>
      </c>
      <c r="I1456">
        <v>180</v>
      </c>
      <c r="K1456" t="s">
        <v>13629</v>
      </c>
    </row>
    <row r="1457" spans="2:11" x14ac:dyDescent="0.25">
      <c r="B1457" s="5" t="str">
        <f>Locations[[#This Row],[icao]]</f>
        <v>CYAH</v>
      </c>
      <c r="C1457" t="s">
        <v>13652</v>
      </c>
      <c r="D1457" t="s">
        <v>742</v>
      </c>
      <c r="E1457" t="s">
        <v>13653</v>
      </c>
      <c r="F1457" t="s">
        <v>13652</v>
      </c>
      <c r="G1457" t="s">
        <v>694</v>
      </c>
      <c r="H1457" t="s">
        <v>13654</v>
      </c>
      <c r="I1457">
        <v>1005</v>
      </c>
      <c r="K1457" t="s">
        <v>13655</v>
      </c>
    </row>
    <row r="1458" spans="2:11" x14ac:dyDescent="0.25">
      <c r="B1458" s="5" t="str">
        <f>Locations[[#This Row],[icao]]</f>
        <v>CYBG</v>
      </c>
      <c r="C1458" t="s">
        <v>13698</v>
      </c>
      <c r="D1458" t="s">
        <v>742</v>
      </c>
      <c r="E1458" t="s">
        <v>13699</v>
      </c>
      <c r="F1458" t="s">
        <v>13698</v>
      </c>
      <c r="G1458" t="s">
        <v>694</v>
      </c>
      <c r="H1458" t="s">
        <v>13700</v>
      </c>
      <c r="I1458">
        <v>522</v>
      </c>
      <c r="K1458" t="s">
        <v>13701</v>
      </c>
    </row>
    <row r="1459" spans="2:11" x14ac:dyDescent="0.25">
      <c r="B1459" s="5" t="str">
        <f>Locations[[#This Row],[icao]]</f>
        <v>CYCN</v>
      </c>
      <c r="C1459" t="s">
        <v>13708</v>
      </c>
      <c r="D1459" t="s">
        <v>834</v>
      </c>
      <c r="E1459" t="s">
        <v>13709</v>
      </c>
      <c r="F1459" t="s">
        <v>13708</v>
      </c>
      <c r="G1459" t="s">
        <v>694</v>
      </c>
      <c r="H1459" t="s">
        <v>13710</v>
      </c>
      <c r="I1459">
        <v>861</v>
      </c>
      <c r="K1459" t="s">
        <v>13711</v>
      </c>
    </row>
    <row r="1460" spans="2:11" x14ac:dyDescent="0.25">
      <c r="B1460" s="5" t="str">
        <f>Locations[[#This Row],[icao]]</f>
        <v>CYUX</v>
      </c>
      <c r="C1460" t="s">
        <v>13738</v>
      </c>
      <c r="D1460" t="s">
        <v>1043</v>
      </c>
      <c r="E1460" t="s">
        <v>13739</v>
      </c>
      <c r="F1460" t="s">
        <v>13738</v>
      </c>
      <c r="G1460" t="s">
        <v>694</v>
      </c>
      <c r="H1460" t="s">
        <v>13740</v>
      </c>
      <c r="I1460">
        <v>30</v>
      </c>
      <c r="K1460" t="s">
        <v>13741</v>
      </c>
    </row>
    <row r="1461" spans="2:11" x14ac:dyDescent="0.25">
      <c r="B1461" s="5" t="str">
        <f>Locations[[#This Row],[icao]]</f>
        <v>CJL8</v>
      </c>
      <c r="C1461" t="s">
        <v>13760</v>
      </c>
      <c r="D1461" t="s">
        <v>719</v>
      </c>
      <c r="E1461" t="s">
        <v>13761</v>
      </c>
      <c r="F1461" t="s">
        <v>13760</v>
      </c>
      <c r="G1461" t="s">
        <v>694</v>
      </c>
      <c r="H1461" t="s">
        <v>13762</v>
      </c>
      <c r="I1461">
        <v>1131</v>
      </c>
      <c r="K1461" t="s">
        <v>13763</v>
      </c>
    </row>
    <row r="1462" spans="2:11" x14ac:dyDescent="0.25">
      <c r="B1462" s="5" t="str">
        <f>Locations[[#This Row],[icao]]</f>
        <v>CYCB</v>
      </c>
      <c r="C1462" t="s">
        <v>13768</v>
      </c>
      <c r="D1462" t="s">
        <v>1522</v>
      </c>
      <c r="E1462" t="s">
        <v>13769</v>
      </c>
      <c r="F1462" t="s">
        <v>13768</v>
      </c>
      <c r="G1462" t="s">
        <v>694</v>
      </c>
      <c r="H1462" t="s">
        <v>13770</v>
      </c>
      <c r="I1462">
        <v>90</v>
      </c>
      <c r="K1462" t="s">
        <v>13771</v>
      </c>
    </row>
    <row r="1463" spans="2:11" x14ac:dyDescent="0.25">
      <c r="B1463" s="5" t="str">
        <f>Locations[[#This Row],[icao]]</f>
        <v>CYCR</v>
      </c>
      <c r="C1463" t="s">
        <v>13796</v>
      </c>
      <c r="D1463" t="s">
        <v>906</v>
      </c>
      <c r="E1463" t="s">
        <v>13797</v>
      </c>
      <c r="F1463" t="s">
        <v>13796</v>
      </c>
      <c r="G1463" t="s">
        <v>694</v>
      </c>
      <c r="H1463" t="s">
        <v>13798</v>
      </c>
      <c r="I1463">
        <v>709</v>
      </c>
      <c r="K1463" t="s">
        <v>13799</v>
      </c>
    </row>
    <row r="1464" spans="2:11" x14ac:dyDescent="0.25">
      <c r="B1464" s="5" t="str">
        <f>Locations[[#This Row],[icao]]</f>
        <v>CYCY</v>
      </c>
      <c r="C1464" t="s">
        <v>13800</v>
      </c>
      <c r="D1464" t="s">
        <v>1043</v>
      </c>
      <c r="E1464" t="s">
        <v>13801</v>
      </c>
      <c r="F1464" t="s">
        <v>13800</v>
      </c>
      <c r="G1464" t="s">
        <v>694</v>
      </c>
      <c r="H1464" t="s">
        <v>13802</v>
      </c>
      <c r="I1464">
        <v>87</v>
      </c>
      <c r="K1464" t="s">
        <v>13803</v>
      </c>
    </row>
    <row r="1465" spans="2:11" x14ac:dyDescent="0.25">
      <c r="B1465" s="5" t="str">
        <f>Locations[[#This Row],[icao]]</f>
        <v>CYDF</v>
      </c>
      <c r="C1465" t="s">
        <v>13811</v>
      </c>
      <c r="D1465" t="s">
        <v>698</v>
      </c>
      <c r="E1465" t="s">
        <v>13812</v>
      </c>
      <c r="F1465" t="s">
        <v>13811</v>
      </c>
      <c r="G1465" t="s">
        <v>694</v>
      </c>
      <c r="H1465" t="s">
        <v>13813</v>
      </c>
      <c r="I1465">
        <v>72</v>
      </c>
      <c r="K1465" t="s">
        <v>13814</v>
      </c>
    </row>
    <row r="1466" spans="2:11" x14ac:dyDescent="0.25">
      <c r="B1466" s="5" t="str">
        <f>Locations[[#This Row],[icao]]</f>
        <v>CYDP</v>
      </c>
      <c r="C1466" t="s">
        <v>13846</v>
      </c>
      <c r="D1466" t="s">
        <v>1474</v>
      </c>
      <c r="E1466" t="s">
        <v>13847</v>
      </c>
      <c r="F1466" t="s">
        <v>13846</v>
      </c>
      <c r="G1466" t="s">
        <v>694</v>
      </c>
      <c r="H1466" t="s">
        <v>13848</v>
      </c>
      <c r="I1466">
        <v>22</v>
      </c>
      <c r="K1466" t="s">
        <v>13849</v>
      </c>
    </row>
    <row r="1467" spans="2:11" x14ac:dyDescent="0.25">
      <c r="B1467" s="5" t="str">
        <f>Locations[[#This Row],[icao]]</f>
        <v>CYWK</v>
      </c>
      <c r="C1467" t="s">
        <v>13872</v>
      </c>
      <c r="D1467" t="s">
        <v>1474</v>
      </c>
      <c r="E1467" t="s">
        <v>13873</v>
      </c>
      <c r="F1467" t="s">
        <v>13872</v>
      </c>
      <c r="G1467" t="s">
        <v>694</v>
      </c>
      <c r="H1467" t="s">
        <v>13874</v>
      </c>
      <c r="I1467">
        <v>1808</v>
      </c>
      <c r="K1467" t="s">
        <v>13875</v>
      </c>
    </row>
    <row r="1468" spans="2:11" x14ac:dyDescent="0.25">
      <c r="B1468" s="5" t="str">
        <f>Locations[[#This Row],[icao]]</f>
        <v>CZTA</v>
      </c>
      <c r="C1468" t="s">
        <v>13876</v>
      </c>
      <c r="D1468" t="s">
        <v>906</v>
      </c>
      <c r="E1468" t="s">
        <v>13877</v>
      </c>
      <c r="F1468" t="s">
        <v>13876</v>
      </c>
      <c r="G1468" t="s">
        <v>694</v>
      </c>
      <c r="H1468" t="s">
        <v>13878</v>
      </c>
      <c r="I1468">
        <v>721</v>
      </c>
      <c r="K1468" t="s">
        <v>13879</v>
      </c>
    </row>
    <row r="1469" spans="2:11" x14ac:dyDescent="0.25">
      <c r="B1469" s="5" t="str">
        <f>Locations[[#This Row],[icao]]</f>
        <v>CYCD</v>
      </c>
      <c r="C1469" t="s">
        <v>14057</v>
      </c>
      <c r="D1469" t="s">
        <v>692</v>
      </c>
      <c r="E1469" t="s">
        <v>14058</v>
      </c>
      <c r="F1469" t="s">
        <v>14057</v>
      </c>
      <c r="G1469" t="s">
        <v>694</v>
      </c>
      <c r="H1469" t="s">
        <v>14059</v>
      </c>
      <c r="I1469">
        <v>92</v>
      </c>
      <c r="K1469" t="s">
        <v>14060</v>
      </c>
    </row>
    <row r="1470" spans="2:11" x14ac:dyDescent="0.25">
      <c r="B1470" s="5" t="str">
        <f>Locations[[#This Row],[icao]]</f>
        <v>CZMD</v>
      </c>
      <c r="C1470" t="s">
        <v>14079</v>
      </c>
      <c r="D1470" t="s">
        <v>906</v>
      </c>
      <c r="E1470" t="s">
        <v>14080</v>
      </c>
      <c r="F1470" t="s">
        <v>14079</v>
      </c>
      <c r="G1470" t="s">
        <v>694</v>
      </c>
      <c r="H1470" t="s">
        <v>14081</v>
      </c>
      <c r="I1470">
        <v>911</v>
      </c>
      <c r="K1470" t="s">
        <v>14082</v>
      </c>
    </row>
    <row r="1471" spans="2:11" x14ac:dyDescent="0.25">
      <c r="B1471" s="5" t="str">
        <f>Locations[[#This Row],[icao]]</f>
        <v>CYAB</v>
      </c>
      <c r="C1471" t="s">
        <v>14433</v>
      </c>
      <c r="D1471" t="s">
        <v>1043</v>
      </c>
      <c r="E1471" t="s">
        <v>14434</v>
      </c>
      <c r="F1471" t="s">
        <v>14433</v>
      </c>
      <c r="G1471" t="s">
        <v>694</v>
      </c>
      <c r="H1471" t="s">
        <v>14435</v>
      </c>
      <c r="I1471">
        <v>72</v>
      </c>
      <c r="K1471" t="s">
        <v>14436</v>
      </c>
    </row>
    <row r="1472" spans="2:11" x14ac:dyDescent="0.25">
      <c r="B1472" s="5" t="str">
        <f>Locations[[#This Row],[icao]]</f>
        <v>CYMH</v>
      </c>
      <c r="C1472" t="s">
        <v>14437</v>
      </c>
      <c r="D1472" t="s">
        <v>698</v>
      </c>
      <c r="E1472" t="s">
        <v>14438</v>
      </c>
      <c r="F1472" t="s">
        <v>14437</v>
      </c>
      <c r="G1472" t="s">
        <v>694</v>
      </c>
      <c r="H1472" t="s">
        <v>14439</v>
      </c>
      <c r="I1472">
        <v>38</v>
      </c>
      <c r="K1472" t="s">
        <v>14440</v>
      </c>
    </row>
    <row r="1473" spans="2:11" x14ac:dyDescent="0.25">
      <c r="B1473" s="5" t="str">
        <f>Locations[[#This Row],[icao]]</f>
        <v>CYVZ</v>
      </c>
      <c r="C1473" t="s">
        <v>14441</v>
      </c>
      <c r="D1473" t="s">
        <v>906</v>
      </c>
      <c r="E1473" t="s">
        <v>14442</v>
      </c>
      <c r="F1473" t="s">
        <v>14441</v>
      </c>
      <c r="G1473" t="s">
        <v>694</v>
      </c>
      <c r="H1473" t="s">
        <v>14443</v>
      </c>
      <c r="I1473">
        <v>1092</v>
      </c>
      <c r="K1473" t="s">
        <v>14444</v>
      </c>
    </row>
    <row r="1474" spans="2:11" x14ac:dyDescent="0.25">
      <c r="B1474" s="5" t="str">
        <f>Locations[[#This Row],[icao]]</f>
        <v>CYZW</v>
      </c>
      <c r="C1474" t="s">
        <v>14451</v>
      </c>
      <c r="D1474" t="s">
        <v>1583</v>
      </c>
      <c r="E1474" t="s">
        <v>14452</v>
      </c>
      <c r="F1474" t="s">
        <v>14451</v>
      </c>
      <c r="G1474" t="s">
        <v>694</v>
      </c>
      <c r="H1474" t="s">
        <v>14453</v>
      </c>
      <c r="I1474">
        <v>2313</v>
      </c>
      <c r="K1474" t="s">
        <v>14454</v>
      </c>
    </row>
    <row r="1475" spans="2:11" x14ac:dyDescent="0.25">
      <c r="B1475" s="5" t="str">
        <f>Locations[[#This Row],[icao]]</f>
        <v>CJC8</v>
      </c>
      <c r="C1475" t="s">
        <v>14644</v>
      </c>
      <c r="D1475" t="s">
        <v>906</v>
      </c>
      <c r="E1475" t="s">
        <v>14645</v>
      </c>
      <c r="F1475" t="s">
        <v>14644</v>
      </c>
      <c r="G1475" t="s">
        <v>694</v>
      </c>
      <c r="H1475" t="s">
        <v>14646</v>
      </c>
      <c r="I1475">
        <v>1200</v>
      </c>
      <c r="K1475" t="s">
        <v>14647</v>
      </c>
    </row>
    <row r="1476" spans="2:11" x14ac:dyDescent="0.25">
      <c r="B1476" s="5" t="str">
        <f>Locations[[#This Row],[icao]]</f>
        <v>CYGH</v>
      </c>
      <c r="C1476" t="s">
        <v>14654</v>
      </c>
      <c r="D1476" t="s">
        <v>719</v>
      </c>
      <c r="E1476" t="s">
        <v>14655</v>
      </c>
      <c r="F1476" t="s">
        <v>14654</v>
      </c>
      <c r="G1476" t="s">
        <v>694</v>
      </c>
      <c r="H1476" t="s">
        <v>14656</v>
      </c>
      <c r="I1476">
        <v>268</v>
      </c>
      <c r="K1476" t="s">
        <v>14657</v>
      </c>
    </row>
    <row r="1477" spans="2:11" x14ac:dyDescent="0.25">
      <c r="B1477" s="5" t="str">
        <f>Locations[[#This Row],[icao]]</f>
        <v>CYVQ</v>
      </c>
      <c r="C1477" t="s">
        <v>14825</v>
      </c>
      <c r="D1477" t="s">
        <v>719</v>
      </c>
      <c r="E1477" t="s">
        <v>14826</v>
      </c>
      <c r="F1477" t="s">
        <v>14825</v>
      </c>
      <c r="G1477" t="s">
        <v>694</v>
      </c>
      <c r="H1477" t="s">
        <v>14827</v>
      </c>
      <c r="I1477">
        <v>238</v>
      </c>
      <c r="K1477" t="s">
        <v>14828</v>
      </c>
    </row>
    <row r="1478" spans="2:11" x14ac:dyDescent="0.25">
      <c r="B1478" s="5" t="str">
        <f>Locations[[#This Row],[icao]]</f>
        <v>CYWJ</v>
      </c>
      <c r="C1478" t="s">
        <v>14829</v>
      </c>
      <c r="D1478" t="s">
        <v>719</v>
      </c>
      <c r="E1478" t="s">
        <v>14830</v>
      </c>
      <c r="F1478" t="s">
        <v>14829</v>
      </c>
      <c r="G1478" t="s">
        <v>694</v>
      </c>
      <c r="H1478" t="s">
        <v>14831</v>
      </c>
      <c r="I1478">
        <v>703</v>
      </c>
      <c r="K1478" t="s">
        <v>14832</v>
      </c>
    </row>
    <row r="1479" spans="2:11" x14ac:dyDescent="0.25">
      <c r="B1479" s="5" t="str">
        <f>Locations[[#This Row],[icao]]</f>
        <v>CAU8</v>
      </c>
      <c r="C1479" t="s">
        <v>14935</v>
      </c>
      <c r="D1479" t="s">
        <v>692</v>
      </c>
      <c r="E1479" t="s">
        <v>14936</v>
      </c>
      <c r="F1479" t="s">
        <v>14935</v>
      </c>
      <c r="G1479" t="s">
        <v>694</v>
      </c>
      <c r="H1479" t="s">
        <v>14937</v>
      </c>
      <c r="I1479">
        <v>0</v>
      </c>
      <c r="K1479" t="s">
        <v>14938</v>
      </c>
    </row>
    <row r="1480" spans="2:11" x14ac:dyDescent="0.25">
      <c r="B1480" s="5" t="str">
        <f>Locations[[#This Row],[icao]]</f>
        <v>CYRS</v>
      </c>
      <c r="C1480" t="s">
        <v>14960</v>
      </c>
      <c r="D1480" t="s">
        <v>906</v>
      </c>
      <c r="E1480" t="s">
        <v>14961</v>
      </c>
      <c r="F1480" t="s">
        <v>14960</v>
      </c>
      <c r="G1480" t="s">
        <v>694</v>
      </c>
      <c r="H1480" t="s">
        <v>14962</v>
      </c>
      <c r="I1480">
        <v>729</v>
      </c>
      <c r="K1480" t="s">
        <v>14963</v>
      </c>
    </row>
    <row r="1481" spans="2:11" x14ac:dyDescent="0.25">
      <c r="B1481" s="5" t="str">
        <f>Locations[[#This Row],[icao]]</f>
        <v>CYVP</v>
      </c>
      <c r="C1481" t="s">
        <v>14997</v>
      </c>
      <c r="D1481" t="s">
        <v>742</v>
      </c>
      <c r="E1481" t="s">
        <v>14998</v>
      </c>
      <c r="F1481" t="s">
        <v>14997</v>
      </c>
      <c r="G1481" t="s">
        <v>694</v>
      </c>
      <c r="H1481" t="s">
        <v>14999</v>
      </c>
      <c r="I1481">
        <v>129</v>
      </c>
      <c r="K1481" t="s">
        <v>15000</v>
      </c>
    </row>
    <row r="1482" spans="2:11" x14ac:dyDescent="0.25">
      <c r="B1482" s="5" t="str">
        <f>Locations[[#This Row],[icao]]</f>
        <v>CZWH</v>
      </c>
      <c r="C1482" t="s">
        <v>15001</v>
      </c>
      <c r="D1482" t="s">
        <v>906</v>
      </c>
      <c r="E1482" t="s">
        <v>15002</v>
      </c>
      <c r="F1482" t="s">
        <v>15001</v>
      </c>
      <c r="G1482" t="s">
        <v>694</v>
      </c>
      <c r="H1482" t="s">
        <v>15003</v>
      </c>
      <c r="I1482">
        <v>1211</v>
      </c>
      <c r="K1482" t="s">
        <v>15004</v>
      </c>
    </row>
    <row r="1483" spans="2:11" x14ac:dyDescent="0.25">
      <c r="B1483" s="5" t="str">
        <f>Locations[[#This Row],[icao]]</f>
        <v>CYTE</v>
      </c>
      <c r="C1483" t="s">
        <v>15054</v>
      </c>
      <c r="D1483" t="s">
        <v>1043</v>
      </c>
      <c r="E1483" t="s">
        <v>15055</v>
      </c>
      <c r="F1483" t="s">
        <v>15054</v>
      </c>
      <c r="G1483" t="s">
        <v>694</v>
      </c>
      <c r="H1483" t="s">
        <v>15056</v>
      </c>
      <c r="I1483">
        <v>164</v>
      </c>
      <c r="K1483" t="s">
        <v>15057</v>
      </c>
    </row>
    <row r="1484" spans="2:11" x14ac:dyDescent="0.25">
      <c r="B1484" s="5" t="str">
        <f>Locations[[#This Row],[icao]]</f>
        <v>CYCA</v>
      </c>
      <c r="C1484" t="s">
        <v>15184</v>
      </c>
      <c r="D1484" t="s">
        <v>1474</v>
      </c>
      <c r="E1484" t="s">
        <v>15185</v>
      </c>
      <c r="F1484" t="s">
        <v>15184</v>
      </c>
      <c r="G1484" t="s">
        <v>694</v>
      </c>
      <c r="H1484" t="s">
        <v>15186</v>
      </c>
      <c r="I1484">
        <v>40</v>
      </c>
      <c r="K1484" t="s">
        <v>15187</v>
      </c>
    </row>
    <row r="1485" spans="2:11" x14ac:dyDescent="0.25">
      <c r="B1485" s="5" t="str">
        <f>Locations[[#This Row],[icao]]</f>
        <v>CYGX</v>
      </c>
      <c r="C1485" t="s">
        <v>15188</v>
      </c>
      <c r="D1485" t="s">
        <v>906</v>
      </c>
      <c r="E1485" t="s">
        <v>15189</v>
      </c>
      <c r="F1485" t="s">
        <v>15188</v>
      </c>
      <c r="G1485" t="s">
        <v>694</v>
      </c>
      <c r="H1485" t="s">
        <v>15190</v>
      </c>
      <c r="I1485">
        <v>476</v>
      </c>
      <c r="K1485" t="s">
        <v>15191</v>
      </c>
    </row>
    <row r="1486" spans="2:11" x14ac:dyDescent="0.25">
      <c r="B1486" s="5" t="str">
        <f>Locations[[#This Row],[icao]]</f>
        <v>CYHN</v>
      </c>
      <c r="C1486" t="s">
        <v>15479</v>
      </c>
      <c r="D1486" t="s">
        <v>834</v>
      </c>
      <c r="E1486" t="s">
        <v>15480</v>
      </c>
      <c r="F1486" t="s">
        <v>15479</v>
      </c>
      <c r="G1486" t="s">
        <v>694</v>
      </c>
      <c r="H1486" t="s">
        <v>15481</v>
      </c>
      <c r="I1486">
        <v>1099</v>
      </c>
      <c r="K1486" t="s">
        <v>15482</v>
      </c>
    </row>
    <row r="1487" spans="2:11" x14ac:dyDescent="0.25">
      <c r="B1487" s="5" t="str">
        <f>Locations[[#This Row],[icao]]</f>
        <v>CYMA</v>
      </c>
      <c r="C1487" t="s">
        <v>15514</v>
      </c>
      <c r="D1487" t="s">
        <v>1583</v>
      </c>
      <c r="E1487" t="s">
        <v>15515</v>
      </c>
      <c r="F1487" t="s">
        <v>15514</v>
      </c>
      <c r="G1487" t="s">
        <v>694</v>
      </c>
      <c r="H1487" t="s">
        <v>15516</v>
      </c>
      <c r="I1487">
        <v>1653</v>
      </c>
      <c r="K1487" t="s">
        <v>15517</v>
      </c>
    </row>
    <row r="1488" spans="2:11" x14ac:dyDescent="0.25">
      <c r="B1488" s="5" t="str">
        <f>Locations[[#This Row],[icao]]</f>
        <v>CAE3</v>
      </c>
      <c r="C1488" t="s">
        <v>15559</v>
      </c>
      <c r="D1488" t="s">
        <v>692</v>
      </c>
      <c r="E1488" t="s">
        <v>15560</v>
      </c>
      <c r="F1488" t="s">
        <v>9142</v>
      </c>
      <c r="G1488" t="s">
        <v>694</v>
      </c>
      <c r="H1488" t="s">
        <v>15561</v>
      </c>
      <c r="I1488">
        <v>0</v>
      </c>
      <c r="K1488" t="s">
        <v>15562</v>
      </c>
    </row>
    <row r="1489" spans="2:14" x14ac:dyDescent="0.25">
      <c r="B1489" s="5" t="str">
        <f>Locations[[#This Row],[icao]]</f>
        <v>CAH3</v>
      </c>
      <c r="C1489" t="s">
        <v>15563</v>
      </c>
      <c r="D1489" t="s">
        <v>692</v>
      </c>
      <c r="E1489" t="s">
        <v>15564</v>
      </c>
      <c r="F1489" t="s">
        <v>15563</v>
      </c>
      <c r="G1489" t="s">
        <v>694</v>
      </c>
      <c r="H1489" t="s">
        <v>15565</v>
      </c>
      <c r="I1489">
        <v>26</v>
      </c>
      <c r="K1489" t="s">
        <v>15566</v>
      </c>
    </row>
    <row r="1490" spans="2:14" x14ac:dyDescent="0.25">
      <c r="B1490" s="5" t="str">
        <f>Locations[[#This Row],[icao]]</f>
        <v>CYGB</v>
      </c>
      <c r="C1490" t="s">
        <v>15591</v>
      </c>
      <c r="D1490" t="s">
        <v>692</v>
      </c>
      <c r="E1490" t="s">
        <v>15592</v>
      </c>
      <c r="F1490" t="s">
        <v>15591</v>
      </c>
      <c r="G1490" t="s">
        <v>694</v>
      </c>
      <c r="H1490" t="s">
        <v>15593</v>
      </c>
      <c r="I1490">
        <v>326</v>
      </c>
      <c r="K1490" t="s">
        <v>15594</v>
      </c>
    </row>
    <row r="1491" spans="2:14" x14ac:dyDescent="0.25">
      <c r="B1491" s="5" t="str">
        <f>Locations[[#This Row],[icao]]</f>
        <v>CYNM</v>
      </c>
      <c r="C1491" t="s">
        <v>15995</v>
      </c>
      <c r="D1491" t="s">
        <v>742</v>
      </c>
      <c r="E1491" t="s">
        <v>15996</v>
      </c>
      <c r="F1491" t="s">
        <v>15995</v>
      </c>
      <c r="G1491" t="s">
        <v>694</v>
      </c>
      <c r="H1491" t="s">
        <v>15997</v>
      </c>
      <c r="I1491">
        <v>918</v>
      </c>
      <c r="K1491" t="s">
        <v>15998</v>
      </c>
    </row>
    <row r="1492" spans="2:14" x14ac:dyDescent="0.25">
      <c r="B1492" s="5" t="str">
        <f>Locations[[#This Row],[icao]]</f>
        <v>CET2</v>
      </c>
      <c r="C1492" t="s">
        <v>16137</v>
      </c>
      <c r="D1492" t="s">
        <v>1277</v>
      </c>
      <c r="E1492" t="s">
        <v>16138</v>
      </c>
      <c r="F1492" t="s">
        <v>16137</v>
      </c>
      <c r="G1492" t="s">
        <v>694</v>
      </c>
      <c r="H1492" t="s">
        <v>16139</v>
      </c>
      <c r="I1492">
        <v>1930</v>
      </c>
      <c r="K1492" t="s">
        <v>16140</v>
      </c>
    </row>
    <row r="1493" spans="2:14" x14ac:dyDescent="0.25">
      <c r="B1493" s="5" t="str">
        <f>Locations[[#This Row],[icao]]</f>
        <v>CGK2</v>
      </c>
      <c r="C1493" t="s">
        <v>16209</v>
      </c>
      <c r="D1493" t="s">
        <v>719</v>
      </c>
      <c r="E1493" t="s">
        <v>16210</v>
      </c>
      <c r="F1493" t="s">
        <v>16209</v>
      </c>
      <c r="G1493" t="s">
        <v>694</v>
      </c>
      <c r="H1493" t="s">
        <v>16211</v>
      </c>
      <c r="I1493">
        <v>1371</v>
      </c>
      <c r="K1493" t="s">
        <v>16212</v>
      </c>
    </row>
    <row r="1494" spans="2:14" x14ac:dyDescent="0.25">
      <c r="B1494" s="5" t="str">
        <f>Locations[[#This Row],[icao]]</f>
        <v>CYOW</v>
      </c>
      <c r="C1494" t="s">
        <v>1578</v>
      </c>
      <c r="D1494" t="s">
        <v>834</v>
      </c>
      <c r="E1494" t="s">
        <v>16531</v>
      </c>
      <c r="F1494" t="s">
        <v>1578</v>
      </c>
      <c r="G1494" t="s">
        <v>694</v>
      </c>
      <c r="H1494" t="s">
        <v>16532</v>
      </c>
      <c r="I1494">
        <v>374</v>
      </c>
      <c r="J1494" t="s">
        <v>16533</v>
      </c>
      <c r="K1494" t="s">
        <v>16534</v>
      </c>
    </row>
    <row r="1495" spans="2:14" x14ac:dyDescent="0.25">
      <c r="B1495" s="5" t="str">
        <f>Locations[[#This Row],[icao]]</f>
        <v>CER4</v>
      </c>
      <c r="C1495" t="s">
        <v>16641</v>
      </c>
      <c r="D1495" t="s">
        <v>1277</v>
      </c>
      <c r="E1495" t="s">
        <v>16642</v>
      </c>
      <c r="F1495" t="s">
        <v>16641</v>
      </c>
      <c r="G1495" t="s">
        <v>694</v>
      </c>
      <c r="H1495" t="s">
        <v>16643</v>
      </c>
      <c r="I1495">
        <v>1046</v>
      </c>
      <c r="K1495" t="s">
        <v>16644</v>
      </c>
    </row>
    <row r="1496" spans="2:14" x14ac:dyDescent="0.25">
      <c r="B1496" s="5" t="str">
        <f>Locations[[#This Row],[icao]]</f>
        <v>CYGN</v>
      </c>
      <c r="C1496" t="s">
        <v>26110</v>
      </c>
      <c r="D1496" t="s">
        <v>692</v>
      </c>
      <c r="E1496" t="s">
        <v>26111</v>
      </c>
      <c r="F1496" t="s">
        <v>26110</v>
      </c>
      <c r="G1496" t="s">
        <v>694</v>
      </c>
      <c r="H1496" t="s">
        <v>26112</v>
      </c>
      <c r="I1496">
        <v>0</v>
      </c>
      <c r="K1496" t="s">
        <v>26113</v>
      </c>
    </row>
    <row r="1497" spans="2:14" x14ac:dyDescent="0.25">
      <c r="B1497" s="5" t="str">
        <f>Locations[[#This Row],[icao]]</f>
        <v>CSR8</v>
      </c>
      <c r="C1497" t="s">
        <v>36484</v>
      </c>
      <c r="D1497" t="s">
        <v>742</v>
      </c>
      <c r="E1497" t="s">
        <v>36485</v>
      </c>
      <c r="F1497" t="s">
        <v>36484</v>
      </c>
      <c r="G1497" t="s">
        <v>694</v>
      </c>
      <c r="H1497" t="s">
        <v>36486</v>
      </c>
      <c r="I1497">
        <v>1048</v>
      </c>
      <c r="J1497" t="s">
        <v>36487</v>
      </c>
      <c r="K1497" t="s">
        <v>36488</v>
      </c>
      <c r="L1497" t="s">
        <v>36485</v>
      </c>
      <c r="M1497" t="s">
        <v>36489</v>
      </c>
      <c r="N1497" t="s">
        <v>36490</v>
      </c>
    </row>
    <row r="1498" spans="2:14" x14ac:dyDescent="0.25">
      <c r="B1498" s="5" t="str">
        <f>Locations[[#This Row],[icao]]</f>
        <v>CFQ4</v>
      </c>
      <c r="C1498" t="s">
        <v>37951</v>
      </c>
      <c r="D1498" t="s">
        <v>1277</v>
      </c>
      <c r="E1498" t="s">
        <v>37952</v>
      </c>
      <c r="F1498" t="s">
        <v>37951</v>
      </c>
      <c r="G1498" t="s">
        <v>694</v>
      </c>
      <c r="H1498" t="s">
        <v>37953</v>
      </c>
      <c r="I1498">
        <v>3300</v>
      </c>
      <c r="K1498" t="s">
        <v>37954</v>
      </c>
      <c r="L1498" t="s">
        <v>4285</v>
      </c>
      <c r="M1498" t="s">
        <v>37955</v>
      </c>
      <c r="N1498" t="s">
        <v>1231</v>
      </c>
    </row>
    <row r="1499" spans="2:14" x14ac:dyDescent="0.25">
      <c r="B1499" s="5" t="str">
        <f>Locations[[#This Row],[icao]]</f>
        <v>CBX7</v>
      </c>
      <c r="C1499" t="s">
        <v>39069</v>
      </c>
      <c r="D1499" t="s">
        <v>692</v>
      </c>
      <c r="E1499" t="s">
        <v>39070</v>
      </c>
      <c r="F1499" t="s">
        <v>39069</v>
      </c>
      <c r="G1499" t="s">
        <v>694</v>
      </c>
      <c r="H1499" t="s">
        <v>39071</v>
      </c>
      <c r="I1499">
        <v>3075</v>
      </c>
      <c r="K1499" t="s">
        <v>39072</v>
      </c>
      <c r="L1499" t="s">
        <v>39070</v>
      </c>
      <c r="N1499" t="s">
        <v>7279</v>
      </c>
    </row>
    <row r="1500" spans="2:14" x14ac:dyDescent="0.25">
      <c r="B1500" s="5" t="str">
        <f>Locations[[#This Row],[icao]]</f>
        <v>CNL3</v>
      </c>
      <c r="C1500" t="s">
        <v>41836</v>
      </c>
      <c r="D1500" t="s">
        <v>834</v>
      </c>
      <c r="E1500" t="s">
        <v>41837</v>
      </c>
      <c r="F1500" t="s">
        <v>41836</v>
      </c>
      <c r="G1500" t="s">
        <v>694</v>
      </c>
      <c r="H1500" t="s">
        <v>41838</v>
      </c>
      <c r="I1500">
        <v>402</v>
      </c>
      <c r="K1500" t="s">
        <v>41839</v>
      </c>
      <c r="L1500" t="s">
        <v>41837</v>
      </c>
      <c r="N1500" t="s">
        <v>937</v>
      </c>
    </row>
    <row r="1501" spans="2:14" x14ac:dyDescent="0.25">
      <c r="B1501" s="5" t="str">
        <f>Locations[[#This Row],[icao]]</f>
        <v>CYCK</v>
      </c>
      <c r="C1501" t="s">
        <v>41847</v>
      </c>
      <c r="D1501" t="s">
        <v>834</v>
      </c>
      <c r="E1501" t="s">
        <v>41848</v>
      </c>
      <c r="F1501" t="s">
        <v>41847</v>
      </c>
      <c r="G1501" t="s">
        <v>694</v>
      </c>
      <c r="H1501" t="s">
        <v>41849</v>
      </c>
      <c r="I1501">
        <v>650</v>
      </c>
      <c r="K1501" t="s">
        <v>41850</v>
      </c>
      <c r="L1501" t="s">
        <v>41851</v>
      </c>
      <c r="M1501" t="s">
        <v>41852</v>
      </c>
      <c r="N1501" t="s">
        <v>937</v>
      </c>
    </row>
    <row r="1502" spans="2:14" x14ac:dyDescent="0.25">
      <c r="B1502" s="5" t="str">
        <f>Locations[[#This Row],[icao]]</f>
        <v>CAT4</v>
      </c>
      <c r="C1502" t="s">
        <v>42071</v>
      </c>
      <c r="D1502" t="s">
        <v>692</v>
      </c>
      <c r="E1502" t="s">
        <v>42072</v>
      </c>
      <c r="F1502" t="s">
        <v>42071</v>
      </c>
      <c r="G1502" t="s">
        <v>694</v>
      </c>
      <c r="H1502" t="s">
        <v>42073</v>
      </c>
      <c r="I1502">
        <v>191</v>
      </c>
      <c r="J1502" t="s">
        <v>42074</v>
      </c>
      <c r="K1502" t="s">
        <v>42075</v>
      </c>
      <c r="L1502" t="s">
        <v>42076</v>
      </c>
      <c r="M1502" t="s">
        <v>42077</v>
      </c>
      <c r="N1502" t="s">
        <v>7279</v>
      </c>
    </row>
    <row r="1503" spans="2:14" x14ac:dyDescent="0.25">
      <c r="B1503" s="5" t="str">
        <f>Locations[[#This Row],[icao]]</f>
        <v>KXWA</v>
      </c>
      <c r="C1503" t="s">
        <v>42119</v>
      </c>
      <c r="D1503" t="s">
        <v>834</v>
      </c>
      <c r="E1503" t="s">
        <v>42120</v>
      </c>
      <c r="F1503" t="s">
        <v>42119</v>
      </c>
      <c r="G1503" t="s">
        <v>694</v>
      </c>
      <c r="H1503" t="s">
        <v>42121</v>
      </c>
      <c r="I1503">
        <v>2344</v>
      </c>
      <c r="J1503" t="s">
        <v>42122</v>
      </c>
      <c r="K1503" t="s">
        <v>42123</v>
      </c>
      <c r="L1503" t="s">
        <v>42124</v>
      </c>
      <c r="M1503" t="s">
        <v>42125</v>
      </c>
      <c r="N1503" t="s">
        <v>3552</v>
      </c>
    </row>
    <row r="1504" spans="2:14" x14ac:dyDescent="0.25">
      <c r="B1504" s="5" t="str">
        <f>Locations[[#This Row],[icao]]</f>
        <v>CYAG</v>
      </c>
      <c r="C1504" t="s">
        <v>42147</v>
      </c>
      <c r="D1504" t="s">
        <v>906</v>
      </c>
      <c r="E1504" t="s">
        <v>42148</v>
      </c>
      <c r="F1504" t="s">
        <v>42147</v>
      </c>
      <c r="G1504" t="s">
        <v>694</v>
      </c>
      <c r="H1504" t="s">
        <v>42149</v>
      </c>
      <c r="I1504">
        <v>1125</v>
      </c>
      <c r="K1504" t="s">
        <v>42150</v>
      </c>
      <c r="L1504" t="s">
        <v>42151</v>
      </c>
      <c r="M1504" t="s">
        <v>42152</v>
      </c>
      <c r="N1504" t="s">
        <v>3664</v>
      </c>
    </row>
    <row r="1505" spans="2:14" x14ac:dyDescent="0.25">
      <c r="B1505" s="5" t="str">
        <f>Locations[[#This Row],[icao]]</f>
        <v>CYAM</v>
      </c>
      <c r="C1505" t="s">
        <v>42158</v>
      </c>
      <c r="D1505" t="s">
        <v>834</v>
      </c>
      <c r="E1505" t="s">
        <v>42159</v>
      </c>
      <c r="F1505" t="s">
        <v>42158</v>
      </c>
      <c r="G1505" t="s">
        <v>694</v>
      </c>
      <c r="H1505" t="s">
        <v>42160</v>
      </c>
      <c r="I1505">
        <v>630</v>
      </c>
      <c r="J1505" t="s">
        <v>42161</v>
      </c>
      <c r="K1505" t="s">
        <v>42162</v>
      </c>
      <c r="L1505" t="s">
        <v>42163</v>
      </c>
      <c r="M1505" t="s">
        <v>10686</v>
      </c>
      <c r="N1505" t="s">
        <v>3208</v>
      </c>
    </row>
    <row r="1506" spans="2:14" x14ac:dyDescent="0.25">
      <c r="B1506" s="5" t="str">
        <f>Locations[[#This Row],[icao]]</f>
        <v>CYAD</v>
      </c>
      <c r="C1506" t="s">
        <v>42179</v>
      </c>
      <c r="D1506" t="s">
        <v>742</v>
      </c>
      <c r="E1506" t="s">
        <v>42180</v>
      </c>
      <c r="F1506" t="s">
        <v>42179</v>
      </c>
      <c r="G1506" t="s">
        <v>694</v>
      </c>
      <c r="H1506" t="s">
        <v>42181</v>
      </c>
      <c r="I1506">
        <v>775</v>
      </c>
      <c r="K1506" t="s">
        <v>42182</v>
      </c>
      <c r="L1506" t="s">
        <v>42183</v>
      </c>
      <c r="M1506" t="s">
        <v>42184</v>
      </c>
      <c r="N1506" t="s">
        <v>36490</v>
      </c>
    </row>
    <row r="1507" spans="2:14" x14ac:dyDescent="0.25">
      <c r="B1507" s="5" t="str">
        <f>Locations[[#This Row],[icao]]</f>
        <v>CYAY</v>
      </c>
      <c r="C1507" t="s">
        <v>42190</v>
      </c>
      <c r="D1507" t="s">
        <v>698</v>
      </c>
      <c r="E1507" t="s">
        <v>42191</v>
      </c>
      <c r="F1507" t="s">
        <v>42190</v>
      </c>
      <c r="G1507" t="s">
        <v>694</v>
      </c>
      <c r="H1507" t="s">
        <v>42192</v>
      </c>
      <c r="I1507">
        <v>108</v>
      </c>
      <c r="K1507" t="s">
        <v>42193</v>
      </c>
      <c r="L1507" t="s">
        <v>42194</v>
      </c>
      <c r="N1507" t="s">
        <v>42195</v>
      </c>
    </row>
    <row r="1508" spans="2:14" x14ac:dyDescent="0.25">
      <c r="B1508" s="5" t="str">
        <f>Locations[[#This Row],[icao]]</f>
        <v>CYBA</v>
      </c>
      <c r="C1508" t="s">
        <v>42196</v>
      </c>
      <c r="D1508" t="s">
        <v>1277</v>
      </c>
      <c r="E1508" t="s">
        <v>42197</v>
      </c>
      <c r="F1508" t="s">
        <v>42196</v>
      </c>
      <c r="G1508" t="s">
        <v>694</v>
      </c>
      <c r="H1508" t="s">
        <v>42198</v>
      </c>
      <c r="I1508">
        <v>4583</v>
      </c>
      <c r="K1508" t="s">
        <v>42199</v>
      </c>
      <c r="L1508" t="s">
        <v>42197</v>
      </c>
      <c r="N1508" t="s">
        <v>42200</v>
      </c>
    </row>
    <row r="1509" spans="2:14" x14ac:dyDescent="0.25">
      <c r="B1509" s="5" t="str">
        <f>Locations[[#This Row],[icao]]</f>
        <v>CYBC</v>
      </c>
      <c r="C1509" t="s">
        <v>42201</v>
      </c>
      <c r="D1509" t="s">
        <v>742</v>
      </c>
      <c r="E1509" t="s">
        <v>42202</v>
      </c>
      <c r="F1509" t="s">
        <v>42201</v>
      </c>
      <c r="G1509" t="s">
        <v>694</v>
      </c>
      <c r="H1509" t="s">
        <v>42203</v>
      </c>
      <c r="I1509">
        <v>71</v>
      </c>
      <c r="K1509" t="s">
        <v>42204</v>
      </c>
      <c r="L1509" t="s">
        <v>42205</v>
      </c>
      <c r="M1509" t="s">
        <v>42206</v>
      </c>
      <c r="N1509" t="s">
        <v>36490</v>
      </c>
    </row>
    <row r="1510" spans="2:14" x14ac:dyDescent="0.25">
      <c r="B1510" s="5" t="str">
        <f>Locations[[#This Row],[icao]]</f>
        <v>CBW4</v>
      </c>
      <c r="C1510" t="s">
        <v>42207</v>
      </c>
      <c r="D1510" t="s">
        <v>692</v>
      </c>
      <c r="E1510" t="s">
        <v>42208</v>
      </c>
      <c r="F1510" t="s">
        <v>42207</v>
      </c>
      <c r="G1510" t="s">
        <v>694</v>
      </c>
      <c r="H1510" t="s">
        <v>42209</v>
      </c>
      <c r="I1510">
        <v>2000</v>
      </c>
      <c r="K1510" t="s">
        <v>42210</v>
      </c>
      <c r="L1510" t="s">
        <v>42211</v>
      </c>
      <c r="M1510" t="s">
        <v>42212</v>
      </c>
      <c r="N1510" t="s">
        <v>11284</v>
      </c>
    </row>
    <row r="1511" spans="2:14" x14ac:dyDescent="0.25">
      <c r="B1511" s="5" t="str">
        <f>Locations[[#This Row],[icao]]</f>
        <v>CYBR</v>
      </c>
      <c r="C1511" t="s">
        <v>42218</v>
      </c>
      <c r="D1511" t="s">
        <v>906</v>
      </c>
      <c r="E1511" t="s">
        <v>42219</v>
      </c>
      <c r="F1511" t="s">
        <v>42218</v>
      </c>
      <c r="G1511" t="s">
        <v>694</v>
      </c>
      <c r="H1511" t="s">
        <v>42220</v>
      </c>
      <c r="I1511">
        <v>1343</v>
      </c>
      <c r="K1511" t="s">
        <v>42221</v>
      </c>
      <c r="L1511" t="s">
        <v>42222</v>
      </c>
      <c r="N1511" t="s">
        <v>32101</v>
      </c>
    </row>
    <row r="1512" spans="2:14" x14ac:dyDescent="0.25">
      <c r="B1512" s="5" t="str">
        <f>Locations[[#This Row],[icao]]</f>
        <v>CYBF</v>
      </c>
      <c r="C1512" t="s">
        <v>42223</v>
      </c>
      <c r="D1512" t="s">
        <v>1277</v>
      </c>
      <c r="E1512" t="s">
        <v>42224</v>
      </c>
      <c r="F1512" t="s">
        <v>42223</v>
      </c>
      <c r="G1512" t="s">
        <v>694</v>
      </c>
      <c r="H1512" t="s">
        <v>42225</v>
      </c>
      <c r="I1512">
        <v>1836</v>
      </c>
      <c r="J1512" t="s">
        <v>42226</v>
      </c>
      <c r="K1512" t="s">
        <v>42227</v>
      </c>
      <c r="L1512" t="s">
        <v>42224</v>
      </c>
      <c r="N1512" t="s">
        <v>42200</v>
      </c>
    </row>
    <row r="1513" spans="2:14" x14ac:dyDescent="0.25">
      <c r="B1513" s="5" t="str">
        <f>Locations[[#This Row],[icao]]</f>
        <v>CYCC</v>
      </c>
      <c r="C1513" t="s">
        <v>42228</v>
      </c>
      <c r="D1513" t="s">
        <v>834</v>
      </c>
      <c r="E1513" t="s">
        <v>11875</v>
      </c>
      <c r="F1513" t="s">
        <v>42228</v>
      </c>
      <c r="G1513" t="s">
        <v>694</v>
      </c>
      <c r="H1513" t="s">
        <v>42229</v>
      </c>
      <c r="I1513">
        <v>175</v>
      </c>
      <c r="K1513" t="s">
        <v>42230</v>
      </c>
      <c r="L1513" t="s">
        <v>20284</v>
      </c>
      <c r="N1513" t="s">
        <v>937</v>
      </c>
    </row>
    <row r="1514" spans="2:14" x14ac:dyDescent="0.25">
      <c r="B1514" s="5" t="str">
        <f>Locations[[#This Row],[icao]]</f>
        <v>CYCE</v>
      </c>
      <c r="C1514" t="s">
        <v>42231</v>
      </c>
      <c r="D1514" t="s">
        <v>834</v>
      </c>
      <c r="E1514" t="s">
        <v>7916</v>
      </c>
      <c r="F1514" t="s">
        <v>42231</v>
      </c>
      <c r="G1514" t="s">
        <v>694</v>
      </c>
      <c r="H1514" t="s">
        <v>42232</v>
      </c>
      <c r="I1514">
        <v>824</v>
      </c>
      <c r="K1514" t="s">
        <v>42233</v>
      </c>
      <c r="L1514" t="s">
        <v>42234</v>
      </c>
      <c r="N1514" t="s">
        <v>937</v>
      </c>
    </row>
    <row r="1515" spans="2:14" x14ac:dyDescent="0.25">
      <c r="B1515" s="5" t="str">
        <f>Locations[[#This Row],[icao]]</f>
        <v>CYCG</v>
      </c>
      <c r="C1515" t="s">
        <v>42235</v>
      </c>
      <c r="D1515" t="s">
        <v>692</v>
      </c>
      <c r="E1515" t="s">
        <v>42236</v>
      </c>
      <c r="F1515" t="s">
        <v>42235</v>
      </c>
      <c r="G1515" t="s">
        <v>694</v>
      </c>
      <c r="H1515" t="s">
        <v>42237</v>
      </c>
      <c r="I1515">
        <v>1624</v>
      </c>
      <c r="K1515" t="s">
        <v>42238</v>
      </c>
      <c r="L1515" t="s">
        <v>42239</v>
      </c>
      <c r="N1515" t="s">
        <v>7279</v>
      </c>
    </row>
    <row r="1516" spans="2:14" x14ac:dyDescent="0.25">
      <c r="B1516" s="5" t="str">
        <f>Locations[[#This Row],[icao]]</f>
        <v>CYCH</v>
      </c>
      <c r="C1516" t="s">
        <v>42240</v>
      </c>
      <c r="D1516" t="s">
        <v>42241</v>
      </c>
      <c r="E1516" t="s">
        <v>42242</v>
      </c>
      <c r="F1516" t="s">
        <v>42240</v>
      </c>
      <c r="G1516" t="s">
        <v>694</v>
      </c>
      <c r="H1516" t="s">
        <v>42243</v>
      </c>
      <c r="I1516">
        <v>108</v>
      </c>
      <c r="K1516" t="s">
        <v>42244</v>
      </c>
      <c r="L1516" t="s">
        <v>42242</v>
      </c>
      <c r="M1516" t="s">
        <v>42245</v>
      </c>
      <c r="N1516" t="s">
        <v>42246</v>
      </c>
    </row>
    <row r="1517" spans="2:14" x14ac:dyDescent="0.25">
      <c r="B1517" s="5" t="str">
        <f>Locations[[#This Row],[icao]]</f>
        <v>CYCL</v>
      </c>
      <c r="C1517" t="s">
        <v>42247</v>
      </c>
      <c r="D1517" t="s">
        <v>42241</v>
      </c>
      <c r="E1517" t="s">
        <v>42248</v>
      </c>
      <c r="F1517" t="s">
        <v>42247</v>
      </c>
      <c r="G1517" t="s">
        <v>694</v>
      </c>
      <c r="H1517" t="s">
        <v>42249</v>
      </c>
      <c r="I1517">
        <v>132</v>
      </c>
      <c r="K1517" t="s">
        <v>42250</v>
      </c>
      <c r="L1517" t="s">
        <v>42251</v>
      </c>
      <c r="M1517" t="s">
        <v>42252</v>
      </c>
      <c r="N1517" t="s">
        <v>36490</v>
      </c>
    </row>
    <row r="1518" spans="2:14" x14ac:dyDescent="0.25">
      <c r="B1518" s="5" t="str">
        <f>Locations[[#This Row],[icao]]</f>
        <v>CYCT</v>
      </c>
      <c r="C1518" t="s">
        <v>42253</v>
      </c>
      <c r="D1518" t="s">
        <v>1277</v>
      </c>
      <c r="E1518" t="s">
        <v>42254</v>
      </c>
      <c r="F1518" t="s">
        <v>42253</v>
      </c>
      <c r="G1518" t="s">
        <v>694</v>
      </c>
      <c r="H1518" t="s">
        <v>42255</v>
      </c>
      <c r="I1518">
        <v>2595</v>
      </c>
      <c r="K1518" t="s">
        <v>42256</v>
      </c>
      <c r="L1518" t="s">
        <v>42257</v>
      </c>
      <c r="N1518" t="s">
        <v>42200</v>
      </c>
    </row>
    <row r="1519" spans="2:14" x14ac:dyDescent="0.25">
      <c r="B1519" s="5" t="str">
        <f>Locations[[#This Row],[icao]]</f>
        <v>CYCW</v>
      </c>
      <c r="C1519" t="s">
        <v>42263</v>
      </c>
      <c r="D1519" t="s">
        <v>692</v>
      </c>
      <c r="E1519" t="s">
        <v>42264</v>
      </c>
      <c r="F1519" t="s">
        <v>42263</v>
      </c>
      <c r="G1519" t="s">
        <v>694</v>
      </c>
      <c r="H1519" t="s">
        <v>42265</v>
      </c>
      <c r="I1519">
        <v>32</v>
      </c>
      <c r="K1519" t="s">
        <v>42266</v>
      </c>
      <c r="L1519" t="s">
        <v>42267</v>
      </c>
      <c r="M1519" t="s">
        <v>42268</v>
      </c>
      <c r="N1519" t="s">
        <v>7279</v>
      </c>
    </row>
    <row r="1520" spans="2:14" x14ac:dyDescent="0.25">
      <c r="B1520" s="5" t="str">
        <f>Locations[[#This Row],[icao]]</f>
        <v>CYCZ</v>
      </c>
      <c r="C1520" t="s">
        <v>42269</v>
      </c>
      <c r="D1520" t="s">
        <v>1277</v>
      </c>
      <c r="E1520" t="s">
        <v>42270</v>
      </c>
      <c r="F1520" t="s">
        <v>42269</v>
      </c>
      <c r="G1520" t="s">
        <v>694</v>
      </c>
      <c r="H1520" t="s">
        <v>42271</v>
      </c>
      <c r="I1520">
        <v>2661</v>
      </c>
      <c r="K1520" t="s">
        <v>42272</v>
      </c>
      <c r="L1520" t="s">
        <v>42273</v>
      </c>
      <c r="N1520" t="s">
        <v>7279</v>
      </c>
    </row>
    <row r="1521" spans="2:14" x14ac:dyDescent="0.25">
      <c r="B1521" s="5" t="str">
        <f>Locations[[#This Row],[icao]]</f>
        <v>CER3</v>
      </c>
      <c r="C1521" t="s">
        <v>42274</v>
      </c>
      <c r="D1521" t="s">
        <v>1277</v>
      </c>
      <c r="E1521" t="s">
        <v>42275</v>
      </c>
      <c r="F1521" t="s">
        <v>42274</v>
      </c>
      <c r="G1521" t="s">
        <v>694</v>
      </c>
      <c r="H1521" t="s">
        <v>42276</v>
      </c>
      <c r="I1521">
        <v>2776</v>
      </c>
      <c r="K1521" t="s">
        <v>42277</v>
      </c>
      <c r="L1521" t="s">
        <v>42278</v>
      </c>
      <c r="N1521" t="s">
        <v>42200</v>
      </c>
    </row>
    <row r="1522" spans="2:14" x14ac:dyDescent="0.25">
      <c r="B1522" s="5" t="str">
        <f>Locations[[#This Row],[icao]]</f>
        <v>CYID</v>
      </c>
      <c r="C1522" t="s">
        <v>42279</v>
      </c>
      <c r="D1522" t="s">
        <v>1008</v>
      </c>
      <c r="E1522" t="s">
        <v>42280</v>
      </c>
      <c r="F1522" t="s">
        <v>42279</v>
      </c>
      <c r="G1522" t="s">
        <v>694</v>
      </c>
      <c r="H1522" t="s">
        <v>42281</v>
      </c>
      <c r="I1522">
        <v>499</v>
      </c>
      <c r="K1522" t="s">
        <v>42282</v>
      </c>
      <c r="L1522" t="s">
        <v>42280</v>
      </c>
      <c r="N1522" t="s">
        <v>42283</v>
      </c>
    </row>
    <row r="1523" spans="2:14" x14ac:dyDescent="0.25">
      <c r="B1523" s="5" t="str">
        <f>Locations[[#This Row],[icao]]</f>
        <v>CYDN</v>
      </c>
      <c r="C1523" t="s">
        <v>42284</v>
      </c>
      <c r="D1523" t="s">
        <v>906</v>
      </c>
      <c r="E1523" t="s">
        <v>42285</v>
      </c>
      <c r="F1523" t="s">
        <v>42284</v>
      </c>
      <c r="G1523" t="s">
        <v>694</v>
      </c>
      <c r="H1523" t="s">
        <v>42286</v>
      </c>
      <c r="I1523">
        <v>999</v>
      </c>
      <c r="K1523" t="s">
        <v>42287</v>
      </c>
      <c r="L1523" t="s">
        <v>42285</v>
      </c>
      <c r="N1523" t="s">
        <v>32101</v>
      </c>
    </row>
    <row r="1524" spans="2:14" x14ac:dyDescent="0.25">
      <c r="B1524" s="5" t="str">
        <f>Locations[[#This Row],[icao]]</f>
        <v>CYDO</v>
      </c>
      <c r="C1524" t="s">
        <v>42288</v>
      </c>
      <c r="D1524" t="s">
        <v>742</v>
      </c>
      <c r="E1524" t="s">
        <v>42289</v>
      </c>
      <c r="F1524" t="s">
        <v>42288</v>
      </c>
      <c r="G1524" t="s">
        <v>694</v>
      </c>
      <c r="H1524" t="s">
        <v>42290</v>
      </c>
      <c r="I1524">
        <v>372</v>
      </c>
      <c r="K1524" t="s">
        <v>42291</v>
      </c>
      <c r="L1524" t="s">
        <v>42292</v>
      </c>
      <c r="M1524" t="s">
        <v>42293</v>
      </c>
      <c r="N1524" t="s">
        <v>36490</v>
      </c>
    </row>
    <row r="1525" spans="2:14" x14ac:dyDescent="0.25">
      <c r="B1525" s="5" t="str">
        <f>Locations[[#This Row],[icao]]</f>
        <v>CYDQ</v>
      </c>
      <c r="C1525" t="s">
        <v>42294</v>
      </c>
      <c r="D1525" t="s">
        <v>4903</v>
      </c>
      <c r="E1525" t="s">
        <v>42295</v>
      </c>
      <c r="F1525" t="s">
        <v>42294</v>
      </c>
      <c r="G1525" t="s">
        <v>694</v>
      </c>
      <c r="H1525" t="s">
        <v>42296</v>
      </c>
      <c r="I1525">
        <v>2148</v>
      </c>
      <c r="K1525" t="s">
        <v>42297</v>
      </c>
      <c r="L1525" t="s">
        <v>42295</v>
      </c>
      <c r="M1525" t="s">
        <v>42298</v>
      </c>
      <c r="N1525" t="s">
        <v>7279</v>
      </c>
    </row>
    <row r="1526" spans="2:14" x14ac:dyDescent="0.25">
      <c r="B1526" s="5" t="str">
        <f>Locations[[#This Row],[icao]]</f>
        <v>CPF2</v>
      </c>
      <c r="C1526" t="s">
        <v>42299</v>
      </c>
      <c r="D1526" t="s">
        <v>834</v>
      </c>
      <c r="E1526" t="s">
        <v>42300</v>
      </c>
      <c r="F1526" t="s">
        <v>42299</v>
      </c>
      <c r="G1526" t="s">
        <v>694</v>
      </c>
      <c r="H1526" t="s">
        <v>42301</v>
      </c>
      <c r="I1526">
        <v>591</v>
      </c>
      <c r="K1526" t="s">
        <v>42302</v>
      </c>
      <c r="L1526" t="s">
        <v>42163</v>
      </c>
      <c r="M1526" t="s">
        <v>42303</v>
      </c>
      <c r="N1526" t="s">
        <v>937</v>
      </c>
    </row>
    <row r="1527" spans="2:14" x14ac:dyDescent="0.25">
      <c r="B1527" s="5" t="str">
        <f>Locations[[#This Row],[icao]]</f>
        <v>CYEG</v>
      </c>
      <c r="C1527" t="s">
        <v>42309</v>
      </c>
      <c r="D1527" t="s">
        <v>1277</v>
      </c>
      <c r="E1527" t="s">
        <v>42310</v>
      </c>
      <c r="F1527" t="s">
        <v>42311</v>
      </c>
      <c r="G1527" t="s">
        <v>694</v>
      </c>
      <c r="H1527" t="s">
        <v>42312</v>
      </c>
      <c r="I1527">
        <v>2373</v>
      </c>
      <c r="J1527" t="s">
        <v>42313</v>
      </c>
      <c r="K1527" t="s">
        <v>646</v>
      </c>
      <c r="L1527" t="s">
        <v>42314</v>
      </c>
      <c r="N1527" t="s">
        <v>42200</v>
      </c>
    </row>
    <row r="1528" spans="2:14" x14ac:dyDescent="0.25">
      <c r="B1528" s="5" t="str">
        <f>Locations[[#This Row],[icao]]</f>
        <v>CYEM</v>
      </c>
      <c r="C1528" t="s">
        <v>42321</v>
      </c>
      <c r="D1528" t="s">
        <v>834</v>
      </c>
      <c r="E1528" t="s">
        <v>42322</v>
      </c>
      <c r="F1528" t="s">
        <v>42321</v>
      </c>
      <c r="G1528" t="s">
        <v>694</v>
      </c>
      <c r="H1528" t="s">
        <v>42323</v>
      </c>
      <c r="I1528">
        <v>869</v>
      </c>
      <c r="K1528" t="s">
        <v>42324</v>
      </c>
      <c r="L1528" t="s">
        <v>42325</v>
      </c>
      <c r="N1528" t="s">
        <v>937</v>
      </c>
    </row>
    <row r="1529" spans="2:14" x14ac:dyDescent="0.25">
      <c r="B1529" s="5" t="str">
        <f>Locations[[#This Row],[icao]]</f>
        <v>CYEN</v>
      </c>
      <c r="C1529" t="s">
        <v>42326</v>
      </c>
      <c r="D1529" t="s">
        <v>889</v>
      </c>
      <c r="E1529" t="s">
        <v>42327</v>
      </c>
      <c r="F1529" t="s">
        <v>42326</v>
      </c>
      <c r="G1529" t="s">
        <v>694</v>
      </c>
      <c r="H1529" t="s">
        <v>42328</v>
      </c>
      <c r="I1529">
        <v>1905</v>
      </c>
      <c r="K1529" t="s">
        <v>42329</v>
      </c>
      <c r="L1529" t="s">
        <v>42327</v>
      </c>
      <c r="N1529" t="s">
        <v>7810</v>
      </c>
    </row>
    <row r="1530" spans="2:14" x14ac:dyDescent="0.25">
      <c r="B1530" s="5" t="str">
        <f>Locations[[#This Row],[icao]]</f>
        <v>CYET</v>
      </c>
      <c r="C1530" t="s">
        <v>42345</v>
      </c>
      <c r="D1530" t="s">
        <v>1277</v>
      </c>
      <c r="E1530" t="s">
        <v>42346</v>
      </c>
      <c r="F1530" t="s">
        <v>42345</v>
      </c>
      <c r="G1530" t="s">
        <v>694</v>
      </c>
      <c r="H1530" t="s">
        <v>42347</v>
      </c>
      <c r="I1530">
        <v>3043</v>
      </c>
      <c r="K1530" t="s">
        <v>42348</v>
      </c>
      <c r="L1530" t="s">
        <v>42346</v>
      </c>
      <c r="N1530" t="s">
        <v>42200</v>
      </c>
    </row>
    <row r="1531" spans="2:14" x14ac:dyDescent="0.25">
      <c r="B1531" s="5" t="str">
        <f>Locations[[#This Row],[icao]]</f>
        <v>CYEY</v>
      </c>
      <c r="C1531" t="s">
        <v>42349</v>
      </c>
      <c r="D1531" t="s">
        <v>742</v>
      </c>
      <c r="E1531" t="s">
        <v>42350</v>
      </c>
      <c r="F1531" t="s">
        <v>42349</v>
      </c>
      <c r="G1531" t="s">
        <v>694</v>
      </c>
      <c r="H1531" t="s">
        <v>42351</v>
      </c>
      <c r="I1531">
        <v>1068</v>
      </c>
      <c r="K1531" t="s">
        <v>42352</v>
      </c>
      <c r="L1531" t="s">
        <v>42350</v>
      </c>
      <c r="M1531" t="s">
        <v>36489</v>
      </c>
      <c r="N1531" t="s">
        <v>36490</v>
      </c>
    </row>
    <row r="1532" spans="2:14" x14ac:dyDescent="0.25">
      <c r="B1532" s="5" t="str">
        <f>Locations[[#This Row],[icao]]</f>
        <v>CYFC</v>
      </c>
      <c r="C1532" t="s">
        <v>42353</v>
      </c>
      <c r="D1532" t="s">
        <v>42241</v>
      </c>
      <c r="E1532" t="s">
        <v>42354</v>
      </c>
      <c r="F1532" t="s">
        <v>42353</v>
      </c>
      <c r="G1532" t="s">
        <v>694</v>
      </c>
      <c r="H1532" t="s">
        <v>42355</v>
      </c>
      <c r="I1532">
        <v>68</v>
      </c>
      <c r="K1532" t="s">
        <v>42356</v>
      </c>
      <c r="L1532" t="s">
        <v>42357</v>
      </c>
      <c r="N1532" t="s">
        <v>42246</v>
      </c>
    </row>
    <row r="1533" spans="2:14" x14ac:dyDescent="0.25">
      <c r="B1533" s="5" t="str">
        <f>Locations[[#This Row],[icao]]</f>
        <v>CYFE</v>
      </c>
      <c r="C1533" t="s">
        <v>42358</v>
      </c>
      <c r="D1533" t="s">
        <v>742</v>
      </c>
      <c r="E1533" t="s">
        <v>42359</v>
      </c>
      <c r="F1533" t="s">
        <v>42358</v>
      </c>
      <c r="G1533" t="s">
        <v>694</v>
      </c>
      <c r="H1533" t="s">
        <v>42360</v>
      </c>
      <c r="I1533">
        <v>293</v>
      </c>
      <c r="K1533" t="s">
        <v>42361</v>
      </c>
      <c r="L1533" t="s">
        <v>42359</v>
      </c>
      <c r="M1533" t="s">
        <v>42206</v>
      </c>
      <c r="N1533" t="s">
        <v>36490</v>
      </c>
    </row>
    <row r="1534" spans="2:14" x14ac:dyDescent="0.25">
      <c r="B1534" s="5" t="str">
        <f>Locations[[#This Row],[icao]]</f>
        <v>CEQ5</v>
      </c>
      <c r="C1534" t="s">
        <v>42362</v>
      </c>
      <c r="D1534" t="s">
        <v>1277</v>
      </c>
      <c r="E1534" t="s">
        <v>42363</v>
      </c>
      <c r="F1534" t="s">
        <v>42362</v>
      </c>
      <c r="G1534" t="s">
        <v>694</v>
      </c>
      <c r="H1534" t="s">
        <v>42364</v>
      </c>
      <c r="I1534">
        <v>4117</v>
      </c>
      <c r="K1534" t="s">
        <v>42365</v>
      </c>
      <c r="L1534" t="s">
        <v>42363</v>
      </c>
      <c r="N1534" t="s">
        <v>42200</v>
      </c>
    </row>
    <row r="1535" spans="2:14" x14ac:dyDescent="0.25">
      <c r="B1535" s="5" t="str">
        <f>Locations[[#This Row],[icao]]</f>
        <v>CAX6</v>
      </c>
      <c r="C1535" t="s">
        <v>42366</v>
      </c>
      <c r="D1535" t="s">
        <v>692</v>
      </c>
      <c r="E1535" t="s">
        <v>42367</v>
      </c>
      <c r="F1535" t="s">
        <v>42366</v>
      </c>
      <c r="G1535" t="s">
        <v>694</v>
      </c>
      <c r="H1535" t="s">
        <v>42368</v>
      </c>
      <c r="I1535">
        <v>0</v>
      </c>
      <c r="K1535" t="s">
        <v>42369</v>
      </c>
      <c r="L1535" t="s">
        <v>42370</v>
      </c>
      <c r="N1535" t="s">
        <v>7279</v>
      </c>
    </row>
    <row r="1536" spans="2:14" x14ac:dyDescent="0.25">
      <c r="B1536" s="5" t="str">
        <f>Locations[[#This Row],[icao]]</f>
        <v>CYGP</v>
      </c>
      <c r="C1536" t="s">
        <v>42376</v>
      </c>
      <c r="D1536" t="s">
        <v>742</v>
      </c>
      <c r="E1536" t="s">
        <v>42377</v>
      </c>
      <c r="F1536" t="s">
        <v>42376</v>
      </c>
      <c r="G1536" t="s">
        <v>694</v>
      </c>
      <c r="H1536" t="s">
        <v>42378</v>
      </c>
      <c r="I1536">
        <v>112</v>
      </c>
      <c r="K1536" t="s">
        <v>42379</v>
      </c>
      <c r="L1536" t="s">
        <v>42380</v>
      </c>
      <c r="M1536" t="s">
        <v>42252</v>
      </c>
      <c r="N1536" t="s">
        <v>36490</v>
      </c>
    </row>
    <row r="1537" spans="2:14" x14ac:dyDescent="0.25">
      <c r="B1537" s="5" t="str">
        <f>Locations[[#This Row],[icao]]</f>
        <v>CYGR</v>
      </c>
      <c r="C1537" t="s">
        <v>42381</v>
      </c>
      <c r="D1537" t="s">
        <v>1008</v>
      </c>
      <c r="E1537" t="s">
        <v>42382</v>
      </c>
      <c r="F1537" t="s">
        <v>42381</v>
      </c>
      <c r="G1537" t="s">
        <v>694</v>
      </c>
      <c r="H1537" t="s">
        <v>42383</v>
      </c>
      <c r="I1537">
        <v>35</v>
      </c>
      <c r="K1537" t="s">
        <v>42384</v>
      </c>
      <c r="L1537" t="s">
        <v>42385</v>
      </c>
      <c r="N1537" t="s">
        <v>42386</v>
      </c>
    </row>
    <row r="1538" spans="2:14" x14ac:dyDescent="0.25">
      <c r="B1538" s="5" t="str">
        <f>Locations[[#This Row],[icao]]</f>
        <v>CYHB</v>
      </c>
      <c r="C1538" t="s">
        <v>42387</v>
      </c>
      <c r="D1538" t="s">
        <v>889</v>
      </c>
      <c r="E1538" t="s">
        <v>42388</v>
      </c>
      <c r="F1538" t="s">
        <v>42387</v>
      </c>
      <c r="G1538" t="s">
        <v>694</v>
      </c>
      <c r="H1538" t="s">
        <v>42389</v>
      </c>
      <c r="I1538">
        <v>1175</v>
      </c>
      <c r="K1538" t="s">
        <v>42390</v>
      </c>
      <c r="L1538" t="s">
        <v>42388</v>
      </c>
      <c r="N1538" t="s">
        <v>7810</v>
      </c>
    </row>
    <row r="1539" spans="2:14" x14ac:dyDescent="0.25">
      <c r="B1539" s="5" t="str">
        <f>Locations[[#This Row],[icao]]</f>
        <v>CYHE</v>
      </c>
      <c r="C1539" t="s">
        <v>42391</v>
      </c>
      <c r="D1539" t="s">
        <v>692</v>
      </c>
      <c r="E1539" t="s">
        <v>42392</v>
      </c>
      <c r="F1539" t="s">
        <v>42391</v>
      </c>
      <c r="G1539" t="s">
        <v>694</v>
      </c>
      <c r="H1539" t="s">
        <v>42393</v>
      </c>
      <c r="I1539">
        <v>128</v>
      </c>
      <c r="K1539" t="s">
        <v>42394</v>
      </c>
      <c r="L1539" t="s">
        <v>42392</v>
      </c>
      <c r="N1539" t="s">
        <v>7279</v>
      </c>
    </row>
    <row r="1540" spans="2:14" x14ac:dyDescent="0.25">
      <c r="B1540" s="5" t="str">
        <f>Locations[[#This Row],[icao]]</f>
        <v>CYHM</v>
      </c>
      <c r="C1540" t="s">
        <v>42395</v>
      </c>
      <c r="D1540" t="s">
        <v>834</v>
      </c>
      <c r="E1540" t="s">
        <v>42396</v>
      </c>
      <c r="F1540" t="s">
        <v>42397</v>
      </c>
      <c r="G1540" t="s">
        <v>694</v>
      </c>
      <c r="H1540" t="s">
        <v>42398</v>
      </c>
      <c r="I1540">
        <v>780</v>
      </c>
      <c r="J1540" t="s">
        <v>42399</v>
      </c>
      <c r="K1540" t="s">
        <v>42400</v>
      </c>
      <c r="L1540" t="s">
        <v>42401</v>
      </c>
      <c r="N1540" t="s">
        <v>937</v>
      </c>
    </row>
    <row r="1541" spans="2:14" x14ac:dyDescent="0.25">
      <c r="B1541" s="5" t="str">
        <f>Locations[[#This Row],[icao]]</f>
        <v>CYHT</v>
      </c>
      <c r="C1541" t="s">
        <v>42402</v>
      </c>
      <c r="D1541" t="s">
        <v>1583</v>
      </c>
      <c r="E1541" t="s">
        <v>42403</v>
      </c>
      <c r="F1541" t="s">
        <v>42402</v>
      </c>
      <c r="G1541" t="s">
        <v>694</v>
      </c>
      <c r="H1541" t="s">
        <v>42404</v>
      </c>
      <c r="I1541">
        <v>2150</v>
      </c>
      <c r="K1541" t="s">
        <v>42405</v>
      </c>
      <c r="L1541" t="s">
        <v>42403</v>
      </c>
      <c r="N1541" t="s">
        <v>42406</v>
      </c>
    </row>
    <row r="1542" spans="2:14" x14ac:dyDescent="0.25">
      <c r="B1542" s="5" t="str">
        <f>Locations[[#This Row],[icao]]</f>
        <v>CYHZ</v>
      </c>
      <c r="C1542" t="s">
        <v>42407</v>
      </c>
      <c r="D1542" t="s">
        <v>1008</v>
      </c>
      <c r="E1542" t="s">
        <v>42408</v>
      </c>
      <c r="F1542" t="s">
        <v>42407</v>
      </c>
      <c r="G1542" t="s">
        <v>694</v>
      </c>
      <c r="H1542" t="s">
        <v>42409</v>
      </c>
      <c r="I1542">
        <v>477</v>
      </c>
      <c r="J1542" t="s">
        <v>42410</v>
      </c>
      <c r="K1542" t="s">
        <v>651</v>
      </c>
      <c r="L1542" t="s">
        <v>42411</v>
      </c>
      <c r="N1542" t="s">
        <v>42283</v>
      </c>
    </row>
    <row r="1543" spans="2:14" x14ac:dyDescent="0.25">
      <c r="B1543" s="5" t="str">
        <f>Locations[[#This Row],[icao]]</f>
        <v>CYJA</v>
      </c>
      <c r="C1543" t="s">
        <v>42447</v>
      </c>
      <c r="D1543" t="s">
        <v>1277</v>
      </c>
      <c r="E1543" t="s">
        <v>42448</v>
      </c>
      <c r="F1543" t="s">
        <v>42447</v>
      </c>
      <c r="G1543" t="s">
        <v>694</v>
      </c>
      <c r="H1543" t="s">
        <v>42449</v>
      </c>
      <c r="I1543">
        <v>3350</v>
      </c>
      <c r="K1543" t="s">
        <v>42450</v>
      </c>
      <c r="L1543" t="s">
        <v>42451</v>
      </c>
      <c r="N1543" t="s">
        <v>42200</v>
      </c>
    </row>
    <row r="1544" spans="2:14" x14ac:dyDescent="0.25">
      <c r="B1544" s="5" t="str">
        <f>Locations[[#This Row],[icao]]</f>
        <v>CYJN</v>
      </c>
      <c r="C1544" t="s">
        <v>42452</v>
      </c>
      <c r="D1544" t="s">
        <v>742</v>
      </c>
      <c r="E1544" t="s">
        <v>42453</v>
      </c>
      <c r="F1544" t="s">
        <v>42452</v>
      </c>
      <c r="G1544" t="s">
        <v>694</v>
      </c>
      <c r="H1544" t="s">
        <v>42454</v>
      </c>
      <c r="I1544">
        <v>136</v>
      </c>
      <c r="K1544" t="s">
        <v>42455</v>
      </c>
      <c r="L1544" t="s">
        <v>42456</v>
      </c>
      <c r="M1544" t="s">
        <v>42457</v>
      </c>
      <c r="N1544" t="s">
        <v>36490</v>
      </c>
    </row>
    <row r="1545" spans="2:14" x14ac:dyDescent="0.25">
      <c r="B1545" s="5" t="str">
        <f>Locations[[#This Row],[icao]]</f>
        <v>CEC4</v>
      </c>
      <c r="C1545" t="s">
        <v>42458</v>
      </c>
      <c r="D1545" t="s">
        <v>1277</v>
      </c>
      <c r="E1545" t="s">
        <v>42459</v>
      </c>
      <c r="F1545" t="s">
        <v>42458</v>
      </c>
      <c r="G1545" t="s">
        <v>694</v>
      </c>
      <c r="H1545" t="s">
        <v>42460</v>
      </c>
      <c r="I1545">
        <v>4006</v>
      </c>
      <c r="K1545" t="s">
        <v>42461</v>
      </c>
      <c r="L1545" t="s">
        <v>42462</v>
      </c>
      <c r="N1545" t="s">
        <v>42200</v>
      </c>
    </row>
    <row r="1546" spans="2:14" x14ac:dyDescent="0.25">
      <c r="B1546" s="5" t="str">
        <f>Locations[[#This Row],[icao]]</f>
        <v>CYJT</v>
      </c>
      <c r="C1546" t="s">
        <v>42468</v>
      </c>
      <c r="D1546" t="s">
        <v>698</v>
      </c>
      <c r="E1546" t="s">
        <v>35120</v>
      </c>
      <c r="F1546" t="s">
        <v>42468</v>
      </c>
      <c r="G1546" t="s">
        <v>694</v>
      </c>
      <c r="H1546" t="s">
        <v>42469</v>
      </c>
      <c r="I1546">
        <v>84</v>
      </c>
      <c r="K1546" t="s">
        <v>42470</v>
      </c>
      <c r="L1546" t="s">
        <v>35120</v>
      </c>
      <c r="N1546" t="s">
        <v>42195</v>
      </c>
    </row>
    <row r="1547" spans="2:14" x14ac:dyDescent="0.25">
      <c r="B1547" s="5" t="str">
        <f>Locations[[#This Row],[icao]]</f>
        <v>CYKA</v>
      </c>
      <c r="C1547" t="s">
        <v>42471</v>
      </c>
      <c r="D1547" t="s">
        <v>692</v>
      </c>
      <c r="E1547" t="s">
        <v>42472</v>
      </c>
      <c r="F1547" t="s">
        <v>42471</v>
      </c>
      <c r="G1547" t="s">
        <v>694</v>
      </c>
      <c r="H1547" t="s">
        <v>42473</v>
      </c>
      <c r="I1547">
        <v>1133</v>
      </c>
      <c r="K1547" t="s">
        <v>42474</v>
      </c>
      <c r="L1547" t="s">
        <v>42475</v>
      </c>
      <c r="N1547" t="s">
        <v>7279</v>
      </c>
    </row>
    <row r="1548" spans="2:14" x14ac:dyDescent="0.25">
      <c r="B1548" s="5" t="str">
        <f>Locations[[#This Row],[icao]]</f>
        <v>CYKC</v>
      </c>
      <c r="C1548" t="s">
        <v>42476</v>
      </c>
      <c r="D1548" t="s">
        <v>889</v>
      </c>
      <c r="E1548" t="s">
        <v>42477</v>
      </c>
      <c r="F1548" t="s">
        <v>42476</v>
      </c>
      <c r="G1548" t="s">
        <v>694</v>
      </c>
      <c r="H1548" t="s">
        <v>42478</v>
      </c>
      <c r="I1548">
        <v>1341</v>
      </c>
      <c r="K1548" t="s">
        <v>42479</v>
      </c>
      <c r="L1548" t="s">
        <v>19572</v>
      </c>
      <c r="N1548" t="s">
        <v>937</v>
      </c>
    </row>
    <row r="1549" spans="2:14" x14ac:dyDescent="0.25">
      <c r="B1549" s="5" t="str">
        <f>Locations[[#This Row],[icao]]</f>
        <v>CYKM</v>
      </c>
      <c r="C1549" t="s">
        <v>42480</v>
      </c>
      <c r="D1549" t="s">
        <v>834</v>
      </c>
      <c r="E1549" t="s">
        <v>42481</v>
      </c>
      <c r="F1549" t="s">
        <v>42480</v>
      </c>
      <c r="G1549" t="s">
        <v>694</v>
      </c>
      <c r="H1549" t="s">
        <v>42482</v>
      </c>
      <c r="I1549">
        <v>772</v>
      </c>
      <c r="J1549" t="s">
        <v>42483</v>
      </c>
      <c r="K1549" t="s">
        <v>42484</v>
      </c>
      <c r="L1549" t="s">
        <v>42485</v>
      </c>
      <c r="N1549" t="s">
        <v>937</v>
      </c>
    </row>
    <row r="1550" spans="2:14" x14ac:dyDescent="0.25">
      <c r="B1550" s="5" t="str">
        <f>Locations[[#This Row],[icao]]</f>
        <v>CYKF</v>
      </c>
      <c r="C1550" t="s">
        <v>42486</v>
      </c>
      <c r="D1550" t="s">
        <v>834</v>
      </c>
      <c r="E1550" t="s">
        <v>42487</v>
      </c>
      <c r="F1550" t="s">
        <v>42486</v>
      </c>
      <c r="G1550" t="s">
        <v>694</v>
      </c>
      <c r="H1550" t="s">
        <v>42488</v>
      </c>
      <c r="I1550">
        <v>1055</v>
      </c>
      <c r="J1550" t="s">
        <v>42489</v>
      </c>
      <c r="K1550" t="s">
        <v>42490</v>
      </c>
      <c r="L1550" t="s">
        <v>7325</v>
      </c>
      <c r="N1550" t="s">
        <v>937</v>
      </c>
    </row>
    <row r="1551" spans="2:14" x14ac:dyDescent="0.25">
      <c r="B1551" s="5" t="str">
        <f>Locations[[#This Row],[icao]]</f>
        <v>CYKX</v>
      </c>
      <c r="C1551" t="s">
        <v>42520</v>
      </c>
      <c r="D1551" t="s">
        <v>834</v>
      </c>
      <c r="E1551" t="s">
        <v>42521</v>
      </c>
      <c r="F1551" t="s">
        <v>42520</v>
      </c>
      <c r="G1551" t="s">
        <v>694</v>
      </c>
      <c r="H1551" t="s">
        <v>42522</v>
      </c>
      <c r="I1551">
        <v>1157</v>
      </c>
      <c r="K1551" t="s">
        <v>42523</v>
      </c>
      <c r="L1551" t="s">
        <v>42521</v>
      </c>
      <c r="N1551" t="s">
        <v>937</v>
      </c>
    </row>
    <row r="1552" spans="2:14" x14ac:dyDescent="0.25">
      <c r="B1552" s="5" t="str">
        <f>Locations[[#This Row],[icao]]</f>
        <v>CYKY</v>
      </c>
      <c r="C1552" t="s">
        <v>42524</v>
      </c>
      <c r="D1552" t="s">
        <v>889</v>
      </c>
      <c r="E1552" t="s">
        <v>42525</v>
      </c>
      <c r="F1552" t="s">
        <v>42524</v>
      </c>
      <c r="G1552" t="s">
        <v>694</v>
      </c>
      <c r="H1552" t="s">
        <v>42526</v>
      </c>
      <c r="I1552">
        <v>2277</v>
      </c>
      <c r="K1552" t="s">
        <v>42527</v>
      </c>
      <c r="L1552" t="s">
        <v>42525</v>
      </c>
      <c r="N1552" t="s">
        <v>7810</v>
      </c>
    </row>
    <row r="1553" spans="2:14" x14ac:dyDescent="0.25">
      <c r="B1553" s="5" t="str">
        <f>Locations[[#This Row],[icao]]</f>
        <v>CYKZ</v>
      </c>
      <c r="C1553" t="s">
        <v>42528</v>
      </c>
      <c r="D1553" t="s">
        <v>834</v>
      </c>
      <c r="E1553" t="s">
        <v>42529</v>
      </c>
      <c r="F1553" t="s">
        <v>42397</v>
      </c>
      <c r="G1553" t="s">
        <v>694</v>
      </c>
      <c r="H1553" t="s">
        <v>42530</v>
      </c>
      <c r="I1553">
        <v>650</v>
      </c>
      <c r="J1553" t="s">
        <v>42531</v>
      </c>
      <c r="K1553" t="s">
        <v>42532</v>
      </c>
      <c r="L1553" t="s">
        <v>42533</v>
      </c>
      <c r="M1553" t="s">
        <v>42534</v>
      </c>
      <c r="N1553" t="s">
        <v>937</v>
      </c>
    </row>
    <row r="1554" spans="2:14" x14ac:dyDescent="0.25">
      <c r="B1554" s="5" t="str">
        <f>Locations[[#This Row],[icao]]</f>
        <v>CYLB</v>
      </c>
      <c r="C1554" t="s">
        <v>42535</v>
      </c>
      <c r="D1554" t="s">
        <v>1277</v>
      </c>
      <c r="E1554" t="s">
        <v>42536</v>
      </c>
      <c r="F1554" t="s">
        <v>42535</v>
      </c>
      <c r="G1554" t="s">
        <v>694</v>
      </c>
      <c r="H1554" t="s">
        <v>42537</v>
      </c>
      <c r="I1554">
        <v>1884</v>
      </c>
      <c r="K1554" t="s">
        <v>42538</v>
      </c>
      <c r="L1554" t="s">
        <v>42539</v>
      </c>
      <c r="N1554" t="s">
        <v>42200</v>
      </c>
    </row>
    <row r="1555" spans="2:14" x14ac:dyDescent="0.25">
      <c r="B1555" s="5" t="str">
        <f>Locations[[#This Row],[icao]]</f>
        <v>CYLD</v>
      </c>
      <c r="C1555" t="s">
        <v>42540</v>
      </c>
      <c r="D1555" t="s">
        <v>834</v>
      </c>
      <c r="E1555" t="s">
        <v>42541</v>
      </c>
      <c r="F1555" t="s">
        <v>42540</v>
      </c>
      <c r="G1555" t="s">
        <v>694</v>
      </c>
      <c r="H1555" t="s">
        <v>42542</v>
      </c>
      <c r="I1555">
        <v>1470</v>
      </c>
      <c r="K1555" t="s">
        <v>42543</v>
      </c>
      <c r="L1555" t="s">
        <v>42544</v>
      </c>
      <c r="N1555" t="s">
        <v>937</v>
      </c>
    </row>
    <row r="1556" spans="2:14" x14ac:dyDescent="0.25">
      <c r="B1556" s="5" t="str">
        <f>Locations[[#This Row],[icao]]</f>
        <v>CYLS</v>
      </c>
      <c r="C1556" t="s">
        <v>42555</v>
      </c>
      <c r="D1556" t="s">
        <v>834</v>
      </c>
      <c r="E1556" t="s">
        <v>42556</v>
      </c>
      <c r="F1556" t="s">
        <v>42555</v>
      </c>
      <c r="G1556" t="s">
        <v>694</v>
      </c>
      <c r="H1556" t="s">
        <v>42557</v>
      </c>
      <c r="I1556">
        <v>972</v>
      </c>
      <c r="J1556" t="s">
        <v>42558</v>
      </c>
      <c r="K1556" t="s">
        <v>42559</v>
      </c>
      <c r="L1556" t="s">
        <v>42560</v>
      </c>
      <c r="N1556" t="s">
        <v>937</v>
      </c>
    </row>
    <row r="1557" spans="2:14" x14ac:dyDescent="0.25">
      <c r="B1557" s="5" t="str">
        <f>Locations[[#This Row],[icao]]</f>
        <v>CYLL</v>
      </c>
      <c r="C1557" t="s">
        <v>42561</v>
      </c>
      <c r="D1557" t="s">
        <v>1277</v>
      </c>
      <c r="E1557" t="s">
        <v>42562</v>
      </c>
      <c r="F1557" t="s">
        <v>42561</v>
      </c>
      <c r="G1557" t="s">
        <v>694</v>
      </c>
      <c r="H1557" t="s">
        <v>42563</v>
      </c>
      <c r="I1557">
        <v>2193</v>
      </c>
      <c r="K1557" t="s">
        <v>42564</v>
      </c>
      <c r="L1557" t="s">
        <v>42562</v>
      </c>
      <c r="N1557" t="s">
        <v>7810</v>
      </c>
    </row>
    <row r="1558" spans="2:14" x14ac:dyDescent="0.25">
      <c r="B1558" s="5" t="str">
        <f>Locations[[#This Row],[icao]]</f>
        <v>CYLQ</v>
      </c>
      <c r="C1558" t="s">
        <v>42565</v>
      </c>
      <c r="D1558" t="s">
        <v>742</v>
      </c>
      <c r="E1558" t="s">
        <v>42566</v>
      </c>
      <c r="F1558" t="s">
        <v>42565</v>
      </c>
      <c r="G1558" t="s">
        <v>694</v>
      </c>
      <c r="H1558" t="s">
        <v>42567</v>
      </c>
      <c r="I1558">
        <v>548</v>
      </c>
      <c r="K1558" t="s">
        <v>42568</v>
      </c>
      <c r="L1558" t="s">
        <v>42566</v>
      </c>
      <c r="M1558" t="s">
        <v>42569</v>
      </c>
      <c r="N1558" t="s">
        <v>36490</v>
      </c>
    </row>
    <row r="1559" spans="2:14" x14ac:dyDescent="0.25">
      <c r="B1559" s="5" t="str">
        <f>Locations[[#This Row],[icao]]</f>
        <v>CYLT</v>
      </c>
      <c r="C1559" t="s">
        <v>42570</v>
      </c>
      <c r="D1559" t="s">
        <v>1106</v>
      </c>
      <c r="E1559" t="s">
        <v>42571</v>
      </c>
      <c r="F1559" t="s">
        <v>42570</v>
      </c>
      <c r="G1559" t="s">
        <v>694</v>
      </c>
      <c r="H1559" t="s">
        <v>42572</v>
      </c>
      <c r="I1559">
        <v>100</v>
      </c>
      <c r="K1559" t="s">
        <v>42573</v>
      </c>
      <c r="L1559" t="s">
        <v>42574</v>
      </c>
      <c r="N1559" t="s">
        <v>35195</v>
      </c>
    </row>
    <row r="1560" spans="2:14" x14ac:dyDescent="0.25">
      <c r="B1560" s="5" t="str">
        <f>Locations[[#This Row],[icao]]</f>
        <v>CYLW</v>
      </c>
      <c r="C1560" t="s">
        <v>42581</v>
      </c>
      <c r="D1560" t="s">
        <v>692</v>
      </c>
      <c r="E1560" t="s">
        <v>42582</v>
      </c>
      <c r="F1560" t="s">
        <v>42581</v>
      </c>
      <c r="G1560" t="s">
        <v>694</v>
      </c>
      <c r="H1560" t="s">
        <v>42583</v>
      </c>
      <c r="I1560">
        <v>1421</v>
      </c>
      <c r="J1560" t="s">
        <v>42584</v>
      </c>
      <c r="K1560" t="s">
        <v>42585</v>
      </c>
      <c r="L1560" t="s">
        <v>42586</v>
      </c>
      <c r="N1560" t="s">
        <v>7279</v>
      </c>
    </row>
    <row r="1561" spans="2:14" x14ac:dyDescent="0.25">
      <c r="B1561" s="5" t="str">
        <f>Locations[[#This Row],[icao]]</f>
        <v>CYNJ</v>
      </c>
      <c r="C1561" t="s">
        <v>42587</v>
      </c>
      <c r="D1561" t="s">
        <v>692</v>
      </c>
      <c r="E1561" t="s">
        <v>42588</v>
      </c>
      <c r="F1561" t="s">
        <v>42587</v>
      </c>
      <c r="G1561" t="s">
        <v>694</v>
      </c>
      <c r="H1561" t="s">
        <v>42589</v>
      </c>
      <c r="I1561">
        <v>34</v>
      </c>
      <c r="K1561" t="s">
        <v>42590</v>
      </c>
      <c r="L1561" t="s">
        <v>42591</v>
      </c>
      <c r="N1561" t="s">
        <v>7279</v>
      </c>
    </row>
    <row r="1562" spans="2:14" x14ac:dyDescent="0.25">
      <c r="B1562" s="5" t="str">
        <f>Locations[[#This Row],[icao]]</f>
        <v>CAD5</v>
      </c>
      <c r="C1562" t="s">
        <v>42592</v>
      </c>
      <c r="D1562" t="s">
        <v>692</v>
      </c>
      <c r="E1562" t="s">
        <v>42593</v>
      </c>
      <c r="F1562" t="s">
        <v>42592</v>
      </c>
      <c r="G1562" t="s">
        <v>694</v>
      </c>
      <c r="H1562" t="s">
        <v>42594</v>
      </c>
      <c r="I1562">
        <v>2080</v>
      </c>
      <c r="K1562" t="s">
        <v>42595</v>
      </c>
      <c r="L1562" t="s">
        <v>42593</v>
      </c>
      <c r="N1562" t="s">
        <v>7279</v>
      </c>
    </row>
    <row r="1563" spans="2:14" x14ac:dyDescent="0.25">
      <c r="B1563" s="5" t="str">
        <f>Locations[[#This Row],[icao]]</f>
        <v>CYME</v>
      </c>
      <c r="C1563" t="s">
        <v>42596</v>
      </c>
      <c r="D1563" t="s">
        <v>742</v>
      </c>
      <c r="E1563" t="s">
        <v>42597</v>
      </c>
      <c r="F1563" t="s">
        <v>42596</v>
      </c>
      <c r="G1563" t="s">
        <v>694</v>
      </c>
      <c r="H1563" t="s">
        <v>42598</v>
      </c>
      <c r="I1563">
        <v>102</v>
      </c>
      <c r="K1563" t="s">
        <v>42599</v>
      </c>
      <c r="L1563" t="s">
        <v>42597</v>
      </c>
      <c r="M1563" t="s">
        <v>42600</v>
      </c>
      <c r="N1563" t="s">
        <v>36490</v>
      </c>
    </row>
    <row r="1564" spans="2:14" x14ac:dyDescent="0.25">
      <c r="B1564" s="5" t="str">
        <f>Locations[[#This Row],[icao]]</f>
        <v>CYMJ</v>
      </c>
      <c r="C1564" t="s">
        <v>42601</v>
      </c>
      <c r="D1564" t="s">
        <v>889</v>
      </c>
      <c r="E1564" t="s">
        <v>42602</v>
      </c>
      <c r="F1564" t="s">
        <v>42601</v>
      </c>
      <c r="G1564" t="s">
        <v>694</v>
      </c>
      <c r="H1564" t="s">
        <v>42603</v>
      </c>
      <c r="I1564">
        <v>1892</v>
      </c>
      <c r="K1564" t="s">
        <v>42604</v>
      </c>
      <c r="L1564" t="s">
        <v>42605</v>
      </c>
      <c r="N1564" t="s">
        <v>7810</v>
      </c>
    </row>
    <row r="1565" spans="2:14" x14ac:dyDescent="0.25">
      <c r="B1565" s="5" t="str">
        <f>Locations[[#This Row],[icao]]</f>
        <v>CYML</v>
      </c>
      <c r="C1565" t="s">
        <v>42611</v>
      </c>
      <c r="D1565" t="s">
        <v>742</v>
      </c>
      <c r="E1565" t="s">
        <v>42612</v>
      </c>
      <c r="F1565" t="s">
        <v>42611</v>
      </c>
      <c r="G1565" t="s">
        <v>694</v>
      </c>
      <c r="H1565" t="s">
        <v>42613</v>
      </c>
      <c r="I1565">
        <v>977</v>
      </c>
      <c r="K1565" t="s">
        <v>42614</v>
      </c>
      <c r="L1565" t="s">
        <v>42615</v>
      </c>
      <c r="M1565" t="s">
        <v>42616</v>
      </c>
      <c r="N1565" t="s">
        <v>36490</v>
      </c>
    </row>
    <row r="1566" spans="2:14" x14ac:dyDescent="0.25">
      <c r="B1566" s="5" t="str">
        <f>Locations[[#This Row],[icao]]</f>
        <v>CYMM</v>
      </c>
      <c r="C1566" t="s">
        <v>42617</v>
      </c>
      <c r="D1566" t="s">
        <v>1277</v>
      </c>
      <c r="E1566" t="s">
        <v>42618</v>
      </c>
      <c r="F1566" t="s">
        <v>42617</v>
      </c>
      <c r="G1566" t="s">
        <v>694</v>
      </c>
      <c r="H1566" t="s">
        <v>42619</v>
      </c>
      <c r="I1566">
        <v>1211</v>
      </c>
      <c r="K1566" t="s">
        <v>42620</v>
      </c>
      <c r="L1566" t="s">
        <v>42621</v>
      </c>
      <c r="N1566" t="s">
        <v>42200</v>
      </c>
    </row>
    <row r="1567" spans="2:14" x14ac:dyDescent="0.25">
      <c r="B1567" s="5" t="str">
        <f>Locations[[#This Row],[icao]]</f>
        <v>CYMO</v>
      </c>
      <c r="C1567" t="s">
        <v>42622</v>
      </c>
      <c r="D1567" t="s">
        <v>834</v>
      </c>
      <c r="E1567" t="s">
        <v>42623</v>
      </c>
      <c r="F1567" t="s">
        <v>42622</v>
      </c>
      <c r="G1567" t="s">
        <v>694</v>
      </c>
      <c r="H1567" t="s">
        <v>42624</v>
      </c>
      <c r="I1567">
        <v>30</v>
      </c>
      <c r="K1567" t="s">
        <v>42625</v>
      </c>
      <c r="L1567" t="s">
        <v>42626</v>
      </c>
      <c r="N1567" t="s">
        <v>937</v>
      </c>
    </row>
    <row r="1568" spans="2:14" x14ac:dyDescent="0.25">
      <c r="B1568" s="5" t="str">
        <f>Locations[[#This Row],[icao]]</f>
        <v>CYMT</v>
      </c>
      <c r="C1568" t="s">
        <v>42632</v>
      </c>
      <c r="D1568" t="s">
        <v>742</v>
      </c>
      <c r="E1568" t="s">
        <v>42633</v>
      </c>
      <c r="F1568" t="s">
        <v>42632</v>
      </c>
      <c r="G1568" t="s">
        <v>694</v>
      </c>
      <c r="H1568" t="s">
        <v>42634</v>
      </c>
      <c r="I1568">
        <v>1270</v>
      </c>
      <c r="K1568" t="s">
        <v>42635</v>
      </c>
      <c r="L1568" t="s">
        <v>42636</v>
      </c>
      <c r="M1568" t="s">
        <v>42184</v>
      </c>
      <c r="N1568" t="s">
        <v>36490</v>
      </c>
    </row>
    <row r="1569" spans="2:14" x14ac:dyDescent="0.25">
      <c r="B1569" s="5" t="str">
        <f>Locations[[#This Row],[icao]]</f>
        <v>CYMW</v>
      </c>
      <c r="C1569" t="s">
        <v>42637</v>
      </c>
      <c r="D1569" t="s">
        <v>742</v>
      </c>
      <c r="E1569" t="s">
        <v>42638</v>
      </c>
      <c r="F1569" t="s">
        <v>42637</v>
      </c>
      <c r="G1569" t="s">
        <v>694</v>
      </c>
      <c r="H1569" t="s">
        <v>42639</v>
      </c>
      <c r="I1569">
        <v>656</v>
      </c>
      <c r="K1569" t="s">
        <v>42640</v>
      </c>
      <c r="L1569" t="s">
        <v>42638</v>
      </c>
      <c r="M1569" t="s">
        <v>42641</v>
      </c>
      <c r="N1569" t="s">
        <v>36490</v>
      </c>
    </row>
    <row r="1570" spans="2:14" x14ac:dyDescent="0.25">
      <c r="B1570" s="5" t="str">
        <f>Locations[[#This Row],[icao]]</f>
        <v>CYMX</v>
      </c>
      <c r="C1570" t="s">
        <v>42642</v>
      </c>
      <c r="D1570" t="s">
        <v>742</v>
      </c>
      <c r="E1570" t="s">
        <v>42643</v>
      </c>
      <c r="F1570" t="s">
        <v>901</v>
      </c>
      <c r="G1570" t="s">
        <v>694</v>
      </c>
      <c r="H1570" t="s">
        <v>42644</v>
      </c>
      <c r="I1570">
        <v>270</v>
      </c>
      <c r="K1570" t="s">
        <v>42645</v>
      </c>
      <c r="L1570" t="s">
        <v>42646</v>
      </c>
      <c r="M1570" t="s">
        <v>42647</v>
      </c>
      <c r="N1570" t="s">
        <v>36490</v>
      </c>
    </row>
    <row r="1571" spans="2:14" x14ac:dyDescent="0.25">
      <c r="B1571" s="5" t="str">
        <f>Locations[[#This Row],[icao]]</f>
        <v>CYNH</v>
      </c>
      <c r="C1571" t="s">
        <v>42660</v>
      </c>
      <c r="D1571" t="s">
        <v>1277</v>
      </c>
      <c r="E1571" t="s">
        <v>42661</v>
      </c>
      <c r="F1571" t="s">
        <v>42660</v>
      </c>
      <c r="G1571" t="s">
        <v>694</v>
      </c>
      <c r="H1571" t="s">
        <v>42662</v>
      </c>
      <c r="I1571">
        <v>2220</v>
      </c>
      <c r="K1571" t="s">
        <v>42663</v>
      </c>
      <c r="L1571" t="s">
        <v>9196</v>
      </c>
      <c r="N1571" t="s">
        <v>7279</v>
      </c>
    </row>
    <row r="1572" spans="2:14" x14ac:dyDescent="0.25">
      <c r="B1572" s="5" t="str">
        <f>Locations[[#This Row],[icao]]</f>
        <v>CYHH</v>
      </c>
      <c r="C1572" t="s">
        <v>42664</v>
      </c>
      <c r="D1572" t="s">
        <v>742</v>
      </c>
      <c r="E1572" t="s">
        <v>42665</v>
      </c>
      <c r="F1572" t="s">
        <v>42664</v>
      </c>
      <c r="G1572" t="s">
        <v>694</v>
      </c>
      <c r="H1572" t="s">
        <v>42666</v>
      </c>
      <c r="I1572">
        <v>802</v>
      </c>
      <c r="K1572" t="s">
        <v>42667</v>
      </c>
      <c r="L1572" t="s">
        <v>42668</v>
      </c>
      <c r="M1572" t="s">
        <v>42184</v>
      </c>
      <c r="N1572" t="s">
        <v>36490</v>
      </c>
    </row>
    <row r="1573" spans="2:14" x14ac:dyDescent="0.25">
      <c r="B1573" s="5" t="str">
        <f>Locations[[#This Row],[icao]]</f>
        <v>CYOC</v>
      </c>
      <c r="C1573" t="s">
        <v>42685</v>
      </c>
      <c r="D1573" t="s">
        <v>1583</v>
      </c>
      <c r="E1573" t="s">
        <v>42686</v>
      </c>
      <c r="F1573" t="s">
        <v>42685</v>
      </c>
      <c r="G1573" t="s">
        <v>694</v>
      </c>
      <c r="H1573" t="s">
        <v>42687</v>
      </c>
      <c r="I1573">
        <v>824</v>
      </c>
      <c r="K1573" t="s">
        <v>42688</v>
      </c>
      <c r="L1573" t="s">
        <v>42689</v>
      </c>
      <c r="N1573" t="s">
        <v>42406</v>
      </c>
    </row>
    <row r="1574" spans="2:14" x14ac:dyDescent="0.25">
      <c r="B1574" s="5" t="str">
        <f>Locations[[#This Row],[icao]]</f>
        <v>CYOD</v>
      </c>
      <c r="C1574" t="s">
        <v>42690</v>
      </c>
      <c r="D1574" t="s">
        <v>1277</v>
      </c>
      <c r="E1574" t="s">
        <v>42691</v>
      </c>
      <c r="F1574" t="s">
        <v>42690</v>
      </c>
      <c r="G1574" t="s">
        <v>694</v>
      </c>
      <c r="H1574" t="s">
        <v>42692</v>
      </c>
      <c r="I1574">
        <v>1775</v>
      </c>
      <c r="K1574" t="s">
        <v>42693</v>
      </c>
      <c r="L1574" t="s">
        <v>42691</v>
      </c>
      <c r="N1574" t="s">
        <v>42200</v>
      </c>
    </row>
    <row r="1575" spans="2:14" x14ac:dyDescent="0.25">
      <c r="B1575" s="5" t="str">
        <f>Locations[[#This Row],[icao]]</f>
        <v>CFM4</v>
      </c>
      <c r="C1575" t="s">
        <v>42694</v>
      </c>
      <c r="D1575" t="s">
        <v>1277</v>
      </c>
      <c r="E1575" t="s">
        <v>42695</v>
      </c>
      <c r="F1575" t="s">
        <v>42694</v>
      </c>
      <c r="G1575" t="s">
        <v>694</v>
      </c>
      <c r="H1575" t="s">
        <v>42696</v>
      </c>
      <c r="I1575">
        <v>1949</v>
      </c>
      <c r="K1575" t="s">
        <v>42697</v>
      </c>
      <c r="L1575" t="s">
        <v>42695</v>
      </c>
      <c r="N1575" t="s">
        <v>42200</v>
      </c>
    </row>
    <row r="1576" spans="2:14" x14ac:dyDescent="0.25">
      <c r="B1576" s="5" t="str">
        <f>Locations[[#This Row],[icao]]</f>
        <v>CYOO</v>
      </c>
      <c r="C1576" t="s">
        <v>42711</v>
      </c>
      <c r="D1576" t="s">
        <v>834</v>
      </c>
      <c r="E1576" t="s">
        <v>42712</v>
      </c>
      <c r="F1576" t="s">
        <v>42713</v>
      </c>
      <c r="G1576" t="s">
        <v>694</v>
      </c>
      <c r="H1576" t="s">
        <v>42714</v>
      </c>
      <c r="I1576">
        <v>460</v>
      </c>
      <c r="J1576" t="s">
        <v>42715</v>
      </c>
      <c r="K1576" t="s">
        <v>42716</v>
      </c>
      <c r="L1576" t="s">
        <v>42712</v>
      </c>
      <c r="N1576" t="s">
        <v>937</v>
      </c>
    </row>
    <row r="1577" spans="2:14" x14ac:dyDescent="0.25">
      <c r="B1577" s="5" t="str">
        <f>Locations[[#This Row],[icao]]</f>
        <v>CYOP</v>
      </c>
      <c r="C1577" t="s">
        <v>42717</v>
      </c>
      <c r="D1577" t="s">
        <v>1277</v>
      </c>
      <c r="E1577" t="s">
        <v>42718</v>
      </c>
      <c r="F1577" t="s">
        <v>42717</v>
      </c>
      <c r="G1577" t="s">
        <v>694</v>
      </c>
      <c r="H1577" t="s">
        <v>42719</v>
      </c>
      <c r="I1577">
        <v>1759</v>
      </c>
      <c r="K1577" t="s">
        <v>42720</v>
      </c>
      <c r="L1577" t="s">
        <v>42721</v>
      </c>
      <c r="N1577" t="s">
        <v>42200</v>
      </c>
    </row>
    <row r="1578" spans="2:14" x14ac:dyDescent="0.25">
      <c r="B1578" s="5" t="str">
        <f>Locations[[#This Row],[icao]]</f>
        <v>CYPA</v>
      </c>
      <c r="C1578" t="s">
        <v>42728</v>
      </c>
      <c r="D1578" t="s">
        <v>889</v>
      </c>
      <c r="E1578" t="s">
        <v>42729</v>
      </c>
      <c r="F1578" t="s">
        <v>42728</v>
      </c>
      <c r="G1578" t="s">
        <v>694</v>
      </c>
      <c r="H1578" t="s">
        <v>42730</v>
      </c>
      <c r="I1578">
        <v>1405</v>
      </c>
      <c r="K1578" t="s">
        <v>42731</v>
      </c>
      <c r="L1578" t="s">
        <v>42732</v>
      </c>
      <c r="N1578" t="s">
        <v>7810</v>
      </c>
    </row>
    <row r="1579" spans="2:14" x14ac:dyDescent="0.25">
      <c r="B1579" s="5" t="str">
        <f>Locations[[#This Row],[icao]]</f>
        <v>CNK4</v>
      </c>
      <c r="C1579" t="s">
        <v>42733</v>
      </c>
      <c r="D1579" t="s">
        <v>834</v>
      </c>
      <c r="E1579" t="s">
        <v>42734</v>
      </c>
      <c r="F1579" t="s">
        <v>42733</v>
      </c>
      <c r="G1579" t="s">
        <v>694</v>
      </c>
      <c r="H1579" t="s">
        <v>42735</v>
      </c>
      <c r="I1579">
        <v>832</v>
      </c>
      <c r="J1579" t="s">
        <v>42736</v>
      </c>
      <c r="K1579" t="s">
        <v>42737</v>
      </c>
      <c r="L1579" t="s">
        <v>42734</v>
      </c>
      <c r="M1579" t="s">
        <v>42738</v>
      </c>
      <c r="N1579" t="s">
        <v>937</v>
      </c>
    </row>
    <row r="1580" spans="2:14" x14ac:dyDescent="0.25">
      <c r="B1580" s="5" t="str">
        <f>Locations[[#This Row],[icao]]</f>
        <v>CYPE</v>
      </c>
      <c r="C1580" t="s">
        <v>42739</v>
      </c>
      <c r="D1580" t="s">
        <v>1277</v>
      </c>
      <c r="E1580" t="s">
        <v>42740</v>
      </c>
      <c r="F1580" t="s">
        <v>42739</v>
      </c>
      <c r="G1580" t="s">
        <v>694</v>
      </c>
      <c r="H1580" t="s">
        <v>42741</v>
      </c>
      <c r="I1580">
        <v>1873</v>
      </c>
      <c r="K1580" t="s">
        <v>42742</v>
      </c>
      <c r="L1580" t="s">
        <v>42740</v>
      </c>
      <c r="N1580" t="s">
        <v>42200</v>
      </c>
    </row>
    <row r="1581" spans="2:14" x14ac:dyDescent="0.25">
      <c r="B1581" s="5" t="str">
        <f>Locations[[#This Row],[icao]]</f>
        <v>CYPG</v>
      </c>
      <c r="C1581" t="s">
        <v>42743</v>
      </c>
      <c r="D1581" t="s">
        <v>906</v>
      </c>
      <c r="E1581" t="s">
        <v>42744</v>
      </c>
      <c r="F1581" t="s">
        <v>42743</v>
      </c>
      <c r="G1581" t="s">
        <v>694</v>
      </c>
      <c r="H1581" t="s">
        <v>42745</v>
      </c>
      <c r="I1581">
        <v>885</v>
      </c>
      <c r="J1581" t="s">
        <v>42746</v>
      </c>
      <c r="K1581" t="s">
        <v>42747</v>
      </c>
      <c r="L1581" t="s">
        <v>42748</v>
      </c>
      <c r="N1581" t="s">
        <v>32101</v>
      </c>
    </row>
    <row r="1582" spans="2:14" x14ac:dyDescent="0.25">
      <c r="B1582" s="5" t="str">
        <f>Locations[[#This Row],[icao]]</f>
        <v>CYPQ</v>
      </c>
      <c r="C1582" t="s">
        <v>42749</v>
      </c>
      <c r="D1582" t="s">
        <v>834</v>
      </c>
      <c r="E1582" t="s">
        <v>42750</v>
      </c>
      <c r="F1582" t="s">
        <v>42749</v>
      </c>
      <c r="G1582" t="s">
        <v>694</v>
      </c>
      <c r="H1582" t="s">
        <v>42751</v>
      </c>
      <c r="I1582">
        <v>628</v>
      </c>
      <c r="K1582" t="s">
        <v>42752</v>
      </c>
      <c r="L1582" t="s">
        <v>42750</v>
      </c>
      <c r="N1582" t="s">
        <v>937</v>
      </c>
    </row>
    <row r="1583" spans="2:14" x14ac:dyDescent="0.25">
      <c r="B1583" s="5" t="str">
        <f>Locations[[#This Row],[icao]]</f>
        <v>CAG8</v>
      </c>
      <c r="C1583" t="s">
        <v>42753</v>
      </c>
      <c r="D1583" t="s">
        <v>692</v>
      </c>
      <c r="E1583" t="s">
        <v>42754</v>
      </c>
      <c r="F1583" t="s">
        <v>42753</v>
      </c>
      <c r="G1583" t="s">
        <v>694</v>
      </c>
      <c r="H1583" t="s">
        <v>42755</v>
      </c>
      <c r="I1583">
        <v>0</v>
      </c>
      <c r="K1583" t="s">
        <v>42756</v>
      </c>
      <c r="L1583" t="s">
        <v>13244</v>
      </c>
      <c r="M1583" t="s">
        <v>42757</v>
      </c>
      <c r="N1583" t="s">
        <v>7279</v>
      </c>
    </row>
    <row r="1584" spans="2:14" x14ac:dyDescent="0.25">
      <c r="B1584" s="5" t="str">
        <f>Locations[[#This Row],[icao]]</f>
        <v>CYPW</v>
      </c>
      <c r="C1584" t="s">
        <v>42758</v>
      </c>
      <c r="D1584" t="s">
        <v>692</v>
      </c>
      <c r="E1584" t="s">
        <v>42759</v>
      </c>
      <c r="F1584" t="s">
        <v>42758</v>
      </c>
      <c r="G1584" t="s">
        <v>694</v>
      </c>
      <c r="H1584" t="s">
        <v>42760</v>
      </c>
      <c r="I1584">
        <v>425</v>
      </c>
      <c r="K1584" t="s">
        <v>42761</v>
      </c>
      <c r="L1584" t="s">
        <v>42759</v>
      </c>
      <c r="M1584" t="s">
        <v>42762</v>
      </c>
      <c r="N1584" t="s">
        <v>7279</v>
      </c>
    </row>
    <row r="1585" spans="2:14" x14ac:dyDescent="0.25">
      <c r="B1585" s="5" t="str">
        <f>Locations[[#This Row],[icao]]</f>
        <v>CYPZ</v>
      </c>
      <c r="C1585" t="s">
        <v>42763</v>
      </c>
      <c r="D1585" t="s">
        <v>692</v>
      </c>
      <c r="E1585" t="s">
        <v>42764</v>
      </c>
      <c r="F1585" t="s">
        <v>42763</v>
      </c>
      <c r="G1585" t="s">
        <v>694</v>
      </c>
      <c r="H1585" t="s">
        <v>42765</v>
      </c>
      <c r="I1585">
        <v>2343</v>
      </c>
      <c r="K1585" t="s">
        <v>42766</v>
      </c>
      <c r="L1585" t="s">
        <v>42764</v>
      </c>
      <c r="N1585" t="s">
        <v>7279</v>
      </c>
    </row>
    <row r="1586" spans="2:14" x14ac:dyDescent="0.25">
      <c r="B1586" s="5" t="str">
        <f>Locations[[#This Row],[icao]]</f>
        <v>CYQA</v>
      </c>
      <c r="C1586" t="s">
        <v>42767</v>
      </c>
      <c r="D1586" t="s">
        <v>834</v>
      </c>
      <c r="E1586" t="s">
        <v>42768</v>
      </c>
      <c r="F1586" t="s">
        <v>42767</v>
      </c>
      <c r="G1586" t="s">
        <v>694</v>
      </c>
      <c r="H1586" t="s">
        <v>42769</v>
      </c>
      <c r="I1586">
        <v>925</v>
      </c>
      <c r="K1586" t="s">
        <v>42770</v>
      </c>
      <c r="L1586" t="s">
        <v>42771</v>
      </c>
      <c r="N1586" t="s">
        <v>937</v>
      </c>
    </row>
    <row r="1587" spans="2:14" x14ac:dyDescent="0.25">
      <c r="B1587" s="5" t="str">
        <f>Locations[[#This Row],[icao]]</f>
        <v>CYQB</v>
      </c>
      <c r="C1587" t="s">
        <v>42772</v>
      </c>
      <c r="D1587" t="s">
        <v>742</v>
      </c>
      <c r="E1587" t="s">
        <v>42773</v>
      </c>
      <c r="F1587" t="s">
        <v>42772</v>
      </c>
      <c r="G1587" t="s">
        <v>694</v>
      </c>
      <c r="H1587" t="s">
        <v>42774</v>
      </c>
      <c r="I1587">
        <v>244</v>
      </c>
      <c r="J1587" t="s">
        <v>42775</v>
      </c>
      <c r="K1587" t="s">
        <v>42776</v>
      </c>
      <c r="L1587" t="s">
        <v>42777</v>
      </c>
      <c r="N1587" t="s">
        <v>36490</v>
      </c>
    </row>
    <row r="1588" spans="2:14" x14ac:dyDescent="0.25">
      <c r="B1588" s="5" t="str">
        <f>Locations[[#This Row],[icao]]</f>
        <v>CYQD</v>
      </c>
      <c r="C1588" t="s">
        <v>42778</v>
      </c>
      <c r="D1588" t="s">
        <v>906</v>
      </c>
      <c r="E1588" t="s">
        <v>7937</v>
      </c>
      <c r="F1588" t="s">
        <v>42778</v>
      </c>
      <c r="G1588" t="s">
        <v>694</v>
      </c>
      <c r="H1588" t="s">
        <v>42779</v>
      </c>
      <c r="I1588">
        <v>887</v>
      </c>
      <c r="K1588" t="s">
        <v>42780</v>
      </c>
      <c r="L1588" t="s">
        <v>42781</v>
      </c>
      <c r="N1588" t="s">
        <v>32101</v>
      </c>
    </row>
    <row r="1589" spans="2:14" x14ac:dyDescent="0.25">
      <c r="B1589" s="5" t="str">
        <f>Locations[[#This Row],[icao]]</f>
        <v>CYQF</v>
      </c>
      <c r="C1589" t="s">
        <v>42782</v>
      </c>
      <c r="D1589" t="s">
        <v>1277</v>
      </c>
      <c r="E1589" t="s">
        <v>42783</v>
      </c>
      <c r="F1589" t="s">
        <v>42782</v>
      </c>
      <c r="G1589" t="s">
        <v>694</v>
      </c>
      <c r="H1589" t="s">
        <v>42784</v>
      </c>
      <c r="I1589">
        <v>2968</v>
      </c>
      <c r="K1589" t="s">
        <v>42785</v>
      </c>
      <c r="L1589" t="s">
        <v>42786</v>
      </c>
      <c r="N1589" t="s">
        <v>42200</v>
      </c>
    </row>
    <row r="1590" spans="2:14" x14ac:dyDescent="0.25">
      <c r="B1590" s="5" t="str">
        <f>Locations[[#This Row],[icao]]</f>
        <v>CYQG</v>
      </c>
      <c r="C1590" t="s">
        <v>42787</v>
      </c>
      <c r="D1590" t="s">
        <v>834</v>
      </c>
      <c r="E1590" t="s">
        <v>42788</v>
      </c>
      <c r="F1590" t="s">
        <v>42787</v>
      </c>
      <c r="G1590" t="s">
        <v>694</v>
      </c>
      <c r="H1590" t="s">
        <v>42789</v>
      </c>
      <c r="I1590">
        <v>622</v>
      </c>
      <c r="K1590" t="s">
        <v>42790</v>
      </c>
      <c r="L1590" t="s">
        <v>36602</v>
      </c>
      <c r="N1590" t="s">
        <v>937</v>
      </c>
    </row>
    <row r="1591" spans="2:14" x14ac:dyDescent="0.25">
      <c r="B1591" s="5" t="str">
        <f>Locations[[#This Row],[icao]]</f>
        <v>CYQH</v>
      </c>
      <c r="C1591" t="s">
        <v>42791</v>
      </c>
      <c r="D1591" t="s">
        <v>1583</v>
      </c>
      <c r="E1591" t="s">
        <v>42792</v>
      </c>
      <c r="F1591" t="s">
        <v>42791</v>
      </c>
      <c r="G1591" t="s">
        <v>694</v>
      </c>
      <c r="H1591" t="s">
        <v>42793</v>
      </c>
      <c r="I1591">
        <v>2255</v>
      </c>
      <c r="K1591" t="s">
        <v>42794</v>
      </c>
      <c r="L1591" t="s">
        <v>42792</v>
      </c>
      <c r="N1591" t="s">
        <v>42406</v>
      </c>
    </row>
    <row r="1592" spans="2:14" x14ac:dyDescent="0.25">
      <c r="B1592" s="5" t="str">
        <f>Locations[[#This Row],[icao]]</f>
        <v>CYQI</v>
      </c>
      <c r="C1592" t="s">
        <v>42795</v>
      </c>
      <c r="D1592" t="s">
        <v>1008</v>
      </c>
      <c r="E1592" t="s">
        <v>42796</v>
      </c>
      <c r="F1592" t="s">
        <v>42795</v>
      </c>
      <c r="G1592" t="s">
        <v>694</v>
      </c>
      <c r="H1592" t="s">
        <v>42797</v>
      </c>
      <c r="I1592">
        <v>141</v>
      </c>
      <c r="K1592" t="s">
        <v>42798</v>
      </c>
      <c r="L1592" t="s">
        <v>42796</v>
      </c>
      <c r="N1592" t="s">
        <v>42283</v>
      </c>
    </row>
    <row r="1593" spans="2:14" x14ac:dyDescent="0.25">
      <c r="B1593" s="5" t="str">
        <f>Locations[[#This Row],[icao]]</f>
        <v>CYQK</v>
      </c>
      <c r="C1593" t="s">
        <v>42799</v>
      </c>
      <c r="D1593" t="s">
        <v>906</v>
      </c>
      <c r="E1593" t="s">
        <v>42800</v>
      </c>
      <c r="F1593" t="s">
        <v>42799</v>
      </c>
      <c r="G1593" t="s">
        <v>694</v>
      </c>
      <c r="H1593" t="s">
        <v>42801</v>
      </c>
      <c r="I1593">
        <v>1332</v>
      </c>
      <c r="K1593" t="s">
        <v>42802</v>
      </c>
      <c r="L1593" t="s">
        <v>21928</v>
      </c>
      <c r="M1593" t="s">
        <v>42803</v>
      </c>
      <c r="N1593" t="s">
        <v>3664</v>
      </c>
    </row>
    <row r="1594" spans="2:14" x14ac:dyDescent="0.25">
      <c r="B1594" s="5" t="str">
        <f>Locations[[#This Row],[icao]]</f>
        <v>CYQL</v>
      </c>
      <c r="C1594" t="s">
        <v>42804</v>
      </c>
      <c r="D1594" t="s">
        <v>1277</v>
      </c>
      <c r="E1594" t="s">
        <v>42805</v>
      </c>
      <c r="F1594" t="s">
        <v>42804</v>
      </c>
      <c r="G1594" t="s">
        <v>694</v>
      </c>
      <c r="H1594" t="s">
        <v>42806</v>
      </c>
      <c r="I1594">
        <v>3048</v>
      </c>
      <c r="K1594" t="s">
        <v>42807</v>
      </c>
      <c r="L1594" t="s">
        <v>42808</v>
      </c>
      <c r="N1594" t="s">
        <v>42200</v>
      </c>
    </row>
    <row r="1595" spans="2:14" x14ac:dyDescent="0.25">
      <c r="B1595" s="5" t="str">
        <f>Locations[[#This Row],[icao]]</f>
        <v>CYQM</v>
      </c>
      <c r="C1595" t="s">
        <v>42809</v>
      </c>
      <c r="D1595" t="s">
        <v>42241</v>
      </c>
      <c r="E1595" t="s">
        <v>42810</v>
      </c>
      <c r="F1595" t="s">
        <v>42809</v>
      </c>
      <c r="G1595" t="s">
        <v>694</v>
      </c>
      <c r="H1595" t="s">
        <v>42811</v>
      </c>
      <c r="I1595">
        <v>232</v>
      </c>
      <c r="J1595" t="s">
        <v>42812</v>
      </c>
      <c r="K1595" t="s">
        <v>42813</v>
      </c>
      <c r="L1595" t="s">
        <v>10024</v>
      </c>
      <c r="N1595" t="s">
        <v>42246</v>
      </c>
    </row>
    <row r="1596" spans="2:14" x14ac:dyDescent="0.25">
      <c r="B1596" s="5" t="str">
        <f>Locations[[#This Row],[icao]]</f>
        <v>CYQQ</v>
      </c>
      <c r="C1596" t="s">
        <v>42814</v>
      </c>
      <c r="D1596" t="s">
        <v>692</v>
      </c>
      <c r="E1596" t="s">
        <v>42815</v>
      </c>
      <c r="F1596" t="s">
        <v>42814</v>
      </c>
      <c r="G1596" t="s">
        <v>694</v>
      </c>
      <c r="H1596" t="s">
        <v>42816</v>
      </c>
      <c r="I1596">
        <v>84</v>
      </c>
      <c r="K1596" t="s">
        <v>42817</v>
      </c>
      <c r="L1596" t="s">
        <v>15564</v>
      </c>
      <c r="N1596" t="s">
        <v>7279</v>
      </c>
    </row>
    <row r="1597" spans="2:14" x14ac:dyDescent="0.25">
      <c r="B1597" s="5" t="str">
        <f>Locations[[#This Row],[icao]]</f>
        <v>CYQR</v>
      </c>
      <c r="C1597" t="s">
        <v>42818</v>
      </c>
      <c r="D1597" t="s">
        <v>889</v>
      </c>
      <c r="E1597" t="s">
        <v>42819</v>
      </c>
      <c r="F1597" t="s">
        <v>42818</v>
      </c>
      <c r="G1597" t="s">
        <v>694</v>
      </c>
      <c r="H1597" t="s">
        <v>42820</v>
      </c>
      <c r="I1597">
        <v>1894</v>
      </c>
      <c r="K1597" t="s">
        <v>42821</v>
      </c>
      <c r="L1597" t="s">
        <v>33602</v>
      </c>
      <c r="N1597" t="s">
        <v>7810</v>
      </c>
    </row>
    <row r="1598" spans="2:14" x14ac:dyDescent="0.25">
      <c r="B1598" s="5" t="str">
        <f>Locations[[#This Row],[icao]]</f>
        <v>CYQS</v>
      </c>
      <c r="C1598" t="s">
        <v>42822</v>
      </c>
      <c r="D1598" t="s">
        <v>834</v>
      </c>
      <c r="E1598" t="s">
        <v>42823</v>
      </c>
      <c r="F1598" t="s">
        <v>42822</v>
      </c>
      <c r="G1598" t="s">
        <v>694</v>
      </c>
      <c r="H1598" t="s">
        <v>42824</v>
      </c>
      <c r="I1598">
        <v>778</v>
      </c>
      <c r="K1598" t="s">
        <v>42825</v>
      </c>
      <c r="L1598" t="s">
        <v>42826</v>
      </c>
      <c r="N1598" t="s">
        <v>937</v>
      </c>
    </row>
    <row r="1599" spans="2:14" x14ac:dyDescent="0.25">
      <c r="B1599" s="5" t="str">
        <f>Locations[[#This Row],[icao]]</f>
        <v>CYQU</v>
      </c>
      <c r="C1599" t="s">
        <v>42827</v>
      </c>
      <c r="D1599" t="s">
        <v>1277</v>
      </c>
      <c r="E1599" t="s">
        <v>42828</v>
      </c>
      <c r="F1599" t="s">
        <v>42827</v>
      </c>
      <c r="G1599" t="s">
        <v>694</v>
      </c>
      <c r="H1599" t="s">
        <v>42829</v>
      </c>
      <c r="I1599">
        <v>2195</v>
      </c>
      <c r="J1599" t="s">
        <v>42830</v>
      </c>
      <c r="K1599" t="s">
        <v>42831</v>
      </c>
      <c r="L1599" t="s">
        <v>42832</v>
      </c>
      <c r="N1599" t="s">
        <v>42200</v>
      </c>
    </row>
    <row r="1600" spans="2:14" x14ac:dyDescent="0.25">
      <c r="B1600" s="5" t="str">
        <f>Locations[[#This Row],[icao]]</f>
        <v>CYQV</v>
      </c>
      <c r="C1600" t="s">
        <v>42833</v>
      </c>
      <c r="D1600" t="s">
        <v>889</v>
      </c>
      <c r="E1600" t="s">
        <v>42834</v>
      </c>
      <c r="F1600" t="s">
        <v>42833</v>
      </c>
      <c r="G1600" t="s">
        <v>694</v>
      </c>
      <c r="H1600" t="s">
        <v>42835</v>
      </c>
      <c r="I1600">
        <v>1635</v>
      </c>
      <c r="K1600" t="s">
        <v>42836</v>
      </c>
      <c r="L1600" t="s">
        <v>42834</v>
      </c>
      <c r="N1600" t="s">
        <v>7810</v>
      </c>
    </row>
    <row r="1601" spans="2:14" x14ac:dyDescent="0.25">
      <c r="B1601" s="5" t="str">
        <f>Locations[[#This Row],[icao]]</f>
        <v>CYQW</v>
      </c>
      <c r="C1601" t="s">
        <v>42837</v>
      </c>
      <c r="D1601" t="s">
        <v>889</v>
      </c>
      <c r="E1601" t="s">
        <v>42838</v>
      </c>
      <c r="F1601" t="s">
        <v>42837</v>
      </c>
      <c r="G1601" t="s">
        <v>694</v>
      </c>
      <c r="H1601" t="s">
        <v>42839</v>
      </c>
      <c r="I1601">
        <v>1799</v>
      </c>
      <c r="K1601" t="s">
        <v>42840</v>
      </c>
      <c r="L1601" t="s">
        <v>42838</v>
      </c>
      <c r="N1601" t="s">
        <v>7810</v>
      </c>
    </row>
    <row r="1602" spans="2:14" x14ac:dyDescent="0.25">
      <c r="B1602" s="5" t="str">
        <f>Locations[[#This Row],[icao]]</f>
        <v>CYQX</v>
      </c>
      <c r="C1602" t="s">
        <v>42841</v>
      </c>
      <c r="D1602" t="s">
        <v>698</v>
      </c>
      <c r="E1602" t="s">
        <v>42842</v>
      </c>
      <c r="F1602" t="s">
        <v>42841</v>
      </c>
      <c r="G1602" t="s">
        <v>694</v>
      </c>
      <c r="H1602" t="s">
        <v>42843</v>
      </c>
      <c r="I1602">
        <v>496</v>
      </c>
      <c r="K1602" t="s">
        <v>42844</v>
      </c>
      <c r="L1602" t="s">
        <v>42845</v>
      </c>
      <c r="N1602" t="s">
        <v>42195</v>
      </c>
    </row>
    <row r="1603" spans="2:14" x14ac:dyDescent="0.25">
      <c r="B1603" s="5" t="str">
        <f>Locations[[#This Row],[icao]]</f>
        <v>CYQY</v>
      </c>
      <c r="C1603" t="s">
        <v>42846</v>
      </c>
      <c r="D1603" t="s">
        <v>42847</v>
      </c>
      <c r="E1603" t="s">
        <v>42848</v>
      </c>
      <c r="F1603" t="s">
        <v>42846</v>
      </c>
      <c r="G1603" t="s">
        <v>694</v>
      </c>
      <c r="H1603" t="s">
        <v>42849</v>
      </c>
      <c r="I1603">
        <v>203</v>
      </c>
      <c r="J1603" t="s">
        <v>42850</v>
      </c>
      <c r="K1603" t="s">
        <v>42851</v>
      </c>
      <c r="L1603" t="s">
        <v>42852</v>
      </c>
      <c r="N1603" t="s">
        <v>42283</v>
      </c>
    </row>
    <row r="1604" spans="2:14" x14ac:dyDescent="0.25">
      <c r="B1604" s="5" t="str">
        <f>Locations[[#This Row],[icao]]</f>
        <v>CYQZ</v>
      </c>
      <c r="C1604" t="s">
        <v>42853</v>
      </c>
      <c r="D1604" t="s">
        <v>692</v>
      </c>
      <c r="E1604" t="s">
        <v>42854</v>
      </c>
      <c r="F1604" t="s">
        <v>42853</v>
      </c>
      <c r="G1604" t="s">
        <v>694</v>
      </c>
      <c r="H1604" t="s">
        <v>42855</v>
      </c>
      <c r="I1604">
        <v>1789</v>
      </c>
      <c r="K1604" t="s">
        <v>42856</v>
      </c>
      <c r="L1604" t="s">
        <v>42857</v>
      </c>
      <c r="N1604" t="s">
        <v>7279</v>
      </c>
    </row>
    <row r="1605" spans="2:14" x14ac:dyDescent="0.25">
      <c r="B1605" s="5" t="str">
        <f>Locations[[#This Row],[icao]]</f>
        <v>CYRI</v>
      </c>
      <c r="C1605" t="s">
        <v>42858</v>
      </c>
      <c r="D1605" t="s">
        <v>742</v>
      </c>
      <c r="E1605" t="s">
        <v>42859</v>
      </c>
      <c r="F1605" t="s">
        <v>42858</v>
      </c>
      <c r="G1605" t="s">
        <v>694</v>
      </c>
      <c r="H1605" t="s">
        <v>42860</v>
      </c>
      <c r="I1605">
        <v>427</v>
      </c>
      <c r="J1605" t="s">
        <v>42861</v>
      </c>
      <c r="K1605" t="s">
        <v>42862</v>
      </c>
      <c r="L1605" t="s">
        <v>42863</v>
      </c>
      <c r="M1605" t="s">
        <v>42600</v>
      </c>
      <c r="N1605" t="s">
        <v>36490</v>
      </c>
    </row>
    <row r="1606" spans="2:14" x14ac:dyDescent="0.25">
      <c r="B1606" s="5" t="str">
        <f>Locations[[#This Row],[icao]]</f>
        <v>CYRJ</v>
      </c>
      <c r="C1606" t="s">
        <v>42864</v>
      </c>
      <c r="D1606" t="s">
        <v>742</v>
      </c>
      <c r="E1606" t="s">
        <v>42865</v>
      </c>
      <c r="F1606" t="s">
        <v>42864</v>
      </c>
      <c r="G1606" t="s">
        <v>694</v>
      </c>
      <c r="H1606" t="s">
        <v>42866</v>
      </c>
      <c r="I1606">
        <v>586</v>
      </c>
      <c r="K1606" t="s">
        <v>42867</v>
      </c>
      <c r="L1606" t="s">
        <v>42865</v>
      </c>
      <c r="M1606" t="s">
        <v>42293</v>
      </c>
      <c r="N1606" t="s">
        <v>36490</v>
      </c>
    </row>
    <row r="1607" spans="2:14" x14ac:dyDescent="0.25">
      <c r="B1607" s="5" t="str">
        <f>Locations[[#This Row],[icao]]</f>
        <v>CYRM</v>
      </c>
      <c r="C1607" t="s">
        <v>42868</v>
      </c>
      <c r="D1607" t="s">
        <v>1277</v>
      </c>
      <c r="E1607" t="s">
        <v>42869</v>
      </c>
      <c r="F1607" t="s">
        <v>42868</v>
      </c>
      <c r="G1607" t="s">
        <v>694</v>
      </c>
      <c r="H1607" t="s">
        <v>42870</v>
      </c>
      <c r="I1607">
        <v>3244</v>
      </c>
      <c r="K1607" t="s">
        <v>42871</v>
      </c>
      <c r="L1607" t="s">
        <v>42869</v>
      </c>
      <c r="N1607" t="s">
        <v>42200</v>
      </c>
    </row>
    <row r="1608" spans="2:14" x14ac:dyDescent="0.25">
      <c r="B1608" s="5" t="str">
        <f>Locations[[#This Row],[icao]]</f>
        <v>CYRO</v>
      </c>
      <c r="C1608" t="s">
        <v>42872</v>
      </c>
      <c r="D1608" t="s">
        <v>834</v>
      </c>
      <c r="E1608" t="s">
        <v>42873</v>
      </c>
      <c r="F1608" t="s">
        <v>1578</v>
      </c>
      <c r="G1608" t="s">
        <v>694</v>
      </c>
      <c r="H1608" t="s">
        <v>42874</v>
      </c>
      <c r="I1608">
        <v>188</v>
      </c>
      <c r="J1608" t="s">
        <v>42875</v>
      </c>
      <c r="K1608" t="s">
        <v>42876</v>
      </c>
      <c r="L1608" t="s">
        <v>42877</v>
      </c>
      <c r="M1608" t="s">
        <v>42641</v>
      </c>
      <c r="N1608" t="s">
        <v>36490</v>
      </c>
    </row>
    <row r="1609" spans="2:14" x14ac:dyDescent="0.25">
      <c r="B1609" s="5" t="str">
        <f>Locations[[#This Row],[icao]]</f>
        <v>CYRQ</v>
      </c>
      <c r="C1609" t="s">
        <v>42878</v>
      </c>
      <c r="D1609" t="s">
        <v>742</v>
      </c>
      <c r="E1609" t="s">
        <v>42879</v>
      </c>
      <c r="F1609" t="s">
        <v>42878</v>
      </c>
      <c r="G1609" t="s">
        <v>694</v>
      </c>
      <c r="H1609" t="s">
        <v>42880</v>
      </c>
      <c r="I1609">
        <v>199</v>
      </c>
      <c r="K1609" t="s">
        <v>42881</v>
      </c>
      <c r="L1609" t="s">
        <v>42882</v>
      </c>
      <c r="N1609" t="s">
        <v>36490</v>
      </c>
    </row>
    <row r="1610" spans="2:14" x14ac:dyDescent="0.25">
      <c r="B1610" s="5" t="str">
        <f>Locations[[#This Row],[icao]]</f>
        <v>CYRV</v>
      </c>
      <c r="C1610" t="s">
        <v>42883</v>
      </c>
      <c r="D1610" t="s">
        <v>692</v>
      </c>
      <c r="E1610" t="s">
        <v>42884</v>
      </c>
      <c r="F1610" t="s">
        <v>42883</v>
      </c>
      <c r="G1610" t="s">
        <v>694</v>
      </c>
      <c r="H1610" t="s">
        <v>42885</v>
      </c>
      <c r="I1610">
        <v>1459</v>
      </c>
      <c r="K1610" t="s">
        <v>42886</v>
      </c>
      <c r="L1610" t="s">
        <v>42884</v>
      </c>
      <c r="N1610" t="s">
        <v>7279</v>
      </c>
    </row>
    <row r="1611" spans="2:14" x14ac:dyDescent="0.25">
      <c r="B1611" s="5" t="str">
        <f>Locations[[#This Row],[icao]]</f>
        <v>CSB2</v>
      </c>
      <c r="C1611" t="s">
        <v>42887</v>
      </c>
      <c r="D1611" t="s">
        <v>1008</v>
      </c>
      <c r="E1611" t="s">
        <v>42888</v>
      </c>
      <c r="F1611" t="s">
        <v>42887</v>
      </c>
      <c r="G1611" t="s">
        <v>694</v>
      </c>
      <c r="H1611" t="s">
        <v>42889</v>
      </c>
      <c r="I1611">
        <v>4</v>
      </c>
      <c r="J1611" t="s">
        <v>42890</v>
      </c>
      <c r="K1611" t="s">
        <v>42891</v>
      </c>
      <c r="L1611" t="s">
        <v>1009</v>
      </c>
      <c r="N1611" t="s">
        <v>42283</v>
      </c>
    </row>
    <row r="1612" spans="2:14" x14ac:dyDescent="0.25">
      <c r="B1612" s="5" t="str">
        <f>Locations[[#This Row],[icao]]</f>
        <v>CYSB</v>
      </c>
      <c r="C1612" t="s">
        <v>42892</v>
      </c>
      <c r="D1612" t="s">
        <v>834</v>
      </c>
      <c r="E1612" t="s">
        <v>42893</v>
      </c>
      <c r="F1612" t="s">
        <v>42892</v>
      </c>
      <c r="G1612" t="s">
        <v>694</v>
      </c>
      <c r="H1612" t="s">
        <v>42894</v>
      </c>
      <c r="I1612">
        <v>1141</v>
      </c>
      <c r="K1612" t="s">
        <v>42895</v>
      </c>
      <c r="L1612" t="s">
        <v>42896</v>
      </c>
      <c r="N1612" t="s">
        <v>937</v>
      </c>
    </row>
    <row r="1613" spans="2:14" x14ac:dyDescent="0.25">
      <c r="B1613" s="5" t="str">
        <f>Locations[[#This Row],[icao]]</f>
        <v>CYSC</v>
      </c>
      <c r="C1613" t="s">
        <v>42897</v>
      </c>
      <c r="D1613" t="s">
        <v>742</v>
      </c>
      <c r="E1613" t="s">
        <v>42898</v>
      </c>
      <c r="F1613" t="s">
        <v>42897</v>
      </c>
      <c r="G1613" t="s">
        <v>694</v>
      </c>
      <c r="H1613" t="s">
        <v>42899</v>
      </c>
      <c r="I1613">
        <v>792</v>
      </c>
      <c r="K1613" t="s">
        <v>42900</v>
      </c>
      <c r="L1613" t="s">
        <v>42898</v>
      </c>
      <c r="M1613" t="s">
        <v>42901</v>
      </c>
      <c r="N1613" t="s">
        <v>36490</v>
      </c>
    </row>
    <row r="1614" spans="2:14" x14ac:dyDescent="0.25">
      <c r="B1614" s="5" t="str">
        <f>Locations[[#This Row],[icao]]</f>
        <v>CYSH</v>
      </c>
      <c r="C1614" t="s">
        <v>42902</v>
      </c>
      <c r="D1614" t="s">
        <v>834</v>
      </c>
      <c r="E1614" t="s">
        <v>42903</v>
      </c>
      <c r="F1614" t="s">
        <v>42902</v>
      </c>
      <c r="G1614" t="s">
        <v>694</v>
      </c>
      <c r="H1614" t="s">
        <v>42904</v>
      </c>
      <c r="I1614">
        <v>416</v>
      </c>
      <c r="J1614" t="s">
        <v>42905</v>
      </c>
      <c r="K1614" t="s">
        <v>42906</v>
      </c>
      <c r="L1614" t="s">
        <v>42907</v>
      </c>
      <c r="M1614" t="s">
        <v>42908</v>
      </c>
      <c r="N1614" t="s">
        <v>937</v>
      </c>
    </row>
    <row r="1615" spans="2:14" x14ac:dyDescent="0.25">
      <c r="B1615" s="5" t="str">
        <f>Locations[[#This Row],[icao]]</f>
        <v>CYSJ</v>
      </c>
      <c r="C1615" t="s">
        <v>42909</v>
      </c>
      <c r="D1615" t="s">
        <v>42241</v>
      </c>
      <c r="E1615" t="s">
        <v>42910</v>
      </c>
      <c r="F1615" t="s">
        <v>42909</v>
      </c>
      <c r="G1615" t="s">
        <v>694</v>
      </c>
      <c r="H1615" t="s">
        <v>42911</v>
      </c>
      <c r="I1615">
        <v>357</v>
      </c>
      <c r="K1615" t="s">
        <v>42912</v>
      </c>
      <c r="L1615" t="s">
        <v>42913</v>
      </c>
      <c r="N1615" t="s">
        <v>42246</v>
      </c>
    </row>
    <row r="1616" spans="2:14" x14ac:dyDescent="0.25">
      <c r="B1616" s="5" t="str">
        <f>Locations[[#This Row],[icao]]</f>
        <v>CYSL</v>
      </c>
      <c r="C1616" t="s">
        <v>42914</v>
      </c>
      <c r="D1616" t="s">
        <v>42241</v>
      </c>
      <c r="E1616" t="s">
        <v>42915</v>
      </c>
      <c r="F1616" t="s">
        <v>42914</v>
      </c>
      <c r="G1616" t="s">
        <v>694</v>
      </c>
      <c r="H1616" t="s">
        <v>42916</v>
      </c>
      <c r="I1616">
        <v>793</v>
      </c>
      <c r="K1616" t="s">
        <v>42917</v>
      </c>
      <c r="L1616" t="s">
        <v>42918</v>
      </c>
      <c r="M1616" t="s">
        <v>42919</v>
      </c>
      <c r="N1616" t="s">
        <v>42246</v>
      </c>
    </row>
    <row r="1617" spans="2:14" x14ac:dyDescent="0.25">
      <c r="B1617" s="5" t="str">
        <f>Locations[[#This Row],[icao]]</f>
        <v>CYSM</v>
      </c>
      <c r="C1617" t="s">
        <v>42920</v>
      </c>
      <c r="D1617" t="s">
        <v>719</v>
      </c>
      <c r="E1617" t="s">
        <v>42921</v>
      </c>
      <c r="F1617" t="s">
        <v>42920</v>
      </c>
      <c r="G1617" t="s">
        <v>694</v>
      </c>
      <c r="H1617" t="s">
        <v>42922</v>
      </c>
      <c r="I1617">
        <v>671</v>
      </c>
      <c r="K1617" t="s">
        <v>42923</v>
      </c>
      <c r="L1617" t="s">
        <v>42924</v>
      </c>
      <c r="N1617" t="s">
        <v>42925</v>
      </c>
    </row>
    <row r="1618" spans="2:14" x14ac:dyDescent="0.25">
      <c r="B1618" s="5" t="str">
        <f>Locations[[#This Row],[icao]]</f>
        <v>CZAM</v>
      </c>
      <c r="C1618" t="s">
        <v>42926</v>
      </c>
      <c r="D1618" t="s">
        <v>692</v>
      </c>
      <c r="E1618" t="s">
        <v>42927</v>
      </c>
      <c r="F1618" t="s">
        <v>42926</v>
      </c>
      <c r="G1618" t="s">
        <v>694</v>
      </c>
      <c r="H1618" t="s">
        <v>42928</v>
      </c>
      <c r="I1618">
        <v>1751</v>
      </c>
      <c r="J1618" t="s">
        <v>42929</v>
      </c>
      <c r="K1618" t="s">
        <v>42930</v>
      </c>
      <c r="L1618" t="s">
        <v>42927</v>
      </c>
      <c r="N1618" t="s">
        <v>7279</v>
      </c>
    </row>
    <row r="1619" spans="2:14" x14ac:dyDescent="0.25">
      <c r="B1619" s="5" t="str">
        <f>Locations[[#This Row],[icao]]</f>
        <v>ZYSQ</v>
      </c>
      <c r="C1619" t="s">
        <v>42931</v>
      </c>
      <c r="D1619" t="s">
        <v>692</v>
      </c>
      <c r="E1619" t="s">
        <v>42932</v>
      </c>
      <c r="F1619" t="s">
        <v>42931</v>
      </c>
      <c r="G1619" t="s">
        <v>694</v>
      </c>
      <c r="H1619" t="s">
        <v>42933</v>
      </c>
      <c r="I1619">
        <v>459</v>
      </c>
      <c r="K1619" t="s">
        <v>42934</v>
      </c>
      <c r="L1619" t="s">
        <v>42935</v>
      </c>
      <c r="M1619" t="s">
        <v>34916</v>
      </c>
      <c r="N1619" t="s">
        <v>1371</v>
      </c>
    </row>
    <row r="1620" spans="2:14" x14ac:dyDescent="0.25">
      <c r="B1620" s="5" t="str">
        <f>Locations[[#This Row],[icao]]</f>
        <v>CYSU</v>
      </c>
      <c r="C1620" t="s">
        <v>42936</v>
      </c>
      <c r="D1620" t="s">
        <v>1008</v>
      </c>
      <c r="E1620" t="s">
        <v>42937</v>
      </c>
      <c r="F1620" t="s">
        <v>42936</v>
      </c>
      <c r="G1620" t="s">
        <v>694</v>
      </c>
      <c r="H1620" t="s">
        <v>42938</v>
      </c>
      <c r="I1620">
        <v>56</v>
      </c>
      <c r="K1620" t="s">
        <v>42939</v>
      </c>
      <c r="L1620" t="s">
        <v>42940</v>
      </c>
      <c r="N1620" t="s">
        <v>42195</v>
      </c>
    </row>
    <row r="1621" spans="2:14" x14ac:dyDescent="0.25">
      <c r="B1621" s="5" t="str">
        <f>Locations[[#This Row],[icao]]</f>
        <v>CYTF</v>
      </c>
      <c r="C1621" t="s">
        <v>42941</v>
      </c>
      <c r="D1621" t="s">
        <v>742</v>
      </c>
      <c r="E1621" t="s">
        <v>21862</v>
      </c>
      <c r="F1621" t="s">
        <v>42941</v>
      </c>
      <c r="G1621" t="s">
        <v>694</v>
      </c>
      <c r="H1621" t="s">
        <v>42942</v>
      </c>
      <c r="I1621">
        <v>445</v>
      </c>
      <c r="K1621" t="s">
        <v>42943</v>
      </c>
      <c r="L1621" t="s">
        <v>21862</v>
      </c>
      <c r="M1621" t="s">
        <v>42293</v>
      </c>
      <c r="N1621" t="s">
        <v>36490</v>
      </c>
    </row>
    <row r="1622" spans="2:14" x14ac:dyDescent="0.25">
      <c r="B1622" s="5" t="str">
        <f>Locations[[#This Row],[icao]]</f>
        <v>CAV5</v>
      </c>
      <c r="C1622" t="s">
        <v>42944</v>
      </c>
      <c r="D1622" t="s">
        <v>692</v>
      </c>
      <c r="E1622" t="s">
        <v>42945</v>
      </c>
      <c r="F1622" t="s">
        <v>42944</v>
      </c>
      <c r="G1622" t="s">
        <v>694</v>
      </c>
      <c r="H1622" t="s">
        <v>42946</v>
      </c>
      <c r="I1622">
        <v>0</v>
      </c>
      <c r="K1622" t="s">
        <v>42947</v>
      </c>
      <c r="L1622" t="s">
        <v>42948</v>
      </c>
      <c r="N1622" t="s">
        <v>7279</v>
      </c>
    </row>
    <row r="1623" spans="2:14" x14ac:dyDescent="0.25">
      <c r="B1623" s="5" t="str">
        <f>Locations[[#This Row],[icao]]</f>
        <v>CYFJ</v>
      </c>
      <c r="C1623" t="s">
        <v>42949</v>
      </c>
      <c r="D1623" t="s">
        <v>742</v>
      </c>
      <c r="E1623" t="s">
        <v>42950</v>
      </c>
      <c r="F1623" t="s">
        <v>42949</v>
      </c>
      <c r="G1623" t="s">
        <v>694</v>
      </c>
      <c r="H1623" t="s">
        <v>42951</v>
      </c>
      <c r="I1623">
        <v>827</v>
      </c>
      <c r="J1623" t="s">
        <v>42952</v>
      </c>
      <c r="K1623" t="s">
        <v>42953</v>
      </c>
      <c r="L1623" t="s">
        <v>42954</v>
      </c>
      <c r="M1623" t="s">
        <v>42647</v>
      </c>
      <c r="N1623" t="s">
        <v>36490</v>
      </c>
    </row>
    <row r="1624" spans="2:14" x14ac:dyDescent="0.25">
      <c r="B1624" s="5" t="str">
        <f>Locations[[#This Row],[icao]]</f>
        <v>CAB4</v>
      </c>
      <c r="C1624" t="s">
        <v>42955</v>
      </c>
      <c r="D1624" t="s">
        <v>692</v>
      </c>
      <c r="E1624" t="s">
        <v>42956</v>
      </c>
      <c r="F1624" t="s">
        <v>777</v>
      </c>
      <c r="G1624" t="s">
        <v>694</v>
      </c>
      <c r="H1624" t="s">
        <v>42957</v>
      </c>
      <c r="I1624">
        <v>0</v>
      </c>
      <c r="K1624" t="s">
        <v>42958</v>
      </c>
      <c r="L1624" t="s">
        <v>42959</v>
      </c>
      <c r="M1624" t="s">
        <v>42960</v>
      </c>
      <c r="N1624" t="s">
        <v>7279</v>
      </c>
    </row>
    <row r="1625" spans="2:14" x14ac:dyDescent="0.25">
      <c r="B1625" s="5" t="str">
        <f>Locations[[#This Row],[icao]]</f>
        <v>CYTR</v>
      </c>
      <c r="C1625" t="s">
        <v>42961</v>
      </c>
      <c r="D1625" t="s">
        <v>834</v>
      </c>
      <c r="E1625" t="s">
        <v>4752</v>
      </c>
      <c r="F1625" t="s">
        <v>42961</v>
      </c>
      <c r="G1625" t="s">
        <v>694</v>
      </c>
      <c r="H1625" t="s">
        <v>42962</v>
      </c>
      <c r="I1625">
        <v>283</v>
      </c>
      <c r="K1625" t="s">
        <v>42963</v>
      </c>
      <c r="L1625" t="s">
        <v>42964</v>
      </c>
      <c r="N1625" t="s">
        <v>937</v>
      </c>
    </row>
    <row r="1626" spans="2:14" x14ac:dyDescent="0.25">
      <c r="B1626" s="5" t="str">
        <f>Locations[[#This Row],[icao]]</f>
        <v>CYTS</v>
      </c>
      <c r="C1626" t="s">
        <v>42965</v>
      </c>
      <c r="D1626" t="s">
        <v>834</v>
      </c>
      <c r="E1626" t="s">
        <v>42966</v>
      </c>
      <c r="F1626" t="s">
        <v>42965</v>
      </c>
      <c r="G1626" t="s">
        <v>694</v>
      </c>
      <c r="H1626" t="s">
        <v>42967</v>
      </c>
      <c r="I1626">
        <v>967</v>
      </c>
      <c r="J1626" t="s">
        <v>42968</v>
      </c>
      <c r="K1626" t="s">
        <v>42969</v>
      </c>
      <c r="L1626" t="s">
        <v>42970</v>
      </c>
      <c r="N1626" t="s">
        <v>937</v>
      </c>
    </row>
    <row r="1627" spans="2:14" x14ac:dyDescent="0.25">
      <c r="B1627" s="5" t="str">
        <f>Locations[[#This Row],[icao]]</f>
        <v>CJY3</v>
      </c>
      <c r="C1627" t="s">
        <v>42971</v>
      </c>
      <c r="D1627" t="s">
        <v>889</v>
      </c>
      <c r="E1627" t="s">
        <v>42972</v>
      </c>
      <c r="F1627" t="s">
        <v>42971</v>
      </c>
      <c r="G1627" t="s">
        <v>694</v>
      </c>
      <c r="H1627" t="s">
        <v>42973</v>
      </c>
      <c r="I1627">
        <v>1525</v>
      </c>
      <c r="K1627" t="s">
        <v>42974</v>
      </c>
      <c r="L1627" t="s">
        <v>42972</v>
      </c>
      <c r="N1627" t="s">
        <v>7810</v>
      </c>
    </row>
    <row r="1628" spans="2:14" x14ac:dyDescent="0.25">
      <c r="B1628" s="5" t="str">
        <f>Locations[[#This Row],[icao]]</f>
        <v>CBM5</v>
      </c>
      <c r="C1628" t="s">
        <v>42975</v>
      </c>
      <c r="D1628" t="s">
        <v>692</v>
      </c>
      <c r="E1628" t="s">
        <v>42976</v>
      </c>
      <c r="F1628" t="s">
        <v>42975</v>
      </c>
      <c r="G1628" t="s">
        <v>694</v>
      </c>
      <c r="H1628" t="s">
        <v>42977</v>
      </c>
      <c r="I1628">
        <v>1100</v>
      </c>
      <c r="K1628" t="s">
        <v>42978</v>
      </c>
      <c r="L1628" t="s">
        <v>42979</v>
      </c>
      <c r="M1628" t="s">
        <v>42980</v>
      </c>
      <c r="N1628" t="s">
        <v>11284</v>
      </c>
    </row>
    <row r="1629" spans="2:14" x14ac:dyDescent="0.25">
      <c r="B1629" s="5" t="str">
        <f>Locations[[#This Row],[icao]]</f>
        <v>CYTZ</v>
      </c>
      <c r="C1629" t="s">
        <v>42987</v>
      </c>
      <c r="D1629" t="s">
        <v>834</v>
      </c>
      <c r="E1629" t="s">
        <v>42988</v>
      </c>
      <c r="F1629" t="s">
        <v>42397</v>
      </c>
      <c r="G1629" t="s">
        <v>694</v>
      </c>
      <c r="H1629" t="s">
        <v>42989</v>
      </c>
      <c r="I1629">
        <v>252</v>
      </c>
      <c r="J1629" t="s">
        <v>42990</v>
      </c>
      <c r="K1629" t="s">
        <v>42991</v>
      </c>
      <c r="L1629" t="s">
        <v>42992</v>
      </c>
      <c r="N1629" t="s">
        <v>937</v>
      </c>
    </row>
    <row r="1630" spans="2:14" x14ac:dyDescent="0.25">
      <c r="B1630" s="5" t="str">
        <f>Locations[[#This Row],[icao]]</f>
        <v>CYUB</v>
      </c>
      <c r="C1630" t="s">
        <v>42997</v>
      </c>
      <c r="D1630" t="s">
        <v>719</v>
      </c>
      <c r="E1630" t="s">
        <v>42998</v>
      </c>
      <c r="F1630" t="s">
        <v>42997</v>
      </c>
      <c r="G1630" t="s">
        <v>694</v>
      </c>
      <c r="H1630" t="s">
        <v>42999</v>
      </c>
      <c r="I1630">
        <v>15</v>
      </c>
      <c r="K1630" t="s">
        <v>43000</v>
      </c>
      <c r="L1630" t="s">
        <v>43001</v>
      </c>
      <c r="N1630" t="s">
        <v>42925</v>
      </c>
    </row>
    <row r="1631" spans="2:14" x14ac:dyDescent="0.25">
      <c r="B1631" s="5" t="str">
        <f>Locations[[#This Row],[icao]]</f>
        <v>CYUL</v>
      </c>
      <c r="C1631" t="s">
        <v>43007</v>
      </c>
      <c r="D1631" t="s">
        <v>742</v>
      </c>
      <c r="E1631" t="s">
        <v>43008</v>
      </c>
      <c r="F1631" t="s">
        <v>901</v>
      </c>
      <c r="G1631" t="s">
        <v>694</v>
      </c>
      <c r="H1631" t="s">
        <v>43009</v>
      </c>
      <c r="I1631">
        <v>118</v>
      </c>
      <c r="J1631" t="s">
        <v>43010</v>
      </c>
      <c r="K1631" t="s">
        <v>648</v>
      </c>
      <c r="L1631" t="s">
        <v>43011</v>
      </c>
      <c r="N1631" t="s">
        <v>36490</v>
      </c>
    </row>
    <row r="1632" spans="2:14" x14ac:dyDescent="0.25">
      <c r="B1632" s="5" t="str">
        <f>Locations[[#This Row],[icao]]</f>
        <v>CYUY</v>
      </c>
      <c r="C1632" t="s">
        <v>43017</v>
      </c>
      <c r="D1632" t="s">
        <v>742</v>
      </c>
      <c r="E1632" t="s">
        <v>43018</v>
      </c>
      <c r="F1632" t="s">
        <v>43017</v>
      </c>
      <c r="G1632" t="s">
        <v>694</v>
      </c>
      <c r="H1632" t="s">
        <v>43019</v>
      </c>
      <c r="I1632">
        <v>988</v>
      </c>
      <c r="K1632" t="s">
        <v>43020</v>
      </c>
      <c r="L1632" t="s">
        <v>43021</v>
      </c>
      <c r="M1632" t="s">
        <v>36489</v>
      </c>
      <c r="N1632" t="s">
        <v>36490</v>
      </c>
    </row>
    <row r="1633" spans="2:14" x14ac:dyDescent="0.25">
      <c r="B1633" s="5" t="str">
        <f>Locations[[#This Row],[icao]]</f>
        <v>CYVB</v>
      </c>
      <c r="C1633" t="s">
        <v>43027</v>
      </c>
      <c r="D1633" t="s">
        <v>742</v>
      </c>
      <c r="E1633" t="s">
        <v>43028</v>
      </c>
      <c r="F1633" t="s">
        <v>43027</v>
      </c>
      <c r="G1633" t="s">
        <v>694</v>
      </c>
      <c r="H1633" t="s">
        <v>43029</v>
      </c>
      <c r="I1633">
        <v>123</v>
      </c>
      <c r="K1633" t="s">
        <v>43030</v>
      </c>
      <c r="L1633" t="s">
        <v>43028</v>
      </c>
      <c r="M1633" t="s">
        <v>42252</v>
      </c>
      <c r="N1633" t="s">
        <v>36490</v>
      </c>
    </row>
    <row r="1634" spans="2:14" x14ac:dyDescent="0.25">
      <c r="B1634" s="5" t="str">
        <f>Locations[[#This Row],[icao]]</f>
        <v>CYVK</v>
      </c>
      <c r="C1634" t="s">
        <v>43035</v>
      </c>
      <c r="D1634" t="s">
        <v>692</v>
      </c>
      <c r="E1634" t="s">
        <v>43036</v>
      </c>
      <c r="F1634" t="s">
        <v>43035</v>
      </c>
      <c r="G1634" t="s">
        <v>694</v>
      </c>
      <c r="H1634" t="s">
        <v>43037</v>
      </c>
      <c r="I1634">
        <v>1140</v>
      </c>
      <c r="K1634" t="s">
        <v>43038</v>
      </c>
      <c r="L1634" t="s">
        <v>43039</v>
      </c>
      <c r="M1634" t="s">
        <v>43040</v>
      </c>
      <c r="N1634" t="s">
        <v>7279</v>
      </c>
    </row>
    <row r="1635" spans="2:14" x14ac:dyDescent="0.25">
      <c r="B1635" s="5" t="str">
        <f>Locations[[#This Row],[icao]]</f>
        <v>CYVG</v>
      </c>
      <c r="C1635" t="s">
        <v>43041</v>
      </c>
      <c r="D1635" t="s">
        <v>1277</v>
      </c>
      <c r="E1635" t="s">
        <v>43042</v>
      </c>
      <c r="F1635" t="s">
        <v>43041</v>
      </c>
      <c r="G1635" t="s">
        <v>694</v>
      </c>
      <c r="H1635" t="s">
        <v>43043</v>
      </c>
      <c r="I1635">
        <v>2025</v>
      </c>
      <c r="K1635" t="s">
        <v>43044</v>
      </c>
      <c r="L1635" t="s">
        <v>43042</v>
      </c>
      <c r="N1635" t="s">
        <v>42200</v>
      </c>
    </row>
    <row r="1636" spans="2:14" x14ac:dyDescent="0.25">
      <c r="B1636" s="5" t="str">
        <f>Locations[[#This Row],[icao]]</f>
        <v>CYVO</v>
      </c>
      <c r="C1636" t="s">
        <v>43045</v>
      </c>
      <c r="D1636" t="s">
        <v>742</v>
      </c>
      <c r="E1636" t="s">
        <v>43046</v>
      </c>
      <c r="F1636" t="s">
        <v>43045</v>
      </c>
      <c r="G1636" t="s">
        <v>694</v>
      </c>
      <c r="H1636" t="s">
        <v>43047</v>
      </c>
      <c r="I1636">
        <v>1107</v>
      </c>
      <c r="J1636" t="s">
        <v>43048</v>
      </c>
      <c r="K1636" t="s">
        <v>43049</v>
      </c>
      <c r="L1636" t="s">
        <v>43050</v>
      </c>
      <c r="M1636" t="s">
        <v>36489</v>
      </c>
      <c r="N1636" t="s">
        <v>36490</v>
      </c>
    </row>
    <row r="1637" spans="2:14" x14ac:dyDescent="0.25">
      <c r="B1637" s="5" t="str">
        <f>Locations[[#This Row],[icao]]</f>
        <v>CYVR</v>
      </c>
      <c r="C1637" t="s">
        <v>11069</v>
      </c>
      <c r="D1637" t="s">
        <v>692</v>
      </c>
      <c r="E1637" t="s">
        <v>43051</v>
      </c>
      <c r="F1637" t="s">
        <v>11069</v>
      </c>
      <c r="G1637" t="s">
        <v>694</v>
      </c>
      <c r="H1637" t="s">
        <v>43052</v>
      </c>
      <c r="I1637">
        <v>14</v>
      </c>
      <c r="J1637" t="s">
        <v>43053</v>
      </c>
      <c r="K1637" t="s">
        <v>43054</v>
      </c>
      <c r="L1637" t="s">
        <v>26681</v>
      </c>
      <c r="N1637" t="s">
        <v>7279</v>
      </c>
    </row>
    <row r="1638" spans="2:14" x14ac:dyDescent="0.25">
      <c r="B1638" s="5" t="str">
        <f>Locations[[#This Row],[icao]]</f>
        <v>CYVT</v>
      </c>
      <c r="C1638" t="s">
        <v>43055</v>
      </c>
      <c r="D1638" t="s">
        <v>889</v>
      </c>
      <c r="E1638" t="s">
        <v>43056</v>
      </c>
      <c r="F1638" t="s">
        <v>43055</v>
      </c>
      <c r="G1638" t="s">
        <v>694</v>
      </c>
      <c r="H1638" t="s">
        <v>43057</v>
      </c>
      <c r="I1638">
        <v>1423</v>
      </c>
      <c r="K1638" t="s">
        <v>43058</v>
      </c>
      <c r="L1638" t="s">
        <v>963</v>
      </c>
      <c r="N1638" t="s">
        <v>7810</v>
      </c>
    </row>
    <row r="1639" spans="2:14" x14ac:dyDescent="0.25">
      <c r="B1639" s="5" t="str">
        <f>Locations[[#This Row],[icao]]</f>
        <v>CYVV</v>
      </c>
      <c r="C1639" t="s">
        <v>43059</v>
      </c>
      <c r="D1639" t="s">
        <v>834</v>
      </c>
      <c r="E1639" t="s">
        <v>43060</v>
      </c>
      <c r="F1639" t="s">
        <v>43059</v>
      </c>
      <c r="G1639" t="s">
        <v>694</v>
      </c>
      <c r="H1639" t="s">
        <v>43061</v>
      </c>
      <c r="I1639">
        <v>729</v>
      </c>
      <c r="J1639" t="s">
        <v>43062</v>
      </c>
      <c r="K1639" t="s">
        <v>43063</v>
      </c>
      <c r="L1639" t="s">
        <v>43064</v>
      </c>
      <c r="N1639" t="s">
        <v>937</v>
      </c>
    </row>
    <row r="1640" spans="2:14" x14ac:dyDescent="0.25">
      <c r="B1640" s="5" t="str">
        <f>Locations[[#This Row],[icao]]</f>
        <v>CYWG</v>
      </c>
      <c r="C1640" t="s">
        <v>43065</v>
      </c>
      <c r="D1640" t="s">
        <v>906</v>
      </c>
      <c r="E1640" t="s">
        <v>43066</v>
      </c>
      <c r="F1640" t="s">
        <v>43065</v>
      </c>
      <c r="G1640" t="s">
        <v>694</v>
      </c>
      <c r="H1640" t="s">
        <v>43067</v>
      </c>
      <c r="I1640">
        <v>783</v>
      </c>
      <c r="J1640" t="s">
        <v>43068</v>
      </c>
      <c r="K1640" t="s">
        <v>43069</v>
      </c>
      <c r="L1640" t="s">
        <v>43070</v>
      </c>
      <c r="N1640" t="s">
        <v>32101</v>
      </c>
    </row>
    <row r="1641" spans="2:14" x14ac:dyDescent="0.25">
      <c r="B1641" s="5" t="str">
        <f>Locations[[#This Row],[icao]]</f>
        <v>CYWH</v>
      </c>
      <c r="C1641" t="s">
        <v>43071</v>
      </c>
      <c r="D1641" t="s">
        <v>692</v>
      </c>
      <c r="E1641" t="s">
        <v>43072</v>
      </c>
      <c r="F1641" t="s">
        <v>43073</v>
      </c>
      <c r="G1641" t="s">
        <v>694</v>
      </c>
      <c r="H1641" t="s">
        <v>43074</v>
      </c>
      <c r="I1641">
        <v>0</v>
      </c>
      <c r="K1641" t="s">
        <v>43075</v>
      </c>
      <c r="L1641" t="s">
        <v>1972</v>
      </c>
      <c r="N1641" t="s">
        <v>7279</v>
      </c>
    </row>
    <row r="1642" spans="2:14" x14ac:dyDescent="0.25">
      <c r="B1642" s="5" t="str">
        <f>Locations[[#This Row],[icao]]</f>
        <v>CYWP</v>
      </c>
      <c r="C1642" t="s">
        <v>43076</v>
      </c>
      <c r="D1642" t="s">
        <v>834</v>
      </c>
      <c r="E1642" t="s">
        <v>43077</v>
      </c>
      <c r="F1642" t="s">
        <v>43076</v>
      </c>
      <c r="G1642" t="s">
        <v>694</v>
      </c>
      <c r="H1642" t="s">
        <v>43078</v>
      </c>
      <c r="I1642">
        <v>685</v>
      </c>
      <c r="K1642" t="s">
        <v>43079</v>
      </c>
      <c r="L1642" t="s">
        <v>43080</v>
      </c>
      <c r="N1642" t="s">
        <v>937</v>
      </c>
    </row>
    <row r="1643" spans="2:14" x14ac:dyDescent="0.25">
      <c r="B1643" s="5" t="str">
        <f>Locations[[#This Row],[icao]]</f>
        <v>CTM3</v>
      </c>
      <c r="C1643" t="s">
        <v>43081</v>
      </c>
      <c r="D1643" t="s">
        <v>742</v>
      </c>
      <c r="E1643" t="s">
        <v>43082</v>
      </c>
      <c r="F1643" t="s">
        <v>43081</v>
      </c>
      <c r="G1643" t="s">
        <v>694</v>
      </c>
      <c r="H1643" t="s">
        <v>43083</v>
      </c>
      <c r="I1643">
        <v>1310</v>
      </c>
      <c r="K1643" t="s">
        <v>43084</v>
      </c>
      <c r="L1643" t="s">
        <v>43085</v>
      </c>
      <c r="N1643" t="s">
        <v>36490</v>
      </c>
    </row>
    <row r="1644" spans="2:14" x14ac:dyDescent="0.25">
      <c r="B1644" s="5" t="str">
        <f>Locations[[#This Row],[icao]]</f>
        <v>CYXC</v>
      </c>
      <c r="C1644" t="s">
        <v>43086</v>
      </c>
      <c r="D1644" t="s">
        <v>1277</v>
      </c>
      <c r="E1644" t="s">
        <v>43087</v>
      </c>
      <c r="F1644" t="s">
        <v>43086</v>
      </c>
      <c r="G1644" t="s">
        <v>694</v>
      </c>
      <c r="H1644" t="s">
        <v>43088</v>
      </c>
      <c r="I1644">
        <v>3082</v>
      </c>
      <c r="K1644" t="s">
        <v>43089</v>
      </c>
      <c r="L1644" t="s">
        <v>43090</v>
      </c>
      <c r="N1644" t="s">
        <v>7279</v>
      </c>
    </row>
    <row r="1645" spans="2:14" x14ac:dyDescent="0.25">
      <c r="B1645" s="5" t="str">
        <f>Locations[[#This Row],[icao]]</f>
        <v>CYXD</v>
      </c>
      <c r="C1645" t="s">
        <v>43091</v>
      </c>
      <c r="D1645" t="s">
        <v>1277</v>
      </c>
      <c r="E1645" t="s">
        <v>43092</v>
      </c>
      <c r="F1645" t="s">
        <v>42311</v>
      </c>
      <c r="G1645" t="s">
        <v>694</v>
      </c>
      <c r="H1645" t="s">
        <v>43093</v>
      </c>
      <c r="I1645">
        <v>2202</v>
      </c>
      <c r="J1645" t="s">
        <v>43094</v>
      </c>
      <c r="K1645" t="s">
        <v>43095</v>
      </c>
      <c r="L1645" t="s">
        <v>43096</v>
      </c>
      <c r="N1645" t="s">
        <v>42200</v>
      </c>
    </row>
    <row r="1646" spans="2:14" x14ac:dyDescent="0.25">
      <c r="B1646" s="5" t="str">
        <f>Locations[[#This Row],[icao]]</f>
        <v>CYXE</v>
      </c>
      <c r="C1646" t="s">
        <v>43097</v>
      </c>
      <c r="D1646" t="s">
        <v>889</v>
      </c>
      <c r="E1646" t="s">
        <v>43098</v>
      </c>
      <c r="F1646" t="s">
        <v>43097</v>
      </c>
      <c r="G1646" t="s">
        <v>694</v>
      </c>
      <c r="H1646" t="s">
        <v>43099</v>
      </c>
      <c r="I1646">
        <v>1653</v>
      </c>
      <c r="K1646" t="s">
        <v>43100</v>
      </c>
      <c r="L1646" t="s">
        <v>43101</v>
      </c>
      <c r="N1646" t="s">
        <v>7810</v>
      </c>
    </row>
    <row r="1647" spans="2:14" x14ac:dyDescent="0.25">
      <c r="B1647" s="5" t="str">
        <f>Locations[[#This Row],[icao]]</f>
        <v>CYXH</v>
      </c>
      <c r="C1647" t="s">
        <v>43102</v>
      </c>
      <c r="D1647" t="s">
        <v>1277</v>
      </c>
      <c r="E1647" t="s">
        <v>43103</v>
      </c>
      <c r="F1647" t="s">
        <v>43102</v>
      </c>
      <c r="G1647" t="s">
        <v>694</v>
      </c>
      <c r="H1647" t="s">
        <v>43104</v>
      </c>
      <c r="I1647">
        <v>2352</v>
      </c>
      <c r="K1647" t="s">
        <v>43105</v>
      </c>
      <c r="L1647" t="s">
        <v>43106</v>
      </c>
      <c r="N1647" t="s">
        <v>42200</v>
      </c>
    </row>
    <row r="1648" spans="2:14" x14ac:dyDescent="0.25">
      <c r="B1648" s="5" t="str">
        <f>Locations[[#This Row],[icao]]</f>
        <v>CYXK</v>
      </c>
      <c r="C1648" t="s">
        <v>43107</v>
      </c>
      <c r="D1648" t="s">
        <v>742</v>
      </c>
      <c r="E1648" t="s">
        <v>43108</v>
      </c>
      <c r="F1648" t="s">
        <v>43107</v>
      </c>
      <c r="G1648" t="s">
        <v>694</v>
      </c>
      <c r="H1648" t="s">
        <v>43109</v>
      </c>
      <c r="I1648">
        <v>82</v>
      </c>
      <c r="K1648" t="s">
        <v>43110</v>
      </c>
      <c r="L1648" t="s">
        <v>43108</v>
      </c>
      <c r="M1648" t="s">
        <v>42600</v>
      </c>
      <c r="N1648" t="s">
        <v>36490</v>
      </c>
    </row>
    <row r="1649" spans="2:14" x14ac:dyDescent="0.25">
      <c r="B1649" s="5" t="str">
        <f>Locations[[#This Row],[icao]]</f>
        <v>CYXL</v>
      </c>
      <c r="C1649" t="s">
        <v>43111</v>
      </c>
      <c r="D1649" t="s">
        <v>906</v>
      </c>
      <c r="E1649" t="s">
        <v>43112</v>
      </c>
      <c r="F1649" t="s">
        <v>43111</v>
      </c>
      <c r="G1649" t="s">
        <v>694</v>
      </c>
      <c r="H1649" t="s">
        <v>43113</v>
      </c>
      <c r="I1649">
        <v>1258</v>
      </c>
      <c r="K1649" t="s">
        <v>43114</v>
      </c>
      <c r="L1649" t="s">
        <v>43115</v>
      </c>
      <c r="N1649" t="s">
        <v>937</v>
      </c>
    </row>
    <row r="1650" spans="2:14" x14ac:dyDescent="0.25">
      <c r="B1650" s="5" t="str">
        <f>Locations[[#This Row],[icao]]</f>
        <v>CYXP</v>
      </c>
      <c r="C1650" t="s">
        <v>43116</v>
      </c>
      <c r="D1650" t="s">
        <v>1106</v>
      </c>
      <c r="E1650" t="s">
        <v>43117</v>
      </c>
      <c r="F1650" t="s">
        <v>43116</v>
      </c>
      <c r="G1650" t="s">
        <v>694</v>
      </c>
      <c r="H1650" t="s">
        <v>43118</v>
      </c>
      <c r="I1650">
        <v>75</v>
      </c>
      <c r="K1650" t="s">
        <v>43119</v>
      </c>
      <c r="L1650" t="s">
        <v>43120</v>
      </c>
      <c r="N1650" t="s">
        <v>43121</v>
      </c>
    </row>
    <row r="1651" spans="2:14" x14ac:dyDescent="0.25">
      <c r="B1651" s="5" t="str">
        <f>Locations[[#This Row],[icao]]</f>
        <v>CYXQ</v>
      </c>
      <c r="C1651" t="s">
        <v>43122</v>
      </c>
      <c r="D1651" t="s">
        <v>1583</v>
      </c>
      <c r="E1651" t="s">
        <v>43123</v>
      </c>
      <c r="F1651" t="s">
        <v>43122</v>
      </c>
      <c r="G1651" t="s">
        <v>694</v>
      </c>
      <c r="H1651" t="s">
        <v>43124</v>
      </c>
      <c r="I1651">
        <v>2131</v>
      </c>
      <c r="K1651" t="s">
        <v>43125</v>
      </c>
      <c r="L1651" t="s">
        <v>24118</v>
      </c>
      <c r="M1651" t="s">
        <v>17291</v>
      </c>
      <c r="N1651" t="s">
        <v>11284</v>
      </c>
    </row>
    <row r="1652" spans="2:14" x14ac:dyDescent="0.25">
      <c r="B1652" s="5" t="str">
        <f>Locations[[#This Row],[icao]]</f>
        <v>CYXR</v>
      </c>
      <c r="C1652" t="s">
        <v>43126</v>
      </c>
      <c r="D1652" t="s">
        <v>834</v>
      </c>
      <c r="E1652" t="s">
        <v>43127</v>
      </c>
      <c r="F1652" t="s">
        <v>43126</v>
      </c>
      <c r="G1652" t="s">
        <v>694</v>
      </c>
      <c r="H1652" t="s">
        <v>43128</v>
      </c>
      <c r="I1652">
        <v>800</v>
      </c>
      <c r="K1652" t="s">
        <v>43129</v>
      </c>
      <c r="L1652" t="s">
        <v>43130</v>
      </c>
      <c r="N1652" t="s">
        <v>937</v>
      </c>
    </row>
    <row r="1653" spans="2:14" x14ac:dyDescent="0.25">
      <c r="B1653" s="5" t="str">
        <f>Locations[[#This Row],[icao]]</f>
        <v>CYXS</v>
      </c>
      <c r="C1653" t="s">
        <v>43131</v>
      </c>
      <c r="D1653" t="s">
        <v>692</v>
      </c>
      <c r="E1653" t="s">
        <v>43132</v>
      </c>
      <c r="F1653" t="s">
        <v>43131</v>
      </c>
      <c r="G1653" t="s">
        <v>694</v>
      </c>
      <c r="H1653" t="s">
        <v>43133</v>
      </c>
      <c r="I1653">
        <v>2267</v>
      </c>
      <c r="K1653" t="s">
        <v>43134</v>
      </c>
      <c r="L1653" t="s">
        <v>43135</v>
      </c>
      <c r="N1653" t="s">
        <v>7279</v>
      </c>
    </row>
    <row r="1654" spans="2:14" x14ac:dyDescent="0.25">
      <c r="B1654" s="5" t="str">
        <f>Locations[[#This Row],[icao]]</f>
        <v>CYXU</v>
      </c>
      <c r="C1654" t="s">
        <v>43136</v>
      </c>
      <c r="D1654" t="s">
        <v>834</v>
      </c>
      <c r="E1654" t="s">
        <v>43137</v>
      </c>
      <c r="F1654" t="s">
        <v>43136</v>
      </c>
      <c r="G1654" t="s">
        <v>694</v>
      </c>
      <c r="H1654" t="s">
        <v>43138</v>
      </c>
      <c r="I1654">
        <v>912</v>
      </c>
      <c r="J1654" t="s">
        <v>43139</v>
      </c>
      <c r="K1654" t="s">
        <v>43140</v>
      </c>
      <c r="L1654" t="s">
        <v>43141</v>
      </c>
      <c r="N1654" t="s">
        <v>937</v>
      </c>
    </row>
    <row r="1655" spans="2:14" x14ac:dyDescent="0.25">
      <c r="B1655" s="5" t="str">
        <f>Locations[[#This Row],[icao]]</f>
        <v>CYXX</v>
      </c>
      <c r="C1655" t="s">
        <v>43142</v>
      </c>
      <c r="D1655" t="s">
        <v>692</v>
      </c>
      <c r="E1655" t="s">
        <v>43143</v>
      </c>
      <c r="F1655" t="s">
        <v>43142</v>
      </c>
      <c r="G1655" t="s">
        <v>694</v>
      </c>
      <c r="H1655" t="s">
        <v>43144</v>
      </c>
      <c r="I1655">
        <v>195</v>
      </c>
      <c r="J1655" t="s">
        <v>43145</v>
      </c>
      <c r="K1655" t="s">
        <v>43146</v>
      </c>
      <c r="L1655" t="s">
        <v>43147</v>
      </c>
      <c r="M1655" t="s">
        <v>5169</v>
      </c>
      <c r="N1655" t="s">
        <v>4549</v>
      </c>
    </row>
    <row r="1656" spans="2:14" x14ac:dyDescent="0.25">
      <c r="B1656" s="5" t="str">
        <f>Locations[[#This Row],[icao]]</f>
        <v>CYXZ</v>
      </c>
      <c r="C1656" t="s">
        <v>43148</v>
      </c>
      <c r="D1656" t="s">
        <v>834</v>
      </c>
      <c r="E1656" t="s">
        <v>43149</v>
      </c>
      <c r="F1656" t="s">
        <v>43148</v>
      </c>
      <c r="G1656" t="s">
        <v>694</v>
      </c>
      <c r="H1656" t="s">
        <v>43150</v>
      </c>
      <c r="I1656">
        <v>942</v>
      </c>
      <c r="K1656" t="s">
        <v>43151</v>
      </c>
      <c r="L1656" t="s">
        <v>15480</v>
      </c>
      <c r="M1656" t="s">
        <v>42303</v>
      </c>
      <c r="N1656" t="s">
        <v>937</v>
      </c>
    </row>
    <row r="1657" spans="2:14" x14ac:dyDescent="0.25">
      <c r="B1657" s="5" t="str">
        <f>Locations[[#This Row],[icao]]</f>
        <v>ZGYY</v>
      </c>
      <c r="C1657" t="s">
        <v>43152</v>
      </c>
      <c r="D1657" t="s">
        <v>692</v>
      </c>
      <c r="E1657" t="s">
        <v>43153</v>
      </c>
      <c r="F1657" t="s">
        <v>43152</v>
      </c>
      <c r="G1657" t="s">
        <v>694</v>
      </c>
      <c r="H1657" t="s">
        <v>43154</v>
      </c>
      <c r="I1657">
        <v>230</v>
      </c>
      <c r="K1657" t="s">
        <v>43155</v>
      </c>
      <c r="L1657" t="s">
        <v>5206</v>
      </c>
      <c r="N1657" t="s">
        <v>7279</v>
      </c>
    </row>
    <row r="1658" spans="2:14" x14ac:dyDescent="0.25">
      <c r="B1658" s="5" t="str">
        <f>Locations[[#This Row],[icao]]</f>
        <v>CYYB</v>
      </c>
      <c r="C1658" t="s">
        <v>43156</v>
      </c>
      <c r="D1658" t="s">
        <v>834</v>
      </c>
      <c r="E1658" t="s">
        <v>43157</v>
      </c>
      <c r="F1658" t="s">
        <v>43156</v>
      </c>
      <c r="G1658" t="s">
        <v>694</v>
      </c>
      <c r="H1658" t="s">
        <v>43158</v>
      </c>
      <c r="I1658">
        <v>1215</v>
      </c>
      <c r="J1658" t="s">
        <v>43159</v>
      </c>
      <c r="K1658" t="s">
        <v>43160</v>
      </c>
      <c r="L1658" t="s">
        <v>43161</v>
      </c>
      <c r="M1658" t="s">
        <v>43162</v>
      </c>
      <c r="N1658" t="s">
        <v>937</v>
      </c>
    </row>
    <row r="1659" spans="2:14" x14ac:dyDescent="0.25">
      <c r="B1659" s="5" t="str">
        <f>Locations[[#This Row],[icao]]</f>
        <v>CYYC</v>
      </c>
      <c r="C1659" t="s">
        <v>43163</v>
      </c>
      <c r="D1659" t="s">
        <v>1277</v>
      </c>
      <c r="E1659" t="s">
        <v>43164</v>
      </c>
      <c r="F1659" t="s">
        <v>43163</v>
      </c>
      <c r="G1659" t="s">
        <v>694</v>
      </c>
      <c r="H1659" t="s">
        <v>43165</v>
      </c>
      <c r="I1659">
        <v>3557</v>
      </c>
      <c r="J1659" t="s">
        <v>43166</v>
      </c>
      <c r="K1659" t="s">
        <v>43167</v>
      </c>
      <c r="L1659" t="s">
        <v>43168</v>
      </c>
      <c r="N1659" t="s">
        <v>42200</v>
      </c>
    </row>
    <row r="1660" spans="2:14" x14ac:dyDescent="0.25">
      <c r="B1660" s="5" t="str">
        <f>Locations[[#This Row],[icao]]</f>
        <v>CYYD</v>
      </c>
      <c r="C1660" t="s">
        <v>43169</v>
      </c>
      <c r="D1660" t="s">
        <v>692</v>
      </c>
      <c r="E1660" t="s">
        <v>43170</v>
      </c>
      <c r="F1660" t="s">
        <v>43169</v>
      </c>
      <c r="G1660" t="s">
        <v>694</v>
      </c>
      <c r="H1660" t="s">
        <v>43171</v>
      </c>
      <c r="I1660">
        <v>1712</v>
      </c>
      <c r="K1660" t="s">
        <v>43172</v>
      </c>
      <c r="L1660" t="s">
        <v>43173</v>
      </c>
      <c r="N1660" t="s">
        <v>7279</v>
      </c>
    </row>
    <row r="1661" spans="2:14" x14ac:dyDescent="0.25">
      <c r="B1661" s="5" t="str">
        <f>Locations[[#This Row],[icao]]</f>
        <v>CYYE</v>
      </c>
      <c r="C1661" t="s">
        <v>43174</v>
      </c>
      <c r="D1661" t="s">
        <v>692</v>
      </c>
      <c r="E1661" t="s">
        <v>43175</v>
      </c>
      <c r="F1661" t="s">
        <v>43174</v>
      </c>
      <c r="G1661" t="s">
        <v>694</v>
      </c>
      <c r="H1661" t="s">
        <v>43176</v>
      </c>
      <c r="I1661">
        <v>1253</v>
      </c>
      <c r="K1661" t="s">
        <v>43177</v>
      </c>
      <c r="L1661" t="s">
        <v>43178</v>
      </c>
      <c r="N1661" t="s">
        <v>7279</v>
      </c>
    </row>
    <row r="1662" spans="2:14" x14ac:dyDescent="0.25">
      <c r="B1662" s="5" t="str">
        <f>Locations[[#This Row],[icao]]</f>
        <v>CYYF</v>
      </c>
      <c r="C1662" t="s">
        <v>43179</v>
      </c>
      <c r="D1662" t="s">
        <v>692</v>
      </c>
      <c r="E1662" t="s">
        <v>43180</v>
      </c>
      <c r="F1662" t="s">
        <v>43179</v>
      </c>
      <c r="G1662" t="s">
        <v>694</v>
      </c>
      <c r="H1662" t="s">
        <v>43181</v>
      </c>
      <c r="I1662">
        <v>1129</v>
      </c>
      <c r="K1662" t="s">
        <v>43182</v>
      </c>
      <c r="L1662" t="s">
        <v>43183</v>
      </c>
      <c r="N1662" t="s">
        <v>7279</v>
      </c>
    </row>
    <row r="1663" spans="2:14" x14ac:dyDescent="0.25">
      <c r="B1663" s="5" t="str">
        <f>Locations[[#This Row],[icao]]</f>
        <v>CYYG</v>
      </c>
      <c r="C1663" t="s">
        <v>43184</v>
      </c>
      <c r="D1663" t="s">
        <v>1008</v>
      </c>
      <c r="E1663" t="s">
        <v>43185</v>
      </c>
      <c r="F1663" t="s">
        <v>43184</v>
      </c>
      <c r="G1663" t="s">
        <v>694</v>
      </c>
      <c r="H1663" t="s">
        <v>43186</v>
      </c>
      <c r="I1663">
        <v>160</v>
      </c>
      <c r="K1663" t="s">
        <v>43187</v>
      </c>
      <c r="L1663" t="s">
        <v>43188</v>
      </c>
      <c r="N1663" t="s">
        <v>42386</v>
      </c>
    </row>
    <row r="1664" spans="2:14" x14ac:dyDescent="0.25">
      <c r="B1664" s="5" t="str">
        <f>Locations[[#This Row],[icao]]</f>
        <v>CYYH</v>
      </c>
      <c r="C1664" t="s">
        <v>43189</v>
      </c>
      <c r="D1664" t="s">
        <v>1522</v>
      </c>
      <c r="E1664" t="s">
        <v>43190</v>
      </c>
      <c r="F1664" t="s">
        <v>43189</v>
      </c>
      <c r="G1664" t="s">
        <v>694</v>
      </c>
      <c r="H1664" t="s">
        <v>43191</v>
      </c>
      <c r="I1664">
        <v>92</v>
      </c>
      <c r="K1664" t="s">
        <v>43192</v>
      </c>
      <c r="L1664" t="s">
        <v>43193</v>
      </c>
      <c r="N1664" t="s">
        <v>43121</v>
      </c>
    </row>
    <row r="1665" spans="2:14" x14ac:dyDescent="0.25">
      <c r="B1665" s="5" t="str">
        <f>Locations[[#This Row],[icao]]</f>
        <v>CYYJ</v>
      </c>
      <c r="C1665" t="s">
        <v>43073</v>
      </c>
      <c r="D1665" t="s">
        <v>692</v>
      </c>
      <c r="E1665" t="s">
        <v>43194</v>
      </c>
      <c r="F1665" t="s">
        <v>43073</v>
      </c>
      <c r="G1665" t="s">
        <v>694</v>
      </c>
      <c r="H1665" t="s">
        <v>43195</v>
      </c>
      <c r="I1665">
        <v>63</v>
      </c>
      <c r="J1665" t="s">
        <v>43196</v>
      </c>
      <c r="K1665" t="s">
        <v>43197</v>
      </c>
      <c r="L1665" t="s">
        <v>43198</v>
      </c>
      <c r="N1665" t="s">
        <v>7279</v>
      </c>
    </row>
    <row r="1666" spans="2:14" x14ac:dyDescent="0.25">
      <c r="B1666" s="5" t="str">
        <f>Locations[[#This Row],[icao]]</f>
        <v>CYYM</v>
      </c>
      <c r="C1666" t="s">
        <v>43199</v>
      </c>
      <c r="D1666" t="s">
        <v>1277</v>
      </c>
      <c r="E1666" t="s">
        <v>43200</v>
      </c>
      <c r="F1666" t="s">
        <v>43199</v>
      </c>
      <c r="G1666" t="s">
        <v>694</v>
      </c>
      <c r="H1666" t="s">
        <v>43201</v>
      </c>
      <c r="I1666">
        <v>3876</v>
      </c>
      <c r="K1666" t="s">
        <v>43202</v>
      </c>
      <c r="L1666" t="s">
        <v>11080</v>
      </c>
      <c r="N1666" t="s">
        <v>42200</v>
      </c>
    </row>
    <row r="1667" spans="2:14" x14ac:dyDescent="0.25">
      <c r="B1667" s="5" t="str">
        <f>Locations[[#This Row],[icao]]</f>
        <v>CYYN</v>
      </c>
      <c r="C1667" t="s">
        <v>43203</v>
      </c>
      <c r="D1667" t="s">
        <v>43204</v>
      </c>
      <c r="E1667" t="s">
        <v>43205</v>
      </c>
      <c r="F1667" t="s">
        <v>43203</v>
      </c>
      <c r="G1667" t="s">
        <v>694</v>
      </c>
      <c r="H1667" t="s">
        <v>43206</v>
      </c>
      <c r="I1667">
        <v>2680</v>
      </c>
      <c r="J1667" t="s">
        <v>43207</v>
      </c>
      <c r="K1667" t="s">
        <v>43208</v>
      </c>
      <c r="L1667" t="s">
        <v>43205</v>
      </c>
      <c r="N1667" t="s">
        <v>7810</v>
      </c>
    </row>
    <row r="1668" spans="2:14" x14ac:dyDescent="0.25">
      <c r="B1668" s="5" t="str">
        <f>Locations[[#This Row],[icao]]</f>
        <v>CYYR</v>
      </c>
      <c r="C1668" t="s">
        <v>43209</v>
      </c>
      <c r="D1668" t="s">
        <v>1474</v>
      </c>
      <c r="E1668" t="s">
        <v>43210</v>
      </c>
      <c r="F1668" t="s">
        <v>43209</v>
      </c>
      <c r="G1668" t="s">
        <v>694</v>
      </c>
      <c r="H1668" t="s">
        <v>43211</v>
      </c>
      <c r="I1668">
        <v>160</v>
      </c>
      <c r="K1668" t="s">
        <v>43212</v>
      </c>
      <c r="L1668" t="s">
        <v>43213</v>
      </c>
      <c r="N1668" t="s">
        <v>42195</v>
      </c>
    </row>
    <row r="1669" spans="2:14" x14ac:dyDescent="0.25">
      <c r="B1669" s="5" t="str">
        <f>Locations[[#This Row],[icao]]</f>
        <v>CYYT</v>
      </c>
      <c r="C1669" t="s">
        <v>43214</v>
      </c>
      <c r="D1669" t="s">
        <v>698</v>
      </c>
      <c r="E1669" t="s">
        <v>43215</v>
      </c>
      <c r="F1669" t="s">
        <v>43214</v>
      </c>
      <c r="G1669" t="s">
        <v>694</v>
      </c>
      <c r="H1669" t="s">
        <v>43216</v>
      </c>
      <c r="I1669">
        <v>461</v>
      </c>
      <c r="J1669" t="s">
        <v>43217</v>
      </c>
      <c r="K1669" t="s">
        <v>43218</v>
      </c>
      <c r="L1669" t="s">
        <v>43219</v>
      </c>
      <c r="N1669" t="s">
        <v>42195</v>
      </c>
    </row>
    <row r="1670" spans="2:14" x14ac:dyDescent="0.25">
      <c r="B1670" s="5" t="str">
        <f>Locations[[#This Row],[icao]]</f>
        <v>CYYW</v>
      </c>
      <c r="C1670" t="s">
        <v>43220</v>
      </c>
      <c r="D1670" t="s">
        <v>834</v>
      </c>
      <c r="E1670" t="s">
        <v>43221</v>
      </c>
      <c r="F1670" t="s">
        <v>43220</v>
      </c>
      <c r="G1670" t="s">
        <v>694</v>
      </c>
      <c r="H1670" t="s">
        <v>43222</v>
      </c>
      <c r="I1670">
        <v>1058</v>
      </c>
      <c r="K1670" t="s">
        <v>43223</v>
      </c>
      <c r="L1670" t="s">
        <v>43224</v>
      </c>
      <c r="M1670" t="s">
        <v>43225</v>
      </c>
      <c r="N1670" t="s">
        <v>937</v>
      </c>
    </row>
    <row r="1671" spans="2:14" x14ac:dyDescent="0.25">
      <c r="B1671" s="5" t="str">
        <f>Locations[[#This Row],[icao]]</f>
        <v>CYYY</v>
      </c>
      <c r="C1671" t="s">
        <v>43226</v>
      </c>
      <c r="D1671" t="s">
        <v>742</v>
      </c>
      <c r="E1671" t="s">
        <v>43227</v>
      </c>
      <c r="F1671" t="s">
        <v>43226</v>
      </c>
      <c r="G1671" t="s">
        <v>694</v>
      </c>
      <c r="H1671" t="s">
        <v>43228</v>
      </c>
      <c r="I1671">
        <v>172</v>
      </c>
      <c r="K1671" t="s">
        <v>43229</v>
      </c>
      <c r="L1671" t="s">
        <v>43230</v>
      </c>
      <c r="M1671" t="s">
        <v>42600</v>
      </c>
      <c r="N1671" t="s">
        <v>36490</v>
      </c>
    </row>
    <row r="1672" spans="2:14" x14ac:dyDescent="0.25">
      <c r="B1672" s="5" t="str">
        <f>Locations[[#This Row],[icao]]</f>
        <v>CYYZ</v>
      </c>
      <c r="C1672" t="s">
        <v>43231</v>
      </c>
      <c r="D1672" t="s">
        <v>834</v>
      </c>
      <c r="E1672" t="s">
        <v>43232</v>
      </c>
      <c r="F1672" t="s">
        <v>42397</v>
      </c>
      <c r="G1672" t="s">
        <v>694</v>
      </c>
      <c r="H1672" t="s">
        <v>43233</v>
      </c>
      <c r="I1672">
        <v>569</v>
      </c>
      <c r="J1672" t="s">
        <v>43234</v>
      </c>
      <c r="K1672" t="s">
        <v>43235</v>
      </c>
      <c r="L1672" t="s">
        <v>43236</v>
      </c>
      <c r="N1672" t="s">
        <v>937</v>
      </c>
    </row>
    <row r="1673" spans="2:14" x14ac:dyDescent="0.25">
      <c r="B1673" s="5" t="str">
        <f>Locations[[#This Row],[icao]]</f>
        <v>CAZ5</v>
      </c>
      <c r="C1673" t="s">
        <v>43237</v>
      </c>
      <c r="D1673" t="s">
        <v>692</v>
      </c>
      <c r="E1673" t="s">
        <v>43238</v>
      </c>
      <c r="F1673" t="s">
        <v>43237</v>
      </c>
      <c r="G1673" t="s">
        <v>694</v>
      </c>
      <c r="H1673" t="s">
        <v>43239</v>
      </c>
      <c r="I1673">
        <v>2034</v>
      </c>
      <c r="K1673" t="s">
        <v>43240</v>
      </c>
      <c r="L1673" t="s">
        <v>43238</v>
      </c>
      <c r="M1673" t="s">
        <v>43241</v>
      </c>
      <c r="N1673" t="s">
        <v>7279</v>
      </c>
    </row>
    <row r="1674" spans="2:14" x14ac:dyDescent="0.25">
      <c r="B1674" s="5" t="str">
        <f>Locations[[#This Row],[icao]]</f>
        <v>CYZE</v>
      </c>
      <c r="C1674" t="s">
        <v>43242</v>
      </c>
      <c r="D1674" t="s">
        <v>834</v>
      </c>
      <c r="E1674" t="s">
        <v>43243</v>
      </c>
      <c r="F1674" t="s">
        <v>43242</v>
      </c>
      <c r="G1674" t="s">
        <v>694</v>
      </c>
      <c r="H1674" t="s">
        <v>43244</v>
      </c>
      <c r="I1674">
        <v>635</v>
      </c>
      <c r="K1674" t="s">
        <v>43245</v>
      </c>
      <c r="L1674" t="s">
        <v>848</v>
      </c>
      <c r="N1674" t="s">
        <v>937</v>
      </c>
    </row>
    <row r="1675" spans="2:14" x14ac:dyDescent="0.25">
      <c r="B1675" s="5" t="str">
        <f>Locations[[#This Row],[icao]]</f>
        <v>CYZF</v>
      </c>
      <c r="C1675" t="s">
        <v>43246</v>
      </c>
      <c r="D1675" t="s">
        <v>719</v>
      </c>
      <c r="E1675" t="s">
        <v>43247</v>
      </c>
      <c r="F1675" t="s">
        <v>43246</v>
      </c>
      <c r="G1675" t="s">
        <v>694</v>
      </c>
      <c r="H1675" t="s">
        <v>43248</v>
      </c>
      <c r="I1675">
        <v>675</v>
      </c>
      <c r="K1675" t="s">
        <v>43249</v>
      </c>
      <c r="L1675" t="s">
        <v>43250</v>
      </c>
      <c r="N1675" t="s">
        <v>42925</v>
      </c>
    </row>
    <row r="1676" spans="2:14" x14ac:dyDescent="0.25">
      <c r="B1676" s="5" t="str">
        <f>Locations[[#This Row],[icao]]</f>
        <v>CYZG</v>
      </c>
      <c r="C1676" t="s">
        <v>43251</v>
      </c>
      <c r="D1676" t="s">
        <v>742</v>
      </c>
      <c r="E1676" t="s">
        <v>43252</v>
      </c>
      <c r="F1676" t="s">
        <v>43253</v>
      </c>
      <c r="G1676" t="s">
        <v>694</v>
      </c>
      <c r="H1676" t="s">
        <v>43254</v>
      </c>
      <c r="I1676">
        <v>743</v>
      </c>
      <c r="K1676" t="s">
        <v>43255</v>
      </c>
      <c r="L1676" t="s">
        <v>43256</v>
      </c>
      <c r="N1676" t="s">
        <v>43121</v>
      </c>
    </row>
    <row r="1677" spans="2:14" x14ac:dyDescent="0.25">
      <c r="B1677" s="5" t="str">
        <f>Locations[[#This Row],[icao]]</f>
        <v>CYZH</v>
      </c>
      <c r="C1677" t="s">
        <v>43257</v>
      </c>
      <c r="D1677" t="s">
        <v>1277</v>
      </c>
      <c r="E1677" t="s">
        <v>43258</v>
      </c>
      <c r="F1677" t="s">
        <v>43257</v>
      </c>
      <c r="G1677" t="s">
        <v>694</v>
      </c>
      <c r="H1677" t="s">
        <v>43259</v>
      </c>
      <c r="I1677">
        <v>1912</v>
      </c>
      <c r="J1677" t="s">
        <v>43260</v>
      </c>
      <c r="K1677" t="s">
        <v>43261</v>
      </c>
      <c r="L1677" t="s">
        <v>43258</v>
      </c>
      <c r="N1677" t="s">
        <v>42200</v>
      </c>
    </row>
    <row r="1678" spans="2:14" x14ac:dyDescent="0.25">
      <c r="B1678" s="5" t="str">
        <f>Locations[[#This Row],[icao]]</f>
        <v>CYZR</v>
      </c>
      <c r="C1678" t="s">
        <v>43262</v>
      </c>
      <c r="D1678" t="s">
        <v>834</v>
      </c>
      <c r="E1678" t="s">
        <v>43263</v>
      </c>
      <c r="F1678" t="s">
        <v>43262</v>
      </c>
      <c r="G1678" t="s">
        <v>694</v>
      </c>
      <c r="H1678" t="s">
        <v>43264</v>
      </c>
      <c r="I1678">
        <v>594</v>
      </c>
      <c r="K1678" t="s">
        <v>43265</v>
      </c>
      <c r="L1678" t="s">
        <v>43266</v>
      </c>
      <c r="M1678" t="s">
        <v>41852</v>
      </c>
      <c r="N1678" t="s">
        <v>937</v>
      </c>
    </row>
    <row r="1679" spans="2:14" x14ac:dyDescent="0.25">
      <c r="B1679" s="5" t="str">
        <f>Locations[[#This Row],[icao]]</f>
        <v>CYZS</v>
      </c>
      <c r="C1679" t="s">
        <v>43267</v>
      </c>
      <c r="D1679" t="s">
        <v>43268</v>
      </c>
      <c r="E1679" t="s">
        <v>43269</v>
      </c>
      <c r="F1679" t="s">
        <v>43267</v>
      </c>
      <c r="G1679" t="s">
        <v>694</v>
      </c>
      <c r="H1679" t="s">
        <v>43270</v>
      </c>
      <c r="I1679">
        <v>210</v>
      </c>
      <c r="K1679" t="s">
        <v>43271</v>
      </c>
      <c r="L1679" t="s">
        <v>43272</v>
      </c>
      <c r="N1679" t="s">
        <v>43121</v>
      </c>
    </row>
    <row r="1680" spans="2:14" x14ac:dyDescent="0.25">
      <c r="B1680" s="5" t="str">
        <f>Locations[[#This Row],[icao]]</f>
        <v>CYZU</v>
      </c>
      <c r="C1680" t="s">
        <v>43273</v>
      </c>
      <c r="D1680" t="s">
        <v>1277</v>
      </c>
      <c r="E1680" t="s">
        <v>43274</v>
      </c>
      <c r="F1680" t="s">
        <v>43273</v>
      </c>
      <c r="G1680" t="s">
        <v>694</v>
      </c>
      <c r="H1680" t="s">
        <v>43275</v>
      </c>
      <c r="I1680">
        <v>2567</v>
      </c>
      <c r="K1680" t="s">
        <v>43276</v>
      </c>
      <c r="L1680" t="s">
        <v>43274</v>
      </c>
      <c r="N1680" t="s">
        <v>42200</v>
      </c>
    </row>
    <row r="1681" spans="2:14" x14ac:dyDescent="0.25">
      <c r="B1681" s="5" t="str">
        <f>Locations[[#This Row],[icao]]</f>
        <v>CYZV</v>
      </c>
      <c r="C1681" t="s">
        <v>43277</v>
      </c>
      <c r="D1681" t="s">
        <v>742</v>
      </c>
      <c r="E1681" t="s">
        <v>43278</v>
      </c>
      <c r="F1681" t="s">
        <v>43277</v>
      </c>
      <c r="G1681" t="s">
        <v>694</v>
      </c>
      <c r="H1681" t="s">
        <v>43279</v>
      </c>
      <c r="I1681">
        <v>180</v>
      </c>
      <c r="K1681" t="s">
        <v>43280</v>
      </c>
      <c r="L1681" t="s">
        <v>43281</v>
      </c>
      <c r="M1681" t="s">
        <v>42206</v>
      </c>
      <c r="N1681" t="s">
        <v>36490</v>
      </c>
    </row>
    <row r="1682" spans="2:14" x14ac:dyDescent="0.25">
      <c r="B1682" s="5" t="str">
        <f>Locations[[#This Row],[icao]]</f>
        <v>CAD4</v>
      </c>
      <c r="C1682" t="s">
        <v>43287</v>
      </c>
      <c r="D1682" t="s">
        <v>692</v>
      </c>
      <c r="E1682" t="s">
        <v>43288</v>
      </c>
      <c r="F1682" t="s">
        <v>43287</v>
      </c>
      <c r="G1682" t="s">
        <v>694</v>
      </c>
      <c r="H1682" t="s">
        <v>43289</v>
      </c>
      <c r="I1682">
        <v>1427</v>
      </c>
      <c r="K1682" t="s">
        <v>43290</v>
      </c>
      <c r="L1682" t="s">
        <v>13485</v>
      </c>
      <c r="N1682" t="s">
        <v>7279</v>
      </c>
    </row>
    <row r="1683" spans="2:14" x14ac:dyDescent="0.25">
      <c r="B1683" s="5" t="str">
        <f>Locations[[#This Row],[icao]]</f>
        <v>CAC3</v>
      </c>
      <c r="C1683" t="s">
        <v>43291</v>
      </c>
      <c r="D1683" t="s">
        <v>692</v>
      </c>
      <c r="E1683" t="s">
        <v>43292</v>
      </c>
      <c r="F1683" t="s">
        <v>43291</v>
      </c>
      <c r="G1683" t="s">
        <v>694</v>
      </c>
      <c r="H1683" t="s">
        <v>43293</v>
      </c>
      <c r="I1683">
        <v>0</v>
      </c>
      <c r="K1683" t="s">
        <v>43294</v>
      </c>
      <c r="L1683" t="s">
        <v>43295</v>
      </c>
      <c r="N1683" t="s">
        <v>7279</v>
      </c>
    </row>
    <row r="1684" spans="2:14" x14ac:dyDescent="0.25">
      <c r="B1684" s="5" t="str">
        <f>Locations[[#This Row],[icao]]</f>
        <v>CZBF</v>
      </c>
      <c r="C1684" t="s">
        <v>43358</v>
      </c>
      <c r="D1684" t="s">
        <v>42241</v>
      </c>
      <c r="E1684" t="s">
        <v>43359</v>
      </c>
      <c r="F1684" t="s">
        <v>43358</v>
      </c>
      <c r="G1684" t="s">
        <v>694</v>
      </c>
      <c r="H1684" t="s">
        <v>43360</v>
      </c>
      <c r="I1684">
        <v>193</v>
      </c>
      <c r="K1684" t="s">
        <v>43361</v>
      </c>
      <c r="L1684" t="s">
        <v>43362</v>
      </c>
      <c r="N1684" t="s">
        <v>42246</v>
      </c>
    </row>
    <row r="1685" spans="2:14" x14ac:dyDescent="0.25">
      <c r="B1685" s="5" t="str">
        <f>Locations[[#This Row],[icao]]</f>
        <v>CZBM</v>
      </c>
      <c r="C1685" t="s">
        <v>43363</v>
      </c>
      <c r="D1685" t="s">
        <v>742</v>
      </c>
      <c r="E1685" t="s">
        <v>43364</v>
      </c>
      <c r="F1685" t="s">
        <v>43363</v>
      </c>
      <c r="G1685" t="s">
        <v>694</v>
      </c>
      <c r="H1685" t="s">
        <v>43365</v>
      </c>
      <c r="I1685">
        <v>375</v>
      </c>
      <c r="K1685" t="s">
        <v>43366</v>
      </c>
      <c r="L1685" t="s">
        <v>43367</v>
      </c>
      <c r="M1685" t="s">
        <v>42457</v>
      </c>
      <c r="N1685" t="s">
        <v>36490</v>
      </c>
    </row>
    <row r="1686" spans="2:14" x14ac:dyDescent="0.25">
      <c r="B1686" s="5" t="str">
        <f>Locations[[#This Row],[icao]]</f>
        <v>CZEM</v>
      </c>
      <c r="C1686" t="s">
        <v>43407</v>
      </c>
      <c r="D1686" t="s">
        <v>742</v>
      </c>
      <c r="E1686" t="s">
        <v>43408</v>
      </c>
      <c r="F1686" t="s">
        <v>43407</v>
      </c>
      <c r="G1686" t="s">
        <v>694</v>
      </c>
      <c r="H1686" t="s">
        <v>43409</v>
      </c>
      <c r="I1686">
        <v>24</v>
      </c>
      <c r="K1686" t="s">
        <v>43410</v>
      </c>
      <c r="L1686" t="s">
        <v>15996</v>
      </c>
      <c r="M1686" t="s">
        <v>42184</v>
      </c>
      <c r="N1686" t="s">
        <v>36490</v>
      </c>
    </row>
    <row r="1687" spans="2:14" x14ac:dyDescent="0.25">
      <c r="B1687" s="5" t="str">
        <f>Locations[[#This Row],[icao]]</f>
        <v>CZFA</v>
      </c>
      <c r="C1687" t="s">
        <v>43421</v>
      </c>
      <c r="D1687" t="s">
        <v>1583</v>
      </c>
      <c r="E1687" t="s">
        <v>32568</v>
      </c>
      <c r="F1687" t="s">
        <v>43421</v>
      </c>
      <c r="G1687" t="s">
        <v>694</v>
      </c>
      <c r="H1687" t="s">
        <v>43422</v>
      </c>
      <c r="I1687">
        <v>2351</v>
      </c>
      <c r="K1687" t="s">
        <v>43423</v>
      </c>
      <c r="L1687" t="s">
        <v>43424</v>
      </c>
      <c r="N1687" t="s">
        <v>42406</v>
      </c>
    </row>
    <row r="1688" spans="2:14" x14ac:dyDescent="0.25">
      <c r="B1688" s="5" t="str">
        <f>Locations[[#This Row],[icao]]</f>
        <v>CZFM</v>
      </c>
      <c r="C1688" t="s">
        <v>43425</v>
      </c>
      <c r="D1688" t="s">
        <v>719</v>
      </c>
      <c r="E1688" t="s">
        <v>43426</v>
      </c>
      <c r="F1688" t="s">
        <v>43425</v>
      </c>
      <c r="G1688" t="s">
        <v>694</v>
      </c>
      <c r="H1688" t="s">
        <v>43427</v>
      </c>
      <c r="I1688">
        <v>116</v>
      </c>
      <c r="K1688" t="s">
        <v>43428</v>
      </c>
      <c r="L1688" t="s">
        <v>43429</v>
      </c>
      <c r="N1688" t="s">
        <v>42925</v>
      </c>
    </row>
    <row r="1689" spans="2:14" x14ac:dyDescent="0.25">
      <c r="B1689" s="5" t="str">
        <f>Locations[[#This Row],[icao]]</f>
        <v>CZFN</v>
      </c>
      <c r="C1689" t="s">
        <v>43430</v>
      </c>
      <c r="D1689" t="s">
        <v>719</v>
      </c>
      <c r="E1689" t="s">
        <v>43431</v>
      </c>
      <c r="F1689" t="s">
        <v>43430</v>
      </c>
      <c r="G1689" t="s">
        <v>694</v>
      </c>
      <c r="H1689" t="s">
        <v>43432</v>
      </c>
      <c r="I1689">
        <v>332</v>
      </c>
      <c r="K1689" t="s">
        <v>43433</v>
      </c>
      <c r="L1689" t="s">
        <v>14826</v>
      </c>
      <c r="N1689" t="s">
        <v>42925</v>
      </c>
    </row>
    <row r="1690" spans="2:14" x14ac:dyDescent="0.25">
      <c r="B1690" s="5" t="str">
        <f>Locations[[#This Row],[icao]]</f>
        <v>CEB5</v>
      </c>
      <c r="C1690" t="s">
        <v>43434</v>
      </c>
      <c r="D1690" t="s">
        <v>1277</v>
      </c>
      <c r="E1690" t="s">
        <v>11456</v>
      </c>
      <c r="F1690" t="s">
        <v>43434</v>
      </c>
      <c r="G1690" t="s">
        <v>694</v>
      </c>
      <c r="H1690" t="s">
        <v>43435</v>
      </c>
      <c r="I1690">
        <v>2166</v>
      </c>
      <c r="K1690" t="s">
        <v>43436</v>
      </c>
      <c r="L1690" t="s">
        <v>11456</v>
      </c>
      <c r="N1690" t="s">
        <v>42200</v>
      </c>
    </row>
    <row r="1691" spans="2:14" x14ac:dyDescent="0.25">
      <c r="B1691" s="5" t="str">
        <f>Locations[[#This Row],[icao]]</f>
        <v>CZGF</v>
      </c>
      <c r="C1691" t="s">
        <v>43437</v>
      </c>
      <c r="D1691" t="s">
        <v>692</v>
      </c>
      <c r="E1691" t="s">
        <v>13290</v>
      </c>
      <c r="F1691" t="s">
        <v>43437</v>
      </c>
      <c r="G1691" t="s">
        <v>694</v>
      </c>
      <c r="H1691" t="s">
        <v>43438</v>
      </c>
      <c r="I1691">
        <v>1720</v>
      </c>
      <c r="K1691" t="s">
        <v>43439</v>
      </c>
      <c r="L1691" t="s">
        <v>13290</v>
      </c>
      <c r="N1691" t="s">
        <v>7279</v>
      </c>
    </row>
    <row r="1692" spans="2:14" x14ac:dyDescent="0.25">
      <c r="B1692" s="5" t="str">
        <f>Locations[[#This Row],[icao]]</f>
        <v>CZGR</v>
      </c>
      <c r="C1692" t="s">
        <v>43449</v>
      </c>
      <c r="D1692" t="s">
        <v>906</v>
      </c>
      <c r="E1692" t="s">
        <v>43450</v>
      </c>
      <c r="F1692" t="s">
        <v>43449</v>
      </c>
      <c r="G1692" t="s">
        <v>694</v>
      </c>
      <c r="H1692" t="s">
        <v>43451</v>
      </c>
      <c r="I1692">
        <v>1005</v>
      </c>
      <c r="K1692" t="s">
        <v>43452</v>
      </c>
      <c r="L1692" t="s">
        <v>43453</v>
      </c>
      <c r="N1692" t="s">
        <v>32101</v>
      </c>
    </row>
    <row r="1693" spans="2:14" x14ac:dyDescent="0.25">
      <c r="B1693" s="5" t="str">
        <f>Locations[[#This Row],[icao]]</f>
        <v>CZHP</v>
      </c>
      <c r="C1693" t="s">
        <v>43469</v>
      </c>
      <c r="D1693" t="s">
        <v>1277</v>
      </c>
      <c r="E1693" t="s">
        <v>43470</v>
      </c>
      <c r="F1693" t="s">
        <v>43469</v>
      </c>
      <c r="G1693" t="s">
        <v>694</v>
      </c>
      <c r="H1693" t="s">
        <v>43471</v>
      </c>
      <c r="I1693">
        <v>1974</v>
      </c>
      <c r="K1693" t="s">
        <v>43472</v>
      </c>
      <c r="L1693" t="s">
        <v>43470</v>
      </c>
      <c r="N1693" t="s">
        <v>42200</v>
      </c>
    </row>
    <row r="1694" spans="2:14" x14ac:dyDescent="0.25">
      <c r="B1694" s="5" t="str">
        <f>Locations[[#This Row],[icao]]</f>
        <v>CZJG</v>
      </c>
      <c r="C1694" t="s">
        <v>43503</v>
      </c>
      <c r="D1694" t="s">
        <v>906</v>
      </c>
      <c r="E1694" t="s">
        <v>43504</v>
      </c>
      <c r="F1694" t="s">
        <v>43503</v>
      </c>
      <c r="G1694" t="s">
        <v>694</v>
      </c>
      <c r="H1694" t="s">
        <v>43505</v>
      </c>
      <c r="I1694">
        <v>729</v>
      </c>
      <c r="K1694" t="s">
        <v>43506</v>
      </c>
      <c r="L1694" t="s">
        <v>1152</v>
      </c>
      <c r="N1694" t="s">
        <v>32101</v>
      </c>
    </row>
    <row r="1695" spans="2:14" x14ac:dyDescent="0.25">
      <c r="B1695" s="5" t="str">
        <f>Locations[[#This Row],[icao]]</f>
        <v>CZJN</v>
      </c>
      <c r="C1695" t="s">
        <v>43507</v>
      </c>
      <c r="D1695" t="s">
        <v>906</v>
      </c>
      <c r="E1695" t="s">
        <v>43508</v>
      </c>
      <c r="F1695" t="s">
        <v>43507</v>
      </c>
      <c r="G1695" t="s">
        <v>694</v>
      </c>
      <c r="H1695" t="s">
        <v>1637</v>
      </c>
      <c r="I1695">
        <v>1100</v>
      </c>
      <c r="K1695" t="s">
        <v>43509</v>
      </c>
      <c r="L1695" t="s">
        <v>43508</v>
      </c>
      <c r="N1695" t="s">
        <v>32101</v>
      </c>
    </row>
    <row r="1696" spans="2:14" x14ac:dyDescent="0.25">
      <c r="B1696" s="5" t="str">
        <f>Locations[[#This Row],[icao]]</f>
        <v>CZKE</v>
      </c>
      <c r="C1696" t="s">
        <v>43515</v>
      </c>
      <c r="D1696" t="s">
        <v>834</v>
      </c>
      <c r="E1696" t="s">
        <v>43516</v>
      </c>
      <c r="F1696" t="s">
        <v>43515</v>
      </c>
      <c r="G1696" t="s">
        <v>694</v>
      </c>
      <c r="H1696" t="s">
        <v>43517</v>
      </c>
      <c r="I1696">
        <v>35</v>
      </c>
      <c r="K1696" t="s">
        <v>43518</v>
      </c>
      <c r="L1696" t="s">
        <v>43519</v>
      </c>
      <c r="N1696" t="s">
        <v>937</v>
      </c>
    </row>
    <row r="1697" spans="2:14" x14ac:dyDescent="0.25">
      <c r="B1697" s="5" t="str">
        <f>Locations[[#This Row],[icao]]</f>
        <v>CTK6</v>
      </c>
      <c r="C1697" t="s">
        <v>43520</v>
      </c>
      <c r="D1697" t="s">
        <v>1097</v>
      </c>
      <c r="E1697" t="s">
        <v>43521</v>
      </c>
      <c r="F1697" t="s">
        <v>43520</v>
      </c>
      <c r="G1697" t="s">
        <v>694</v>
      </c>
      <c r="H1697" t="s">
        <v>43522</v>
      </c>
      <c r="I1697">
        <v>32</v>
      </c>
      <c r="K1697" t="s">
        <v>43523</v>
      </c>
      <c r="L1697" t="s">
        <v>43524</v>
      </c>
      <c r="M1697" t="s">
        <v>42206</v>
      </c>
      <c r="N1697" t="s">
        <v>36490</v>
      </c>
    </row>
    <row r="1698" spans="2:14" x14ac:dyDescent="0.25">
      <c r="B1698" s="5" t="str">
        <f>Locations[[#This Row],[icao]]</f>
        <v>CZMT</v>
      </c>
      <c r="C1698" t="s">
        <v>43547</v>
      </c>
      <c r="D1698" t="s">
        <v>692</v>
      </c>
      <c r="E1698" t="s">
        <v>43548</v>
      </c>
      <c r="F1698" t="s">
        <v>43547</v>
      </c>
      <c r="G1698" t="s">
        <v>694</v>
      </c>
      <c r="H1698" t="s">
        <v>43549</v>
      </c>
      <c r="I1698">
        <v>25</v>
      </c>
      <c r="K1698" t="s">
        <v>43550</v>
      </c>
      <c r="L1698" t="s">
        <v>43551</v>
      </c>
      <c r="M1698" t="s">
        <v>43552</v>
      </c>
      <c r="N1698" t="s">
        <v>11284</v>
      </c>
    </row>
    <row r="1699" spans="2:14" x14ac:dyDescent="0.25">
      <c r="B1699" s="5" t="str">
        <f>Locations[[#This Row],[icao]]</f>
        <v>CAC8</v>
      </c>
      <c r="C1699" t="s">
        <v>43553</v>
      </c>
      <c r="D1699" t="s">
        <v>692</v>
      </c>
      <c r="E1699" t="s">
        <v>43554</v>
      </c>
      <c r="F1699" t="s">
        <v>14057</v>
      </c>
      <c r="G1699" t="s">
        <v>694</v>
      </c>
      <c r="H1699" t="s">
        <v>43555</v>
      </c>
      <c r="I1699">
        <v>0</v>
      </c>
      <c r="K1699" t="s">
        <v>43556</v>
      </c>
      <c r="L1699" t="s">
        <v>19945</v>
      </c>
      <c r="M1699" t="s">
        <v>43557</v>
      </c>
      <c r="N1699" t="s">
        <v>7279</v>
      </c>
    </row>
    <row r="1700" spans="2:14" x14ac:dyDescent="0.25">
      <c r="B1700" s="5" t="str">
        <f>Locations[[#This Row],[icao]]</f>
        <v>CAH2</v>
      </c>
      <c r="C1700" t="s">
        <v>43578</v>
      </c>
      <c r="D1700" t="s">
        <v>692</v>
      </c>
      <c r="E1700" t="s">
        <v>43579</v>
      </c>
      <c r="F1700" t="s">
        <v>43578</v>
      </c>
      <c r="G1700" t="s">
        <v>694</v>
      </c>
      <c r="H1700" t="s">
        <v>43580</v>
      </c>
      <c r="I1700">
        <v>0</v>
      </c>
      <c r="K1700" t="s">
        <v>43581</v>
      </c>
      <c r="L1700" t="s">
        <v>43582</v>
      </c>
      <c r="N1700" t="s">
        <v>7279</v>
      </c>
    </row>
    <row r="1701" spans="2:14" x14ac:dyDescent="0.25">
      <c r="B1701" s="5" t="str">
        <f>Locations[[#This Row],[icao]]</f>
        <v>CZPO</v>
      </c>
      <c r="C1701" t="s">
        <v>43599</v>
      </c>
      <c r="D1701" t="s">
        <v>889</v>
      </c>
      <c r="E1701" t="s">
        <v>43600</v>
      </c>
      <c r="F1701" t="s">
        <v>43599</v>
      </c>
      <c r="G1701" t="s">
        <v>694</v>
      </c>
      <c r="H1701" t="s">
        <v>43601</v>
      </c>
      <c r="I1701">
        <v>1278</v>
      </c>
      <c r="K1701" t="s">
        <v>43602</v>
      </c>
      <c r="L1701" t="s">
        <v>3656</v>
      </c>
      <c r="N1701" t="s">
        <v>7810</v>
      </c>
    </row>
    <row r="1702" spans="2:14" x14ac:dyDescent="0.25">
      <c r="B1702" s="5" t="str">
        <f>Locations[[#This Row],[icao]]</f>
        <v>CZRJ</v>
      </c>
      <c r="C1702" t="s">
        <v>43623</v>
      </c>
      <c r="D1702" t="s">
        <v>906</v>
      </c>
      <c r="E1702" t="s">
        <v>43624</v>
      </c>
      <c r="F1702" t="s">
        <v>43623</v>
      </c>
      <c r="G1702" t="s">
        <v>694</v>
      </c>
      <c r="H1702" t="s">
        <v>43625</v>
      </c>
      <c r="I1702">
        <v>974</v>
      </c>
      <c r="K1702" t="s">
        <v>43626</v>
      </c>
      <c r="L1702" t="s">
        <v>43627</v>
      </c>
      <c r="N1702" t="s">
        <v>937</v>
      </c>
    </row>
    <row r="1703" spans="2:14" x14ac:dyDescent="0.25">
      <c r="B1703" s="5" t="str">
        <f>Locations[[#This Row],[icao]]</f>
        <v>CZSW</v>
      </c>
      <c r="C1703" t="s">
        <v>43646</v>
      </c>
      <c r="D1703" t="s">
        <v>692</v>
      </c>
      <c r="E1703" t="s">
        <v>43647</v>
      </c>
      <c r="F1703" t="s">
        <v>1013</v>
      </c>
      <c r="G1703" t="s">
        <v>694</v>
      </c>
      <c r="H1703" t="s">
        <v>43648</v>
      </c>
      <c r="I1703">
        <v>0</v>
      </c>
      <c r="K1703" t="s">
        <v>43649</v>
      </c>
      <c r="L1703" t="s">
        <v>43650</v>
      </c>
      <c r="M1703" t="s">
        <v>43651</v>
      </c>
      <c r="N1703" t="s">
        <v>7279</v>
      </c>
    </row>
    <row r="1704" spans="2:14" x14ac:dyDescent="0.25">
      <c r="B1704" s="5" t="str">
        <f>Locations[[#This Row],[icao]]</f>
        <v>CTB6</v>
      </c>
      <c r="C1704" t="s">
        <v>43657</v>
      </c>
      <c r="D1704" t="s">
        <v>1097</v>
      </c>
      <c r="E1704" t="s">
        <v>43658</v>
      </c>
      <c r="F1704" t="s">
        <v>43657</v>
      </c>
      <c r="G1704" t="s">
        <v>694</v>
      </c>
      <c r="H1704" t="s">
        <v>43659</v>
      </c>
      <c r="I1704">
        <v>107</v>
      </c>
      <c r="K1704" t="s">
        <v>43660</v>
      </c>
      <c r="L1704" t="s">
        <v>43661</v>
      </c>
      <c r="M1704" t="s">
        <v>42206</v>
      </c>
      <c r="N1704" t="s">
        <v>36490</v>
      </c>
    </row>
    <row r="1705" spans="2:14" x14ac:dyDescent="0.25">
      <c r="B1705" s="5" t="str">
        <f>Locations[[#This Row],[icao]]</f>
        <v>CZTM</v>
      </c>
      <c r="C1705" t="s">
        <v>43669</v>
      </c>
      <c r="D1705" t="s">
        <v>906</v>
      </c>
      <c r="E1705" t="s">
        <v>43670</v>
      </c>
      <c r="F1705" t="s">
        <v>43669</v>
      </c>
      <c r="G1705" t="s">
        <v>694</v>
      </c>
      <c r="H1705" t="s">
        <v>43671</v>
      </c>
      <c r="I1705">
        <v>289</v>
      </c>
      <c r="K1705" t="s">
        <v>43672</v>
      </c>
      <c r="L1705" t="s">
        <v>43673</v>
      </c>
      <c r="N1705" t="s">
        <v>937</v>
      </c>
    </row>
    <row r="1706" spans="2:14" x14ac:dyDescent="0.25">
      <c r="B1706" s="5" t="str">
        <f>Locations[[#This Row],[icao]]</f>
        <v>CAL9</v>
      </c>
      <c r="C1706" t="s">
        <v>43679</v>
      </c>
      <c r="D1706" t="s">
        <v>692</v>
      </c>
      <c r="E1706" t="s">
        <v>43680</v>
      </c>
      <c r="F1706" t="s">
        <v>43679</v>
      </c>
      <c r="G1706" t="s">
        <v>694</v>
      </c>
      <c r="H1706" t="s">
        <v>43681</v>
      </c>
      <c r="I1706">
        <v>0</v>
      </c>
      <c r="K1706" t="s">
        <v>43682</v>
      </c>
      <c r="L1706" t="s">
        <v>43683</v>
      </c>
      <c r="M1706" t="s">
        <v>42960</v>
      </c>
      <c r="N1706" t="s">
        <v>7279</v>
      </c>
    </row>
    <row r="1707" spans="2:14" x14ac:dyDescent="0.25">
      <c r="B1707" s="5" t="str">
        <f>Locations[[#This Row],[icao]]</f>
        <v>CZUC</v>
      </c>
      <c r="C1707" t="s">
        <v>43688</v>
      </c>
      <c r="D1707" t="s">
        <v>906</v>
      </c>
      <c r="E1707" t="s">
        <v>43689</v>
      </c>
      <c r="F1707" t="s">
        <v>43688</v>
      </c>
      <c r="G1707" t="s">
        <v>694</v>
      </c>
      <c r="H1707" t="s">
        <v>43690</v>
      </c>
      <c r="I1707">
        <v>1435</v>
      </c>
      <c r="K1707" t="s">
        <v>43691</v>
      </c>
      <c r="L1707" t="s">
        <v>9360</v>
      </c>
      <c r="M1707" t="s">
        <v>43692</v>
      </c>
      <c r="N1707" t="s">
        <v>937</v>
      </c>
    </row>
    <row r="1708" spans="2:14" x14ac:dyDescent="0.25">
      <c r="B1708" s="5" t="str">
        <f>Locations[[#This Row],[icao]]</f>
        <v>CZUM</v>
      </c>
      <c r="C1708" t="s">
        <v>43707</v>
      </c>
      <c r="D1708" t="s">
        <v>1474</v>
      </c>
      <c r="E1708" t="s">
        <v>43708</v>
      </c>
      <c r="F1708" t="s">
        <v>43707</v>
      </c>
      <c r="G1708" t="s">
        <v>694</v>
      </c>
      <c r="H1708" t="s">
        <v>43709</v>
      </c>
      <c r="I1708">
        <v>1442</v>
      </c>
      <c r="K1708" t="s">
        <v>43710</v>
      </c>
      <c r="L1708" t="s">
        <v>43711</v>
      </c>
      <c r="N1708" t="s">
        <v>42195</v>
      </c>
    </row>
    <row r="1709" spans="2:14" x14ac:dyDescent="0.25">
      <c r="B1709" s="5" t="str">
        <f>Locations[[#This Row],[icao]]</f>
        <v>CZWL</v>
      </c>
      <c r="C1709" t="s">
        <v>43726</v>
      </c>
      <c r="D1709" t="s">
        <v>889</v>
      </c>
      <c r="E1709" t="s">
        <v>43727</v>
      </c>
      <c r="F1709" t="s">
        <v>43726</v>
      </c>
      <c r="G1709" t="s">
        <v>694</v>
      </c>
      <c r="H1709" t="s">
        <v>43728</v>
      </c>
      <c r="I1709">
        <v>1360</v>
      </c>
      <c r="K1709" t="s">
        <v>43729</v>
      </c>
      <c r="L1709" t="s">
        <v>43730</v>
      </c>
      <c r="N1709" t="s">
        <v>32101</v>
      </c>
    </row>
    <row r="1710" spans="2:14" x14ac:dyDescent="0.25">
      <c r="B1710" s="5" t="str">
        <f>Locations[[#This Row],[icao]]</f>
        <v>YPCC</v>
      </c>
      <c r="C1710" t="s">
        <v>6900</v>
      </c>
      <c r="D1710" t="s">
        <v>6901</v>
      </c>
      <c r="E1710" t="s">
        <v>6902</v>
      </c>
      <c r="F1710" t="s">
        <v>6900</v>
      </c>
      <c r="G1710" t="s">
        <v>6903</v>
      </c>
      <c r="H1710" t="s">
        <v>6904</v>
      </c>
      <c r="I1710">
        <v>10</v>
      </c>
      <c r="K1710" t="s">
        <v>6905</v>
      </c>
      <c r="L1710" t="s">
        <v>6906</v>
      </c>
    </row>
    <row r="1711" spans="2:14" x14ac:dyDescent="0.25">
      <c r="B1711" s="5" t="str">
        <f>Locations[[#This Row],[icao]]</f>
        <v>FZEA</v>
      </c>
      <c r="C1711" t="s">
        <v>1887</v>
      </c>
      <c r="D1711" t="s">
        <v>1888</v>
      </c>
      <c r="E1711" t="s">
        <v>1889</v>
      </c>
      <c r="F1711" t="s">
        <v>1887</v>
      </c>
      <c r="G1711" t="s">
        <v>1890</v>
      </c>
      <c r="H1711" t="s">
        <v>1891</v>
      </c>
      <c r="I1711">
        <v>1040</v>
      </c>
      <c r="K1711" t="s">
        <v>1892</v>
      </c>
      <c r="L1711" t="s">
        <v>1889</v>
      </c>
      <c r="N1711" t="s">
        <v>1893</v>
      </c>
    </row>
    <row r="1712" spans="2:14" x14ac:dyDescent="0.25">
      <c r="B1712" s="5" t="str">
        <f>Locations[[#This Row],[icao]]</f>
        <v>FZVM</v>
      </c>
      <c r="C1712" t="s">
        <v>2136</v>
      </c>
      <c r="D1712" t="s">
        <v>2137</v>
      </c>
      <c r="E1712" t="s">
        <v>2138</v>
      </c>
      <c r="F1712" t="s">
        <v>2136</v>
      </c>
      <c r="G1712" t="s">
        <v>1890</v>
      </c>
      <c r="H1712" t="s">
        <v>2139</v>
      </c>
      <c r="I1712">
        <v>1968</v>
      </c>
      <c r="K1712" t="s">
        <v>2140</v>
      </c>
      <c r="L1712" t="s">
        <v>2138</v>
      </c>
      <c r="N1712" t="s">
        <v>2141</v>
      </c>
    </row>
    <row r="1713" spans="2:14" x14ac:dyDescent="0.25">
      <c r="B1713" s="5" t="str">
        <f>Locations[[#This Row],[icao]]</f>
        <v>FZAG</v>
      </c>
      <c r="C1713" t="s">
        <v>4690</v>
      </c>
      <c r="D1713" t="s">
        <v>1888</v>
      </c>
      <c r="E1713" t="s">
        <v>2198</v>
      </c>
      <c r="F1713" t="s">
        <v>4690</v>
      </c>
      <c r="G1713" t="s">
        <v>1890</v>
      </c>
      <c r="H1713" t="s">
        <v>4691</v>
      </c>
      <c r="I1713">
        <v>89</v>
      </c>
      <c r="K1713" t="s">
        <v>4692</v>
      </c>
    </row>
    <row r="1714" spans="2:14" x14ac:dyDescent="0.25">
      <c r="B1714" s="5" t="str">
        <f>Locations[[#This Row],[icao]]</f>
        <v>FZAJ</v>
      </c>
      <c r="C1714" t="s">
        <v>4711</v>
      </c>
      <c r="D1714" t="s">
        <v>1888</v>
      </c>
      <c r="E1714" t="s">
        <v>4712</v>
      </c>
      <c r="F1714" t="s">
        <v>4711</v>
      </c>
      <c r="G1714" t="s">
        <v>1890</v>
      </c>
      <c r="H1714" t="s">
        <v>4713</v>
      </c>
      <c r="I1714">
        <v>26</v>
      </c>
      <c r="K1714" t="s">
        <v>4714</v>
      </c>
    </row>
    <row r="1715" spans="2:14" x14ac:dyDescent="0.25">
      <c r="B1715" s="5" t="str">
        <f>Locations[[#This Row],[icao]]</f>
        <v>FZAL</v>
      </c>
      <c r="C1715" t="s">
        <v>4962</v>
      </c>
      <c r="D1715" t="s">
        <v>1888</v>
      </c>
      <c r="E1715" t="s">
        <v>4963</v>
      </c>
      <c r="F1715" t="s">
        <v>4962</v>
      </c>
      <c r="G1715" t="s">
        <v>1890</v>
      </c>
      <c r="H1715" t="s">
        <v>4964</v>
      </c>
      <c r="I1715">
        <v>722</v>
      </c>
      <c r="K1715" t="s">
        <v>4965</v>
      </c>
    </row>
    <row r="1716" spans="2:14" x14ac:dyDescent="0.25">
      <c r="B1716" s="5" t="str">
        <f>Locations[[#This Row],[icao]]</f>
        <v>FZCA</v>
      </c>
      <c r="C1716" t="s">
        <v>4977</v>
      </c>
      <c r="D1716" t="s">
        <v>1888</v>
      </c>
      <c r="E1716" t="s">
        <v>4978</v>
      </c>
      <c r="F1716" t="s">
        <v>4977</v>
      </c>
      <c r="G1716" t="s">
        <v>1890</v>
      </c>
      <c r="H1716" t="s">
        <v>4979</v>
      </c>
      <c r="I1716">
        <v>1572</v>
      </c>
      <c r="K1716" t="s">
        <v>4980</v>
      </c>
    </row>
    <row r="1717" spans="2:14" x14ac:dyDescent="0.25">
      <c r="B1717" s="5" t="str">
        <f>Locations[[#This Row],[icao]]</f>
        <v>FZMA</v>
      </c>
      <c r="C1717" t="s">
        <v>5120</v>
      </c>
      <c r="D1717" t="s">
        <v>2137</v>
      </c>
      <c r="E1717" t="s">
        <v>5121</v>
      </c>
      <c r="F1717" t="s">
        <v>5120</v>
      </c>
      <c r="G1717" t="s">
        <v>1890</v>
      </c>
      <c r="H1717" t="s">
        <v>5122</v>
      </c>
      <c r="I1717">
        <v>5643</v>
      </c>
      <c r="K1717" t="s">
        <v>5123</v>
      </c>
      <c r="L1717" t="s">
        <v>5124</v>
      </c>
      <c r="N1717" t="s">
        <v>5125</v>
      </c>
    </row>
    <row r="1718" spans="2:14" x14ac:dyDescent="0.25">
      <c r="B1718" s="5" t="str">
        <f>Locations[[#This Row],[icao]]</f>
        <v>FZFP</v>
      </c>
      <c r="C1718" t="s">
        <v>5201</v>
      </c>
      <c r="D1718" t="s">
        <v>1888</v>
      </c>
      <c r="E1718" t="s">
        <v>5202</v>
      </c>
      <c r="F1718" t="s">
        <v>5201</v>
      </c>
      <c r="G1718" t="s">
        <v>1890</v>
      </c>
      <c r="H1718" t="s">
        <v>5203</v>
      </c>
      <c r="I1718">
        <v>1801</v>
      </c>
      <c r="K1718" t="s">
        <v>5204</v>
      </c>
    </row>
    <row r="1719" spans="2:14" x14ac:dyDescent="0.25">
      <c r="B1719" s="5" t="str">
        <f>Locations[[#This Row],[icao]]</f>
        <v>FZRB</v>
      </c>
      <c r="C1719" t="s">
        <v>5213</v>
      </c>
      <c r="D1719" t="s">
        <v>2137</v>
      </c>
      <c r="E1719" t="s">
        <v>5214</v>
      </c>
      <c r="F1719" t="s">
        <v>5213</v>
      </c>
      <c r="G1719" t="s">
        <v>1890</v>
      </c>
      <c r="H1719" t="s">
        <v>5215</v>
      </c>
      <c r="I1719">
        <v>2953</v>
      </c>
      <c r="K1719" t="s">
        <v>5216</v>
      </c>
      <c r="L1719" t="s">
        <v>5217</v>
      </c>
      <c r="N1719" t="s">
        <v>5218</v>
      </c>
    </row>
    <row r="1720" spans="2:14" x14ac:dyDescent="0.25">
      <c r="B1720" s="5" t="str">
        <f>Locations[[#This Row],[icao]]</f>
        <v>FZFU</v>
      </c>
      <c r="C1720" t="s">
        <v>5269</v>
      </c>
      <c r="D1720" t="s">
        <v>1888</v>
      </c>
      <c r="E1720" t="s">
        <v>5270</v>
      </c>
      <c r="F1720" t="s">
        <v>5269</v>
      </c>
      <c r="G1720" t="s">
        <v>1890</v>
      </c>
      <c r="H1720" t="s">
        <v>5271</v>
      </c>
      <c r="I1720">
        <v>0</v>
      </c>
      <c r="K1720" t="s">
        <v>5272</v>
      </c>
      <c r="L1720" t="s">
        <v>5270</v>
      </c>
      <c r="N1720" t="s">
        <v>1893</v>
      </c>
    </row>
    <row r="1721" spans="2:14" x14ac:dyDescent="0.25">
      <c r="B1721" s="5" t="str">
        <f>Locations[[#This Row],[icao]]</f>
        <v>FZOD</v>
      </c>
      <c r="C1721" t="s">
        <v>5328</v>
      </c>
      <c r="D1721" t="s">
        <v>2137</v>
      </c>
      <c r="E1721" t="s">
        <v>5329</v>
      </c>
      <c r="F1721" t="s">
        <v>5328</v>
      </c>
      <c r="G1721" t="s">
        <v>1890</v>
      </c>
      <c r="H1721" t="s">
        <v>5330</v>
      </c>
      <c r="I1721">
        <v>1808</v>
      </c>
      <c r="K1721" t="s">
        <v>5331</v>
      </c>
    </row>
    <row r="1722" spans="2:14" x14ac:dyDescent="0.25">
      <c r="B1722" s="5" t="str">
        <f>Locations[[#This Row],[icao]]</f>
        <v>FZNP</v>
      </c>
      <c r="C1722" t="s">
        <v>5477</v>
      </c>
      <c r="D1722" t="s">
        <v>2137</v>
      </c>
      <c r="E1722" t="s">
        <v>5478</v>
      </c>
      <c r="F1722" t="s">
        <v>5477</v>
      </c>
      <c r="G1722" t="s">
        <v>1890</v>
      </c>
      <c r="H1722" t="s">
        <v>5479</v>
      </c>
      <c r="I1722">
        <v>3517</v>
      </c>
      <c r="K1722" t="s">
        <v>5480</v>
      </c>
    </row>
    <row r="1723" spans="2:14" x14ac:dyDescent="0.25">
      <c r="B1723" s="5" t="str">
        <f>Locations[[#This Row],[icao]]</f>
        <v>FZVR</v>
      </c>
      <c r="C1723" t="s">
        <v>5633</v>
      </c>
      <c r="D1723" t="s">
        <v>2137</v>
      </c>
      <c r="E1723" t="s">
        <v>5634</v>
      </c>
      <c r="F1723" t="s">
        <v>5633</v>
      </c>
      <c r="G1723" t="s">
        <v>1890</v>
      </c>
      <c r="H1723" t="s">
        <v>5635</v>
      </c>
      <c r="I1723">
        <v>1640</v>
      </c>
      <c r="K1723" t="s">
        <v>5636</v>
      </c>
    </row>
    <row r="1724" spans="2:14" x14ac:dyDescent="0.25">
      <c r="B1724" s="5" t="str">
        <f>Locations[[#This Row],[icao]]</f>
        <v>FZFD</v>
      </c>
      <c r="C1724" t="s">
        <v>5685</v>
      </c>
      <c r="D1724" t="s">
        <v>1888</v>
      </c>
      <c r="E1724" t="s">
        <v>5686</v>
      </c>
      <c r="F1724" t="s">
        <v>5685</v>
      </c>
      <c r="G1724" t="s">
        <v>1890</v>
      </c>
      <c r="H1724" t="s">
        <v>5687</v>
      </c>
      <c r="I1724">
        <v>1509</v>
      </c>
      <c r="K1724" t="s">
        <v>5688</v>
      </c>
      <c r="L1724" t="s">
        <v>5689</v>
      </c>
      <c r="N1724" t="s">
        <v>5690</v>
      </c>
    </row>
    <row r="1725" spans="2:14" x14ac:dyDescent="0.25">
      <c r="B1725" s="5" t="str">
        <f>Locations[[#This Row],[icao]]</f>
        <v>FZEN</v>
      </c>
      <c r="C1725" t="s">
        <v>5912</v>
      </c>
      <c r="D1725" t="s">
        <v>1888</v>
      </c>
      <c r="E1725" t="s">
        <v>5913</v>
      </c>
      <c r="F1725" t="s">
        <v>5912</v>
      </c>
      <c r="G1725" t="s">
        <v>1890</v>
      </c>
      <c r="H1725" t="s">
        <v>5914</v>
      </c>
      <c r="I1725">
        <v>1217</v>
      </c>
      <c r="K1725" t="s">
        <v>5915</v>
      </c>
      <c r="L1725" t="s">
        <v>5916</v>
      </c>
      <c r="N1725" t="s">
        <v>1893</v>
      </c>
    </row>
    <row r="1726" spans="2:14" x14ac:dyDescent="0.25">
      <c r="B1726" s="5" t="str">
        <f>Locations[[#This Row],[icao]]</f>
        <v>FZGN</v>
      </c>
      <c r="C1726" t="s">
        <v>6468</v>
      </c>
      <c r="D1726" t="s">
        <v>1888</v>
      </c>
      <c r="E1726" t="s">
        <v>6469</v>
      </c>
      <c r="F1726" t="s">
        <v>6468</v>
      </c>
      <c r="G1726" t="s">
        <v>1890</v>
      </c>
      <c r="H1726" t="s">
        <v>6470</v>
      </c>
      <c r="I1726">
        <v>1168</v>
      </c>
      <c r="K1726" t="s">
        <v>6471</v>
      </c>
      <c r="L1726" t="s">
        <v>6469</v>
      </c>
      <c r="N1726" t="s">
        <v>1893</v>
      </c>
    </row>
    <row r="1727" spans="2:14" x14ac:dyDescent="0.25">
      <c r="B1727" s="5" t="str">
        <f>Locations[[#This Row],[icao]]</f>
        <v>FZRM</v>
      </c>
      <c r="C1727" t="s">
        <v>7226</v>
      </c>
      <c r="D1727" t="s">
        <v>2137</v>
      </c>
      <c r="E1727" t="s">
        <v>7227</v>
      </c>
      <c r="F1727" t="s">
        <v>7226</v>
      </c>
      <c r="G1727" t="s">
        <v>1890</v>
      </c>
      <c r="H1727" t="s">
        <v>7228</v>
      </c>
      <c r="I1727">
        <v>1840</v>
      </c>
      <c r="K1727" t="s">
        <v>7229</v>
      </c>
    </row>
    <row r="1728" spans="2:14" x14ac:dyDescent="0.25">
      <c r="B1728" s="5" t="str">
        <f>Locations[[#This Row],[icao]]</f>
        <v>FZGV</v>
      </c>
      <c r="C1728" t="s">
        <v>7654</v>
      </c>
      <c r="D1728" t="s">
        <v>1888</v>
      </c>
      <c r="E1728" t="s">
        <v>7655</v>
      </c>
      <c r="F1728" t="s">
        <v>7654</v>
      </c>
      <c r="G1728" t="s">
        <v>1890</v>
      </c>
      <c r="H1728" t="s">
        <v>7656</v>
      </c>
      <c r="I1728">
        <v>1283</v>
      </c>
      <c r="K1728" t="s">
        <v>7657</v>
      </c>
    </row>
    <row r="1729" spans="2:14" x14ac:dyDescent="0.25">
      <c r="B1729" s="5" t="str">
        <f>Locations[[#This Row],[icao]]</f>
        <v>FZOA</v>
      </c>
      <c r="C1729" t="s">
        <v>7868</v>
      </c>
      <c r="D1729" t="s">
        <v>2137</v>
      </c>
      <c r="E1729" t="s">
        <v>7869</v>
      </c>
      <c r="F1729" t="s">
        <v>7868</v>
      </c>
      <c r="G1729" t="s">
        <v>1890</v>
      </c>
      <c r="H1729" t="s">
        <v>7870</v>
      </c>
      <c r="I1729">
        <v>1630</v>
      </c>
      <c r="K1729" t="s">
        <v>7871</v>
      </c>
    </row>
    <row r="1730" spans="2:14" x14ac:dyDescent="0.25">
      <c r="B1730" s="5" t="str">
        <f>Locations[[#This Row],[icao]]</f>
        <v>FZKJ</v>
      </c>
      <c r="C1730" t="s">
        <v>8021</v>
      </c>
      <c r="D1730" t="s">
        <v>2137</v>
      </c>
      <c r="E1730" t="s">
        <v>8022</v>
      </c>
      <c r="F1730" t="s">
        <v>8021</v>
      </c>
      <c r="G1730" t="s">
        <v>1890</v>
      </c>
      <c r="H1730" t="s">
        <v>8023</v>
      </c>
      <c r="I1730">
        <v>1378</v>
      </c>
      <c r="K1730" t="s">
        <v>8024</v>
      </c>
      <c r="L1730" t="s">
        <v>8022</v>
      </c>
      <c r="N1730" t="s">
        <v>3306</v>
      </c>
    </row>
    <row r="1731" spans="2:14" x14ac:dyDescent="0.25">
      <c r="B1731" s="5" t="str">
        <f>Locations[[#This Row],[icao]]</f>
        <v>FZKA</v>
      </c>
      <c r="C1731" t="s">
        <v>10628</v>
      </c>
      <c r="D1731" t="s">
        <v>2137</v>
      </c>
      <c r="E1731" t="s">
        <v>10629</v>
      </c>
      <c r="F1731" t="s">
        <v>10628</v>
      </c>
      <c r="G1731" t="s">
        <v>1890</v>
      </c>
      <c r="H1731" t="s">
        <v>10630</v>
      </c>
      <c r="I1731">
        <v>4045</v>
      </c>
      <c r="K1731" t="s">
        <v>10631</v>
      </c>
      <c r="L1731" t="s">
        <v>10629</v>
      </c>
      <c r="N1731" t="s">
        <v>3306</v>
      </c>
    </row>
    <row r="1732" spans="2:14" x14ac:dyDescent="0.25">
      <c r="B1732" s="5" t="str">
        <f>Locations[[#This Row],[icao]]</f>
        <v>FZQA</v>
      </c>
      <c r="C1732" t="s">
        <v>11933</v>
      </c>
      <c r="D1732" t="s">
        <v>2137</v>
      </c>
      <c r="E1732" t="s">
        <v>11934</v>
      </c>
      <c r="F1732" t="s">
        <v>11933</v>
      </c>
      <c r="G1732" t="s">
        <v>1890</v>
      </c>
      <c r="H1732" t="s">
        <v>11935</v>
      </c>
      <c r="I1732">
        <v>4295</v>
      </c>
      <c r="K1732" t="s">
        <v>11936</v>
      </c>
      <c r="L1732" t="s">
        <v>11937</v>
      </c>
      <c r="N1732" t="s">
        <v>11938</v>
      </c>
    </row>
    <row r="1733" spans="2:14" x14ac:dyDescent="0.25">
      <c r="B1733" s="5" t="str">
        <f>Locations[[#This Row],[icao]]</f>
        <v>FZAA</v>
      </c>
      <c r="C1733" t="s">
        <v>12181</v>
      </c>
      <c r="D1733" t="s">
        <v>1888</v>
      </c>
      <c r="E1733" t="s">
        <v>12182</v>
      </c>
      <c r="F1733" t="s">
        <v>12181</v>
      </c>
      <c r="G1733" t="s">
        <v>1890</v>
      </c>
      <c r="H1733" t="s">
        <v>12183</v>
      </c>
      <c r="I1733">
        <v>1027</v>
      </c>
      <c r="K1733" t="s">
        <v>12184</v>
      </c>
      <c r="L1733" t="s">
        <v>12185</v>
      </c>
      <c r="N1733" t="s">
        <v>12186</v>
      </c>
    </row>
    <row r="1734" spans="2:14" x14ac:dyDescent="0.25">
      <c r="B1734" s="5" t="str">
        <f>Locations[[#This Row],[icao]]</f>
        <v>FZIC</v>
      </c>
      <c r="C1734" t="s">
        <v>12205</v>
      </c>
      <c r="D1734" t="s">
        <v>2137</v>
      </c>
      <c r="E1734" t="s">
        <v>12206</v>
      </c>
      <c r="F1734" t="s">
        <v>12205</v>
      </c>
      <c r="G1734" t="s">
        <v>1890</v>
      </c>
      <c r="H1734" t="s">
        <v>12207</v>
      </c>
      <c r="I1734">
        <v>1417</v>
      </c>
      <c r="K1734" t="s">
        <v>12208</v>
      </c>
      <c r="L1734" t="s">
        <v>12209</v>
      </c>
      <c r="N1734" t="s">
        <v>3306</v>
      </c>
    </row>
    <row r="1735" spans="2:14" x14ac:dyDescent="0.25">
      <c r="B1735" s="5" t="str">
        <f>Locations[[#This Row],[icao]]</f>
        <v>FZRF</v>
      </c>
      <c r="C1735" t="s">
        <v>12351</v>
      </c>
      <c r="D1735" t="s">
        <v>2137</v>
      </c>
      <c r="E1735" t="s">
        <v>12352</v>
      </c>
      <c r="F1735" t="s">
        <v>12351</v>
      </c>
      <c r="G1735" t="s">
        <v>1890</v>
      </c>
      <c r="H1735" t="s">
        <v>12353</v>
      </c>
      <c r="I1735">
        <v>2569</v>
      </c>
      <c r="K1735" t="s">
        <v>12354</v>
      </c>
      <c r="L1735" t="s">
        <v>12355</v>
      </c>
      <c r="N1735" t="s">
        <v>11938</v>
      </c>
    </row>
    <row r="1736" spans="2:14" x14ac:dyDescent="0.25">
      <c r="B1736" s="5" t="str">
        <f>Locations[[#This Row],[icao]]</f>
        <v>FZBA</v>
      </c>
      <c r="C1736" t="s">
        <v>13014</v>
      </c>
      <c r="D1736" t="s">
        <v>1888</v>
      </c>
      <c r="E1736" t="s">
        <v>13015</v>
      </c>
      <c r="F1736" t="s">
        <v>13014</v>
      </c>
      <c r="G1736" t="s">
        <v>1890</v>
      </c>
      <c r="H1736" t="s">
        <v>13016</v>
      </c>
      <c r="I1736">
        <v>1040</v>
      </c>
      <c r="K1736" t="s">
        <v>13017</v>
      </c>
    </row>
    <row r="1737" spans="2:14" x14ac:dyDescent="0.25">
      <c r="B1737" s="5" t="str">
        <f>Locations[[#This Row],[icao]]</f>
        <v>FZWC</v>
      </c>
      <c r="C1737" t="s">
        <v>13024</v>
      </c>
      <c r="D1737" t="s">
        <v>2137</v>
      </c>
      <c r="E1737" t="s">
        <v>13025</v>
      </c>
      <c r="F1737" t="s">
        <v>13024</v>
      </c>
      <c r="G1737" t="s">
        <v>1890</v>
      </c>
      <c r="H1737" t="s">
        <v>13026</v>
      </c>
      <c r="I1737">
        <v>2618</v>
      </c>
      <c r="K1737" t="s">
        <v>13027</v>
      </c>
    </row>
    <row r="1738" spans="2:14" x14ac:dyDescent="0.25">
      <c r="B1738" s="5" t="str">
        <f>Locations[[#This Row],[icao]]</f>
        <v>FZSK</v>
      </c>
      <c r="C1738" t="s">
        <v>13349</v>
      </c>
      <c r="D1738" t="s">
        <v>2137</v>
      </c>
      <c r="E1738" t="s">
        <v>13350</v>
      </c>
      <c r="F1738" t="s">
        <v>13349</v>
      </c>
      <c r="G1738" t="s">
        <v>1890</v>
      </c>
      <c r="H1738" t="s">
        <v>13351</v>
      </c>
      <c r="I1738">
        <v>3025</v>
      </c>
      <c r="K1738" t="s">
        <v>13352</v>
      </c>
    </row>
    <row r="1739" spans="2:14" x14ac:dyDescent="0.25">
      <c r="B1739" s="5" t="str">
        <f>Locations[[#This Row],[icao]]</f>
        <v>FZFK</v>
      </c>
      <c r="C1739" t="s">
        <v>13637</v>
      </c>
      <c r="D1739" t="s">
        <v>1888</v>
      </c>
      <c r="E1739" t="s">
        <v>13638</v>
      </c>
      <c r="F1739" t="s">
        <v>13637</v>
      </c>
      <c r="G1739" t="s">
        <v>1890</v>
      </c>
      <c r="H1739" t="s">
        <v>13639</v>
      </c>
      <c r="I1739">
        <v>1378</v>
      </c>
      <c r="K1739" t="s">
        <v>13640</v>
      </c>
      <c r="L1739" t="s">
        <v>13638</v>
      </c>
      <c r="N1739" t="s">
        <v>1893</v>
      </c>
    </row>
    <row r="1740" spans="2:14" x14ac:dyDescent="0.25">
      <c r="B1740" s="5" t="str">
        <f>Locations[[#This Row],[icao]]</f>
        <v>FZNA</v>
      </c>
      <c r="C1740" t="s">
        <v>13850</v>
      </c>
      <c r="D1740" t="s">
        <v>2137</v>
      </c>
      <c r="E1740" t="s">
        <v>13851</v>
      </c>
      <c r="F1740" t="s">
        <v>13850</v>
      </c>
      <c r="G1740" t="s">
        <v>1890</v>
      </c>
      <c r="H1740" t="s">
        <v>13852</v>
      </c>
      <c r="I1740">
        <v>5089</v>
      </c>
      <c r="K1740" t="s">
        <v>13853</v>
      </c>
      <c r="L1740" t="s">
        <v>13854</v>
      </c>
      <c r="N1740" t="s">
        <v>13855</v>
      </c>
    </row>
    <row r="1741" spans="2:14" x14ac:dyDescent="0.25">
      <c r="B1741" s="5" t="str">
        <f>Locations[[#This Row],[icao]]</f>
        <v>FZCB</v>
      </c>
      <c r="C1741" t="s">
        <v>15266</v>
      </c>
      <c r="D1741" t="s">
        <v>1888</v>
      </c>
      <c r="E1741" t="s">
        <v>15267</v>
      </c>
      <c r="F1741" t="s">
        <v>15266</v>
      </c>
      <c r="G1741" t="s">
        <v>1890</v>
      </c>
      <c r="H1741" t="s">
        <v>15268</v>
      </c>
      <c r="I1741">
        <v>2299</v>
      </c>
      <c r="K1741" t="s">
        <v>15269</v>
      </c>
    </row>
    <row r="1742" spans="2:14" x14ac:dyDescent="0.25">
      <c r="B1742" s="5" t="str">
        <f>Locations[[#This Row],[icao]]</f>
        <v>FZBO</v>
      </c>
      <c r="C1742" t="s">
        <v>15625</v>
      </c>
      <c r="D1742" t="s">
        <v>1888</v>
      </c>
      <c r="E1742" t="s">
        <v>15626</v>
      </c>
      <c r="F1742" t="s">
        <v>15625</v>
      </c>
      <c r="G1742" t="s">
        <v>1890</v>
      </c>
      <c r="H1742" t="s">
        <v>15627</v>
      </c>
      <c r="I1742">
        <v>1063</v>
      </c>
      <c r="K1742" t="s">
        <v>15628</v>
      </c>
      <c r="L1742" t="s">
        <v>15626</v>
      </c>
      <c r="N1742" t="s">
        <v>15626</v>
      </c>
    </row>
    <row r="1743" spans="2:14" x14ac:dyDescent="0.25">
      <c r="B1743" s="5" t="str">
        <f>Locations[[#This Row],[icao]]</f>
        <v>FZGA</v>
      </c>
      <c r="C1743" t="s">
        <v>15649</v>
      </c>
      <c r="D1743" t="s">
        <v>1888</v>
      </c>
      <c r="E1743" t="s">
        <v>15650</v>
      </c>
      <c r="F1743" t="s">
        <v>15649</v>
      </c>
      <c r="G1743" t="s">
        <v>1890</v>
      </c>
      <c r="H1743" t="s">
        <v>15651</v>
      </c>
      <c r="I1743">
        <v>1509</v>
      </c>
      <c r="K1743" t="s">
        <v>15652</v>
      </c>
    </row>
    <row r="1744" spans="2:14" x14ac:dyDescent="0.25">
      <c r="B1744" s="5" t="str">
        <f>Locations[[#This Row],[icao]]</f>
        <v>FZJH</v>
      </c>
      <c r="C1744" t="s">
        <v>17332</v>
      </c>
      <c r="D1744" t="s">
        <v>2137</v>
      </c>
      <c r="E1744" t="s">
        <v>17333</v>
      </c>
      <c r="F1744" t="s">
        <v>17332</v>
      </c>
      <c r="G1744" t="s">
        <v>1890</v>
      </c>
      <c r="H1744" t="s">
        <v>17334</v>
      </c>
      <c r="I1744">
        <v>2438</v>
      </c>
      <c r="K1744" t="s">
        <v>17335</v>
      </c>
      <c r="L1744" t="s">
        <v>17336</v>
      </c>
      <c r="N1744" t="s">
        <v>3306</v>
      </c>
    </row>
    <row r="1745" spans="2:14" x14ac:dyDescent="0.25">
      <c r="B1745" s="5" t="str">
        <f>Locations[[#This Row],[icao]]</f>
        <v>FZWT</v>
      </c>
      <c r="C1745" t="s">
        <v>18465</v>
      </c>
      <c r="D1745" t="s">
        <v>2137</v>
      </c>
      <c r="E1745" t="s">
        <v>18466</v>
      </c>
      <c r="F1745" t="s">
        <v>18465</v>
      </c>
      <c r="G1745" t="s">
        <v>1890</v>
      </c>
      <c r="H1745" t="s">
        <v>18467</v>
      </c>
      <c r="I1745">
        <v>2766</v>
      </c>
      <c r="K1745" t="s">
        <v>18468</v>
      </c>
      <c r="L1745" t="s">
        <v>18466</v>
      </c>
      <c r="N1745" t="s">
        <v>18469</v>
      </c>
    </row>
    <row r="1746" spans="2:14" x14ac:dyDescent="0.25">
      <c r="B1746" s="5" t="str">
        <f>Locations[[#This Row],[icao]]</f>
        <v>FZQG</v>
      </c>
      <c r="C1746" t="s">
        <v>18625</v>
      </c>
      <c r="D1746" t="s">
        <v>2137</v>
      </c>
      <c r="E1746" t="s">
        <v>18626</v>
      </c>
      <c r="F1746" t="s">
        <v>18625</v>
      </c>
      <c r="G1746" t="s">
        <v>1890</v>
      </c>
      <c r="H1746" t="s">
        <v>18627</v>
      </c>
      <c r="I1746">
        <v>3146</v>
      </c>
      <c r="K1746" t="s">
        <v>18628</v>
      </c>
      <c r="L1746" t="s">
        <v>18629</v>
      </c>
      <c r="N1746" t="s">
        <v>18630</v>
      </c>
    </row>
    <row r="1747" spans="2:14" x14ac:dyDescent="0.25">
      <c r="B1747" s="5" t="str">
        <f>Locations[[#This Row],[icao]]</f>
        <v>FZUA</v>
      </c>
      <c r="C1747" t="s">
        <v>18705</v>
      </c>
      <c r="D1747" t="s">
        <v>2137</v>
      </c>
      <c r="E1747" t="s">
        <v>18706</v>
      </c>
      <c r="F1747" t="s">
        <v>18705</v>
      </c>
      <c r="G1747" t="s">
        <v>1890</v>
      </c>
      <c r="H1747" t="s">
        <v>18707</v>
      </c>
      <c r="I1747">
        <v>2139</v>
      </c>
      <c r="K1747" t="s">
        <v>18708</v>
      </c>
      <c r="L1747" t="s">
        <v>18706</v>
      </c>
      <c r="N1747" t="s">
        <v>2141</v>
      </c>
    </row>
    <row r="1748" spans="2:14" x14ac:dyDescent="0.25">
      <c r="B1748" s="5" t="str">
        <f>Locations[[#This Row],[icao]]</f>
        <v>FZSA</v>
      </c>
      <c r="C1748" t="s">
        <v>19124</v>
      </c>
      <c r="D1748" t="s">
        <v>2137</v>
      </c>
      <c r="E1748" t="s">
        <v>19125</v>
      </c>
      <c r="F1748" t="s">
        <v>19124</v>
      </c>
      <c r="G1748" t="s">
        <v>1890</v>
      </c>
      <c r="H1748" t="s">
        <v>19126</v>
      </c>
      <c r="I1748">
        <v>3543</v>
      </c>
      <c r="K1748" t="s">
        <v>19127</v>
      </c>
      <c r="L1748" t="s">
        <v>19125</v>
      </c>
      <c r="N1748" t="s">
        <v>11938</v>
      </c>
    </row>
    <row r="1749" spans="2:14" x14ac:dyDescent="0.25">
      <c r="B1749" s="5" t="str">
        <f>Locations[[#This Row],[icao]]</f>
        <v>FZTK</v>
      </c>
      <c r="C1749" t="s">
        <v>19204</v>
      </c>
      <c r="D1749" t="s">
        <v>2137</v>
      </c>
      <c r="E1749" t="s">
        <v>19205</v>
      </c>
      <c r="F1749" t="s">
        <v>19204</v>
      </c>
      <c r="G1749" t="s">
        <v>1890</v>
      </c>
      <c r="H1749" t="s">
        <v>19206</v>
      </c>
      <c r="I1749">
        <v>2772</v>
      </c>
      <c r="K1749" t="s">
        <v>19207</v>
      </c>
      <c r="L1749" t="s">
        <v>13025</v>
      </c>
      <c r="N1749" t="s">
        <v>18469</v>
      </c>
    </row>
    <row r="1750" spans="2:14" x14ac:dyDescent="0.25">
      <c r="B1750" s="5" t="str">
        <f>Locations[[#This Row],[icao]]</f>
        <v>FZRQ</v>
      </c>
      <c r="C1750" t="s">
        <v>19272</v>
      </c>
      <c r="D1750" t="s">
        <v>2137</v>
      </c>
      <c r="E1750" t="s">
        <v>19273</v>
      </c>
      <c r="F1750" t="s">
        <v>19272</v>
      </c>
      <c r="G1750" t="s">
        <v>1890</v>
      </c>
      <c r="H1750" t="s">
        <v>19274</v>
      </c>
      <c r="I1750">
        <v>1850</v>
      </c>
      <c r="K1750" t="s">
        <v>19275</v>
      </c>
      <c r="L1750" t="s">
        <v>19273</v>
      </c>
      <c r="N1750" t="s">
        <v>11938</v>
      </c>
    </row>
    <row r="1751" spans="2:14" x14ac:dyDescent="0.25">
      <c r="B1751" s="5" t="str">
        <f>Locations[[#This Row],[icao]]</f>
        <v>FZBT</v>
      </c>
      <c r="C1751" t="s">
        <v>19418</v>
      </c>
      <c r="D1751" t="s">
        <v>1888</v>
      </c>
      <c r="E1751" t="s">
        <v>19419</v>
      </c>
      <c r="F1751" t="s">
        <v>19418</v>
      </c>
      <c r="G1751" t="s">
        <v>1890</v>
      </c>
      <c r="H1751" t="s">
        <v>19420</v>
      </c>
      <c r="I1751">
        <v>1013</v>
      </c>
      <c r="K1751" t="s">
        <v>19421</v>
      </c>
      <c r="L1751" t="s">
        <v>13015</v>
      </c>
      <c r="N1751" t="s">
        <v>15626</v>
      </c>
    </row>
    <row r="1752" spans="2:14" x14ac:dyDescent="0.25">
      <c r="B1752" s="5" t="str">
        <f>Locations[[#This Row],[icao]]</f>
        <v>FZQM</v>
      </c>
      <c r="C1752" t="s">
        <v>19759</v>
      </c>
      <c r="D1752" t="s">
        <v>2137</v>
      </c>
      <c r="E1752" t="s">
        <v>19760</v>
      </c>
      <c r="F1752" t="s">
        <v>19759</v>
      </c>
      <c r="G1752" t="s">
        <v>1890</v>
      </c>
      <c r="H1752" t="s">
        <v>19761</v>
      </c>
      <c r="I1752">
        <v>5007</v>
      </c>
      <c r="K1752" t="s">
        <v>19762</v>
      </c>
      <c r="L1752" t="s">
        <v>19760</v>
      </c>
      <c r="N1752" t="s">
        <v>11938</v>
      </c>
    </row>
    <row r="1753" spans="2:14" x14ac:dyDescent="0.25">
      <c r="B1753" s="5" t="str">
        <f>Locations[[#This Row],[icao]]</f>
        <v>FZVI</v>
      </c>
      <c r="C1753" t="s">
        <v>20006</v>
      </c>
      <c r="D1753" t="s">
        <v>2137</v>
      </c>
      <c r="E1753" t="s">
        <v>20007</v>
      </c>
      <c r="F1753" t="s">
        <v>20006</v>
      </c>
      <c r="G1753" t="s">
        <v>1890</v>
      </c>
      <c r="H1753" t="s">
        <v>20008</v>
      </c>
      <c r="I1753">
        <v>1407</v>
      </c>
      <c r="K1753" t="s">
        <v>20009</v>
      </c>
      <c r="L1753" t="s">
        <v>20007</v>
      </c>
      <c r="N1753" t="s">
        <v>18469</v>
      </c>
    </row>
    <row r="1754" spans="2:14" x14ac:dyDescent="0.25">
      <c r="B1754" s="5" t="str">
        <f>Locations[[#This Row],[icao]]</f>
        <v>FZFA</v>
      </c>
      <c r="C1754" t="s">
        <v>20509</v>
      </c>
      <c r="D1754" t="s">
        <v>1888</v>
      </c>
      <c r="E1754" t="s">
        <v>20510</v>
      </c>
      <c r="F1754" t="s">
        <v>20509</v>
      </c>
      <c r="G1754" t="s">
        <v>1890</v>
      </c>
      <c r="H1754" t="s">
        <v>20511</v>
      </c>
      <c r="I1754">
        <v>1125</v>
      </c>
      <c r="K1754" t="s">
        <v>20512</v>
      </c>
      <c r="L1754" t="s">
        <v>20510</v>
      </c>
      <c r="N1754" t="s">
        <v>1893</v>
      </c>
    </row>
    <row r="1755" spans="2:14" x14ac:dyDescent="0.25">
      <c r="B1755" s="5" t="str">
        <f>Locations[[#This Row],[icao]]</f>
        <v>FZVA</v>
      </c>
      <c r="C1755" t="s">
        <v>20599</v>
      </c>
      <c r="D1755" t="s">
        <v>2137</v>
      </c>
      <c r="E1755" t="s">
        <v>20600</v>
      </c>
      <c r="F1755" t="s">
        <v>20599</v>
      </c>
      <c r="G1755" t="s">
        <v>1890</v>
      </c>
      <c r="H1755" t="s">
        <v>20601</v>
      </c>
      <c r="I1755">
        <v>1647</v>
      </c>
      <c r="K1755" t="s">
        <v>20602</v>
      </c>
      <c r="L1755" t="s">
        <v>20600</v>
      </c>
      <c r="N1755" t="s">
        <v>18469</v>
      </c>
    </row>
    <row r="1756" spans="2:14" x14ac:dyDescent="0.25">
      <c r="B1756" s="5" t="str">
        <f>Locations[[#This Row],[icao]]</f>
        <v>FZCE</v>
      </c>
      <c r="C1756" t="s">
        <v>21381</v>
      </c>
      <c r="D1756" t="s">
        <v>1888</v>
      </c>
      <c r="E1756" t="s">
        <v>21382</v>
      </c>
      <c r="F1756" t="s">
        <v>21381</v>
      </c>
      <c r="G1756" t="s">
        <v>1890</v>
      </c>
      <c r="H1756" t="s">
        <v>21383</v>
      </c>
      <c r="I1756">
        <v>1365</v>
      </c>
      <c r="K1756" t="s">
        <v>21384</v>
      </c>
      <c r="L1756" t="s">
        <v>4978</v>
      </c>
      <c r="N1756" t="s">
        <v>15626</v>
      </c>
    </row>
    <row r="1757" spans="2:14" x14ac:dyDescent="0.25">
      <c r="B1757" s="5" t="str">
        <f>Locations[[#This Row],[icao]]</f>
        <v>FZUG</v>
      </c>
      <c r="C1757" t="s">
        <v>21622</v>
      </c>
      <c r="D1757" t="s">
        <v>2137</v>
      </c>
      <c r="E1757" t="s">
        <v>21623</v>
      </c>
      <c r="F1757" t="s">
        <v>21622</v>
      </c>
      <c r="G1757" t="s">
        <v>1890</v>
      </c>
      <c r="H1757" t="s">
        <v>21624</v>
      </c>
      <c r="I1757">
        <v>2890</v>
      </c>
      <c r="K1757" t="s">
        <v>21625</v>
      </c>
      <c r="L1757" t="s">
        <v>21626</v>
      </c>
      <c r="N1757" t="s">
        <v>18469</v>
      </c>
    </row>
    <row r="1758" spans="2:14" x14ac:dyDescent="0.25">
      <c r="B1758" s="5" t="str">
        <f>Locations[[#This Row],[icao]]</f>
        <v>FZAM</v>
      </c>
      <c r="C1758" t="s">
        <v>21732</v>
      </c>
      <c r="D1758" t="s">
        <v>1888</v>
      </c>
      <c r="E1758" t="s">
        <v>21733</v>
      </c>
      <c r="F1758" t="s">
        <v>21732</v>
      </c>
      <c r="G1758" t="s">
        <v>1890</v>
      </c>
      <c r="H1758" t="s">
        <v>21734</v>
      </c>
      <c r="I1758">
        <v>1115</v>
      </c>
      <c r="K1758" t="s">
        <v>21735</v>
      </c>
      <c r="L1758" t="s">
        <v>21733</v>
      </c>
      <c r="N1758" t="s">
        <v>21736</v>
      </c>
    </row>
    <row r="1759" spans="2:14" x14ac:dyDescent="0.25">
      <c r="B1759" s="5" t="str">
        <f>Locations[[#This Row],[icao]]</f>
        <v>FZWA</v>
      </c>
      <c r="C1759" t="s">
        <v>27497</v>
      </c>
      <c r="D1759" t="s">
        <v>2137</v>
      </c>
      <c r="E1759" t="s">
        <v>27498</v>
      </c>
      <c r="F1759" t="s">
        <v>27497</v>
      </c>
      <c r="G1759" t="s">
        <v>1890</v>
      </c>
      <c r="H1759" t="s">
        <v>27499</v>
      </c>
      <c r="I1759">
        <v>2221</v>
      </c>
      <c r="K1759" t="s">
        <v>27500</v>
      </c>
      <c r="L1759" t="s">
        <v>27498</v>
      </c>
      <c r="N1759" t="s">
        <v>18469</v>
      </c>
    </row>
    <row r="1760" spans="2:14" x14ac:dyDescent="0.25">
      <c r="B1760" s="5" t="str">
        <f>Locations[[#This Row],[icao]]</f>
        <v>FZRA</v>
      </c>
      <c r="C1760" t="s">
        <v>27858</v>
      </c>
      <c r="D1760" t="s">
        <v>2137</v>
      </c>
      <c r="E1760" t="s">
        <v>27859</v>
      </c>
      <c r="F1760" t="s">
        <v>27858</v>
      </c>
      <c r="G1760" t="s">
        <v>1890</v>
      </c>
      <c r="H1760" t="s">
        <v>27860</v>
      </c>
      <c r="I1760">
        <v>2077</v>
      </c>
      <c r="K1760" t="s">
        <v>27861</v>
      </c>
      <c r="L1760" t="s">
        <v>7227</v>
      </c>
      <c r="M1760" t="s">
        <v>27862</v>
      </c>
      <c r="N1760" t="s">
        <v>11938</v>
      </c>
    </row>
    <row r="1761" spans="2:14" x14ac:dyDescent="0.25">
      <c r="B1761" s="5" t="str">
        <f>Locations[[#This Row],[icao]]</f>
        <v>FZCV</v>
      </c>
      <c r="C1761" t="s">
        <v>28258</v>
      </c>
      <c r="D1761" t="s">
        <v>1888</v>
      </c>
      <c r="E1761" t="s">
        <v>28259</v>
      </c>
      <c r="F1761" t="s">
        <v>28258</v>
      </c>
      <c r="G1761" t="s">
        <v>1890</v>
      </c>
      <c r="H1761" t="s">
        <v>28260</v>
      </c>
      <c r="I1761">
        <v>1952</v>
      </c>
      <c r="K1761" t="s">
        <v>28261</v>
      </c>
      <c r="L1761" t="s">
        <v>28262</v>
      </c>
      <c r="N1761" t="s">
        <v>15626</v>
      </c>
    </row>
    <row r="1762" spans="2:14" x14ac:dyDescent="0.25">
      <c r="B1762" s="5" t="str">
        <f>Locations[[#This Row],[icao]]</f>
        <v>FZBI</v>
      </c>
      <c r="C1762" t="s">
        <v>29320</v>
      </c>
      <c r="D1762" t="s">
        <v>1888</v>
      </c>
      <c r="E1762" t="s">
        <v>29321</v>
      </c>
      <c r="F1762" t="s">
        <v>29320</v>
      </c>
      <c r="G1762" t="s">
        <v>1890</v>
      </c>
      <c r="H1762" t="s">
        <v>29322</v>
      </c>
      <c r="I1762">
        <v>1043</v>
      </c>
      <c r="K1762" t="s">
        <v>29323</v>
      </c>
      <c r="L1762" t="s">
        <v>29321</v>
      </c>
      <c r="N1762" t="s">
        <v>15626</v>
      </c>
    </row>
    <row r="1763" spans="2:14" x14ac:dyDescent="0.25">
      <c r="B1763" s="5" t="str">
        <f>Locations[[#This Row],[icao]]</f>
        <v>FZAR</v>
      </c>
      <c r="C1763" t="s">
        <v>29364</v>
      </c>
      <c r="D1763" t="s">
        <v>1888</v>
      </c>
      <c r="E1763" t="s">
        <v>29365</v>
      </c>
      <c r="F1763" t="s">
        <v>29364</v>
      </c>
      <c r="G1763" t="s">
        <v>1890</v>
      </c>
      <c r="H1763" t="s">
        <v>29366</v>
      </c>
      <c r="I1763">
        <v>1476</v>
      </c>
      <c r="K1763" t="s">
        <v>29367</v>
      </c>
      <c r="L1763" t="s">
        <v>29368</v>
      </c>
      <c r="N1763" t="s">
        <v>15626</v>
      </c>
    </row>
    <row r="1764" spans="2:14" x14ac:dyDescent="0.25">
      <c r="B1764" s="5" t="str">
        <f>Locations[[#This Row],[icao]]</f>
        <v>FZAB</v>
      </c>
      <c r="C1764" t="s">
        <v>29443</v>
      </c>
      <c r="D1764" t="s">
        <v>1888</v>
      </c>
      <c r="E1764" t="s">
        <v>29444</v>
      </c>
      <c r="F1764" t="s">
        <v>12181</v>
      </c>
      <c r="G1764" t="s">
        <v>1890</v>
      </c>
      <c r="H1764" t="s">
        <v>29445</v>
      </c>
      <c r="I1764">
        <v>915</v>
      </c>
      <c r="K1764" t="s">
        <v>29446</v>
      </c>
      <c r="L1764" t="s">
        <v>12186</v>
      </c>
      <c r="N1764" t="s">
        <v>12186</v>
      </c>
    </row>
    <row r="1765" spans="2:14" x14ac:dyDescent="0.25">
      <c r="B1765" s="5" t="str">
        <f>Locations[[#This Row],[icao]]</f>
        <v>FZVS</v>
      </c>
      <c r="C1765" t="s">
        <v>31636</v>
      </c>
      <c r="D1765" t="s">
        <v>2137</v>
      </c>
      <c r="E1765" t="s">
        <v>31637</v>
      </c>
      <c r="F1765" t="s">
        <v>31636</v>
      </c>
      <c r="G1765" t="s">
        <v>1890</v>
      </c>
      <c r="H1765" t="s">
        <v>31638</v>
      </c>
      <c r="I1765">
        <v>1450</v>
      </c>
      <c r="K1765" t="s">
        <v>31639</v>
      </c>
      <c r="L1765" t="s">
        <v>31637</v>
      </c>
      <c r="N1765" t="s">
        <v>2141</v>
      </c>
    </row>
    <row r="1766" spans="2:14" x14ac:dyDescent="0.25">
      <c r="B1766" s="5" t="str">
        <f>Locations[[#This Row],[icao]]</f>
        <v>FZOP</v>
      </c>
      <c r="C1766" t="s">
        <v>32847</v>
      </c>
      <c r="D1766" t="s">
        <v>2137</v>
      </c>
      <c r="E1766" t="s">
        <v>32848</v>
      </c>
      <c r="F1766" t="s">
        <v>32847</v>
      </c>
      <c r="G1766" t="s">
        <v>1890</v>
      </c>
      <c r="H1766" t="s">
        <v>32849</v>
      </c>
      <c r="I1766">
        <v>1742</v>
      </c>
      <c r="K1766" t="s">
        <v>32850</v>
      </c>
      <c r="L1766" t="s">
        <v>7869</v>
      </c>
      <c r="N1766" t="s">
        <v>32851</v>
      </c>
    </row>
    <row r="1767" spans="2:14" x14ac:dyDescent="0.25">
      <c r="B1767" s="5" t="str">
        <f>Locations[[#This Row],[icao]]</f>
        <v>FZQC</v>
      </c>
      <c r="C1767" t="s">
        <v>33019</v>
      </c>
      <c r="D1767" t="s">
        <v>2137</v>
      </c>
      <c r="E1767" t="s">
        <v>33020</v>
      </c>
      <c r="F1767" t="s">
        <v>33019</v>
      </c>
      <c r="G1767" t="s">
        <v>1890</v>
      </c>
      <c r="H1767" t="s">
        <v>33021</v>
      </c>
      <c r="I1767">
        <v>3425</v>
      </c>
      <c r="K1767" t="s">
        <v>33022</v>
      </c>
      <c r="L1767" t="s">
        <v>33023</v>
      </c>
      <c r="N1767" t="s">
        <v>18379</v>
      </c>
    </row>
    <row r="1768" spans="2:14" x14ac:dyDescent="0.25">
      <c r="B1768" s="5" t="str">
        <f>Locations[[#This Row],[icao]]</f>
        <v>FZMB</v>
      </c>
      <c r="C1768" t="s">
        <v>34383</v>
      </c>
      <c r="D1768" t="s">
        <v>2137</v>
      </c>
      <c r="E1768" t="s">
        <v>34384</v>
      </c>
      <c r="F1768" t="s">
        <v>34383</v>
      </c>
      <c r="G1768" t="s">
        <v>1890</v>
      </c>
      <c r="H1768" t="s">
        <v>34385</v>
      </c>
      <c r="I1768">
        <v>5757</v>
      </c>
      <c r="K1768" t="s">
        <v>34386</v>
      </c>
      <c r="L1768" t="s">
        <v>34387</v>
      </c>
      <c r="M1768" t="s">
        <v>34388</v>
      </c>
      <c r="N1768" t="s">
        <v>3380</v>
      </c>
    </row>
    <row r="1769" spans="2:14" x14ac:dyDescent="0.25">
      <c r="B1769" s="5" t="str">
        <f>Locations[[#This Row],[icao]]</f>
        <v>FZUK</v>
      </c>
      <c r="C1769" t="s">
        <v>38836</v>
      </c>
      <c r="D1769" t="s">
        <v>2137</v>
      </c>
      <c r="E1769" t="s">
        <v>38837</v>
      </c>
      <c r="F1769" t="s">
        <v>38836</v>
      </c>
      <c r="G1769" t="s">
        <v>1890</v>
      </c>
      <c r="H1769" t="s">
        <v>38838</v>
      </c>
      <c r="I1769">
        <v>1595</v>
      </c>
      <c r="K1769" t="s">
        <v>38839</v>
      </c>
      <c r="L1769" t="s">
        <v>38837</v>
      </c>
      <c r="N1769" t="s">
        <v>2141</v>
      </c>
    </row>
    <row r="1770" spans="2:14" x14ac:dyDescent="0.25">
      <c r="B1770" s="5" t="str">
        <f>Locations[[#This Row],[icao]]</f>
        <v>FZIR</v>
      </c>
      <c r="C1770" t="s">
        <v>42164</v>
      </c>
      <c r="D1770" t="s">
        <v>2137</v>
      </c>
      <c r="E1770" t="s">
        <v>42165</v>
      </c>
      <c r="F1770" t="s">
        <v>42164</v>
      </c>
      <c r="G1770" t="s">
        <v>1890</v>
      </c>
      <c r="H1770" t="s">
        <v>42166</v>
      </c>
      <c r="I1770">
        <v>1378</v>
      </c>
      <c r="K1770" t="s">
        <v>42167</v>
      </c>
      <c r="L1770" t="s">
        <v>42165</v>
      </c>
      <c r="M1770" t="s">
        <v>42168</v>
      </c>
      <c r="N1770" t="s">
        <v>3306</v>
      </c>
    </row>
    <row r="1771" spans="2:14" x14ac:dyDescent="0.25">
      <c r="B1771" s="5" t="str">
        <f>Locations[[#This Row],[icao]]</f>
        <v>FEFG</v>
      </c>
      <c r="C1771" t="s">
        <v>1711</v>
      </c>
      <c r="D1771" t="s">
        <v>1712</v>
      </c>
      <c r="E1771" t="s">
        <v>1713</v>
      </c>
      <c r="F1771" t="s">
        <v>1711</v>
      </c>
      <c r="G1771" t="s">
        <v>1714</v>
      </c>
      <c r="H1771" t="s">
        <v>1715</v>
      </c>
      <c r="I1771">
        <v>1706</v>
      </c>
      <c r="K1771" t="s">
        <v>1716</v>
      </c>
    </row>
    <row r="1772" spans="2:14" x14ac:dyDescent="0.25">
      <c r="B1772" s="5" t="str">
        <f>Locations[[#This Row],[icao]]</f>
        <v>FEFM</v>
      </c>
      <c r="C1772" t="s">
        <v>2119</v>
      </c>
      <c r="D1772" t="s">
        <v>1712</v>
      </c>
      <c r="E1772" t="s">
        <v>2120</v>
      </c>
      <c r="F1772" t="s">
        <v>2119</v>
      </c>
      <c r="G1772" t="s">
        <v>1714</v>
      </c>
      <c r="H1772" t="s">
        <v>2121</v>
      </c>
      <c r="I1772">
        <v>1549</v>
      </c>
      <c r="K1772" t="s">
        <v>2122</v>
      </c>
      <c r="L1772" t="s">
        <v>2120</v>
      </c>
      <c r="N1772" t="s">
        <v>2123</v>
      </c>
    </row>
    <row r="1773" spans="2:14" x14ac:dyDescent="0.25">
      <c r="B1773" s="5" t="str">
        <f>Locations[[#This Row],[icao]]</f>
        <v>FEFR</v>
      </c>
      <c r="C1773" t="s">
        <v>2844</v>
      </c>
      <c r="D1773" t="s">
        <v>1712</v>
      </c>
      <c r="E1773" t="s">
        <v>2845</v>
      </c>
      <c r="F1773" t="s">
        <v>2844</v>
      </c>
      <c r="G1773" t="s">
        <v>1714</v>
      </c>
      <c r="H1773" t="s">
        <v>2846</v>
      </c>
      <c r="I1773">
        <v>1975</v>
      </c>
      <c r="K1773" t="s">
        <v>2847</v>
      </c>
      <c r="L1773" t="s">
        <v>2845</v>
      </c>
      <c r="N1773" t="s">
        <v>2848</v>
      </c>
    </row>
    <row r="1774" spans="2:14" x14ac:dyDescent="0.25">
      <c r="B1774" s="5" t="str">
        <f>Locations[[#This Row],[icao]]</f>
        <v>FEGU</v>
      </c>
      <c r="C1774" t="s">
        <v>4203</v>
      </c>
      <c r="D1774" t="s">
        <v>1712</v>
      </c>
      <c r="E1774" t="s">
        <v>4204</v>
      </c>
      <c r="F1774" t="s">
        <v>4203</v>
      </c>
      <c r="G1774" t="s">
        <v>1714</v>
      </c>
      <c r="H1774" t="s">
        <v>4205</v>
      </c>
      <c r="I1774">
        <v>1532</v>
      </c>
      <c r="K1774" t="s">
        <v>4206</v>
      </c>
      <c r="L1774" t="s">
        <v>4204</v>
      </c>
      <c r="N1774" t="s">
        <v>4207</v>
      </c>
    </row>
    <row r="1775" spans="2:14" x14ac:dyDescent="0.25">
      <c r="B1775" s="5" t="str">
        <f>Locations[[#This Row],[icao]]</f>
        <v>FEFF</v>
      </c>
      <c r="C1775" t="s">
        <v>4642</v>
      </c>
      <c r="D1775" t="s">
        <v>1712</v>
      </c>
      <c r="E1775" t="s">
        <v>4643</v>
      </c>
      <c r="F1775" t="s">
        <v>4642</v>
      </c>
      <c r="G1775" t="s">
        <v>1714</v>
      </c>
      <c r="H1775" t="s">
        <v>4644</v>
      </c>
      <c r="I1775">
        <v>1208</v>
      </c>
      <c r="K1775" t="s">
        <v>4645</v>
      </c>
      <c r="L1775" t="s">
        <v>4646</v>
      </c>
      <c r="N1775" t="s">
        <v>4646</v>
      </c>
    </row>
    <row r="1776" spans="2:14" x14ac:dyDescent="0.25">
      <c r="B1776" s="5" t="str">
        <f>Locations[[#This Row],[icao]]</f>
        <v>FEGM</v>
      </c>
      <c r="C1776" t="s">
        <v>6301</v>
      </c>
      <c r="D1776" t="s">
        <v>1712</v>
      </c>
      <c r="E1776" t="s">
        <v>6302</v>
      </c>
      <c r="F1776" t="s">
        <v>6301</v>
      </c>
      <c r="G1776" t="s">
        <v>1714</v>
      </c>
      <c r="H1776" t="s">
        <v>6303</v>
      </c>
      <c r="I1776">
        <v>1640</v>
      </c>
      <c r="K1776" t="s">
        <v>6304</v>
      </c>
      <c r="L1776" t="s">
        <v>1713</v>
      </c>
      <c r="N1776" t="s">
        <v>5690</v>
      </c>
    </row>
    <row r="1777" spans="2:14" x14ac:dyDescent="0.25">
      <c r="B1777" s="5" t="str">
        <f>Locations[[#This Row],[icao]]</f>
        <v>FEFW</v>
      </c>
      <c r="C1777" t="s">
        <v>6679</v>
      </c>
      <c r="D1777" t="s">
        <v>1712</v>
      </c>
      <c r="E1777" t="s">
        <v>6680</v>
      </c>
      <c r="F1777" t="s">
        <v>6679</v>
      </c>
      <c r="G1777" t="s">
        <v>1714</v>
      </c>
      <c r="H1777" t="s">
        <v>6681</v>
      </c>
      <c r="I1777">
        <v>2461</v>
      </c>
      <c r="K1777" t="s">
        <v>6682</v>
      </c>
    </row>
    <row r="1778" spans="2:14" x14ac:dyDescent="0.25">
      <c r="B1778" s="5" t="str">
        <f>Locations[[#This Row],[icao]]</f>
        <v>FEFS</v>
      </c>
      <c r="C1778" t="s">
        <v>6925</v>
      </c>
      <c r="D1778" t="s">
        <v>1712</v>
      </c>
      <c r="E1778" t="s">
        <v>6926</v>
      </c>
      <c r="F1778" t="s">
        <v>6925</v>
      </c>
      <c r="G1778" t="s">
        <v>1714</v>
      </c>
      <c r="H1778" t="s">
        <v>6927</v>
      </c>
      <c r="I1778">
        <v>1637</v>
      </c>
      <c r="K1778" t="s">
        <v>6928</v>
      </c>
      <c r="L1778" t="s">
        <v>6926</v>
      </c>
      <c r="N1778" t="s">
        <v>4207</v>
      </c>
    </row>
    <row r="1779" spans="2:14" x14ac:dyDescent="0.25">
      <c r="B1779" s="5" t="str">
        <f>Locations[[#This Row],[icao]]</f>
        <v>FEFY</v>
      </c>
      <c r="C1779" t="s">
        <v>8558</v>
      </c>
      <c r="D1779" t="s">
        <v>1712</v>
      </c>
      <c r="E1779" t="s">
        <v>8559</v>
      </c>
      <c r="F1779" t="s">
        <v>8558</v>
      </c>
      <c r="G1779" t="s">
        <v>1714</v>
      </c>
      <c r="H1779" t="s">
        <v>8560</v>
      </c>
      <c r="I1779">
        <v>1975</v>
      </c>
      <c r="K1779" t="s">
        <v>8561</v>
      </c>
    </row>
    <row r="1780" spans="2:14" x14ac:dyDescent="0.25">
      <c r="B1780" s="5" t="str">
        <f>Locations[[#This Row],[icao]]</f>
        <v>FEGZ</v>
      </c>
      <c r="C1780" t="s">
        <v>9860</v>
      </c>
      <c r="D1780" t="s">
        <v>1712</v>
      </c>
      <c r="E1780" t="s">
        <v>9861</v>
      </c>
      <c r="F1780" t="s">
        <v>9860</v>
      </c>
      <c r="G1780" t="s">
        <v>1714</v>
      </c>
      <c r="H1780" t="s">
        <v>9862</v>
      </c>
      <c r="I1780">
        <v>2215</v>
      </c>
      <c r="K1780" t="s">
        <v>9863</v>
      </c>
      <c r="L1780" t="s">
        <v>9861</v>
      </c>
      <c r="N1780" t="s">
        <v>9864</v>
      </c>
    </row>
    <row r="1781" spans="2:14" x14ac:dyDescent="0.25">
      <c r="B1781" s="5" t="str">
        <f>Locations[[#This Row],[icao]]</f>
        <v>FEFC</v>
      </c>
      <c r="C1781" t="s">
        <v>10092</v>
      </c>
      <c r="D1781" t="s">
        <v>1712</v>
      </c>
      <c r="E1781" t="s">
        <v>10093</v>
      </c>
      <c r="F1781" t="s">
        <v>10092</v>
      </c>
      <c r="G1781" t="s">
        <v>1714</v>
      </c>
      <c r="H1781" t="s">
        <v>10094</v>
      </c>
      <c r="I1781">
        <v>1985</v>
      </c>
      <c r="K1781" t="s">
        <v>10095</v>
      </c>
      <c r="L1781" t="s">
        <v>10093</v>
      </c>
      <c r="N1781" t="s">
        <v>10096</v>
      </c>
    </row>
    <row r="1782" spans="2:14" x14ac:dyDescent="0.25">
      <c r="B1782" s="5" t="str">
        <f>Locations[[#This Row],[icao]]</f>
        <v>FEFT</v>
      </c>
      <c r="C1782" t="s">
        <v>15621</v>
      </c>
      <c r="D1782" t="s">
        <v>1712</v>
      </c>
      <c r="E1782" t="s">
        <v>15622</v>
      </c>
      <c r="F1782" t="s">
        <v>15621</v>
      </c>
      <c r="G1782" t="s">
        <v>1714</v>
      </c>
      <c r="H1782" t="s">
        <v>15623</v>
      </c>
      <c r="I1782">
        <v>1929</v>
      </c>
      <c r="K1782" t="s">
        <v>15624</v>
      </c>
      <c r="L1782" t="s">
        <v>15622</v>
      </c>
      <c r="N1782" t="s">
        <v>10096</v>
      </c>
    </row>
    <row r="1783" spans="2:14" x14ac:dyDescent="0.25">
      <c r="B1783" s="5" t="str">
        <f>Locations[[#This Row],[icao]]</f>
        <v>FEFO</v>
      </c>
      <c r="C1783" t="s">
        <v>15763</v>
      </c>
      <c r="D1783" t="s">
        <v>1712</v>
      </c>
      <c r="E1783" t="s">
        <v>15764</v>
      </c>
      <c r="F1783" t="s">
        <v>15763</v>
      </c>
      <c r="G1783" t="s">
        <v>1714</v>
      </c>
      <c r="H1783" t="s">
        <v>15765</v>
      </c>
      <c r="I1783">
        <v>3360</v>
      </c>
      <c r="K1783" t="s">
        <v>15766</v>
      </c>
      <c r="L1783" t="s">
        <v>15764</v>
      </c>
      <c r="N1783" t="s">
        <v>15767</v>
      </c>
    </row>
    <row r="1784" spans="2:14" x14ac:dyDescent="0.25">
      <c r="B1784" s="5" t="str">
        <f>Locations[[#This Row],[icao]]</f>
        <v>FEGF</v>
      </c>
      <c r="C1784" t="s">
        <v>15768</v>
      </c>
      <c r="D1784" t="s">
        <v>1712</v>
      </c>
      <c r="E1784" t="s">
        <v>15769</v>
      </c>
      <c r="F1784" t="s">
        <v>15768</v>
      </c>
      <c r="G1784" t="s">
        <v>1714</v>
      </c>
      <c r="H1784" t="s">
        <v>15770</v>
      </c>
      <c r="I1784">
        <v>1378</v>
      </c>
      <c r="K1784" t="s">
        <v>15771</v>
      </c>
      <c r="L1784" t="s">
        <v>15769</v>
      </c>
      <c r="N1784" t="s">
        <v>4207</v>
      </c>
    </row>
    <row r="1785" spans="2:14" x14ac:dyDescent="0.25">
      <c r="B1785" s="5" t="str">
        <f>Locations[[#This Row],[icao]]</f>
        <v>FEGL</v>
      </c>
      <c r="C1785" t="s">
        <v>15862</v>
      </c>
      <c r="D1785" t="s">
        <v>1712</v>
      </c>
      <c r="E1785" t="s">
        <v>15863</v>
      </c>
      <c r="F1785" t="s">
        <v>15862</v>
      </c>
      <c r="G1785" t="s">
        <v>1714</v>
      </c>
      <c r="H1785" t="s">
        <v>15864</v>
      </c>
      <c r="I1785">
        <v>1427</v>
      </c>
      <c r="K1785" t="s">
        <v>15865</v>
      </c>
    </row>
    <row r="1786" spans="2:14" x14ac:dyDescent="0.25">
      <c r="B1786" s="5" t="str">
        <f>Locations[[#This Row],[icao]]</f>
        <v>FEFZ</v>
      </c>
      <c r="C1786" t="s">
        <v>17072</v>
      </c>
      <c r="D1786" t="s">
        <v>1712</v>
      </c>
      <c r="E1786" t="s">
        <v>17073</v>
      </c>
      <c r="F1786" t="s">
        <v>17072</v>
      </c>
      <c r="G1786" t="s">
        <v>1714</v>
      </c>
      <c r="H1786" t="s">
        <v>17074</v>
      </c>
      <c r="I1786">
        <v>1995</v>
      </c>
      <c r="K1786" t="s">
        <v>17075</v>
      </c>
      <c r="L1786" t="s">
        <v>17073</v>
      </c>
      <c r="N1786" t="s">
        <v>17076</v>
      </c>
    </row>
    <row r="1787" spans="2:14" x14ac:dyDescent="0.25">
      <c r="B1787" s="5" t="str">
        <f>Locations[[#This Row],[icao]]</f>
        <v>FEFI</v>
      </c>
      <c r="C1787" t="s">
        <v>17327</v>
      </c>
      <c r="D1787" t="s">
        <v>1712</v>
      </c>
      <c r="E1787" t="s">
        <v>17328</v>
      </c>
      <c r="F1787" t="s">
        <v>17327</v>
      </c>
      <c r="G1787" t="s">
        <v>1714</v>
      </c>
      <c r="H1787" t="s">
        <v>17329</v>
      </c>
      <c r="I1787">
        <v>1696</v>
      </c>
      <c r="K1787" t="s">
        <v>17330</v>
      </c>
      <c r="L1787" t="s">
        <v>17328</v>
      </c>
      <c r="N1787" t="s">
        <v>17331</v>
      </c>
    </row>
    <row r="1788" spans="2:14" x14ac:dyDescent="0.25">
      <c r="B1788" s="5" t="str">
        <f>Locations[[#This Row],[icao]]</f>
        <v>FEGE</v>
      </c>
      <c r="C1788" t="s">
        <v>27570</v>
      </c>
      <c r="D1788" t="s">
        <v>1712</v>
      </c>
      <c r="E1788" t="s">
        <v>27571</v>
      </c>
      <c r="F1788" t="s">
        <v>27570</v>
      </c>
      <c r="G1788" t="s">
        <v>1714</v>
      </c>
      <c r="H1788" t="s">
        <v>27572</v>
      </c>
      <c r="I1788">
        <v>1969</v>
      </c>
      <c r="K1788" t="s">
        <v>27573</v>
      </c>
      <c r="L1788" t="s">
        <v>27574</v>
      </c>
      <c r="N1788" t="s">
        <v>17076</v>
      </c>
    </row>
    <row r="1789" spans="2:14" x14ac:dyDescent="0.25">
      <c r="B1789" s="5" t="str">
        <f>Locations[[#This Row],[icao]]</f>
        <v>FEFN</v>
      </c>
      <c r="C1789" t="s">
        <v>29123</v>
      </c>
      <c r="D1789" t="s">
        <v>1712</v>
      </c>
      <c r="E1789" t="s">
        <v>29124</v>
      </c>
      <c r="F1789" t="s">
        <v>29123</v>
      </c>
      <c r="G1789" t="s">
        <v>1714</v>
      </c>
      <c r="H1789" t="s">
        <v>29125</v>
      </c>
      <c r="I1789">
        <v>1631</v>
      </c>
      <c r="K1789" t="s">
        <v>29126</v>
      </c>
      <c r="L1789" t="s">
        <v>29124</v>
      </c>
      <c r="N1789" t="s">
        <v>29127</v>
      </c>
    </row>
    <row r="1790" spans="2:14" x14ac:dyDescent="0.25">
      <c r="B1790" s="5" t="str">
        <f>Locations[[#This Row],[icao]]</f>
        <v>FEGO</v>
      </c>
      <c r="C1790" t="s">
        <v>30175</v>
      </c>
      <c r="D1790" t="s">
        <v>1712</v>
      </c>
      <c r="E1790" t="s">
        <v>30176</v>
      </c>
      <c r="F1790" t="s">
        <v>30175</v>
      </c>
      <c r="G1790" t="s">
        <v>1714</v>
      </c>
      <c r="H1790" t="s">
        <v>30177</v>
      </c>
      <c r="I1790">
        <v>1985</v>
      </c>
      <c r="K1790" t="s">
        <v>30178</v>
      </c>
      <c r="L1790" t="s">
        <v>6680</v>
      </c>
      <c r="N1790" t="s">
        <v>2848</v>
      </c>
    </row>
    <row r="1791" spans="2:14" x14ac:dyDescent="0.25">
      <c r="B1791" s="5" t="str">
        <f>Locations[[#This Row],[icao]]</f>
        <v>FEGR</v>
      </c>
      <c r="C1791" t="s">
        <v>33671</v>
      </c>
      <c r="D1791" t="s">
        <v>1712</v>
      </c>
      <c r="E1791" t="s">
        <v>33672</v>
      </c>
      <c r="F1791" t="s">
        <v>33671</v>
      </c>
      <c r="G1791" t="s">
        <v>1714</v>
      </c>
      <c r="H1791" t="s">
        <v>33673</v>
      </c>
      <c r="I1791">
        <v>1759</v>
      </c>
      <c r="K1791" t="s">
        <v>33674</v>
      </c>
      <c r="L1791" t="s">
        <v>33672</v>
      </c>
    </row>
    <row r="1792" spans="2:14" x14ac:dyDescent="0.25">
      <c r="B1792" s="5" t="str">
        <f>Locations[[#This Row],[icao]]</f>
        <v>FCBZ</v>
      </c>
      <c r="C1792" t="s">
        <v>1686</v>
      </c>
      <c r="D1792" t="s">
        <v>1687</v>
      </c>
      <c r="E1792" t="s">
        <v>1688</v>
      </c>
      <c r="F1792" t="s">
        <v>1686</v>
      </c>
      <c r="G1792" t="s">
        <v>1689</v>
      </c>
      <c r="H1792" t="s">
        <v>1690</v>
      </c>
      <c r="I1792">
        <v>1870</v>
      </c>
      <c r="K1792" t="s">
        <v>1691</v>
      </c>
    </row>
    <row r="1793" spans="2:14" x14ac:dyDescent="0.25">
      <c r="B1793" s="5" t="str">
        <f>Locations[[#This Row],[icao]]</f>
        <v>FCBL</v>
      </c>
      <c r="C1793" t="s">
        <v>3257</v>
      </c>
      <c r="D1793" t="s">
        <v>1687</v>
      </c>
      <c r="E1793" t="s">
        <v>3258</v>
      </c>
      <c r="F1793" t="s">
        <v>3257</v>
      </c>
      <c r="G1793" t="s">
        <v>1689</v>
      </c>
      <c r="H1793" t="s">
        <v>3259</v>
      </c>
      <c r="I1793">
        <v>2756</v>
      </c>
      <c r="K1793" t="s">
        <v>3260</v>
      </c>
    </row>
    <row r="1794" spans="2:14" x14ac:dyDescent="0.25">
      <c r="B1794" s="5" t="str">
        <f>Locations[[#This Row],[icao]]</f>
        <v>FCBD</v>
      </c>
      <c r="C1794" t="s">
        <v>6192</v>
      </c>
      <c r="D1794" t="s">
        <v>1687</v>
      </c>
      <c r="E1794" t="s">
        <v>6193</v>
      </c>
      <c r="F1794" t="s">
        <v>6192</v>
      </c>
      <c r="G1794" t="s">
        <v>1689</v>
      </c>
      <c r="H1794" t="s">
        <v>6194</v>
      </c>
      <c r="I1794">
        <v>2595</v>
      </c>
      <c r="K1794" t="s">
        <v>6195</v>
      </c>
    </row>
    <row r="1795" spans="2:14" x14ac:dyDescent="0.25">
      <c r="B1795" s="5" t="str">
        <f>Locations[[#This Row],[icao]]</f>
        <v>FCOB</v>
      </c>
      <c r="C1795" t="s">
        <v>6564</v>
      </c>
      <c r="D1795" t="s">
        <v>1687</v>
      </c>
      <c r="E1795" t="s">
        <v>6565</v>
      </c>
      <c r="F1795" t="s">
        <v>6564</v>
      </c>
      <c r="G1795" t="s">
        <v>1689</v>
      </c>
      <c r="H1795" t="s">
        <v>6566</v>
      </c>
      <c r="I1795">
        <v>1247</v>
      </c>
      <c r="K1795" t="s">
        <v>6567</v>
      </c>
    </row>
    <row r="1796" spans="2:14" x14ac:dyDescent="0.25">
      <c r="B1796" s="5" t="str">
        <f>Locations[[#This Row],[icao]]</f>
        <v>FCOK</v>
      </c>
      <c r="C1796" t="s">
        <v>7635</v>
      </c>
      <c r="D1796" t="s">
        <v>1687</v>
      </c>
      <c r="E1796" t="s">
        <v>7636</v>
      </c>
      <c r="F1796" t="s">
        <v>7635</v>
      </c>
      <c r="G1796" t="s">
        <v>1689</v>
      </c>
      <c r="H1796" t="s">
        <v>7637</v>
      </c>
      <c r="I1796">
        <v>1526</v>
      </c>
      <c r="K1796" t="s">
        <v>7638</v>
      </c>
    </row>
    <row r="1797" spans="2:14" x14ac:dyDescent="0.25">
      <c r="B1797" s="5" t="str">
        <f>Locations[[#This Row],[icao]]</f>
        <v>FCPA</v>
      </c>
      <c r="C1797" t="s">
        <v>7891</v>
      </c>
      <c r="D1797" t="s">
        <v>1687</v>
      </c>
      <c r="E1797" t="s">
        <v>7892</v>
      </c>
      <c r="F1797" t="s">
        <v>7891</v>
      </c>
      <c r="G1797" t="s">
        <v>1689</v>
      </c>
      <c r="H1797" t="s">
        <v>7893</v>
      </c>
      <c r="I1797">
        <v>495</v>
      </c>
      <c r="K1797" t="s">
        <v>7894</v>
      </c>
    </row>
    <row r="1798" spans="2:14" x14ac:dyDescent="0.25">
      <c r="B1798" s="5" t="str">
        <f>Locations[[#This Row],[icao]]</f>
        <v>FCBB</v>
      </c>
      <c r="C1798" t="s">
        <v>8025</v>
      </c>
      <c r="D1798" t="s">
        <v>1687</v>
      </c>
      <c r="E1798" t="s">
        <v>8026</v>
      </c>
      <c r="F1798" t="s">
        <v>8025</v>
      </c>
      <c r="G1798" t="s">
        <v>1689</v>
      </c>
      <c r="H1798" t="s">
        <v>8027</v>
      </c>
      <c r="I1798">
        <v>1048</v>
      </c>
      <c r="K1798" t="s">
        <v>8028</v>
      </c>
      <c r="L1798" t="s">
        <v>8029</v>
      </c>
      <c r="N1798" t="s">
        <v>8029</v>
      </c>
    </row>
    <row r="1799" spans="2:14" x14ac:dyDescent="0.25">
      <c r="B1799" s="5" t="str">
        <f>Locations[[#This Row],[icao]]</f>
        <v>FCPD</v>
      </c>
      <c r="C1799" t="s">
        <v>9643</v>
      </c>
      <c r="D1799" t="s">
        <v>1687</v>
      </c>
      <c r="E1799" t="s">
        <v>9644</v>
      </c>
      <c r="F1799" t="s">
        <v>9643</v>
      </c>
      <c r="G1799" t="s">
        <v>1689</v>
      </c>
      <c r="H1799" t="s">
        <v>9645</v>
      </c>
      <c r="I1799">
        <v>1079</v>
      </c>
      <c r="K1799" t="s">
        <v>9646</v>
      </c>
      <c r="L1799" t="s">
        <v>9647</v>
      </c>
      <c r="N1799" t="s">
        <v>9648</v>
      </c>
    </row>
    <row r="1800" spans="2:14" x14ac:dyDescent="0.25">
      <c r="B1800" s="5" t="str">
        <f>Locations[[#This Row],[icao]]</f>
        <v>FCOO</v>
      </c>
      <c r="C1800" t="s">
        <v>12686</v>
      </c>
      <c r="D1800" t="s">
        <v>1687</v>
      </c>
      <c r="E1800" t="s">
        <v>12687</v>
      </c>
      <c r="F1800" t="s">
        <v>12686</v>
      </c>
      <c r="G1800" t="s">
        <v>1689</v>
      </c>
      <c r="H1800" t="s">
        <v>12688</v>
      </c>
      <c r="I1800">
        <v>1214</v>
      </c>
      <c r="K1800" t="s">
        <v>12689</v>
      </c>
      <c r="L1800" t="s">
        <v>12687</v>
      </c>
      <c r="N1800" t="s">
        <v>12690</v>
      </c>
    </row>
    <row r="1801" spans="2:14" x14ac:dyDescent="0.25">
      <c r="B1801" s="5" t="str">
        <f>Locations[[#This Row],[icao]]</f>
        <v>FCOG</v>
      </c>
      <c r="C1801" t="s">
        <v>13662</v>
      </c>
      <c r="D1801" t="s">
        <v>1687</v>
      </c>
      <c r="E1801" t="s">
        <v>13663</v>
      </c>
      <c r="F1801" t="s">
        <v>13662</v>
      </c>
      <c r="G1801" t="s">
        <v>1689</v>
      </c>
      <c r="H1801" t="s">
        <v>13664</v>
      </c>
      <c r="I1801">
        <v>1509</v>
      </c>
      <c r="K1801" t="s">
        <v>13665</v>
      </c>
      <c r="L1801" t="s">
        <v>13663</v>
      </c>
      <c r="N1801" t="s">
        <v>13666</v>
      </c>
    </row>
    <row r="1802" spans="2:14" x14ac:dyDescent="0.25">
      <c r="B1802" s="5" t="str">
        <f>Locations[[#This Row],[icao]]</f>
        <v>FCOE</v>
      </c>
      <c r="C1802" t="s">
        <v>14697</v>
      </c>
      <c r="D1802" t="s">
        <v>1687</v>
      </c>
      <c r="E1802" t="s">
        <v>14698</v>
      </c>
      <c r="F1802" t="s">
        <v>14697</v>
      </c>
      <c r="G1802" t="s">
        <v>1689</v>
      </c>
      <c r="H1802" t="s">
        <v>14699</v>
      </c>
      <c r="I1802">
        <v>1503</v>
      </c>
      <c r="K1802" t="s">
        <v>14700</v>
      </c>
    </row>
    <row r="1803" spans="2:14" x14ac:dyDescent="0.25">
      <c r="B1803" s="5" t="str">
        <f>Locations[[#This Row],[icao]]</f>
        <v>FCOT</v>
      </c>
      <c r="C1803" t="s">
        <v>15922</v>
      </c>
      <c r="D1803" t="s">
        <v>1687</v>
      </c>
      <c r="E1803" t="s">
        <v>15923</v>
      </c>
      <c r="F1803" t="s">
        <v>15922</v>
      </c>
      <c r="G1803" t="s">
        <v>1689</v>
      </c>
      <c r="H1803" t="s">
        <v>15924</v>
      </c>
      <c r="I1803">
        <v>1168</v>
      </c>
      <c r="K1803" t="s">
        <v>15925</v>
      </c>
      <c r="L1803" t="s">
        <v>15926</v>
      </c>
      <c r="N1803" t="s">
        <v>15927</v>
      </c>
    </row>
    <row r="1804" spans="2:14" x14ac:dyDescent="0.25">
      <c r="B1804" s="5" t="str">
        <f>Locations[[#This Row],[icao]]</f>
        <v>FCOI</v>
      </c>
      <c r="C1804" t="s">
        <v>17199</v>
      </c>
      <c r="D1804" t="s">
        <v>1687</v>
      </c>
      <c r="E1804" t="s">
        <v>17200</v>
      </c>
      <c r="F1804" t="s">
        <v>17199</v>
      </c>
      <c r="G1804" t="s">
        <v>1689</v>
      </c>
      <c r="H1804" t="s">
        <v>17201</v>
      </c>
      <c r="I1804">
        <v>1099</v>
      </c>
      <c r="K1804" t="s">
        <v>17202</v>
      </c>
      <c r="L1804" t="s">
        <v>17200</v>
      </c>
      <c r="N1804" t="s">
        <v>17203</v>
      </c>
    </row>
    <row r="1805" spans="2:14" x14ac:dyDescent="0.25">
      <c r="B1805" s="5" t="str">
        <f>Locations[[#This Row],[icao]]</f>
        <v>FCBK</v>
      </c>
      <c r="C1805" t="s">
        <v>19198</v>
      </c>
      <c r="D1805" t="s">
        <v>1687</v>
      </c>
      <c r="E1805" t="s">
        <v>19199</v>
      </c>
      <c r="F1805" t="s">
        <v>19198</v>
      </c>
      <c r="G1805" t="s">
        <v>1689</v>
      </c>
      <c r="H1805" t="s">
        <v>19200</v>
      </c>
      <c r="I1805">
        <v>1460</v>
      </c>
      <c r="K1805" t="s">
        <v>19201</v>
      </c>
      <c r="L1805" t="s">
        <v>19202</v>
      </c>
      <c r="N1805" t="s">
        <v>19203</v>
      </c>
    </row>
    <row r="1806" spans="2:14" x14ac:dyDescent="0.25">
      <c r="B1806" s="5" t="str">
        <f>Locations[[#This Row],[icao]]</f>
        <v>FCOM</v>
      </c>
      <c r="C1806" t="s">
        <v>27575</v>
      </c>
      <c r="D1806" t="s">
        <v>1687</v>
      </c>
      <c r="E1806" t="s">
        <v>27576</v>
      </c>
      <c r="F1806" t="s">
        <v>27575</v>
      </c>
      <c r="G1806" t="s">
        <v>1689</v>
      </c>
      <c r="H1806" t="s">
        <v>27577</v>
      </c>
      <c r="I1806">
        <v>1293</v>
      </c>
      <c r="K1806" t="s">
        <v>27578</v>
      </c>
      <c r="L1806" t="s">
        <v>27576</v>
      </c>
      <c r="N1806" t="s">
        <v>12690</v>
      </c>
    </row>
    <row r="1807" spans="2:14" x14ac:dyDescent="0.25">
      <c r="B1807" s="5" t="str">
        <f>Locations[[#This Row],[icao]]</f>
        <v>FCMM</v>
      </c>
      <c r="C1807" t="s">
        <v>28323</v>
      </c>
      <c r="D1807" t="s">
        <v>1687</v>
      </c>
      <c r="E1807" t="s">
        <v>28324</v>
      </c>
      <c r="F1807" t="s">
        <v>28323</v>
      </c>
      <c r="G1807" t="s">
        <v>1689</v>
      </c>
      <c r="H1807" t="s">
        <v>28325</v>
      </c>
      <c r="I1807">
        <v>1519</v>
      </c>
      <c r="K1807" t="s">
        <v>28326</v>
      </c>
      <c r="L1807" t="s">
        <v>28324</v>
      </c>
      <c r="N1807" t="s">
        <v>9648</v>
      </c>
    </row>
    <row r="1808" spans="2:14" x14ac:dyDescent="0.25">
      <c r="B1808" s="5" t="str">
        <f>Locations[[#This Row],[icao]]</f>
        <v>FCBM</v>
      </c>
      <c r="C1808" t="s">
        <v>28500</v>
      </c>
      <c r="D1808" t="s">
        <v>1687</v>
      </c>
      <c r="E1808" t="s">
        <v>28501</v>
      </c>
      <c r="F1808" t="s">
        <v>28500</v>
      </c>
      <c r="G1808" t="s">
        <v>1689</v>
      </c>
      <c r="H1808" t="s">
        <v>28502</v>
      </c>
      <c r="I1808">
        <v>1670</v>
      </c>
      <c r="K1808" t="s">
        <v>28503</v>
      </c>
      <c r="L1808" t="s">
        <v>28504</v>
      </c>
      <c r="N1808" t="s">
        <v>28505</v>
      </c>
    </row>
    <row r="1809" spans="2:14" x14ac:dyDescent="0.25">
      <c r="B1809" s="5" t="str">
        <f>Locations[[#This Row],[icao]]</f>
        <v>FCBY</v>
      </c>
      <c r="C1809" t="s">
        <v>29394</v>
      </c>
      <c r="D1809" t="s">
        <v>1687</v>
      </c>
      <c r="E1809" t="s">
        <v>29395</v>
      </c>
      <c r="F1809" t="s">
        <v>29394</v>
      </c>
      <c r="G1809" t="s">
        <v>1689</v>
      </c>
      <c r="H1809" t="s">
        <v>29396</v>
      </c>
      <c r="I1809">
        <v>541</v>
      </c>
      <c r="K1809" t="s">
        <v>29397</v>
      </c>
      <c r="L1809" t="s">
        <v>13009</v>
      </c>
      <c r="N1809" t="s">
        <v>28505</v>
      </c>
    </row>
    <row r="1810" spans="2:14" x14ac:dyDescent="0.25">
      <c r="B1810" s="5" t="str">
        <f>Locations[[#This Row],[icao]]</f>
        <v>FCOD</v>
      </c>
      <c r="C1810" t="s">
        <v>30538</v>
      </c>
      <c r="D1810" t="s">
        <v>1687</v>
      </c>
      <c r="E1810" t="s">
        <v>30539</v>
      </c>
      <c r="F1810" t="s">
        <v>30538</v>
      </c>
      <c r="G1810" t="s">
        <v>1689</v>
      </c>
      <c r="H1810" t="s">
        <v>30540</v>
      </c>
      <c r="I1810">
        <v>1073</v>
      </c>
      <c r="K1810" t="s">
        <v>30541</v>
      </c>
      <c r="L1810" t="s">
        <v>30542</v>
      </c>
      <c r="M1810" t="s">
        <v>30543</v>
      </c>
      <c r="N1810" t="s">
        <v>3362</v>
      </c>
    </row>
    <row r="1811" spans="2:14" x14ac:dyDescent="0.25">
      <c r="B1811" s="5" t="str">
        <f>Locations[[#This Row],[icao]]</f>
        <v>FCOU</v>
      </c>
      <c r="C1811" t="s">
        <v>30977</v>
      </c>
      <c r="D1811" t="s">
        <v>1687</v>
      </c>
      <c r="E1811" t="s">
        <v>30978</v>
      </c>
      <c r="F1811" t="s">
        <v>30977</v>
      </c>
      <c r="G1811" t="s">
        <v>1689</v>
      </c>
      <c r="H1811" t="s">
        <v>30979</v>
      </c>
      <c r="I1811">
        <v>1158</v>
      </c>
      <c r="K1811" t="s">
        <v>30980</v>
      </c>
      <c r="L1811" t="s">
        <v>30978</v>
      </c>
      <c r="N1811" t="s">
        <v>30981</v>
      </c>
    </row>
    <row r="1812" spans="2:14" x14ac:dyDescent="0.25">
      <c r="B1812" s="5" t="str">
        <f>Locations[[#This Row],[icao]]</f>
        <v>FCPP</v>
      </c>
      <c r="C1812" t="s">
        <v>32257</v>
      </c>
      <c r="D1812" t="s">
        <v>1687</v>
      </c>
      <c r="E1812" t="s">
        <v>32258</v>
      </c>
      <c r="F1812" t="s">
        <v>32257</v>
      </c>
      <c r="G1812" t="s">
        <v>1689</v>
      </c>
      <c r="H1812" t="s">
        <v>32259</v>
      </c>
      <c r="I1812">
        <v>55</v>
      </c>
      <c r="K1812" t="s">
        <v>32260</v>
      </c>
      <c r="L1812" t="s">
        <v>32261</v>
      </c>
      <c r="N1812" t="s">
        <v>32261</v>
      </c>
    </row>
    <row r="1813" spans="2:14" x14ac:dyDescent="0.25">
      <c r="B1813" s="5" t="str">
        <f>Locations[[#This Row],[icao]]</f>
        <v>FCBS</v>
      </c>
      <c r="C1813" t="s">
        <v>35438</v>
      </c>
      <c r="D1813" t="s">
        <v>1687</v>
      </c>
      <c r="E1813" t="s">
        <v>35439</v>
      </c>
      <c r="F1813" t="s">
        <v>35438</v>
      </c>
      <c r="G1813" t="s">
        <v>1689</v>
      </c>
      <c r="H1813" t="s">
        <v>35440</v>
      </c>
      <c r="I1813">
        <v>1883</v>
      </c>
      <c r="K1813" t="s">
        <v>35441</v>
      </c>
      <c r="L1813" t="s">
        <v>35439</v>
      </c>
      <c r="N1813" t="s">
        <v>35442</v>
      </c>
    </row>
    <row r="1814" spans="2:14" x14ac:dyDescent="0.25">
      <c r="B1814" s="5" t="str">
        <f>Locations[[#This Row],[icao]]</f>
        <v>FCOS</v>
      </c>
      <c r="C1814" t="s">
        <v>36074</v>
      </c>
      <c r="D1814" t="s">
        <v>1687</v>
      </c>
      <c r="E1814" t="s">
        <v>36075</v>
      </c>
      <c r="F1814" t="s">
        <v>36074</v>
      </c>
      <c r="G1814" t="s">
        <v>1689</v>
      </c>
      <c r="H1814" t="s">
        <v>36076</v>
      </c>
      <c r="I1814">
        <v>1722</v>
      </c>
      <c r="K1814" t="s">
        <v>36077</v>
      </c>
      <c r="L1814" t="s">
        <v>36078</v>
      </c>
      <c r="N1814" t="s">
        <v>30981</v>
      </c>
    </row>
    <row r="1815" spans="2:14" x14ac:dyDescent="0.25">
      <c r="B1815" s="5" t="str">
        <f>Locations[[#This Row],[icao]]</f>
        <v>LSZR</v>
      </c>
      <c r="C1815" t="s">
        <v>2419</v>
      </c>
      <c r="D1815" t="s">
        <v>2420</v>
      </c>
      <c r="E1815" t="s">
        <v>2421</v>
      </c>
      <c r="F1815" t="s">
        <v>2419</v>
      </c>
      <c r="G1815" t="s">
        <v>2422</v>
      </c>
      <c r="H1815" t="s">
        <v>2423</v>
      </c>
      <c r="I1815">
        <v>1306</v>
      </c>
      <c r="K1815" t="s">
        <v>2424</v>
      </c>
      <c r="L1815" t="s">
        <v>2425</v>
      </c>
      <c r="M1815" t="s">
        <v>2426</v>
      </c>
      <c r="N1815" t="s">
        <v>2427</v>
      </c>
    </row>
    <row r="1816" spans="2:14" x14ac:dyDescent="0.25">
      <c r="B1816" s="5" t="str">
        <f>Locations[[#This Row],[icao]]</f>
        <v>LSZB</v>
      </c>
      <c r="C1816" t="s">
        <v>5748</v>
      </c>
      <c r="D1816" t="s">
        <v>2420</v>
      </c>
      <c r="E1816" t="s">
        <v>5749</v>
      </c>
      <c r="F1816" t="s">
        <v>5748</v>
      </c>
      <c r="G1816" t="s">
        <v>2422</v>
      </c>
      <c r="H1816" t="s">
        <v>5750</v>
      </c>
      <c r="I1816">
        <v>1674</v>
      </c>
      <c r="J1816" t="s">
        <v>5751</v>
      </c>
      <c r="K1816" t="s">
        <v>5752</v>
      </c>
      <c r="L1816" t="s">
        <v>5753</v>
      </c>
      <c r="M1816" t="s">
        <v>5754</v>
      </c>
      <c r="N1816" t="s">
        <v>5755</v>
      </c>
    </row>
    <row r="1817" spans="2:14" x14ac:dyDescent="0.25">
      <c r="B1817" s="5" t="str">
        <f>Locations[[#This Row],[icao]]</f>
        <v>LSZC</v>
      </c>
      <c r="C1817" t="s">
        <v>6385</v>
      </c>
      <c r="D1817" t="s">
        <v>2420</v>
      </c>
      <c r="E1817" t="s">
        <v>6386</v>
      </c>
      <c r="F1817" t="s">
        <v>6385</v>
      </c>
      <c r="G1817" t="s">
        <v>2422</v>
      </c>
      <c r="H1817" t="s">
        <v>6387</v>
      </c>
      <c r="I1817">
        <v>1475</v>
      </c>
      <c r="J1817" t="s">
        <v>6388</v>
      </c>
      <c r="K1817" t="s">
        <v>6389</v>
      </c>
      <c r="L1817" t="s">
        <v>6390</v>
      </c>
      <c r="M1817" t="s">
        <v>6391</v>
      </c>
      <c r="N1817" t="s">
        <v>6391</v>
      </c>
    </row>
    <row r="1818" spans="2:14" x14ac:dyDescent="0.25">
      <c r="B1818" s="5" t="str">
        <f>Locations[[#This Row],[icao]]</f>
        <v>LSME</v>
      </c>
      <c r="C1818" t="s">
        <v>11251</v>
      </c>
      <c r="D1818" t="s">
        <v>2420</v>
      </c>
      <c r="E1818" t="s">
        <v>11252</v>
      </c>
      <c r="F1818" t="s">
        <v>11251</v>
      </c>
      <c r="G1818" t="s">
        <v>2422</v>
      </c>
      <c r="H1818" t="s">
        <v>11253</v>
      </c>
      <c r="I1818">
        <v>1400</v>
      </c>
      <c r="J1818" t="s">
        <v>11254</v>
      </c>
      <c r="K1818" t="s">
        <v>11255</v>
      </c>
      <c r="L1818" t="s">
        <v>11252</v>
      </c>
      <c r="M1818" t="s">
        <v>11256</v>
      </c>
      <c r="N1818" t="s">
        <v>11257</v>
      </c>
    </row>
    <row r="1819" spans="2:14" x14ac:dyDescent="0.25">
      <c r="B1819" s="5" t="str">
        <f>Locations[[#This Row],[icao]]</f>
        <v>LSGG</v>
      </c>
      <c r="C1819" t="s">
        <v>14496</v>
      </c>
      <c r="D1819" t="s">
        <v>2420</v>
      </c>
      <c r="E1819" t="s">
        <v>14497</v>
      </c>
      <c r="F1819" t="s">
        <v>14496</v>
      </c>
      <c r="G1819" t="s">
        <v>2422</v>
      </c>
      <c r="H1819" t="s">
        <v>14498</v>
      </c>
      <c r="I1819">
        <v>1411</v>
      </c>
      <c r="J1819" t="s">
        <v>14499</v>
      </c>
      <c r="K1819" t="s">
        <v>560</v>
      </c>
      <c r="L1819" t="s">
        <v>14500</v>
      </c>
      <c r="M1819" t="s">
        <v>14501</v>
      </c>
      <c r="N1819" t="s">
        <v>14501</v>
      </c>
    </row>
    <row r="1820" spans="2:14" x14ac:dyDescent="0.25">
      <c r="B1820" s="5" t="str">
        <f>Locations[[#This Row],[icao]]</f>
        <v>LSZA</v>
      </c>
      <c r="C1820" t="s">
        <v>21345</v>
      </c>
      <c r="D1820" t="s">
        <v>2420</v>
      </c>
      <c r="E1820" t="s">
        <v>21346</v>
      </c>
      <c r="F1820" t="s">
        <v>21345</v>
      </c>
      <c r="G1820" t="s">
        <v>2422</v>
      </c>
      <c r="H1820" t="s">
        <v>21347</v>
      </c>
      <c r="I1820">
        <v>915</v>
      </c>
      <c r="K1820" t="s">
        <v>21348</v>
      </c>
      <c r="L1820" t="s">
        <v>21349</v>
      </c>
      <c r="M1820" t="s">
        <v>21350</v>
      </c>
      <c r="N1820" t="s">
        <v>21351</v>
      </c>
    </row>
    <row r="1821" spans="2:14" x14ac:dyDescent="0.25">
      <c r="B1821" s="5" t="str">
        <f>Locations[[#This Row],[icao]]</f>
        <v>LFSB</v>
      </c>
      <c r="C1821" t="s">
        <v>22535</v>
      </c>
      <c r="D1821" t="s">
        <v>2420</v>
      </c>
      <c r="E1821" t="s">
        <v>22536</v>
      </c>
      <c r="F1821" t="s">
        <v>22537</v>
      </c>
      <c r="G1821" t="s">
        <v>2422</v>
      </c>
      <c r="H1821" t="s">
        <v>22538</v>
      </c>
      <c r="I1821">
        <v>885</v>
      </c>
      <c r="J1821" t="s">
        <v>22539</v>
      </c>
      <c r="K1821" t="s">
        <v>559</v>
      </c>
    </row>
    <row r="1822" spans="2:14" x14ac:dyDescent="0.25">
      <c r="B1822" s="5" t="str">
        <f>Locations[[#This Row],[icao]]</f>
        <v>LSGS</v>
      </c>
      <c r="C1822" t="s">
        <v>35498</v>
      </c>
      <c r="D1822" t="s">
        <v>2420</v>
      </c>
      <c r="E1822" t="s">
        <v>35499</v>
      </c>
      <c r="F1822" t="s">
        <v>35498</v>
      </c>
      <c r="G1822" t="s">
        <v>2422</v>
      </c>
      <c r="H1822" t="s">
        <v>35500</v>
      </c>
      <c r="I1822">
        <v>1582</v>
      </c>
      <c r="J1822" t="s">
        <v>35501</v>
      </c>
      <c r="K1822" t="s">
        <v>35502</v>
      </c>
      <c r="L1822" t="s">
        <v>35503</v>
      </c>
      <c r="M1822" t="s">
        <v>35504</v>
      </c>
      <c r="N1822" t="s">
        <v>35505</v>
      </c>
    </row>
    <row r="1823" spans="2:14" x14ac:dyDescent="0.25">
      <c r="B1823" s="5" t="str">
        <f>Locations[[#This Row],[icao]]</f>
        <v>LSZS</v>
      </c>
      <c r="C1823" t="s">
        <v>35919</v>
      </c>
      <c r="D1823" t="s">
        <v>2420</v>
      </c>
      <c r="E1823" t="s">
        <v>35920</v>
      </c>
      <c r="F1823" t="s">
        <v>35919</v>
      </c>
      <c r="G1823" t="s">
        <v>2422</v>
      </c>
      <c r="H1823" t="s">
        <v>35921</v>
      </c>
      <c r="I1823">
        <v>5600</v>
      </c>
      <c r="K1823" t="s">
        <v>35922</v>
      </c>
      <c r="L1823" t="s">
        <v>35920</v>
      </c>
      <c r="M1823" t="s">
        <v>35923</v>
      </c>
      <c r="N1823" t="s">
        <v>35924</v>
      </c>
    </row>
    <row r="1824" spans="2:14" x14ac:dyDescent="0.25">
      <c r="B1824" s="5" t="str">
        <f>Locations[[#This Row],[icao]]</f>
        <v>LSZH</v>
      </c>
      <c r="C1824" t="s">
        <v>43612</v>
      </c>
      <c r="D1824" t="s">
        <v>2420</v>
      </c>
      <c r="E1824" t="s">
        <v>43613</v>
      </c>
      <c r="F1824" t="s">
        <v>43612</v>
      </c>
      <c r="G1824" t="s">
        <v>2422</v>
      </c>
      <c r="H1824" t="s">
        <v>43614</v>
      </c>
      <c r="I1824">
        <v>1416</v>
      </c>
      <c r="J1824" t="s">
        <v>43615</v>
      </c>
      <c r="K1824" t="s">
        <v>561</v>
      </c>
      <c r="L1824" t="s">
        <v>43616</v>
      </c>
      <c r="M1824" t="s">
        <v>43617</v>
      </c>
      <c r="N1824" t="s">
        <v>43618</v>
      </c>
    </row>
    <row r="1825" spans="2:14" x14ac:dyDescent="0.25">
      <c r="B1825" s="5" t="str">
        <f>Locations[[#This Row],[icao]]</f>
        <v>DIAP</v>
      </c>
      <c r="C1825" t="s">
        <v>1208</v>
      </c>
      <c r="D1825" t="s">
        <v>1209</v>
      </c>
      <c r="E1825" t="s">
        <v>1210</v>
      </c>
      <c r="F1825" t="s">
        <v>1208</v>
      </c>
      <c r="G1825" t="s">
        <v>1211</v>
      </c>
      <c r="H1825" t="s">
        <v>1212</v>
      </c>
      <c r="I1825">
        <v>21</v>
      </c>
      <c r="K1825" t="s">
        <v>1213</v>
      </c>
      <c r="L1825" t="s">
        <v>1214</v>
      </c>
      <c r="N1825" t="s">
        <v>1215</v>
      </c>
    </row>
    <row r="1826" spans="2:14" x14ac:dyDescent="0.25">
      <c r="B1826" s="5" t="str">
        <f>Locations[[#This Row],[icao]]</f>
        <v>DIGN</v>
      </c>
      <c r="C1826" t="s">
        <v>2172</v>
      </c>
      <c r="D1826" t="s">
        <v>1209</v>
      </c>
      <c r="E1826" t="s">
        <v>2173</v>
      </c>
      <c r="F1826" t="s">
        <v>2172</v>
      </c>
      <c r="G1826" t="s">
        <v>1211</v>
      </c>
      <c r="H1826" t="s">
        <v>2174</v>
      </c>
      <c r="I1826">
        <v>20</v>
      </c>
      <c r="K1826" t="s">
        <v>2175</v>
      </c>
    </row>
    <row r="1827" spans="2:14" x14ac:dyDescent="0.25">
      <c r="B1827" s="5" t="str">
        <f>Locations[[#This Row],[icao]]</f>
        <v>DIBI</v>
      </c>
      <c r="C1827" t="s">
        <v>6363</v>
      </c>
      <c r="D1827" t="s">
        <v>1209</v>
      </c>
      <c r="E1827" t="s">
        <v>6364</v>
      </c>
      <c r="F1827" t="s">
        <v>6363</v>
      </c>
      <c r="G1827" t="s">
        <v>1211</v>
      </c>
      <c r="H1827" t="s">
        <v>6365</v>
      </c>
      <c r="I1827">
        <v>1286</v>
      </c>
      <c r="K1827" t="s">
        <v>6366</v>
      </c>
      <c r="L1827" t="s">
        <v>6367</v>
      </c>
      <c r="N1827" t="s">
        <v>6368</v>
      </c>
    </row>
    <row r="1828" spans="2:14" x14ac:dyDescent="0.25">
      <c r="B1828" s="5" t="str">
        <f>Locations[[#This Row],[icao]]</f>
        <v>DIOF</v>
      </c>
      <c r="C1828" t="s">
        <v>6976</v>
      </c>
      <c r="D1828" t="s">
        <v>1209</v>
      </c>
      <c r="E1828" t="s">
        <v>6977</v>
      </c>
      <c r="F1828" t="s">
        <v>6976</v>
      </c>
      <c r="G1828" t="s">
        <v>1211</v>
      </c>
      <c r="H1828" t="s">
        <v>6978</v>
      </c>
      <c r="I1828">
        <v>974</v>
      </c>
      <c r="K1828" t="s">
        <v>6979</v>
      </c>
    </row>
    <row r="1829" spans="2:14" x14ac:dyDescent="0.25">
      <c r="B1829" s="5" t="str">
        <f>Locations[[#This Row],[icao]]</f>
        <v>DIAO</v>
      </c>
      <c r="C1829" t="s">
        <v>7508</v>
      </c>
      <c r="D1829" t="s">
        <v>1209</v>
      </c>
      <c r="E1829" t="s">
        <v>7509</v>
      </c>
      <c r="F1829" t="s">
        <v>7508</v>
      </c>
      <c r="G1829" t="s">
        <v>1211</v>
      </c>
      <c r="H1829" t="s">
        <v>7510</v>
      </c>
      <c r="I1829">
        <v>95</v>
      </c>
      <c r="K1829" t="s">
        <v>7511</v>
      </c>
      <c r="L1829" t="s">
        <v>7509</v>
      </c>
      <c r="N1829" t="s">
        <v>7512</v>
      </c>
    </row>
    <row r="1830" spans="2:14" x14ac:dyDescent="0.25">
      <c r="B1830" s="5" t="str">
        <f>Locations[[#This Row],[icao]]</f>
        <v>DIYO</v>
      </c>
      <c r="C1830" t="s">
        <v>8503</v>
      </c>
      <c r="D1830" t="s">
        <v>1209</v>
      </c>
      <c r="E1830" t="s">
        <v>8504</v>
      </c>
      <c r="F1830" t="s">
        <v>8503</v>
      </c>
      <c r="G1830" t="s">
        <v>1211</v>
      </c>
      <c r="H1830" t="s">
        <v>8505</v>
      </c>
      <c r="I1830">
        <v>699</v>
      </c>
      <c r="K1830" t="s">
        <v>8506</v>
      </c>
      <c r="L1830" t="s">
        <v>8504</v>
      </c>
      <c r="N1830" t="s">
        <v>4652</v>
      </c>
    </row>
    <row r="1831" spans="2:14" x14ac:dyDescent="0.25">
      <c r="B1831" s="5" t="str">
        <f>Locations[[#This Row],[icao]]</f>
        <v>DIDK</v>
      </c>
      <c r="C1831" t="s">
        <v>9629</v>
      </c>
      <c r="D1831" t="s">
        <v>1209</v>
      </c>
      <c r="E1831" t="s">
        <v>9630</v>
      </c>
      <c r="F1831" t="s">
        <v>9629</v>
      </c>
      <c r="G1831" t="s">
        <v>1211</v>
      </c>
      <c r="H1831" t="s">
        <v>9631</v>
      </c>
      <c r="I1831">
        <v>344</v>
      </c>
      <c r="K1831" t="s">
        <v>9632</v>
      </c>
      <c r="L1831" t="s">
        <v>9630</v>
      </c>
      <c r="N1831" t="s">
        <v>4652</v>
      </c>
    </row>
    <row r="1832" spans="2:14" x14ac:dyDescent="0.25">
      <c r="B1832" s="5" t="str">
        <f>Locations[[#This Row],[icao]]</f>
        <v>DIDL</v>
      </c>
      <c r="C1832" t="s">
        <v>9673</v>
      </c>
      <c r="D1832" t="s">
        <v>1209</v>
      </c>
      <c r="E1832" t="s">
        <v>9674</v>
      </c>
      <c r="F1832" t="s">
        <v>9673</v>
      </c>
      <c r="G1832" t="s">
        <v>1211</v>
      </c>
      <c r="H1832" t="s">
        <v>9675</v>
      </c>
      <c r="I1832">
        <v>823</v>
      </c>
      <c r="K1832" t="s">
        <v>9676</v>
      </c>
      <c r="L1832" t="s">
        <v>9674</v>
      </c>
      <c r="N1832" t="s">
        <v>9677</v>
      </c>
    </row>
    <row r="1833" spans="2:14" x14ac:dyDescent="0.25">
      <c r="B1833" s="5" t="str">
        <f>Locations[[#This Row],[icao]]</f>
        <v>DIBN</v>
      </c>
      <c r="C1833" t="s">
        <v>10082</v>
      </c>
      <c r="D1833" t="s">
        <v>1209</v>
      </c>
      <c r="E1833" t="s">
        <v>10083</v>
      </c>
      <c r="F1833" t="s">
        <v>10082</v>
      </c>
      <c r="G1833" t="s">
        <v>1211</v>
      </c>
      <c r="H1833" t="s">
        <v>10084</v>
      </c>
      <c r="I1833">
        <v>1148</v>
      </c>
      <c r="K1833" t="s">
        <v>10085</v>
      </c>
      <c r="L1833" t="s">
        <v>10083</v>
      </c>
      <c r="N1833" t="s">
        <v>10086</v>
      </c>
    </row>
    <row r="1834" spans="2:14" x14ac:dyDescent="0.25">
      <c r="B1834" s="5" t="str">
        <f>Locations[[#This Row],[icao]]</f>
        <v>DIFK</v>
      </c>
      <c r="C1834" t="s">
        <v>12065</v>
      </c>
      <c r="D1834" t="s">
        <v>1209</v>
      </c>
      <c r="E1834" t="s">
        <v>12066</v>
      </c>
      <c r="F1834" t="s">
        <v>12065</v>
      </c>
      <c r="G1834" t="s">
        <v>1211</v>
      </c>
      <c r="H1834" t="s">
        <v>12067</v>
      </c>
      <c r="I1834">
        <v>1102</v>
      </c>
      <c r="K1834" t="s">
        <v>12068</v>
      </c>
      <c r="L1834" t="s">
        <v>12066</v>
      </c>
      <c r="N1834" t="s">
        <v>12069</v>
      </c>
    </row>
    <row r="1835" spans="2:14" x14ac:dyDescent="0.25">
      <c r="B1835" s="5" t="str">
        <f>Locations[[#This Row],[icao]]</f>
        <v>DIGA</v>
      </c>
      <c r="C1835" t="s">
        <v>13334</v>
      </c>
      <c r="D1835" t="s">
        <v>1209</v>
      </c>
      <c r="E1835" t="s">
        <v>13335</v>
      </c>
      <c r="F1835" t="s">
        <v>13334</v>
      </c>
      <c r="G1835" t="s">
        <v>1211</v>
      </c>
      <c r="H1835" t="s">
        <v>13336</v>
      </c>
      <c r="I1835">
        <v>732</v>
      </c>
      <c r="K1835" t="s">
        <v>13337</v>
      </c>
      <c r="L1835" t="s">
        <v>13335</v>
      </c>
      <c r="N1835" t="s">
        <v>13338</v>
      </c>
    </row>
    <row r="1836" spans="2:14" x14ac:dyDescent="0.25">
      <c r="B1836" s="5" t="str">
        <f>Locations[[#This Row],[icao]]</f>
        <v>DIGL</v>
      </c>
      <c r="C1836" t="s">
        <v>13339</v>
      </c>
      <c r="D1836" t="s">
        <v>1209</v>
      </c>
      <c r="E1836" t="s">
        <v>13340</v>
      </c>
      <c r="F1836" t="s">
        <v>13339</v>
      </c>
      <c r="G1836" t="s">
        <v>1211</v>
      </c>
      <c r="H1836" t="s">
        <v>13341</v>
      </c>
      <c r="I1836">
        <v>722</v>
      </c>
      <c r="K1836" t="s">
        <v>13342</v>
      </c>
      <c r="L1836" t="s">
        <v>13340</v>
      </c>
      <c r="N1836" t="s">
        <v>13343</v>
      </c>
    </row>
    <row r="1837" spans="2:14" x14ac:dyDescent="0.25">
      <c r="B1837" s="5" t="str">
        <f>Locations[[#This Row],[icao]]</f>
        <v>DIBK</v>
      </c>
      <c r="C1837" t="s">
        <v>14046</v>
      </c>
      <c r="D1837" t="s">
        <v>1209</v>
      </c>
      <c r="E1837" t="s">
        <v>14047</v>
      </c>
      <c r="F1837" t="s">
        <v>14046</v>
      </c>
      <c r="G1837" t="s">
        <v>1211</v>
      </c>
      <c r="H1837" t="s">
        <v>14048</v>
      </c>
      <c r="I1837">
        <v>1230</v>
      </c>
      <c r="K1837" t="s">
        <v>14049</v>
      </c>
      <c r="L1837" t="s">
        <v>14047</v>
      </c>
      <c r="N1837" t="s">
        <v>14050</v>
      </c>
    </row>
    <row r="1838" spans="2:14" x14ac:dyDescent="0.25">
      <c r="B1838" s="5" t="str">
        <f>Locations[[#This Row],[icao]]</f>
        <v>DIBU</v>
      </c>
      <c r="C1838" t="s">
        <v>14734</v>
      </c>
      <c r="D1838" t="s">
        <v>1209</v>
      </c>
      <c r="E1838" t="s">
        <v>14735</v>
      </c>
      <c r="F1838" t="s">
        <v>14734</v>
      </c>
      <c r="G1838" t="s">
        <v>1211</v>
      </c>
      <c r="H1838" t="s">
        <v>14736</v>
      </c>
      <c r="I1838">
        <v>1247</v>
      </c>
      <c r="K1838" t="s">
        <v>14737</v>
      </c>
      <c r="L1838" t="s">
        <v>14735</v>
      </c>
      <c r="N1838" t="s">
        <v>10086</v>
      </c>
    </row>
    <row r="1839" spans="2:14" x14ac:dyDescent="0.25">
      <c r="B1839" s="5" t="str">
        <f>Locations[[#This Row],[icao]]</f>
        <v>DIKO</v>
      </c>
      <c r="C1839" t="s">
        <v>15146</v>
      </c>
      <c r="D1839" t="s">
        <v>1209</v>
      </c>
      <c r="E1839" t="s">
        <v>15147</v>
      </c>
      <c r="F1839" t="s">
        <v>15146</v>
      </c>
      <c r="G1839" t="s">
        <v>1211</v>
      </c>
      <c r="H1839" t="s">
        <v>15148</v>
      </c>
      <c r="I1839">
        <v>1214</v>
      </c>
      <c r="K1839" t="s">
        <v>15149</v>
      </c>
      <c r="L1839" t="s">
        <v>15150</v>
      </c>
      <c r="N1839" t="s">
        <v>12069</v>
      </c>
    </row>
    <row r="1840" spans="2:14" x14ac:dyDescent="0.25">
      <c r="B1840" s="5" t="str">
        <f>Locations[[#This Row],[icao]]</f>
        <v>DIOD</v>
      </c>
      <c r="C1840" t="s">
        <v>18668</v>
      </c>
      <c r="D1840" t="s">
        <v>1209</v>
      </c>
      <c r="E1840" t="s">
        <v>18669</v>
      </c>
      <c r="F1840" t="s">
        <v>18668</v>
      </c>
      <c r="G1840" t="s">
        <v>1211</v>
      </c>
      <c r="H1840" t="s">
        <v>18670</v>
      </c>
      <c r="I1840">
        <v>1365</v>
      </c>
      <c r="K1840" t="s">
        <v>18671</v>
      </c>
      <c r="L1840" t="s">
        <v>18669</v>
      </c>
      <c r="N1840" t="s">
        <v>18672</v>
      </c>
    </row>
    <row r="1841" spans="2:14" x14ac:dyDescent="0.25">
      <c r="B1841" s="5" t="str">
        <f>Locations[[#This Row],[icao]]</f>
        <v>DIMN</v>
      </c>
      <c r="C1841" t="s">
        <v>27470</v>
      </c>
      <c r="D1841" t="s">
        <v>1209</v>
      </c>
      <c r="E1841" t="s">
        <v>27471</v>
      </c>
      <c r="F1841" t="s">
        <v>27470</v>
      </c>
      <c r="G1841" t="s">
        <v>1211</v>
      </c>
      <c r="H1841" t="s">
        <v>27472</v>
      </c>
      <c r="I1841">
        <v>1089</v>
      </c>
      <c r="K1841" t="s">
        <v>27473</v>
      </c>
      <c r="L1841" t="s">
        <v>27471</v>
      </c>
      <c r="N1841" t="s">
        <v>13343</v>
      </c>
    </row>
    <row r="1842" spans="2:14" x14ac:dyDescent="0.25">
      <c r="B1842" s="5" t="str">
        <f>Locations[[#This Row],[icao]]</f>
        <v>DIAU</v>
      </c>
      <c r="C1842" t="s">
        <v>30304</v>
      </c>
      <c r="D1842" t="s">
        <v>1209</v>
      </c>
      <c r="E1842" t="s">
        <v>30305</v>
      </c>
      <c r="F1842" t="s">
        <v>30304</v>
      </c>
      <c r="G1842" t="s">
        <v>1211</v>
      </c>
      <c r="H1842" t="s">
        <v>30306</v>
      </c>
      <c r="I1842">
        <v>676</v>
      </c>
      <c r="K1842" t="s">
        <v>30307</v>
      </c>
      <c r="L1842" t="s">
        <v>30305</v>
      </c>
      <c r="N1842" t="s">
        <v>30308</v>
      </c>
    </row>
    <row r="1843" spans="2:14" x14ac:dyDescent="0.25">
      <c r="B1843" s="5" t="str">
        <f>Locations[[#This Row],[icao]]</f>
        <v>DISG</v>
      </c>
      <c r="C1843" t="s">
        <v>35111</v>
      </c>
      <c r="D1843" t="s">
        <v>1209</v>
      </c>
      <c r="E1843" t="s">
        <v>35112</v>
      </c>
      <c r="F1843" t="s">
        <v>35111</v>
      </c>
      <c r="G1843" t="s">
        <v>1211</v>
      </c>
      <c r="H1843" t="s">
        <v>35113</v>
      </c>
      <c r="I1843">
        <v>1056</v>
      </c>
      <c r="K1843" t="s">
        <v>35114</v>
      </c>
      <c r="L1843" t="s">
        <v>35112</v>
      </c>
      <c r="N1843" t="s">
        <v>6368</v>
      </c>
    </row>
    <row r="1844" spans="2:14" x14ac:dyDescent="0.25">
      <c r="B1844" s="5" t="str">
        <f>Locations[[#This Row],[icao]]</f>
        <v>DISP</v>
      </c>
      <c r="C1844" t="s">
        <v>36247</v>
      </c>
      <c r="D1844" t="s">
        <v>1209</v>
      </c>
      <c r="E1844" t="s">
        <v>11683</v>
      </c>
      <c r="F1844" t="s">
        <v>36247</v>
      </c>
      <c r="G1844" t="s">
        <v>1211</v>
      </c>
      <c r="H1844" t="s">
        <v>36248</v>
      </c>
      <c r="I1844">
        <v>26</v>
      </c>
      <c r="K1844" t="s">
        <v>36249</v>
      </c>
      <c r="L1844" t="s">
        <v>36250</v>
      </c>
      <c r="N1844" t="s">
        <v>36251</v>
      </c>
    </row>
    <row r="1845" spans="2:14" x14ac:dyDescent="0.25">
      <c r="B1845" s="5" t="str">
        <f>Locations[[#This Row],[icao]]</f>
        <v>DITM</v>
      </c>
      <c r="C1845" t="s">
        <v>38587</v>
      </c>
      <c r="D1845" t="s">
        <v>1209</v>
      </c>
      <c r="E1845" t="s">
        <v>38588</v>
      </c>
      <c r="F1845" t="s">
        <v>38587</v>
      </c>
      <c r="G1845" t="s">
        <v>1211</v>
      </c>
      <c r="H1845" t="s">
        <v>38589</v>
      </c>
      <c r="I1845">
        <v>1583</v>
      </c>
      <c r="K1845" t="s">
        <v>38590</v>
      </c>
      <c r="L1845" t="s">
        <v>38588</v>
      </c>
      <c r="N1845" t="s">
        <v>38591</v>
      </c>
    </row>
    <row r="1846" spans="2:14" x14ac:dyDescent="0.25">
      <c r="B1846" s="5" t="str">
        <f>Locations[[#This Row],[icao]]</f>
        <v>DITB</v>
      </c>
      <c r="C1846" t="s">
        <v>39182</v>
      </c>
      <c r="D1846" t="s">
        <v>1209</v>
      </c>
      <c r="E1846" t="s">
        <v>39183</v>
      </c>
      <c r="F1846" t="s">
        <v>39182</v>
      </c>
      <c r="G1846" t="s">
        <v>1211</v>
      </c>
      <c r="H1846" t="s">
        <v>39184</v>
      </c>
      <c r="I1846">
        <v>39</v>
      </c>
      <c r="K1846" t="s">
        <v>39185</v>
      </c>
      <c r="L1846" t="s">
        <v>39183</v>
      </c>
      <c r="N1846" t="s">
        <v>36251</v>
      </c>
    </row>
    <row r="1847" spans="2:14" x14ac:dyDescent="0.25">
      <c r="B1847" s="5" t="str">
        <f>Locations[[#This Row],[icao]]</f>
        <v>DISS</v>
      </c>
      <c r="C1847" t="s">
        <v>43642</v>
      </c>
      <c r="D1847" t="s">
        <v>1209</v>
      </c>
      <c r="E1847" t="s">
        <v>43643</v>
      </c>
      <c r="F1847" t="s">
        <v>43642</v>
      </c>
      <c r="G1847" t="s">
        <v>1211</v>
      </c>
      <c r="H1847" t="s">
        <v>43644</v>
      </c>
      <c r="I1847">
        <v>203</v>
      </c>
      <c r="K1847" t="s">
        <v>43645</v>
      </c>
      <c r="L1847" t="s">
        <v>43643</v>
      </c>
      <c r="N1847" t="s">
        <v>36251</v>
      </c>
    </row>
    <row r="1848" spans="2:14" x14ac:dyDescent="0.25">
      <c r="B1848" s="5" t="str">
        <f>Locations[[#This Row],[icao]]</f>
        <v>NCAI</v>
      </c>
      <c r="C1848" t="s">
        <v>22886</v>
      </c>
      <c r="D1848" t="s">
        <v>22887</v>
      </c>
      <c r="E1848" t="s">
        <v>22888</v>
      </c>
      <c r="F1848" t="s">
        <v>22886</v>
      </c>
      <c r="G1848" t="s">
        <v>22889</v>
      </c>
      <c r="H1848" t="s">
        <v>22890</v>
      </c>
      <c r="I1848">
        <v>14</v>
      </c>
      <c r="K1848" t="s">
        <v>22891</v>
      </c>
    </row>
    <row r="1849" spans="2:14" x14ac:dyDescent="0.25">
      <c r="B1849" s="5" t="str">
        <f>Locations[[#This Row],[icao]]</f>
        <v>NCAT</v>
      </c>
      <c r="C1849" t="s">
        <v>22892</v>
      </c>
      <c r="D1849" t="s">
        <v>22887</v>
      </c>
      <c r="E1849" t="s">
        <v>22893</v>
      </c>
      <c r="F1849" t="s">
        <v>22892</v>
      </c>
      <c r="G1849" t="s">
        <v>22889</v>
      </c>
      <c r="H1849" t="s">
        <v>22894</v>
      </c>
      <c r="I1849">
        <v>36</v>
      </c>
      <c r="K1849" t="s">
        <v>22895</v>
      </c>
    </row>
    <row r="1850" spans="2:14" x14ac:dyDescent="0.25">
      <c r="B1850" s="5" t="str">
        <f>Locations[[#This Row],[icao]]</f>
        <v>NCMG</v>
      </c>
      <c r="C1850" t="s">
        <v>22896</v>
      </c>
      <c r="D1850" t="s">
        <v>22887</v>
      </c>
      <c r="E1850" t="s">
        <v>22897</v>
      </c>
      <c r="F1850" t="s">
        <v>22896</v>
      </c>
      <c r="G1850" t="s">
        <v>22889</v>
      </c>
      <c r="H1850" t="s">
        <v>22898</v>
      </c>
      <c r="I1850">
        <v>45</v>
      </c>
      <c r="K1850" t="s">
        <v>22899</v>
      </c>
    </row>
    <row r="1851" spans="2:14" x14ac:dyDescent="0.25">
      <c r="B1851" s="5" t="str">
        <f>Locations[[#This Row],[icao]]</f>
        <v>NCMH</v>
      </c>
      <c r="C1851" t="s">
        <v>22900</v>
      </c>
      <c r="D1851" t="s">
        <v>22887</v>
      </c>
      <c r="E1851" t="s">
        <v>22901</v>
      </c>
      <c r="F1851" t="s">
        <v>22900</v>
      </c>
      <c r="G1851" t="s">
        <v>22889</v>
      </c>
      <c r="H1851" t="s">
        <v>22902</v>
      </c>
      <c r="I1851">
        <v>0</v>
      </c>
      <c r="K1851" t="s">
        <v>22903</v>
      </c>
    </row>
    <row r="1852" spans="2:14" x14ac:dyDescent="0.25">
      <c r="B1852" s="5" t="str">
        <f>Locations[[#This Row],[icao]]</f>
        <v>NCMK</v>
      </c>
      <c r="C1852" t="s">
        <v>22904</v>
      </c>
      <c r="D1852" t="s">
        <v>22887</v>
      </c>
      <c r="E1852" t="s">
        <v>22905</v>
      </c>
      <c r="F1852" t="s">
        <v>22904</v>
      </c>
      <c r="G1852" t="s">
        <v>22889</v>
      </c>
      <c r="H1852" t="s">
        <v>22906</v>
      </c>
      <c r="I1852">
        <v>26</v>
      </c>
      <c r="K1852" t="s">
        <v>22907</v>
      </c>
    </row>
    <row r="1853" spans="2:14" x14ac:dyDescent="0.25">
      <c r="B1853" s="5" t="str">
        <f>Locations[[#This Row],[icao]]</f>
        <v>NCMR</v>
      </c>
      <c r="C1853" t="s">
        <v>22908</v>
      </c>
      <c r="D1853" t="s">
        <v>22887</v>
      </c>
      <c r="E1853" t="s">
        <v>22909</v>
      </c>
      <c r="F1853" t="s">
        <v>22908</v>
      </c>
      <c r="G1853" t="s">
        <v>22889</v>
      </c>
      <c r="H1853" t="s">
        <v>22910</v>
      </c>
      <c r="I1853">
        <v>25</v>
      </c>
      <c r="K1853" t="s">
        <v>22911</v>
      </c>
    </row>
    <row r="1854" spans="2:14" x14ac:dyDescent="0.25">
      <c r="B1854" s="5" t="str">
        <f>Locations[[#This Row],[icao]]</f>
        <v>NCPY</v>
      </c>
      <c r="C1854" t="s">
        <v>22912</v>
      </c>
      <c r="D1854" t="s">
        <v>22887</v>
      </c>
      <c r="E1854" t="s">
        <v>22913</v>
      </c>
      <c r="F1854" t="s">
        <v>22912</v>
      </c>
      <c r="G1854" t="s">
        <v>22889</v>
      </c>
      <c r="H1854" t="s">
        <v>22914</v>
      </c>
      <c r="I1854">
        <v>8</v>
      </c>
      <c r="K1854" t="s">
        <v>22915</v>
      </c>
    </row>
    <row r="1855" spans="2:14" x14ac:dyDescent="0.25">
      <c r="B1855" s="5" t="str">
        <f>Locations[[#This Row],[icao]]</f>
        <v>NCPK</v>
      </c>
      <c r="C1855" t="s">
        <v>33144</v>
      </c>
      <c r="D1855" t="s">
        <v>22887</v>
      </c>
      <c r="E1855" t="s">
        <v>33145</v>
      </c>
      <c r="F1855" t="s">
        <v>33144</v>
      </c>
      <c r="G1855" t="s">
        <v>22889</v>
      </c>
      <c r="H1855" t="s">
        <v>33146</v>
      </c>
      <c r="I1855">
        <v>20</v>
      </c>
      <c r="K1855" t="s">
        <v>33147</v>
      </c>
      <c r="L1855" t="s">
        <v>33148</v>
      </c>
      <c r="M1855" t="s">
        <v>33149</v>
      </c>
      <c r="N1855" t="s">
        <v>30270</v>
      </c>
    </row>
    <row r="1856" spans="2:14" x14ac:dyDescent="0.25">
      <c r="B1856" s="5" t="str">
        <f>Locations[[#This Row],[icao]]</f>
        <v>NCRG</v>
      </c>
      <c r="C1856" t="s">
        <v>33332</v>
      </c>
      <c r="D1856" t="s">
        <v>22887</v>
      </c>
      <c r="E1856" t="s">
        <v>33333</v>
      </c>
      <c r="F1856" t="s">
        <v>33332</v>
      </c>
      <c r="G1856" t="s">
        <v>22889</v>
      </c>
      <c r="H1856" t="s">
        <v>33334</v>
      </c>
      <c r="I1856">
        <v>19</v>
      </c>
      <c r="K1856" t="s">
        <v>33335</v>
      </c>
      <c r="L1856" t="s">
        <v>33336</v>
      </c>
    </row>
    <row r="1857" spans="2:14" x14ac:dyDescent="0.25">
      <c r="B1857" s="5" t="str">
        <f>Locations[[#This Row],[icao]]</f>
        <v>SCFA</v>
      </c>
      <c r="C1857" t="s">
        <v>3012</v>
      </c>
      <c r="D1857" t="s">
        <v>3013</v>
      </c>
      <c r="E1857" t="s">
        <v>3014</v>
      </c>
      <c r="F1857" t="s">
        <v>3012</v>
      </c>
      <c r="G1857" t="s">
        <v>3015</v>
      </c>
      <c r="H1857" t="s">
        <v>3016</v>
      </c>
      <c r="I1857">
        <v>455</v>
      </c>
      <c r="K1857" t="s">
        <v>3017</v>
      </c>
      <c r="L1857" t="s">
        <v>3018</v>
      </c>
      <c r="M1857" t="s">
        <v>3019</v>
      </c>
      <c r="N1857" t="s">
        <v>3018</v>
      </c>
    </row>
    <row r="1858" spans="2:14" x14ac:dyDescent="0.25">
      <c r="B1858" s="5" t="str">
        <f>Locations[[#This Row],[icao]]</f>
        <v>SCCC</v>
      </c>
      <c r="C1858" t="s">
        <v>6883</v>
      </c>
      <c r="D1858" t="s">
        <v>3013</v>
      </c>
      <c r="E1858" t="s">
        <v>6884</v>
      </c>
      <c r="F1858" t="s">
        <v>6883</v>
      </c>
      <c r="G1858" t="s">
        <v>3015</v>
      </c>
      <c r="H1858" t="s">
        <v>6885</v>
      </c>
      <c r="I1858">
        <v>1070</v>
      </c>
      <c r="K1858" t="s">
        <v>6886</v>
      </c>
      <c r="L1858" t="s">
        <v>6884</v>
      </c>
      <c r="M1858" t="s">
        <v>6887</v>
      </c>
      <c r="N1858" t="s">
        <v>6888</v>
      </c>
    </row>
    <row r="1859" spans="2:14" x14ac:dyDescent="0.25">
      <c r="B1859" s="5" t="str">
        <f>Locations[[#This Row],[icao]]</f>
        <v>SCIE</v>
      </c>
      <c r="C1859" t="s">
        <v>6939</v>
      </c>
      <c r="D1859" t="s">
        <v>3013</v>
      </c>
      <c r="E1859" t="s">
        <v>6940</v>
      </c>
      <c r="F1859" t="s">
        <v>6939</v>
      </c>
      <c r="G1859" t="s">
        <v>3015</v>
      </c>
      <c r="H1859" t="s">
        <v>6941</v>
      </c>
      <c r="I1859">
        <v>26</v>
      </c>
      <c r="K1859" t="s">
        <v>6942</v>
      </c>
      <c r="L1859" t="s">
        <v>6943</v>
      </c>
      <c r="M1859" t="s">
        <v>6944</v>
      </c>
      <c r="N1859" t="s">
        <v>6945</v>
      </c>
    </row>
    <row r="1860" spans="2:14" x14ac:dyDescent="0.25">
      <c r="B1860" s="5" t="str">
        <f>Locations[[#This Row],[icao]]</f>
        <v>SCCF</v>
      </c>
      <c r="C1860" t="s">
        <v>7680</v>
      </c>
      <c r="D1860" t="s">
        <v>3013</v>
      </c>
      <c r="E1860" t="s">
        <v>7681</v>
      </c>
      <c r="F1860" t="s">
        <v>7680</v>
      </c>
      <c r="G1860" t="s">
        <v>3015</v>
      </c>
      <c r="H1860" t="s">
        <v>7682</v>
      </c>
      <c r="I1860">
        <v>7543</v>
      </c>
      <c r="K1860" t="s">
        <v>7683</v>
      </c>
      <c r="L1860" t="s">
        <v>7684</v>
      </c>
      <c r="M1860" t="s">
        <v>7685</v>
      </c>
      <c r="N1860" t="s">
        <v>3018</v>
      </c>
    </row>
    <row r="1861" spans="2:14" x14ac:dyDescent="0.25">
      <c r="B1861" s="5" t="str">
        <f>Locations[[#This Row],[icao]]</f>
        <v>SCCQ</v>
      </c>
      <c r="C1861" t="s">
        <v>8256</v>
      </c>
      <c r="D1861" t="s">
        <v>3013</v>
      </c>
      <c r="E1861" t="s">
        <v>8257</v>
      </c>
      <c r="F1861" t="s">
        <v>8256</v>
      </c>
      <c r="G1861" t="s">
        <v>3015</v>
      </c>
      <c r="H1861" t="s">
        <v>8258</v>
      </c>
      <c r="I1861">
        <v>656</v>
      </c>
      <c r="K1861" t="s">
        <v>8259</v>
      </c>
      <c r="L1861" t="s">
        <v>2522</v>
      </c>
      <c r="M1861" t="s">
        <v>8260</v>
      </c>
      <c r="N1861" t="s">
        <v>8261</v>
      </c>
    </row>
    <row r="1862" spans="2:14" x14ac:dyDescent="0.25">
      <c r="B1862" s="5" t="str">
        <f>Locations[[#This Row],[icao]]</f>
        <v>SCAT</v>
      </c>
      <c r="C1862" t="s">
        <v>8305</v>
      </c>
      <c r="D1862" t="s">
        <v>3013</v>
      </c>
      <c r="E1862" t="s">
        <v>8306</v>
      </c>
      <c r="F1862" t="s">
        <v>8305</v>
      </c>
      <c r="G1862" t="s">
        <v>3015</v>
      </c>
      <c r="H1862" t="s">
        <v>8307</v>
      </c>
      <c r="I1862">
        <v>670</v>
      </c>
      <c r="K1862" t="s">
        <v>8308</v>
      </c>
      <c r="L1862" t="s">
        <v>8309</v>
      </c>
      <c r="M1862" t="s">
        <v>8310</v>
      </c>
      <c r="N1862" t="s">
        <v>8311</v>
      </c>
    </row>
    <row r="1863" spans="2:14" x14ac:dyDescent="0.25">
      <c r="B1863" s="5" t="str">
        <f>Locations[[#This Row],[icao]]</f>
        <v>SCES</v>
      </c>
      <c r="C1863" t="s">
        <v>11576</v>
      </c>
      <c r="D1863" t="s">
        <v>3013</v>
      </c>
      <c r="E1863" t="s">
        <v>11577</v>
      </c>
      <c r="F1863" t="s">
        <v>11576</v>
      </c>
      <c r="G1863" t="s">
        <v>3015</v>
      </c>
      <c r="H1863" t="s">
        <v>11578</v>
      </c>
      <c r="I1863">
        <v>5240</v>
      </c>
      <c r="K1863" t="s">
        <v>11579</v>
      </c>
      <c r="L1863" t="s">
        <v>11580</v>
      </c>
      <c r="M1863" t="s">
        <v>11581</v>
      </c>
      <c r="N1863" t="s">
        <v>8311</v>
      </c>
    </row>
    <row r="1864" spans="2:14" x14ac:dyDescent="0.25">
      <c r="B1864" s="5" t="str">
        <f>Locations[[#This Row],[icao]]</f>
        <v>SCFT</v>
      </c>
      <c r="C1864" t="s">
        <v>12135</v>
      </c>
      <c r="D1864" t="s">
        <v>3013</v>
      </c>
      <c r="E1864" t="s">
        <v>12136</v>
      </c>
      <c r="F1864" t="s">
        <v>12135</v>
      </c>
      <c r="G1864" t="s">
        <v>3015</v>
      </c>
      <c r="H1864" t="s">
        <v>12137</v>
      </c>
      <c r="I1864">
        <v>1148</v>
      </c>
      <c r="K1864" t="s">
        <v>12138</v>
      </c>
      <c r="L1864" t="s">
        <v>12136</v>
      </c>
      <c r="M1864" t="s">
        <v>12139</v>
      </c>
      <c r="N1864" t="s">
        <v>12140</v>
      </c>
    </row>
    <row r="1865" spans="2:14" x14ac:dyDescent="0.25">
      <c r="B1865" s="5" t="str">
        <f>Locations[[#This Row],[icao]]</f>
        <v>SCEV</v>
      </c>
      <c r="C1865" t="s">
        <v>12578</v>
      </c>
      <c r="D1865" t="s">
        <v>3013</v>
      </c>
      <c r="E1865" t="s">
        <v>12579</v>
      </c>
      <c r="F1865" t="s">
        <v>12578</v>
      </c>
      <c r="G1865" t="s">
        <v>3015</v>
      </c>
      <c r="H1865" t="s">
        <v>12580</v>
      </c>
      <c r="I1865">
        <v>489</v>
      </c>
      <c r="K1865" t="s">
        <v>12581</v>
      </c>
      <c r="L1865" t="s">
        <v>12579</v>
      </c>
      <c r="M1865" t="s">
        <v>12582</v>
      </c>
      <c r="N1865" t="s">
        <v>12140</v>
      </c>
    </row>
    <row r="1866" spans="2:14" x14ac:dyDescent="0.25">
      <c r="B1866" s="5" t="str">
        <f>Locations[[#This Row],[icao]]</f>
        <v>SCCY</v>
      </c>
      <c r="C1866" t="s">
        <v>14608</v>
      </c>
      <c r="D1866" t="s">
        <v>3013</v>
      </c>
      <c r="E1866" t="s">
        <v>14609</v>
      </c>
      <c r="F1866" t="s">
        <v>14608</v>
      </c>
      <c r="G1866" t="s">
        <v>3015</v>
      </c>
      <c r="H1866" t="s">
        <v>14610</v>
      </c>
      <c r="I1866">
        <v>1020</v>
      </c>
      <c r="K1866" t="s">
        <v>14611</v>
      </c>
      <c r="L1866" t="s">
        <v>14612</v>
      </c>
      <c r="M1866" t="s">
        <v>14613</v>
      </c>
      <c r="N1866" t="s">
        <v>6888</v>
      </c>
    </row>
    <row r="1867" spans="2:14" x14ac:dyDescent="0.25">
      <c r="B1867" s="5" t="str">
        <f>Locations[[#This Row],[icao]]</f>
        <v>SCIP</v>
      </c>
      <c r="C1867" t="s">
        <v>17219</v>
      </c>
      <c r="D1867" t="s">
        <v>17220</v>
      </c>
      <c r="E1867" t="s">
        <v>17221</v>
      </c>
      <c r="F1867" t="s">
        <v>17219</v>
      </c>
      <c r="G1867" t="s">
        <v>3015</v>
      </c>
      <c r="H1867" t="s">
        <v>17222</v>
      </c>
      <c r="I1867">
        <v>227</v>
      </c>
      <c r="K1867" t="s">
        <v>17223</v>
      </c>
      <c r="L1867" t="s">
        <v>17224</v>
      </c>
    </row>
    <row r="1868" spans="2:14" x14ac:dyDescent="0.25">
      <c r="B1868" s="5" t="str">
        <f>Locations[[#This Row],[icao]]</f>
        <v>SCDA</v>
      </c>
      <c r="C1868" t="s">
        <v>17273</v>
      </c>
      <c r="D1868" t="s">
        <v>3013</v>
      </c>
      <c r="E1868" t="s">
        <v>17274</v>
      </c>
      <c r="F1868" t="s">
        <v>17273</v>
      </c>
      <c r="G1868" t="s">
        <v>3015</v>
      </c>
      <c r="H1868" t="s">
        <v>17275</v>
      </c>
      <c r="I1868">
        <v>155</v>
      </c>
      <c r="K1868" t="s">
        <v>17276</v>
      </c>
      <c r="L1868" t="s">
        <v>17277</v>
      </c>
      <c r="M1868" t="s">
        <v>17278</v>
      </c>
      <c r="N1868" t="s">
        <v>17279</v>
      </c>
    </row>
    <row r="1869" spans="2:14" x14ac:dyDescent="0.25">
      <c r="B1869" s="5" t="str">
        <f>Locations[[#This Row],[icao]]</f>
        <v>SCVM</v>
      </c>
      <c r="C1869" t="s">
        <v>19171</v>
      </c>
      <c r="D1869" t="s">
        <v>3013</v>
      </c>
      <c r="E1869" t="s">
        <v>19172</v>
      </c>
      <c r="F1869" t="s">
        <v>19171</v>
      </c>
      <c r="G1869" t="s">
        <v>3015</v>
      </c>
      <c r="H1869" t="s">
        <v>19173</v>
      </c>
      <c r="I1869">
        <v>461</v>
      </c>
      <c r="K1869" t="s">
        <v>19174</v>
      </c>
      <c r="L1869" t="s">
        <v>19172</v>
      </c>
      <c r="M1869" t="s">
        <v>19175</v>
      </c>
      <c r="N1869" t="s">
        <v>8261</v>
      </c>
    </row>
    <row r="1870" spans="2:14" x14ac:dyDescent="0.25">
      <c r="B1870" s="5" t="str">
        <f>Locations[[#This Row],[icao]]</f>
        <v>SCHR</v>
      </c>
      <c r="C1870" t="s">
        <v>20441</v>
      </c>
      <c r="D1870" t="s">
        <v>3013</v>
      </c>
      <c r="E1870" t="s">
        <v>13709</v>
      </c>
      <c r="F1870" t="s">
        <v>20441</v>
      </c>
      <c r="G1870" t="s">
        <v>3015</v>
      </c>
      <c r="H1870" t="s">
        <v>20442</v>
      </c>
      <c r="I1870">
        <v>643</v>
      </c>
      <c r="K1870" t="s">
        <v>20443</v>
      </c>
      <c r="L1870" t="s">
        <v>13709</v>
      </c>
      <c r="M1870" t="s">
        <v>20444</v>
      </c>
      <c r="N1870" t="s">
        <v>6888</v>
      </c>
    </row>
    <row r="1871" spans="2:14" x14ac:dyDescent="0.25">
      <c r="B1871" s="5" t="str">
        <f>Locations[[#This Row],[icao]]</f>
        <v>SCAN</v>
      </c>
      <c r="C1871" t="s">
        <v>20901</v>
      </c>
      <c r="D1871" t="s">
        <v>3013</v>
      </c>
      <c r="E1871" t="s">
        <v>2522</v>
      </c>
      <c r="F1871" t="s">
        <v>20901</v>
      </c>
      <c r="G1871" t="s">
        <v>3015</v>
      </c>
      <c r="H1871" t="s">
        <v>20902</v>
      </c>
      <c r="I1871">
        <v>2461</v>
      </c>
      <c r="K1871" t="s">
        <v>20903</v>
      </c>
      <c r="L1871" t="s">
        <v>8257</v>
      </c>
      <c r="M1871" t="s">
        <v>20904</v>
      </c>
      <c r="N1871" t="s">
        <v>8257</v>
      </c>
    </row>
    <row r="1872" spans="2:14" x14ac:dyDescent="0.25">
      <c r="B1872" s="5" t="str">
        <f>Locations[[#This Row],[icao]]</f>
        <v>SCSE</v>
      </c>
      <c r="C1872" t="s">
        <v>21176</v>
      </c>
      <c r="D1872" t="s">
        <v>3013</v>
      </c>
      <c r="E1872" t="s">
        <v>21177</v>
      </c>
      <c r="F1872" t="s">
        <v>21176</v>
      </c>
      <c r="G1872" t="s">
        <v>3015</v>
      </c>
      <c r="H1872" t="s">
        <v>21178</v>
      </c>
      <c r="I1872">
        <v>481</v>
      </c>
      <c r="K1872" t="s">
        <v>21179</v>
      </c>
      <c r="L1872" t="s">
        <v>21180</v>
      </c>
      <c r="M1872" t="s">
        <v>20904</v>
      </c>
      <c r="N1872" t="s">
        <v>8257</v>
      </c>
    </row>
    <row r="1873" spans="2:14" x14ac:dyDescent="0.25">
      <c r="B1873" s="5" t="str">
        <f>Locations[[#This Row],[icao]]</f>
        <v>SCGE</v>
      </c>
      <c r="C1873" t="s">
        <v>21218</v>
      </c>
      <c r="D1873" t="s">
        <v>3013</v>
      </c>
      <c r="E1873" t="s">
        <v>21219</v>
      </c>
      <c r="F1873" t="s">
        <v>21218</v>
      </c>
      <c r="G1873" t="s">
        <v>3015</v>
      </c>
      <c r="H1873" t="s">
        <v>21220</v>
      </c>
      <c r="I1873">
        <v>374</v>
      </c>
      <c r="K1873" t="s">
        <v>21221</v>
      </c>
      <c r="L1873" t="s">
        <v>21219</v>
      </c>
      <c r="M1873" t="s">
        <v>21222</v>
      </c>
      <c r="N1873" t="s">
        <v>6945</v>
      </c>
    </row>
    <row r="1874" spans="2:14" x14ac:dyDescent="0.25">
      <c r="B1874" s="5" t="str">
        <f>Locations[[#This Row],[icao]]</f>
        <v>SCAR</v>
      </c>
      <c r="C1874" t="s">
        <v>24527</v>
      </c>
      <c r="D1874" t="s">
        <v>3013</v>
      </c>
      <c r="E1874" t="s">
        <v>24528</v>
      </c>
      <c r="F1874" t="s">
        <v>24527</v>
      </c>
      <c r="G1874" t="s">
        <v>3015</v>
      </c>
      <c r="H1874" t="s">
        <v>24529</v>
      </c>
      <c r="I1874">
        <v>167</v>
      </c>
      <c r="K1874" t="s">
        <v>24530</v>
      </c>
      <c r="L1874" t="s">
        <v>24531</v>
      </c>
      <c r="M1874" t="s">
        <v>24532</v>
      </c>
      <c r="N1874" t="s">
        <v>24533</v>
      </c>
    </row>
    <row r="1875" spans="2:14" x14ac:dyDescent="0.25">
      <c r="B1875" s="5" t="str">
        <f>Locations[[#This Row],[icao]]</f>
        <v>SCBA</v>
      </c>
      <c r="C1875" t="s">
        <v>24534</v>
      </c>
      <c r="D1875" t="s">
        <v>3013</v>
      </c>
      <c r="E1875" t="s">
        <v>24535</v>
      </c>
      <c r="F1875" t="s">
        <v>24534</v>
      </c>
      <c r="G1875" t="s">
        <v>3015</v>
      </c>
      <c r="H1875" t="s">
        <v>24536</v>
      </c>
      <c r="I1875">
        <v>1722</v>
      </c>
      <c r="K1875" t="s">
        <v>24537</v>
      </c>
    </row>
    <row r="1876" spans="2:14" x14ac:dyDescent="0.25">
      <c r="B1876" s="5" t="str">
        <f>Locations[[#This Row],[icao]]</f>
        <v>SCBI</v>
      </c>
      <c r="C1876" t="s">
        <v>24538</v>
      </c>
      <c r="D1876" t="s">
        <v>3013</v>
      </c>
      <c r="E1876" t="s">
        <v>24539</v>
      </c>
      <c r="F1876" t="s">
        <v>24538</v>
      </c>
      <c r="G1876" t="s">
        <v>3015</v>
      </c>
      <c r="H1876" t="s">
        <v>24540</v>
      </c>
      <c r="I1876">
        <v>591</v>
      </c>
      <c r="K1876" t="s">
        <v>24541</v>
      </c>
    </row>
    <row r="1877" spans="2:14" x14ac:dyDescent="0.25">
      <c r="B1877" s="5" t="str">
        <f>Locations[[#This Row],[icao]]</f>
        <v>SCCI</v>
      </c>
      <c r="C1877" t="s">
        <v>24542</v>
      </c>
      <c r="D1877" t="s">
        <v>3013</v>
      </c>
      <c r="E1877" t="s">
        <v>24543</v>
      </c>
      <c r="F1877" t="s">
        <v>24542</v>
      </c>
      <c r="G1877" t="s">
        <v>3015</v>
      </c>
      <c r="H1877" t="s">
        <v>24544</v>
      </c>
      <c r="I1877">
        <v>139</v>
      </c>
      <c r="K1877" t="s">
        <v>24545</v>
      </c>
    </row>
    <row r="1878" spans="2:14" x14ac:dyDescent="0.25">
      <c r="B1878" s="5" t="str">
        <f>Locations[[#This Row],[icao]]</f>
        <v>SCEL</v>
      </c>
      <c r="C1878" t="s">
        <v>24546</v>
      </c>
      <c r="D1878" t="s">
        <v>3013</v>
      </c>
      <c r="E1878" t="s">
        <v>24547</v>
      </c>
      <c r="F1878" t="s">
        <v>24546</v>
      </c>
      <c r="G1878" t="s">
        <v>3015</v>
      </c>
      <c r="H1878" t="s">
        <v>24548</v>
      </c>
      <c r="I1878">
        <v>1555</v>
      </c>
      <c r="J1878" t="s">
        <v>24549</v>
      </c>
      <c r="K1878" t="s">
        <v>24550</v>
      </c>
    </row>
    <row r="1879" spans="2:14" x14ac:dyDescent="0.25">
      <c r="B1879" s="5" t="str">
        <f>Locations[[#This Row],[icao]]</f>
        <v>SCKP</v>
      </c>
      <c r="C1879" t="s">
        <v>24551</v>
      </c>
      <c r="D1879" t="s">
        <v>3013</v>
      </c>
      <c r="E1879" t="s">
        <v>24552</v>
      </c>
      <c r="F1879" t="s">
        <v>24551</v>
      </c>
      <c r="G1879" t="s">
        <v>3015</v>
      </c>
      <c r="H1879" t="s">
        <v>24553</v>
      </c>
      <c r="I1879">
        <v>12468</v>
      </c>
      <c r="K1879" t="s">
        <v>24554</v>
      </c>
    </row>
    <row r="1880" spans="2:14" x14ac:dyDescent="0.25">
      <c r="B1880" s="5" t="str">
        <f>Locations[[#This Row],[icao]]</f>
        <v>SCPQ</v>
      </c>
      <c r="C1880" t="s">
        <v>24555</v>
      </c>
      <c r="D1880" t="s">
        <v>3013</v>
      </c>
      <c r="E1880" t="s">
        <v>24556</v>
      </c>
      <c r="F1880" t="s">
        <v>24557</v>
      </c>
      <c r="G1880" t="s">
        <v>3015</v>
      </c>
      <c r="H1880" t="s">
        <v>24558</v>
      </c>
      <c r="I1880">
        <v>528</v>
      </c>
      <c r="K1880" t="s">
        <v>24559</v>
      </c>
    </row>
    <row r="1881" spans="2:14" x14ac:dyDescent="0.25">
      <c r="B1881" s="5" t="str">
        <f>Locations[[#This Row],[icao]]</f>
        <v>SCRA</v>
      </c>
      <c r="C1881" t="s">
        <v>24560</v>
      </c>
      <c r="D1881" t="s">
        <v>3013</v>
      </c>
      <c r="E1881" t="s">
        <v>24561</v>
      </c>
      <c r="F1881" t="s">
        <v>24560</v>
      </c>
      <c r="G1881" t="s">
        <v>3015</v>
      </c>
      <c r="H1881" t="s">
        <v>24562</v>
      </c>
      <c r="I1881">
        <v>97</v>
      </c>
      <c r="K1881" t="s">
        <v>24563</v>
      </c>
    </row>
    <row r="1882" spans="2:14" x14ac:dyDescent="0.25">
      <c r="B1882" s="5" t="str">
        <f>Locations[[#This Row],[icao]]</f>
        <v>SCTC</v>
      </c>
      <c r="C1882" t="s">
        <v>24564</v>
      </c>
      <c r="D1882" t="s">
        <v>3013</v>
      </c>
      <c r="E1882" t="s">
        <v>24565</v>
      </c>
      <c r="F1882" t="s">
        <v>24564</v>
      </c>
      <c r="G1882" t="s">
        <v>3015</v>
      </c>
      <c r="H1882" t="s">
        <v>24566</v>
      </c>
      <c r="I1882">
        <v>304</v>
      </c>
      <c r="K1882" t="s">
        <v>24567</v>
      </c>
    </row>
    <row r="1883" spans="2:14" x14ac:dyDescent="0.25">
      <c r="B1883" s="5" t="str">
        <f>Locations[[#This Row],[icao]]</f>
        <v>SCOV</v>
      </c>
      <c r="C1883" t="s">
        <v>31055</v>
      </c>
      <c r="D1883" t="s">
        <v>3013</v>
      </c>
      <c r="E1883" t="s">
        <v>31056</v>
      </c>
      <c r="F1883" t="s">
        <v>31055</v>
      </c>
      <c r="G1883" t="s">
        <v>3015</v>
      </c>
      <c r="H1883" t="s">
        <v>31057</v>
      </c>
      <c r="I1883">
        <v>1100</v>
      </c>
      <c r="K1883" t="s">
        <v>31058</v>
      </c>
      <c r="L1883" t="s">
        <v>31059</v>
      </c>
      <c r="M1883" t="s">
        <v>31060</v>
      </c>
      <c r="N1883" t="s">
        <v>8257</v>
      </c>
    </row>
    <row r="1884" spans="2:14" x14ac:dyDescent="0.25">
      <c r="B1884" s="5" t="str">
        <f>Locations[[#This Row],[icao]]</f>
        <v>SCTE</v>
      </c>
      <c r="C1884" t="s">
        <v>32102</v>
      </c>
      <c r="D1884" t="s">
        <v>3013</v>
      </c>
      <c r="E1884" t="s">
        <v>32103</v>
      </c>
      <c r="F1884" t="s">
        <v>32102</v>
      </c>
      <c r="G1884" t="s">
        <v>3015</v>
      </c>
      <c r="H1884" t="s">
        <v>32104</v>
      </c>
      <c r="I1884">
        <v>294</v>
      </c>
      <c r="K1884" t="s">
        <v>32105</v>
      </c>
      <c r="L1884" t="s">
        <v>32106</v>
      </c>
      <c r="M1884" t="s">
        <v>12582</v>
      </c>
      <c r="N1884" t="s">
        <v>12140</v>
      </c>
    </row>
    <row r="1885" spans="2:14" x14ac:dyDescent="0.25">
      <c r="B1885" s="5" t="str">
        <f>Locations[[#This Row],[icao]]</f>
        <v>SCNT</v>
      </c>
      <c r="C1885" t="s">
        <v>32267</v>
      </c>
      <c r="D1885" t="s">
        <v>3013</v>
      </c>
      <c r="E1885" t="s">
        <v>32268</v>
      </c>
      <c r="F1885" t="s">
        <v>32267</v>
      </c>
      <c r="G1885" t="s">
        <v>3015</v>
      </c>
      <c r="H1885" t="s">
        <v>32269</v>
      </c>
      <c r="I1885">
        <v>217</v>
      </c>
      <c r="K1885" t="s">
        <v>32270</v>
      </c>
      <c r="L1885" t="s">
        <v>32271</v>
      </c>
      <c r="N1885" t="s">
        <v>32272</v>
      </c>
    </row>
    <row r="1886" spans="2:14" x14ac:dyDescent="0.25">
      <c r="B1886" s="5" t="str">
        <f>Locations[[#This Row],[icao]]</f>
        <v>SCPV</v>
      </c>
      <c r="C1886" t="s">
        <v>32875</v>
      </c>
      <c r="D1886" t="s">
        <v>3013</v>
      </c>
      <c r="E1886" t="s">
        <v>32876</v>
      </c>
      <c r="F1886" t="s">
        <v>32875</v>
      </c>
      <c r="G1886" t="s">
        <v>3015</v>
      </c>
      <c r="H1886" t="s">
        <v>32877</v>
      </c>
      <c r="I1886">
        <v>430</v>
      </c>
      <c r="K1886" t="s">
        <v>32878</v>
      </c>
      <c r="L1886" t="s">
        <v>32879</v>
      </c>
      <c r="M1886" t="s">
        <v>32880</v>
      </c>
      <c r="N1886" t="s">
        <v>32881</v>
      </c>
    </row>
    <row r="1887" spans="2:14" x14ac:dyDescent="0.25">
      <c r="B1887" s="5" t="str">
        <f>Locations[[#This Row],[icao]]</f>
        <v>SCSB</v>
      </c>
      <c r="C1887" t="s">
        <v>35842</v>
      </c>
      <c r="D1887" t="s">
        <v>3013</v>
      </c>
      <c r="E1887" t="s">
        <v>35843</v>
      </c>
      <c r="F1887" t="s">
        <v>35842</v>
      </c>
      <c r="G1887" t="s">
        <v>3015</v>
      </c>
      <c r="H1887" t="s">
        <v>35844</v>
      </c>
      <c r="I1887">
        <v>104</v>
      </c>
      <c r="K1887" t="s">
        <v>35845</v>
      </c>
      <c r="L1887" t="s">
        <v>35846</v>
      </c>
      <c r="N1887" t="s">
        <v>6694</v>
      </c>
    </row>
    <row r="1888" spans="2:14" x14ac:dyDescent="0.25">
      <c r="B1888" s="5" t="str">
        <f>Locations[[#This Row],[icao]]</f>
        <v>SCTT</v>
      </c>
      <c r="C1888" t="s">
        <v>37457</v>
      </c>
      <c r="D1888" t="s">
        <v>3013</v>
      </c>
      <c r="E1888" t="s">
        <v>37458</v>
      </c>
      <c r="F1888" t="s">
        <v>37457</v>
      </c>
      <c r="G1888" t="s">
        <v>3015</v>
      </c>
      <c r="H1888" t="s">
        <v>37459</v>
      </c>
      <c r="I1888">
        <v>2580</v>
      </c>
      <c r="K1888" t="s">
        <v>37460</v>
      </c>
      <c r="L1888" t="s">
        <v>37458</v>
      </c>
      <c r="N1888" t="s">
        <v>3018</v>
      </c>
    </row>
    <row r="1889" spans="2:14" x14ac:dyDescent="0.25">
      <c r="B1889" s="5" t="str">
        <f>Locations[[#This Row],[icao]]</f>
        <v>SCTL</v>
      </c>
      <c r="C1889" t="s">
        <v>38253</v>
      </c>
      <c r="D1889" t="s">
        <v>3013</v>
      </c>
      <c r="E1889" t="s">
        <v>38254</v>
      </c>
      <c r="F1889" t="s">
        <v>38253</v>
      </c>
      <c r="G1889" t="s">
        <v>3015</v>
      </c>
      <c r="H1889" t="s">
        <v>38255</v>
      </c>
      <c r="I1889">
        <v>371</v>
      </c>
      <c r="K1889" t="s">
        <v>38256</v>
      </c>
      <c r="L1889" t="s">
        <v>38254</v>
      </c>
      <c r="M1889" t="s">
        <v>38257</v>
      </c>
      <c r="N1889" t="s">
        <v>38258</v>
      </c>
    </row>
    <row r="1890" spans="2:14" x14ac:dyDescent="0.25">
      <c r="B1890" s="5" t="str">
        <f>Locations[[#This Row],[icao]]</f>
        <v>SCBE</v>
      </c>
      <c r="C1890" t="s">
        <v>38547</v>
      </c>
      <c r="D1890" t="s">
        <v>3013</v>
      </c>
      <c r="E1890" t="s">
        <v>38548</v>
      </c>
      <c r="F1890" t="s">
        <v>38547</v>
      </c>
      <c r="G1890" t="s">
        <v>3015</v>
      </c>
      <c r="H1890" t="s">
        <v>38549</v>
      </c>
      <c r="I1890">
        <v>3475</v>
      </c>
      <c r="K1890" t="s">
        <v>38550</v>
      </c>
      <c r="L1890" t="s">
        <v>38551</v>
      </c>
      <c r="M1890" t="s">
        <v>38552</v>
      </c>
      <c r="N1890" t="s">
        <v>3018</v>
      </c>
    </row>
    <row r="1891" spans="2:14" x14ac:dyDescent="0.25">
      <c r="B1891" s="5" t="str">
        <f>Locations[[#This Row],[icao]]</f>
        <v>SCRD</v>
      </c>
      <c r="C1891" t="s">
        <v>40113</v>
      </c>
      <c r="D1891" t="s">
        <v>3013</v>
      </c>
      <c r="E1891" t="s">
        <v>8261</v>
      </c>
      <c r="F1891" t="s">
        <v>40113</v>
      </c>
      <c r="G1891" t="s">
        <v>3015</v>
      </c>
      <c r="H1891" t="s">
        <v>40114</v>
      </c>
      <c r="I1891">
        <v>1100</v>
      </c>
      <c r="K1891" t="s">
        <v>40115</v>
      </c>
      <c r="L1891" t="s">
        <v>8261</v>
      </c>
      <c r="M1891" t="s">
        <v>19175</v>
      </c>
      <c r="N1891" t="s">
        <v>8261</v>
      </c>
    </row>
    <row r="1892" spans="2:14" x14ac:dyDescent="0.25">
      <c r="B1892" s="5" t="str">
        <f>Locations[[#This Row],[icao]]</f>
        <v>SCLL</v>
      </c>
      <c r="C1892" t="s">
        <v>40575</v>
      </c>
      <c r="D1892" t="s">
        <v>3013</v>
      </c>
      <c r="E1892" t="s">
        <v>40576</v>
      </c>
      <c r="F1892" t="s">
        <v>40575</v>
      </c>
      <c r="G1892" t="s">
        <v>3015</v>
      </c>
      <c r="H1892" t="s">
        <v>40577</v>
      </c>
      <c r="I1892">
        <v>1725</v>
      </c>
      <c r="K1892" t="s">
        <v>40578</v>
      </c>
      <c r="L1892" t="s">
        <v>40576</v>
      </c>
      <c r="M1892" t="s">
        <v>40579</v>
      </c>
      <c r="N1892" t="s">
        <v>8311</v>
      </c>
    </row>
    <row r="1893" spans="2:14" x14ac:dyDescent="0.25">
      <c r="B1893" s="5" t="str">
        <f>Locations[[#This Row],[icao]]</f>
        <v>SCAP</v>
      </c>
      <c r="C1893" t="s">
        <v>40965</v>
      </c>
      <c r="D1893" t="s">
        <v>3013</v>
      </c>
      <c r="E1893" t="s">
        <v>40966</v>
      </c>
      <c r="F1893" t="s">
        <v>40965</v>
      </c>
      <c r="G1893" t="s">
        <v>3015</v>
      </c>
      <c r="H1893" t="s">
        <v>40967</v>
      </c>
      <c r="I1893">
        <v>794</v>
      </c>
      <c r="J1893" t="s">
        <v>40968</v>
      </c>
      <c r="K1893" t="s">
        <v>40969</v>
      </c>
      <c r="L1893" t="s">
        <v>40970</v>
      </c>
      <c r="M1893" t="s">
        <v>12139</v>
      </c>
      <c r="N1893" t="s">
        <v>12140</v>
      </c>
    </row>
    <row r="1894" spans="2:14" x14ac:dyDescent="0.25">
      <c r="B1894" s="5" t="str">
        <f>Locations[[#This Row],[icao]]</f>
        <v>SCST</v>
      </c>
      <c r="C1894" t="s">
        <v>24557</v>
      </c>
      <c r="D1894" t="s">
        <v>3013</v>
      </c>
      <c r="E1894" t="s">
        <v>41032</v>
      </c>
      <c r="F1894" t="s">
        <v>24557</v>
      </c>
      <c r="G1894" t="s">
        <v>3015</v>
      </c>
      <c r="H1894" t="s">
        <v>41033</v>
      </c>
      <c r="I1894">
        <v>151</v>
      </c>
      <c r="K1894" t="s">
        <v>41034</v>
      </c>
      <c r="L1894" t="s">
        <v>41035</v>
      </c>
      <c r="M1894" t="s">
        <v>41036</v>
      </c>
      <c r="N1894" t="s">
        <v>12140</v>
      </c>
    </row>
    <row r="1895" spans="2:14" x14ac:dyDescent="0.25">
      <c r="B1895" s="5" t="str">
        <f>Locations[[#This Row],[icao]]</f>
        <v>SCTN</v>
      </c>
      <c r="C1895" t="s">
        <v>41042</v>
      </c>
      <c r="D1895" t="s">
        <v>3013</v>
      </c>
      <c r="E1895" t="s">
        <v>41043</v>
      </c>
      <c r="F1895" t="s">
        <v>41042</v>
      </c>
      <c r="G1895" t="s">
        <v>3015</v>
      </c>
      <c r="H1895" t="s">
        <v>41044</v>
      </c>
      <c r="I1895">
        <v>13</v>
      </c>
      <c r="K1895" t="s">
        <v>41045</v>
      </c>
      <c r="L1895" t="s">
        <v>41043</v>
      </c>
      <c r="M1895" t="s">
        <v>12139</v>
      </c>
      <c r="N1895" t="s">
        <v>12140</v>
      </c>
    </row>
    <row r="1896" spans="2:14" x14ac:dyDescent="0.25">
      <c r="B1896" s="5" t="str">
        <f>Locations[[#This Row],[icao]]</f>
        <v>SCAS</v>
      </c>
      <c r="C1896" t="s">
        <v>41450</v>
      </c>
      <c r="D1896" t="s">
        <v>3013</v>
      </c>
      <c r="E1896" t="s">
        <v>41451</v>
      </c>
      <c r="F1896" t="s">
        <v>41450</v>
      </c>
      <c r="G1896" t="s">
        <v>3015</v>
      </c>
      <c r="H1896" t="s">
        <v>41452</v>
      </c>
      <c r="I1896">
        <v>30</v>
      </c>
      <c r="K1896" t="s">
        <v>41453</v>
      </c>
      <c r="L1896" t="s">
        <v>41451</v>
      </c>
      <c r="M1896" t="s">
        <v>41454</v>
      </c>
      <c r="N1896" t="s">
        <v>6888</v>
      </c>
    </row>
    <row r="1897" spans="2:14" x14ac:dyDescent="0.25">
      <c r="B1897" s="5" t="str">
        <f>Locations[[#This Row],[icao]]</f>
        <v>SCFM</v>
      </c>
      <c r="C1897" t="s">
        <v>41468</v>
      </c>
      <c r="D1897" t="s">
        <v>3013</v>
      </c>
      <c r="E1897" t="s">
        <v>41469</v>
      </c>
      <c r="F1897" t="s">
        <v>41468</v>
      </c>
      <c r="G1897" t="s">
        <v>3015</v>
      </c>
      <c r="H1897" t="s">
        <v>41470</v>
      </c>
      <c r="I1897">
        <v>104</v>
      </c>
      <c r="K1897" t="s">
        <v>41471</v>
      </c>
      <c r="L1897" t="s">
        <v>41472</v>
      </c>
      <c r="M1897" t="s">
        <v>41473</v>
      </c>
      <c r="N1897" t="s">
        <v>32272</v>
      </c>
    </row>
    <row r="1898" spans="2:14" x14ac:dyDescent="0.25">
      <c r="B1898" s="5" t="str">
        <f>Locations[[#This Row],[icao]]</f>
        <v>SCGZ</v>
      </c>
      <c r="C1898" t="s">
        <v>41474</v>
      </c>
      <c r="D1898" t="s">
        <v>3013</v>
      </c>
      <c r="E1898" t="s">
        <v>41475</v>
      </c>
      <c r="F1898" t="s">
        <v>41474</v>
      </c>
      <c r="G1898" t="s">
        <v>3015</v>
      </c>
      <c r="H1898" t="s">
        <v>41476</v>
      </c>
      <c r="I1898">
        <v>88</v>
      </c>
      <c r="K1898" t="s">
        <v>41477</v>
      </c>
      <c r="L1898" t="s">
        <v>24475</v>
      </c>
      <c r="N1898" t="s">
        <v>33700</v>
      </c>
    </row>
    <row r="1899" spans="2:14" x14ac:dyDescent="0.25">
      <c r="B1899" s="5" t="str">
        <f>Locations[[#This Row],[icao]]</f>
        <v>SCCH</v>
      </c>
      <c r="C1899" t="s">
        <v>42153</v>
      </c>
      <c r="D1899" t="s">
        <v>3013</v>
      </c>
      <c r="E1899" t="s">
        <v>42154</v>
      </c>
      <c r="F1899" t="s">
        <v>42153</v>
      </c>
      <c r="G1899" t="s">
        <v>3015</v>
      </c>
      <c r="H1899" t="s">
        <v>42155</v>
      </c>
      <c r="I1899">
        <v>495</v>
      </c>
      <c r="K1899" t="s">
        <v>42156</v>
      </c>
      <c r="L1899" t="s">
        <v>42154</v>
      </c>
      <c r="M1899" t="s">
        <v>42157</v>
      </c>
      <c r="N1899" t="s">
        <v>6945</v>
      </c>
    </row>
    <row r="1900" spans="2:14" x14ac:dyDescent="0.25">
      <c r="B1900" s="5" t="str">
        <f>Locations[[#This Row],[icao]]</f>
        <v>SCVD</v>
      </c>
      <c r="C1900" t="s">
        <v>43319</v>
      </c>
      <c r="D1900" t="s">
        <v>3013</v>
      </c>
      <c r="E1900" t="s">
        <v>43320</v>
      </c>
      <c r="F1900" t="s">
        <v>43319</v>
      </c>
      <c r="G1900" t="s">
        <v>3015</v>
      </c>
      <c r="H1900" t="s">
        <v>43321</v>
      </c>
      <c r="I1900">
        <v>59</v>
      </c>
      <c r="K1900" t="s">
        <v>43322</v>
      </c>
      <c r="L1900" t="s">
        <v>43323</v>
      </c>
      <c r="M1900" t="s">
        <v>43324</v>
      </c>
      <c r="N1900" t="s">
        <v>32881</v>
      </c>
    </row>
    <row r="1901" spans="2:14" x14ac:dyDescent="0.25">
      <c r="B1901" s="5" t="str">
        <f>Locations[[#This Row],[icao]]</f>
        <v>SCQP</v>
      </c>
      <c r="C1901" t="s">
        <v>43389</v>
      </c>
      <c r="D1901" t="s">
        <v>3013</v>
      </c>
      <c r="E1901" t="s">
        <v>43390</v>
      </c>
      <c r="F1901" t="s">
        <v>43389</v>
      </c>
      <c r="G1901" t="s">
        <v>3015</v>
      </c>
      <c r="H1901" t="s">
        <v>43391</v>
      </c>
      <c r="I1901">
        <v>333</v>
      </c>
      <c r="K1901" t="s">
        <v>43392</v>
      </c>
      <c r="L1901" t="s">
        <v>43393</v>
      </c>
      <c r="M1901" t="s">
        <v>43394</v>
      </c>
      <c r="N1901" t="s">
        <v>43395</v>
      </c>
    </row>
    <row r="1902" spans="2:14" x14ac:dyDescent="0.25">
      <c r="B1902" s="5" t="str">
        <f>Locations[[#This Row],[icao]]</f>
        <v>SCTO</v>
      </c>
      <c r="C1902" t="s">
        <v>43479</v>
      </c>
      <c r="D1902" t="s">
        <v>3013</v>
      </c>
      <c r="E1902" t="s">
        <v>1972</v>
      </c>
      <c r="F1902" t="s">
        <v>43479</v>
      </c>
      <c r="G1902" t="s">
        <v>3015</v>
      </c>
      <c r="H1902" t="s">
        <v>43480</v>
      </c>
      <c r="I1902">
        <v>1148</v>
      </c>
      <c r="K1902" t="s">
        <v>43481</v>
      </c>
      <c r="L1902" t="s">
        <v>1972</v>
      </c>
      <c r="M1902" t="s">
        <v>43482</v>
      </c>
      <c r="N1902" t="s">
        <v>43395</v>
      </c>
    </row>
    <row r="1903" spans="2:14" x14ac:dyDescent="0.25">
      <c r="B1903" s="5" t="str">
        <f>Locations[[#This Row],[icao]]</f>
        <v>SCJO</v>
      </c>
      <c r="C1903" t="s">
        <v>43583</v>
      </c>
      <c r="D1903" t="s">
        <v>3013</v>
      </c>
      <c r="E1903" t="s">
        <v>43584</v>
      </c>
      <c r="F1903" t="s">
        <v>43583</v>
      </c>
      <c r="G1903" t="s">
        <v>3015</v>
      </c>
      <c r="H1903" t="s">
        <v>43585</v>
      </c>
      <c r="I1903">
        <v>187</v>
      </c>
      <c r="K1903" t="s">
        <v>43586</v>
      </c>
      <c r="L1903" t="s">
        <v>43587</v>
      </c>
      <c r="M1903" t="s">
        <v>43588</v>
      </c>
      <c r="N1903" t="s">
        <v>12140</v>
      </c>
    </row>
    <row r="1904" spans="2:14" x14ac:dyDescent="0.25">
      <c r="B1904" s="5" t="str">
        <f>Locations[[#This Row],[icao]]</f>
        <v>SCPC</v>
      </c>
      <c r="C1904" t="s">
        <v>43589</v>
      </c>
      <c r="D1904" t="s">
        <v>3013</v>
      </c>
      <c r="E1904" t="s">
        <v>43590</v>
      </c>
      <c r="F1904" t="s">
        <v>43589</v>
      </c>
      <c r="G1904" t="s">
        <v>3015</v>
      </c>
      <c r="H1904" t="s">
        <v>43591</v>
      </c>
      <c r="I1904">
        <v>853</v>
      </c>
      <c r="K1904" t="s">
        <v>43592</v>
      </c>
      <c r="L1904" t="s">
        <v>43593</v>
      </c>
      <c r="M1904" t="s">
        <v>43594</v>
      </c>
      <c r="N1904" t="s">
        <v>3277</v>
      </c>
    </row>
    <row r="1905" spans="2:14" x14ac:dyDescent="0.25">
      <c r="B1905" s="5" t="str">
        <f>Locations[[#This Row],[icao]]</f>
        <v>SCAC</v>
      </c>
      <c r="C1905" t="s">
        <v>43693</v>
      </c>
      <c r="D1905" t="s">
        <v>3013</v>
      </c>
      <c r="E1905" t="s">
        <v>43694</v>
      </c>
      <c r="F1905" t="s">
        <v>43693</v>
      </c>
      <c r="G1905" t="s">
        <v>3015</v>
      </c>
      <c r="H1905" t="s">
        <v>43695</v>
      </c>
      <c r="I1905">
        <v>315</v>
      </c>
      <c r="K1905" t="s">
        <v>43696</v>
      </c>
      <c r="L1905" t="s">
        <v>43694</v>
      </c>
      <c r="M1905" t="s">
        <v>41036</v>
      </c>
      <c r="N1905" t="s">
        <v>12140</v>
      </c>
    </row>
    <row r="1906" spans="2:14" x14ac:dyDescent="0.25">
      <c r="B1906" s="5" t="str">
        <f>Locations[[#This Row],[icao]]</f>
        <v>FKKV</v>
      </c>
      <c r="C1906" t="s">
        <v>1757</v>
      </c>
      <c r="D1906" t="s">
        <v>1758</v>
      </c>
      <c r="E1906" t="s">
        <v>1759</v>
      </c>
      <c r="F1906" t="s">
        <v>1757</v>
      </c>
      <c r="G1906" t="s">
        <v>1760</v>
      </c>
      <c r="H1906" t="s">
        <v>1761</v>
      </c>
      <c r="I1906">
        <v>4065</v>
      </c>
      <c r="K1906" t="s">
        <v>1762</v>
      </c>
      <c r="L1906" t="s">
        <v>1759</v>
      </c>
      <c r="N1906" t="s">
        <v>1763</v>
      </c>
    </row>
    <row r="1907" spans="2:14" x14ac:dyDescent="0.25">
      <c r="B1907" s="5" t="str">
        <f>Locations[[#This Row],[icao]]</f>
        <v>FKKD</v>
      </c>
      <c r="C1907" t="s">
        <v>1764</v>
      </c>
      <c r="D1907" t="s">
        <v>1758</v>
      </c>
      <c r="E1907" t="s">
        <v>1765</v>
      </c>
      <c r="F1907" t="s">
        <v>1764</v>
      </c>
      <c r="G1907" t="s">
        <v>1760</v>
      </c>
      <c r="H1907" t="s">
        <v>1766</v>
      </c>
      <c r="I1907">
        <v>33</v>
      </c>
      <c r="K1907" t="s">
        <v>1767</v>
      </c>
      <c r="L1907" t="s">
        <v>1768</v>
      </c>
      <c r="N1907" t="s">
        <v>1769</v>
      </c>
    </row>
    <row r="1908" spans="2:14" x14ac:dyDescent="0.25">
      <c r="B1908" s="5" t="str">
        <f>Locations[[#This Row],[icao]]</f>
        <v>FKKS</v>
      </c>
      <c r="C1908" t="s">
        <v>1770</v>
      </c>
      <c r="D1908" t="s">
        <v>1758</v>
      </c>
      <c r="E1908" t="s">
        <v>1771</v>
      </c>
      <c r="F1908" t="s">
        <v>1770</v>
      </c>
      <c r="G1908" t="s">
        <v>1760</v>
      </c>
      <c r="H1908" t="s">
        <v>1772</v>
      </c>
      <c r="I1908">
        <v>4593</v>
      </c>
      <c r="K1908" t="s">
        <v>1773</v>
      </c>
      <c r="L1908" t="s">
        <v>1774</v>
      </c>
      <c r="N1908" t="s">
        <v>1763</v>
      </c>
    </row>
    <row r="1909" spans="2:14" x14ac:dyDescent="0.25">
      <c r="B1909" s="5" t="str">
        <f>Locations[[#This Row],[icao]]</f>
        <v>FKKW</v>
      </c>
      <c r="C1909" t="s">
        <v>1775</v>
      </c>
      <c r="D1909" t="s">
        <v>1758</v>
      </c>
      <c r="E1909" t="s">
        <v>1776</v>
      </c>
      <c r="F1909" t="s">
        <v>1775</v>
      </c>
      <c r="G1909" t="s">
        <v>1760</v>
      </c>
      <c r="H1909" t="s">
        <v>1777</v>
      </c>
      <c r="I1909">
        <v>1975</v>
      </c>
      <c r="K1909" t="s">
        <v>1778</v>
      </c>
      <c r="L1909" t="s">
        <v>1776</v>
      </c>
      <c r="N1909" t="s">
        <v>1779</v>
      </c>
    </row>
    <row r="1910" spans="2:14" x14ac:dyDescent="0.25">
      <c r="B1910" s="5" t="str">
        <f>Locations[[#This Row],[icao]]</f>
        <v>FKKJ</v>
      </c>
      <c r="C1910" t="s">
        <v>1780</v>
      </c>
      <c r="D1910" t="s">
        <v>1758</v>
      </c>
      <c r="E1910" t="s">
        <v>1781</v>
      </c>
      <c r="F1910" t="s">
        <v>1780</v>
      </c>
      <c r="G1910" t="s">
        <v>1760</v>
      </c>
      <c r="H1910" t="s">
        <v>1782</v>
      </c>
      <c r="I1910">
        <v>0</v>
      </c>
      <c r="K1910" t="s">
        <v>1783</v>
      </c>
      <c r="L1910" t="s">
        <v>1781</v>
      </c>
      <c r="N1910" t="s">
        <v>1784</v>
      </c>
    </row>
    <row r="1911" spans="2:14" x14ac:dyDescent="0.25">
      <c r="B1911" s="5" t="str">
        <f>Locations[[#This Row],[icao]]</f>
        <v>FKYS</v>
      </c>
      <c r="C1911" t="s">
        <v>1858</v>
      </c>
      <c r="D1911" t="s">
        <v>1758</v>
      </c>
      <c r="E1911" t="s">
        <v>1859</v>
      </c>
      <c r="F1911" t="s">
        <v>1860</v>
      </c>
      <c r="G1911" t="s">
        <v>1760</v>
      </c>
      <c r="H1911" t="s">
        <v>1861</v>
      </c>
      <c r="I1911">
        <v>2278</v>
      </c>
      <c r="K1911" t="s">
        <v>1862</v>
      </c>
    </row>
    <row r="1912" spans="2:14" x14ac:dyDescent="0.25">
      <c r="B1912" s="5" t="str">
        <f>Locations[[#This Row],[icao]]</f>
        <v>FKKG</v>
      </c>
      <c r="C1912" t="s">
        <v>5682</v>
      </c>
      <c r="D1912" t="s">
        <v>1758</v>
      </c>
      <c r="E1912" t="s">
        <v>1759</v>
      </c>
      <c r="F1912" t="s">
        <v>5682</v>
      </c>
      <c r="G1912" t="s">
        <v>1760</v>
      </c>
      <c r="H1912" t="s">
        <v>5683</v>
      </c>
      <c r="I1912">
        <v>4465</v>
      </c>
      <c r="K1912" t="s">
        <v>5684</v>
      </c>
    </row>
    <row r="1913" spans="2:14" x14ac:dyDescent="0.25">
      <c r="B1913" s="5" t="str">
        <f>Locations[[#This Row],[icao]]</f>
        <v>FKKO</v>
      </c>
      <c r="C1913" t="s">
        <v>7044</v>
      </c>
      <c r="D1913" t="s">
        <v>1758</v>
      </c>
      <c r="E1913" t="s">
        <v>7045</v>
      </c>
      <c r="F1913" t="s">
        <v>7044</v>
      </c>
      <c r="G1913" t="s">
        <v>1760</v>
      </c>
      <c r="H1913" t="s">
        <v>7046</v>
      </c>
      <c r="I1913">
        <v>2133</v>
      </c>
      <c r="K1913" t="s">
        <v>7047</v>
      </c>
      <c r="L1913" t="s">
        <v>7048</v>
      </c>
      <c r="N1913" t="s">
        <v>7049</v>
      </c>
    </row>
    <row r="1914" spans="2:14" x14ac:dyDescent="0.25">
      <c r="B1914" s="5" t="str">
        <f>Locations[[#This Row],[icao]]</f>
        <v>FKKU</v>
      </c>
      <c r="C1914" t="s">
        <v>8935</v>
      </c>
      <c r="D1914" t="s">
        <v>1758</v>
      </c>
      <c r="E1914" t="s">
        <v>8936</v>
      </c>
      <c r="F1914" t="s">
        <v>8935</v>
      </c>
      <c r="G1914" t="s">
        <v>1760</v>
      </c>
      <c r="H1914" t="s">
        <v>8937</v>
      </c>
      <c r="I1914">
        <v>4347</v>
      </c>
      <c r="K1914" t="s">
        <v>8938</v>
      </c>
      <c r="L1914" t="s">
        <v>8936</v>
      </c>
      <c r="N1914" t="s">
        <v>8939</v>
      </c>
    </row>
    <row r="1915" spans="2:14" x14ac:dyDescent="0.25">
      <c r="B1915" s="5" t="str">
        <f>Locations[[#This Row],[icao]]</f>
        <v>FKKR</v>
      </c>
      <c r="C1915" t="s">
        <v>13897</v>
      </c>
      <c r="D1915" t="s">
        <v>1758</v>
      </c>
      <c r="E1915" t="s">
        <v>13898</v>
      </c>
      <c r="F1915" t="s">
        <v>13897</v>
      </c>
      <c r="G1915" t="s">
        <v>1760</v>
      </c>
      <c r="H1915" t="s">
        <v>13899</v>
      </c>
      <c r="I1915">
        <v>794</v>
      </c>
      <c r="K1915" t="s">
        <v>13900</v>
      </c>
      <c r="L1915" t="s">
        <v>13901</v>
      </c>
      <c r="N1915" t="s">
        <v>5360</v>
      </c>
    </row>
    <row r="1916" spans="2:14" x14ac:dyDescent="0.25">
      <c r="B1916" s="5" t="str">
        <f>Locations[[#This Row],[icao]]</f>
        <v>FKKM</v>
      </c>
      <c r="C1916" t="s">
        <v>15776</v>
      </c>
      <c r="D1916" t="s">
        <v>1758</v>
      </c>
      <c r="E1916" t="s">
        <v>15777</v>
      </c>
      <c r="F1916" t="s">
        <v>15776</v>
      </c>
      <c r="G1916" t="s">
        <v>1760</v>
      </c>
      <c r="H1916" t="s">
        <v>15778</v>
      </c>
      <c r="I1916">
        <v>3963</v>
      </c>
      <c r="K1916" t="s">
        <v>15779</v>
      </c>
      <c r="L1916" t="s">
        <v>15777</v>
      </c>
      <c r="N1916" t="s">
        <v>8939</v>
      </c>
    </row>
    <row r="1917" spans="2:14" x14ac:dyDescent="0.25">
      <c r="B1917" s="5" t="str">
        <f>Locations[[#This Row],[icao]]</f>
        <v>FKKB</v>
      </c>
      <c r="C1917" t="s">
        <v>18455</v>
      </c>
      <c r="D1917" t="s">
        <v>1758</v>
      </c>
      <c r="E1917" t="s">
        <v>18456</v>
      </c>
      <c r="F1917" t="s">
        <v>18455</v>
      </c>
      <c r="G1917" t="s">
        <v>1760</v>
      </c>
      <c r="H1917" t="s">
        <v>18457</v>
      </c>
      <c r="I1917">
        <v>148</v>
      </c>
      <c r="K1917" t="s">
        <v>18458</v>
      </c>
      <c r="L1917" t="s">
        <v>18456</v>
      </c>
      <c r="N1917" t="s">
        <v>1779</v>
      </c>
    </row>
    <row r="1918" spans="2:14" x14ac:dyDescent="0.25">
      <c r="B1918" s="5" t="str">
        <f>Locations[[#This Row],[icao]]</f>
        <v>FKKH</v>
      </c>
      <c r="C1918" t="s">
        <v>19031</v>
      </c>
      <c r="D1918" t="s">
        <v>1758</v>
      </c>
      <c r="E1918" t="s">
        <v>19032</v>
      </c>
      <c r="F1918" t="s">
        <v>19031</v>
      </c>
      <c r="G1918" t="s">
        <v>1760</v>
      </c>
      <c r="H1918" t="s">
        <v>19033</v>
      </c>
      <c r="I1918">
        <v>1276</v>
      </c>
      <c r="K1918" t="s">
        <v>19034</v>
      </c>
      <c r="L1918" t="s">
        <v>19032</v>
      </c>
      <c r="N1918" t="s">
        <v>1784</v>
      </c>
    </row>
    <row r="1919" spans="2:14" x14ac:dyDescent="0.25">
      <c r="B1919" s="5" t="str">
        <f>Locations[[#This Row],[icao]]</f>
        <v>FKKF</v>
      </c>
      <c r="C1919" t="s">
        <v>27724</v>
      </c>
      <c r="D1919" t="s">
        <v>1758</v>
      </c>
      <c r="E1919" t="s">
        <v>27725</v>
      </c>
      <c r="F1919" t="s">
        <v>27724</v>
      </c>
      <c r="G1919" t="s">
        <v>1760</v>
      </c>
      <c r="H1919" t="s">
        <v>27726</v>
      </c>
      <c r="I1919">
        <v>413</v>
      </c>
      <c r="K1919" t="s">
        <v>27727</v>
      </c>
      <c r="L1919" t="s">
        <v>27725</v>
      </c>
      <c r="N1919" t="s">
        <v>27728</v>
      </c>
    </row>
    <row r="1920" spans="2:14" x14ac:dyDescent="0.25">
      <c r="B1920" s="5" t="str">
        <f>Locations[[#This Row],[icao]]</f>
        <v>FKKL</v>
      </c>
      <c r="C1920" t="s">
        <v>28559</v>
      </c>
      <c r="D1920" t="s">
        <v>1758</v>
      </c>
      <c r="E1920" t="s">
        <v>28560</v>
      </c>
      <c r="F1920" t="s">
        <v>28559</v>
      </c>
      <c r="G1920" t="s">
        <v>1760</v>
      </c>
      <c r="H1920" t="s">
        <v>28561</v>
      </c>
      <c r="I1920">
        <v>1390</v>
      </c>
      <c r="K1920" t="s">
        <v>28562</v>
      </c>
      <c r="L1920" t="s">
        <v>28563</v>
      </c>
      <c r="N1920" t="s">
        <v>1784</v>
      </c>
    </row>
    <row r="1921" spans="2:14" x14ac:dyDescent="0.25">
      <c r="B1921" s="5" t="str">
        <f>Locations[[#This Row],[icao]]</f>
        <v>FKKN</v>
      </c>
      <c r="C1921" t="s">
        <v>29222</v>
      </c>
      <c r="D1921" t="s">
        <v>1758</v>
      </c>
      <c r="E1921" t="s">
        <v>29223</v>
      </c>
      <c r="F1921" t="s">
        <v>29222</v>
      </c>
      <c r="G1921" t="s">
        <v>1760</v>
      </c>
      <c r="H1921" t="s">
        <v>29224</v>
      </c>
      <c r="I1921">
        <v>3655</v>
      </c>
      <c r="K1921" t="s">
        <v>29225</v>
      </c>
      <c r="L1921" t="s">
        <v>29226</v>
      </c>
      <c r="N1921" t="s">
        <v>29227</v>
      </c>
    </row>
    <row r="1922" spans="2:14" x14ac:dyDescent="0.25">
      <c r="B1922" s="5" t="str">
        <f>Locations[[#This Row],[icao]]</f>
        <v>FKAN</v>
      </c>
      <c r="C1922" t="s">
        <v>29378</v>
      </c>
      <c r="D1922" t="s">
        <v>1758</v>
      </c>
      <c r="E1922" t="s">
        <v>29379</v>
      </c>
      <c r="F1922" t="s">
        <v>29378</v>
      </c>
      <c r="G1922" t="s">
        <v>1760</v>
      </c>
      <c r="H1922" t="s">
        <v>29380</v>
      </c>
      <c r="I1922">
        <v>2641</v>
      </c>
      <c r="K1922" t="s">
        <v>29381</v>
      </c>
      <c r="L1922" t="s">
        <v>29379</v>
      </c>
      <c r="N1922" t="s">
        <v>1769</v>
      </c>
    </row>
    <row r="1923" spans="2:14" x14ac:dyDescent="0.25">
      <c r="B1923" s="5" t="str">
        <f>Locations[[#This Row],[icao]]</f>
        <v>FKKI</v>
      </c>
      <c r="C1923" t="s">
        <v>31005</v>
      </c>
      <c r="D1923" t="s">
        <v>1758</v>
      </c>
      <c r="E1923" t="s">
        <v>31006</v>
      </c>
      <c r="F1923" t="s">
        <v>31005</v>
      </c>
      <c r="G1923" t="s">
        <v>1760</v>
      </c>
      <c r="H1923" t="s">
        <v>31007</v>
      </c>
      <c r="I1923">
        <v>2152</v>
      </c>
      <c r="K1923" t="s">
        <v>31008</v>
      </c>
      <c r="L1923" t="s">
        <v>31006</v>
      </c>
      <c r="N1923" t="s">
        <v>7049</v>
      </c>
    </row>
    <row r="1924" spans="2:14" x14ac:dyDescent="0.25">
      <c r="B1924" s="5" t="str">
        <f>Locations[[#This Row],[icao]]</f>
        <v>FKKC</v>
      </c>
      <c r="C1924" t="s">
        <v>38085</v>
      </c>
      <c r="D1924" t="s">
        <v>1758</v>
      </c>
      <c r="E1924" t="s">
        <v>38086</v>
      </c>
      <c r="F1924" t="s">
        <v>38085</v>
      </c>
      <c r="G1924" t="s">
        <v>1760</v>
      </c>
      <c r="H1924" t="s">
        <v>38087</v>
      </c>
      <c r="I1924">
        <v>151</v>
      </c>
      <c r="K1924" t="s">
        <v>38088</v>
      </c>
      <c r="L1924" t="s">
        <v>38089</v>
      </c>
      <c r="N1924" t="s">
        <v>27728</v>
      </c>
    </row>
    <row r="1925" spans="2:14" x14ac:dyDescent="0.25">
      <c r="B1925" s="5" t="str">
        <f>Locations[[#This Row],[icao]]</f>
        <v>FKKY</v>
      </c>
      <c r="C1925" t="s">
        <v>1860</v>
      </c>
      <c r="D1925" t="s">
        <v>1758</v>
      </c>
      <c r="E1925" t="s">
        <v>42169</v>
      </c>
      <c r="F1925" t="s">
        <v>1860</v>
      </c>
      <c r="G1925" t="s">
        <v>1760</v>
      </c>
      <c r="H1925" t="s">
        <v>42170</v>
      </c>
      <c r="I1925">
        <v>2464</v>
      </c>
      <c r="K1925" t="s">
        <v>42171</v>
      </c>
      <c r="L1925" t="s">
        <v>42172</v>
      </c>
      <c r="N1925" t="s">
        <v>5539</v>
      </c>
    </row>
    <row r="1926" spans="2:14" x14ac:dyDescent="0.25">
      <c r="B1926" s="5" t="str">
        <f>Locations[[#This Row],[icao]]</f>
        <v>ZHEC</v>
      </c>
      <c r="C1926" t="s">
        <v>729</v>
      </c>
      <c r="D1926" t="s">
        <v>730</v>
      </c>
      <c r="E1926" t="s">
        <v>731</v>
      </c>
      <c r="F1926" t="s">
        <v>729</v>
      </c>
      <c r="G1926" t="s">
        <v>732</v>
      </c>
      <c r="H1926" t="s">
        <v>733</v>
      </c>
      <c r="I1926">
        <v>89</v>
      </c>
      <c r="K1926" t="s">
        <v>734</v>
      </c>
      <c r="L1926" t="s">
        <v>735</v>
      </c>
    </row>
    <row r="1927" spans="2:14" x14ac:dyDescent="0.25">
      <c r="B1927" s="5" t="str">
        <f>Locations[[#This Row],[icao]]</f>
        <v>ZBXX</v>
      </c>
      <c r="C1927" t="s">
        <v>770</v>
      </c>
      <c r="D1927" t="s">
        <v>730</v>
      </c>
      <c r="E1927" t="s">
        <v>771</v>
      </c>
      <c r="F1927" t="s">
        <v>770</v>
      </c>
      <c r="G1927" t="s">
        <v>732</v>
      </c>
      <c r="H1927" t="s">
        <v>772</v>
      </c>
      <c r="I1927">
        <v>2487</v>
      </c>
      <c r="K1927" t="s">
        <v>773</v>
      </c>
      <c r="L1927" t="s">
        <v>774</v>
      </c>
      <c r="M1927" t="s">
        <v>775</v>
      </c>
      <c r="N1927" t="s">
        <v>776</v>
      </c>
    </row>
    <row r="1928" spans="2:14" x14ac:dyDescent="0.25">
      <c r="B1928" s="5" t="str">
        <f>Locations[[#This Row],[icao]]</f>
        <v>ZWYT</v>
      </c>
      <c r="C1928" t="s">
        <v>1031</v>
      </c>
      <c r="D1928" t="s">
        <v>1032</v>
      </c>
      <c r="E1928" t="s">
        <v>1033</v>
      </c>
      <c r="F1928" t="s">
        <v>1031</v>
      </c>
      <c r="G1928" t="s">
        <v>732</v>
      </c>
      <c r="H1928" t="s">
        <v>1034</v>
      </c>
      <c r="I1928">
        <v>4728</v>
      </c>
      <c r="K1928" t="s">
        <v>1035</v>
      </c>
      <c r="M1928" t="s">
        <v>1036</v>
      </c>
      <c r="N1928" t="s">
        <v>1037</v>
      </c>
    </row>
    <row r="1929" spans="2:14" x14ac:dyDescent="0.25">
      <c r="B1929" s="5" t="str">
        <f>Locations[[#This Row],[icao]]</f>
        <v>ZGCZ</v>
      </c>
      <c r="C1929" t="s">
        <v>1119</v>
      </c>
      <c r="D1929" t="s">
        <v>730</v>
      </c>
      <c r="E1929" t="s">
        <v>1120</v>
      </c>
      <c r="F1929" t="s">
        <v>1119</v>
      </c>
      <c r="G1929" t="s">
        <v>732</v>
      </c>
      <c r="H1929" t="s">
        <v>1121</v>
      </c>
      <c r="I1929">
        <v>1096</v>
      </c>
      <c r="K1929" t="s">
        <v>1122</v>
      </c>
      <c r="L1929" t="s">
        <v>1123</v>
      </c>
      <c r="N1929" t="s">
        <v>1124</v>
      </c>
    </row>
    <row r="1930" spans="2:14" x14ac:dyDescent="0.25">
      <c r="B1930" s="5" t="str">
        <f>Locations[[#This Row],[icao]]</f>
        <v>ZYDD</v>
      </c>
      <c r="C1930" t="s">
        <v>1294</v>
      </c>
      <c r="D1930" t="s">
        <v>730</v>
      </c>
      <c r="E1930" t="s">
        <v>1295</v>
      </c>
      <c r="F1930" t="s">
        <v>1294</v>
      </c>
      <c r="G1930" t="s">
        <v>732</v>
      </c>
      <c r="H1930" t="s">
        <v>1296</v>
      </c>
      <c r="I1930">
        <v>30</v>
      </c>
      <c r="J1930" t="s">
        <v>1297</v>
      </c>
      <c r="K1930" t="s">
        <v>1298</v>
      </c>
    </row>
    <row r="1931" spans="2:14" x14ac:dyDescent="0.25">
      <c r="B1931" s="5" t="str">
        <f>Locations[[#This Row],[icao]]</f>
        <v>ZGBS</v>
      </c>
      <c r="C1931" t="s">
        <v>1656</v>
      </c>
      <c r="D1931" t="s">
        <v>730</v>
      </c>
      <c r="E1931" t="s">
        <v>1657</v>
      </c>
      <c r="F1931" t="s">
        <v>1656</v>
      </c>
      <c r="G1931" t="s">
        <v>732</v>
      </c>
      <c r="H1931" t="s">
        <v>1658</v>
      </c>
      <c r="I1931">
        <v>490</v>
      </c>
      <c r="K1931" t="s">
        <v>1659</v>
      </c>
      <c r="L1931" t="s">
        <v>1660</v>
      </c>
      <c r="N1931" t="s">
        <v>1661</v>
      </c>
    </row>
    <row r="1932" spans="2:14" x14ac:dyDescent="0.25">
      <c r="B1932" s="5" t="str">
        <f>Locations[[#This Row],[icao]]</f>
        <v>ZYMD</v>
      </c>
      <c r="C1932" t="s">
        <v>1852</v>
      </c>
      <c r="D1932" t="s">
        <v>730</v>
      </c>
      <c r="E1932" t="s">
        <v>1853</v>
      </c>
      <c r="F1932" t="s">
        <v>1852</v>
      </c>
      <c r="G1932" t="s">
        <v>732</v>
      </c>
      <c r="H1932" t="s">
        <v>1854</v>
      </c>
      <c r="I1932">
        <v>883</v>
      </c>
      <c r="K1932" t="s">
        <v>1855</v>
      </c>
      <c r="L1932" t="s">
        <v>1856</v>
      </c>
      <c r="N1932" t="s">
        <v>1857</v>
      </c>
    </row>
    <row r="1933" spans="2:14" x14ac:dyDescent="0.25">
      <c r="B1933" s="5" t="str">
        <f>Locations[[#This Row],[icao]]</f>
        <v>ZWAT</v>
      </c>
      <c r="C1933" t="s">
        <v>2322</v>
      </c>
      <c r="D1933" t="s">
        <v>730</v>
      </c>
      <c r="E1933" t="s">
        <v>2323</v>
      </c>
      <c r="F1933" t="s">
        <v>2322</v>
      </c>
      <c r="G1933" t="s">
        <v>732</v>
      </c>
      <c r="H1933" t="s">
        <v>2324</v>
      </c>
      <c r="I1933">
        <v>2460</v>
      </c>
      <c r="K1933" t="s">
        <v>2325</v>
      </c>
      <c r="L1933" t="s">
        <v>2326</v>
      </c>
      <c r="N1933" t="s">
        <v>2327</v>
      </c>
    </row>
    <row r="1934" spans="2:14" x14ac:dyDescent="0.25">
      <c r="B1934" s="5" t="str">
        <f>Locations[[#This Row],[icao]]</f>
        <v>ZUYI</v>
      </c>
      <c r="C1934" t="s">
        <v>2465</v>
      </c>
      <c r="D1934" t="s">
        <v>730</v>
      </c>
      <c r="E1934" t="s">
        <v>2466</v>
      </c>
      <c r="F1934" t="s">
        <v>2465</v>
      </c>
      <c r="G1934" t="s">
        <v>732</v>
      </c>
      <c r="H1934" t="s">
        <v>2467</v>
      </c>
      <c r="I1934">
        <v>4150</v>
      </c>
      <c r="K1934" t="s">
        <v>2468</v>
      </c>
      <c r="L1934" t="s">
        <v>2469</v>
      </c>
      <c r="N1934" t="s">
        <v>1661</v>
      </c>
    </row>
    <row r="1935" spans="2:14" x14ac:dyDescent="0.25">
      <c r="B1935" s="5" t="str">
        <f>Locations[[#This Row],[icao]]</f>
        <v>ZLAK</v>
      </c>
      <c r="C1935" t="s">
        <v>2829</v>
      </c>
      <c r="D1935" t="s">
        <v>730</v>
      </c>
      <c r="E1935" t="s">
        <v>2830</v>
      </c>
      <c r="F1935" t="s">
        <v>2829</v>
      </c>
      <c r="G1935" t="s">
        <v>732</v>
      </c>
      <c r="H1935" t="s">
        <v>2831</v>
      </c>
      <c r="I1935">
        <v>860</v>
      </c>
      <c r="K1935" t="s">
        <v>2832</v>
      </c>
      <c r="L1935" t="s">
        <v>2830</v>
      </c>
      <c r="N1935" t="s">
        <v>2833</v>
      </c>
    </row>
    <row r="1936" spans="2:14" x14ac:dyDescent="0.25">
      <c r="B1936" s="5" t="str">
        <f>Locations[[#This Row],[icao]]</f>
        <v>ZWAK</v>
      </c>
      <c r="C1936" t="s">
        <v>2887</v>
      </c>
      <c r="D1936" t="s">
        <v>730</v>
      </c>
      <c r="E1936" t="s">
        <v>2888</v>
      </c>
      <c r="F1936" t="s">
        <v>2887</v>
      </c>
      <c r="G1936" t="s">
        <v>732</v>
      </c>
      <c r="H1936" t="s">
        <v>2889</v>
      </c>
      <c r="I1936">
        <v>3816</v>
      </c>
      <c r="K1936" t="s">
        <v>2890</v>
      </c>
      <c r="L1936" t="s">
        <v>2891</v>
      </c>
      <c r="N1936" t="s">
        <v>2327</v>
      </c>
    </row>
    <row r="1937" spans="2:14" x14ac:dyDescent="0.25">
      <c r="B1937" s="5" t="str">
        <f>Locations[[#This Row],[icao]]</f>
        <v>ZYAS</v>
      </c>
      <c r="C1937" t="s">
        <v>3071</v>
      </c>
      <c r="D1937" t="s">
        <v>730</v>
      </c>
      <c r="E1937" t="s">
        <v>3072</v>
      </c>
      <c r="F1937" t="s">
        <v>3071</v>
      </c>
      <c r="G1937" t="s">
        <v>732</v>
      </c>
      <c r="H1937" t="s">
        <v>3073</v>
      </c>
      <c r="I1937">
        <v>0</v>
      </c>
      <c r="K1937" t="s">
        <v>3074</v>
      </c>
      <c r="L1937" t="s">
        <v>3075</v>
      </c>
      <c r="M1937" t="s">
        <v>3076</v>
      </c>
      <c r="N1937" t="s">
        <v>3077</v>
      </c>
    </row>
    <row r="1938" spans="2:14" x14ac:dyDescent="0.25">
      <c r="B1938" s="5" t="str">
        <f>Locations[[#This Row],[icao]]</f>
        <v>ZSAQ</v>
      </c>
      <c r="C1938" t="s">
        <v>3291</v>
      </c>
      <c r="D1938" t="s">
        <v>730</v>
      </c>
      <c r="E1938" t="s">
        <v>3292</v>
      </c>
      <c r="F1938" t="s">
        <v>3291</v>
      </c>
      <c r="G1938" t="s">
        <v>732</v>
      </c>
      <c r="H1938" t="s">
        <v>3293</v>
      </c>
      <c r="I1938">
        <v>0</v>
      </c>
      <c r="K1938" t="s">
        <v>3294</v>
      </c>
      <c r="L1938" t="s">
        <v>3295</v>
      </c>
      <c r="N1938" t="s">
        <v>3296</v>
      </c>
    </row>
    <row r="1939" spans="2:14" x14ac:dyDescent="0.25">
      <c r="B1939" s="5" t="str">
        <f>Locations[[#This Row],[icao]]</f>
        <v>ZUAS</v>
      </c>
      <c r="C1939" t="s">
        <v>3706</v>
      </c>
      <c r="D1939" t="s">
        <v>730</v>
      </c>
      <c r="E1939" t="s">
        <v>3707</v>
      </c>
      <c r="F1939" t="s">
        <v>3706</v>
      </c>
      <c r="G1939" t="s">
        <v>732</v>
      </c>
      <c r="H1939" t="s">
        <v>3708</v>
      </c>
      <c r="I1939">
        <v>4812</v>
      </c>
      <c r="K1939" t="s">
        <v>3709</v>
      </c>
      <c r="L1939" t="s">
        <v>3710</v>
      </c>
      <c r="N1939" t="s">
        <v>3711</v>
      </c>
    </row>
    <row r="1940" spans="2:14" x14ac:dyDescent="0.25">
      <c r="B1940" s="5" t="str">
        <f>Locations[[#This Row],[icao]]</f>
        <v>ZHAY</v>
      </c>
      <c r="C1940" t="s">
        <v>3782</v>
      </c>
      <c r="D1940" t="s">
        <v>730</v>
      </c>
      <c r="E1940" t="s">
        <v>3783</v>
      </c>
      <c r="F1940" t="s">
        <v>3782</v>
      </c>
      <c r="G1940" t="s">
        <v>732</v>
      </c>
      <c r="H1940" t="s">
        <v>3784</v>
      </c>
      <c r="I1940">
        <v>213</v>
      </c>
      <c r="K1940" t="s">
        <v>3785</v>
      </c>
      <c r="L1940" t="s">
        <v>3786</v>
      </c>
      <c r="N1940" t="s">
        <v>3787</v>
      </c>
    </row>
    <row r="1941" spans="2:14" x14ac:dyDescent="0.25">
      <c r="B1941" s="5" t="str">
        <f>Locations[[#This Row],[icao]]</f>
        <v>ZBOW</v>
      </c>
      <c r="C1941" t="s">
        <v>4059</v>
      </c>
      <c r="D1941" t="s">
        <v>730</v>
      </c>
      <c r="E1941" t="s">
        <v>4060</v>
      </c>
      <c r="F1941" t="s">
        <v>4059</v>
      </c>
      <c r="G1941" t="s">
        <v>732</v>
      </c>
      <c r="H1941" t="s">
        <v>4061</v>
      </c>
      <c r="I1941">
        <v>3321</v>
      </c>
      <c r="K1941" t="s">
        <v>4062</v>
      </c>
      <c r="L1941" t="s">
        <v>4063</v>
      </c>
      <c r="N1941" t="s">
        <v>4064</v>
      </c>
    </row>
    <row r="1942" spans="2:14" x14ac:dyDescent="0.25">
      <c r="B1942" s="5" t="str">
        <f>Locations[[#This Row],[icao]]</f>
        <v>ZUBJ</v>
      </c>
      <c r="C1942" t="s">
        <v>4550</v>
      </c>
      <c r="D1942" t="s">
        <v>4551</v>
      </c>
      <c r="E1942" t="s">
        <v>4552</v>
      </c>
      <c r="F1942" t="s">
        <v>4550</v>
      </c>
      <c r="G1942" t="s">
        <v>732</v>
      </c>
      <c r="H1942" t="s">
        <v>4553</v>
      </c>
      <c r="I1942">
        <v>4751</v>
      </c>
      <c r="K1942" t="s">
        <v>4554</v>
      </c>
      <c r="L1942" t="s">
        <v>4555</v>
      </c>
      <c r="N1942" t="s">
        <v>3711</v>
      </c>
    </row>
    <row r="1943" spans="2:14" x14ac:dyDescent="0.25">
      <c r="B1943" s="5" t="str">
        <f>Locations[[#This Row],[icao]]</f>
        <v>ZSBB</v>
      </c>
      <c r="C1943" t="s">
        <v>4600</v>
      </c>
      <c r="D1943" t="s">
        <v>730</v>
      </c>
      <c r="E1943" t="s">
        <v>4601</v>
      </c>
      <c r="F1943" t="s">
        <v>4600</v>
      </c>
      <c r="G1943" t="s">
        <v>732</v>
      </c>
      <c r="H1943" t="s">
        <v>4602</v>
      </c>
      <c r="I1943">
        <v>100</v>
      </c>
      <c r="K1943" t="s">
        <v>4603</v>
      </c>
      <c r="L1943" t="s">
        <v>4601</v>
      </c>
      <c r="N1943" t="s">
        <v>3296</v>
      </c>
    </row>
    <row r="1944" spans="2:14" x14ac:dyDescent="0.25">
      <c r="B1944" s="5" t="str">
        <f>Locations[[#This Row],[icao]]</f>
        <v>ZWBL</v>
      </c>
      <c r="C1944" t="s">
        <v>5581</v>
      </c>
      <c r="D1944" t="s">
        <v>730</v>
      </c>
      <c r="E1944" t="s">
        <v>5582</v>
      </c>
      <c r="F1944" t="s">
        <v>5581</v>
      </c>
      <c r="G1944" t="s">
        <v>732</v>
      </c>
      <c r="H1944" t="s">
        <v>5583</v>
      </c>
      <c r="I1944">
        <v>1253</v>
      </c>
      <c r="K1944" t="s">
        <v>5584</v>
      </c>
      <c r="L1944" t="s">
        <v>5585</v>
      </c>
      <c r="N1944" t="s">
        <v>2911</v>
      </c>
    </row>
    <row r="1945" spans="2:14" x14ac:dyDescent="0.25">
      <c r="B1945" s="5" t="str">
        <f>Locations[[#This Row],[icao]]</f>
        <v>ZUBD</v>
      </c>
      <c r="C1945" t="s">
        <v>5614</v>
      </c>
      <c r="D1945" t="s">
        <v>730</v>
      </c>
      <c r="E1945" t="s">
        <v>5615</v>
      </c>
      <c r="F1945" t="s">
        <v>5614</v>
      </c>
      <c r="G1945" t="s">
        <v>732</v>
      </c>
      <c r="H1945" t="s">
        <v>5616</v>
      </c>
      <c r="I1945">
        <v>14219</v>
      </c>
      <c r="K1945" t="s">
        <v>5617</v>
      </c>
      <c r="L1945" t="s">
        <v>5618</v>
      </c>
      <c r="N1945" t="s">
        <v>5619</v>
      </c>
    </row>
    <row r="1946" spans="2:14" x14ac:dyDescent="0.25">
      <c r="B1946" s="5" t="str">
        <f>Locations[[#This Row],[icao]]</f>
        <v>ZPBS</v>
      </c>
      <c r="C1946" t="s">
        <v>5822</v>
      </c>
      <c r="D1946" t="s">
        <v>730</v>
      </c>
      <c r="E1946" t="s">
        <v>5823</v>
      </c>
      <c r="F1946" t="s">
        <v>5822</v>
      </c>
      <c r="G1946" t="s">
        <v>732</v>
      </c>
      <c r="H1946" t="s">
        <v>5824</v>
      </c>
      <c r="I1946">
        <v>5453</v>
      </c>
      <c r="K1946" t="s">
        <v>5825</v>
      </c>
      <c r="L1946" t="s">
        <v>5826</v>
      </c>
      <c r="N1946" t="s">
        <v>5827</v>
      </c>
    </row>
    <row r="1947" spans="2:14" x14ac:dyDescent="0.25">
      <c r="B1947" s="5" t="str">
        <f>Locations[[#This Row],[icao]]</f>
        <v>ZGCD</v>
      </c>
      <c r="C1947" t="s">
        <v>7319</v>
      </c>
      <c r="D1947" t="s">
        <v>730</v>
      </c>
      <c r="E1947" t="s">
        <v>7320</v>
      </c>
      <c r="F1947" t="s">
        <v>7319</v>
      </c>
      <c r="G1947" t="s">
        <v>732</v>
      </c>
      <c r="H1947" t="s">
        <v>7321</v>
      </c>
      <c r="I1947">
        <v>128</v>
      </c>
      <c r="K1947" t="s">
        <v>7322</v>
      </c>
      <c r="L1947" t="s">
        <v>7323</v>
      </c>
      <c r="N1947" t="s">
        <v>1124</v>
      </c>
    </row>
    <row r="1948" spans="2:14" x14ac:dyDescent="0.25">
      <c r="B1948" s="5" t="str">
        <f>Locations[[#This Row],[icao]]</f>
        <v>ZYCC</v>
      </c>
      <c r="C1948" t="s">
        <v>7389</v>
      </c>
      <c r="D1948" t="s">
        <v>730</v>
      </c>
      <c r="E1948" t="s">
        <v>7390</v>
      </c>
      <c r="F1948" t="s">
        <v>7389</v>
      </c>
      <c r="G1948" t="s">
        <v>732</v>
      </c>
      <c r="H1948" t="s">
        <v>7391</v>
      </c>
      <c r="I1948">
        <v>706</v>
      </c>
      <c r="K1948" t="s">
        <v>7392</v>
      </c>
      <c r="L1948" t="s">
        <v>7393</v>
      </c>
      <c r="M1948" t="s">
        <v>7394</v>
      </c>
      <c r="N1948" t="s">
        <v>7395</v>
      </c>
    </row>
    <row r="1949" spans="2:14" x14ac:dyDescent="0.25">
      <c r="B1949" s="5" t="str">
        <f>Locations[[#This Row],[icao]]</f>
        <v>ZYCY</v>
      </c>
      <c r="C1949" t="s">
        <v>7448</v>
      </c>
      <c r="D1949" t="s">
        <v>730</v>
      </c>
      <c r="E1949" t="s">
        <v>7449</v>
      </c>
      <c r="F1949" t="s">
        <v>7448</v>
      </c>
      <c r="G1949" t="s">
        <v>732</v>
      </c>
      <c r="H1949" t="s">
        <v>7450</v>
      </c>
      <c r="I1949">
        <v>568</v>
      </c>
      <c r="K1949" t="s">
        <v>7451</v>
      </c>
      <c r="L1949" t="s">
        <v>7452</v>
      </c>
      <c r="N1949" t="s">
        <v>3077</v>
      </c>
    </row>
    <row r="1950" spans="2:14" x14ac:dyDescent="0.25">
      <c r="B1950" s="5" t="str">
        <f>Locations[[#This Row],[icao]]</f>
        <v>ZBCZ</v>
      </c>
      <c r="C1950" t="s">
        <v>7579</v>
      </c>
      <c r="D1950" t="s">
        <v>730</v>
      </c>
      <c r="E1950" t="s">
        <v>7580</v>
      </c>
      <c r="F1950" t="s">
        <v>7579</v>
      </c>
      <c r="G1950" t="s">
        <v>732</v>
      </c>
      <c r="H1950" t="s">
        <v>7581</v>
      </c>
      <c r="I1950">
        <v>0</v>
      </c>
      <c r="K1950" t="s">
        <v>7582</v>
      </c>
      <c r="L1950" t="s">
        <v>7583</v>
      </c>
      <c r="N1950" t="s">
        <v>7584</v>
      </c>
    </row>
    <row r="1951" spans="2:14" x14ac:dyDescent="0.25">
      <c r="B1951" s="5" t="str">
        <f>Locations[[#This Row],[icao]]</f>
        <v>ZUCK</v>
      </c>
      <c r="C1951" t="s">
        <v>7756</v>
      </c>
      <c r="D1951" t="s">
        <v>730</v>
      </c>
      <c r="E1951" t="s">
        <v>7757</v>
      </c>
      <c r="F1951" t="s">
        <v>7756</v>
      </c>
      <c r="G1951" t="s">
        <v>732</v>
      </c>
      <c r="H1951" t="s">
        <v>7758</v>
      </c>
      <c r="I1951">
        <v>1365</v>
      </c>
      <c r="K1951" t="s">
        <v>7759</v>
      </c>
      <c r="L1951" t="s">
        <v>7760</v>
      </c>
      <c r="N1951" t="s">
        <v>7761</v>
      </c>
    </row>
    <row r="1952" spans="2:14" x14ac:dyDescent="0.25">
      <c r="B1952" s="5" t="str">
        <f>Locations[[#This Row],[icao]]</f>
        <v>ZYCH</v>
      </c>
      <c r="C1952" t="s">
        <v>8073</v>
      </c>
      <c r="D1952" t="s">
        <v>730</v>
      </c>
      <c r="E1952" t="s">
        <v>8074</v>
      </c>
      <c r="F1952" t="s">
        <v>8073</v>
      </c>
      <c r="G1952" t="s">
        <v>732</v>
      </c>
      <c r="H1952" t="s">
        <v>8075</v>
      </c>
      <c r="I1952">
        <v>80</v>
      </c>
      <c r="K1952" t="s">
        <v>8076</v>
      </c>
      <c r="L1952" t="s">
        <v>8077</v>
      </c>
      <c r="N1952" t="s">
        <v>8078</v>
      </c>
    </row>
    <row r="1953" spans="2:14" x14ac:dyDescent="0.25">
      <c r="B1953" s="5" t="str">
        <f>Locations[[#This Row],[icao]]</f>
        <v>ZUUU</v>
      </c>
      <c r="C1953" t="s">
        <v>8698</v>
      </c>
      <c r="D1953" t="s">
        <v>730</v>
      </c>
      <c r="E1953" t="s">
        <v>8699</v>
      </c>
      <c r="F1953" t="s">
        <v>8698</v>
      </c>
      <c r="G1953" t="s">
        <v>732</v>
      </c>
      <c r="H1953" t="s">
        <v>8700</v>
      </c>
      <c r="I1953">
        <v>1625</v>
      </c>
      <c r="J1953" t="s">
        <v>8701</v>
      </c>
      <c r="K1953" t="s">
        <v>8702</v>
      </c>
      <c r="L1953" t="s">
        <v>8703</v>
      </c>
      <c r="N1953" t="s">
        <v>8704</v>
      </c>
    </row>
    <row r="1954" spans="2:14" x14ac:dyDescent="0.25">
      <c r="B1954" s="5" t="str">
        <f>Locations[[#This Row],[icao]]</f>
        <v>ZPCW</v>
      </c>
      <c r="C1954" t="s">
        <v>8957</v>
      </c>
      <c r="D1954" t="s">
        <v>4551</v>
      </c>
      <c r="E1954" t="s">
        <v>8958</v>
      </c>
      <c r="F1954" t="s">
        <v>8957</v>
      </c>
      <c r="G1954" t="s">
        <v>732</v>
      </c>
      <c r="H1954" t="s">
        <v>8959</v>
      </c>
      <c r="I1954">
        <v>0</v>
      </c>
      <c r="K1954" t="s">
        <v>8960</v>
      </c>
      <c r="L1954" t="s">
        <v>8961</v>
      </c>
      <c r="N1954" t="s">
        <v>5827</v>
      </c>
    </row>
    <row r="1955" spans="2:14" x14ac:dyDescent="0.25">
      <c r="B1955" s="5" t="str">
        <f>Locations[[#This Row],[icao]]</f>
        <v>ZSCG</v>
      </c>
      <c r="C1955" t="s">
        <v>9173</v>
      </c>
      <c r="D1955" t="s">
        <v>730</v>
      </c>
      <c r="E1955" t="s">
        <v>9174</v>
      </c>
      <c r="F1955" t="s">
        <v>9173</v>
      </c>
      <c r="G1955" t="s">
        <v>732</v>
      </c>
      <c r="H1955" t="s">
        <v>9175</v>
      </c>
      <c r="I1955">
        <v>0</v>
      </c>
      <c r="K1955" t="s">
        <v>9176</v>
      </c>
      <c r="L1955" t="s">
        <v>9177</v>
      </c>
      <c r="N1955" t="s">
        <v>9178</v>
      </c>
    </row>
    <row r="1956" spans="2:14" x14ac:dyDescent="0.25">
      <c r="B1956" s="5" t="str">
        <f>Locations[[#This Row],[icao]]</f>
        <v>ZBDT</v>
      </c>
      <c r="C1956" t="s">
        <v>9250</v>
      </c>
      <c r="D1956" t="s">
        <v>730</v>
      </c>
      <c r="E1956" t="s">
        <v>9251</v>
      </c>
      <c r="F1956" t="s">
        <v>9250</v>
      </c>
      <c r="G1956" t="s">
        <v>732</v>
      </c>
      <c r="H1956" t="s">
        <v>9252</v>
      </c>
      <c r="I1956">
        <v>3442</v>
      </c>
      <c r="K1956" t="s">
        <v>9253</v>
      </c>
      <c r="L1956" t="s">
        <v>9254</v>
      </c>
      <c r="N1956" t="s">
        <v>7584</v>
      </c>
    </row>
    <row r="1957" spans="2:14" x14ac:dyDescent="0.25">
      <c r="B1957" s="5" t="str">
        <f>Locations[[#This Row],[icao]]</f>
        <v>ZUDX</v>
      </c>
      <c r="C1957" t="s">
        <v>9267</v>
      </c>
      <c r="D1957" t="s">
        <v>730</v>
      </c>
      <c r="E1957" t="s">
        <v>9268</v>
      </c>
      <c r="F1957" t="s">
        <v>9267</v>
      </c>
      <c r="G1957" t="s">
        <v>732</v>
      </c>
      <c r="H1957" t="s">
        <v>9269</v>
      </c>
      <c r="I1957">
        <v>0</v>
      </c>
      <c r="K1957" t="s">
        <v>9270</v>
      </c>
      <c r="L1957" t="s">
        <v>9271</v>
      </c>
      <c r="N1957" t="s">
        <v>8704</v>
      </c>
    </row>
    <row r="1958" spans="2:14" x14ac:dyDescent="0.25">
      <c r="B1958" s="5" t="str">
        <f>Locations[[#This Row],[icao]]</f>
        <v>ZUDC</v>
      </c>
      <c r="C1958" t="s">
        <v>9375</v>
      </c>
      <c r="D1958" t="s">
        <v>730</v>
      </c>
      <c r="E1958" t="s">
        <v>9376</v>
      </c>
      <c r="F1958" t="s">
        <v>9375</v>
      </c>
      <c r="G1958" t="s">
        <v>732</v>
      </c>
      <c r="H1958" t="s">
        <v>9377</v>
      </c>
      <c r="I1958">
        <v>14472</v>
      </c>
      <c r="K1958" t="s">
        <v>9378</v>
      </c>
      <c r="L1958" t="s">
        <v>9379</v>
      </c>
      <c r="N1958" t="s">
        <v>8704</v>
      </c>
    </row>
    <row r="1959" spans="2:14" x14ac:dyDescent="0.25">
      <c r="B1959" s="5" t="str">
        <f>Locations[[#This Row],[icao]]</f>
        <v>ZPDQ</v>
      </c>
      <c r="C1959" t="s">
        <v>9605</v>
      </c>
      <c r="D1959" t="s">
        <v>730</v>
      </c>
      <c r="E1959" t="s">
        <v>9606</v>
      </c>
      <c r="F1959" t="s">
        <v>9605</v>
      </c>
      <c r="G1959" t="s">
        <v>732</v>
      </c>
      <c r="H1959" t="s">
        <v>9607</v>
      </c>
      <c r="I1959">
        <v>10761</v>
      </c>
      <c r="K1959" t="s">
        <v>9608</v>
      </c>
      <c r="L1959" t="s">
        <v>9609</v>
      </c>
      <c r="M1959" t="s">
        <v>9610</v>
      </c>
      <c r="N1959" t="s">
        <v>5827</v>
      </c>
    </row>
    <row r="1960" spans="2:14" x14ac:dyDescent="0.25">
      <c r="B1960" s="5" t="str">
        <f>Locations[[#This Row],[icao]]</f>
        <v>ZPDL</v>
      </c>
      <c r="C1960" t="s">
        <v>9775</v>
      </c>
      <c r="D1960" t="s">
        <v>730</v>
      </c>
      <c r="E1960" t="s">
        <v>9776</v>
      </c>
      <c r="F1960" t="s">
        <v>9775</v>
      </c>
      <c r="G1960" t="s">
        <v>732</v>
      </c>
      <c r="H1960" t="s">
        <v>9777</v>
      </c>
      <c r="I1960">
        <v>7050</v>
      </c>
      <c r="K1960" t="s">
        <v>9778</v>
      </c>
      <c r="L1960" t="s">
        <v>9779</v>
      </c>
      <c r="N1960" t="s">
        <v>5827</v>
      </c>
    </row>
    <row r="1961" spans="2:14" x14ac:dyDescent="0.25">
      <c r="B1961" s="5" t="str">
        <f>Locations[[#This Row],[icao]]</f>
        <v>ZSDY</v>
      </c>
      <c r="C1961" t="s">
        <v>10010</v>
      </c>
      <c r="D1961" t="s">
        <v>730</v>
      </c>
      <c r="E1961" t="s">
        <v>10011</v>
      </c>
      <c r="F1961" t="s">
        <v>10010</v>
      </c>
      <c r="G1961" t="s">
        <v>732</v>
      </c>
      <c r="H1961" t="s">
        <v>10012</v>
      </c>
      <c r="I1961">
        <v>15</v>
      </c>
      <c r="K1961" t="s">
        <v>10013</v>
      </c>
      <c r="L1961" t="s">
        <v>10014</v>
      </c>
      <c r="N1961" t="s">
        <v>10015</v>
      </c>
    </row>
    <row r="1962" spans="2:14" x14ac:dyDescent="0.25">
      <c r="B1962" s="5" t="str">
        <f>Locations[[#This Row],[icao]]</f>
        <v>ZYDQ</v>
      </c>
      <c r="C1962" t="s">
        <v>10063</v>
      </c>
      <c r="D1962" t="s">
        <v>730</v>
      </c>
      <c r="E1962" t="s">
        <v>10064</v>
      </c>
      <c r="F1962" t="s">
        <v>10063</v>
      </c>
      <c r="G1962" t="s">
        <v>732</v>
      </c>
      <c r="H1962" t="s">
        <v>10065</v>
      </c>
      <c r="I1962">
        <v>496</v>
      </c>
      <c r="K1962" t="s">
        <v>10066</v>
      </c>
      <c r="L1962" t="s">
        <v>10067</v>
      </c>
      <c r="N1962" t="s">
        <v>1857</v>
      </c>
    </row>
    <row r="1963" spans="2:14" x14ac:dyDescent="0.25">
      <c r="B1963" s="5" t="str">
        <f>Locations[[#This Row],[icao]]</f>
        <v>ZBDS</v>
      </c>
      <c r="C1963" t="s">
        <v>10199</v>
      </c>
      <c r="D1963" t="s">
        <v>730</v>
      </c>
      <c r="E1963" t="s">
        <v>10200</v>
      </c>
      <c r="F1963" t="s">
        <v>10199</v>
      </c>
      <c r="G1963" t="s">
        <v>732</v>
      </c>
      <c r="H1963" t="s">
        <v>10201</v>
      </c>
      <c r="I1963">
        <v>4557</v>
      </c>
      <c r="K1963" t="s">
        <v>10202</v>
      </c>
      <c r="L1963" t="s">
        <v>10203</v>
      </c>
      <c r="N1963" t="s">
        <v>4064</v>
      </c>
    </row>
    <row r="1964" spans="2:14" x14ac:dyDescent="0.25">
      <c r="B1964" s="5" t="str">
        <f>Locations[[#This Row],[icao]]</f>
        <v>ZYDU</v>
      </c>
      <c r="C1964" t="s">
        <v>10301</v>
      </c>
      <c r="D1964" t="s">
        <v>730</v>
      </c>
      <c r="E1964" t="s">
        <v>10302</v>
      </c>
      <c r="F1964" t="s">
        <v>10301</v>
      </c>
      <c r="G1964" t="s">
        <v>732</v>
      </c>
      <c r="H1964" t="s">
        <v>10303</v>
      </c>
      <c r="I1964">
        <v>984</v>
      </c>
      <c r="K1964" t="s">
        <v>10304</v>
      </c>
      <c r="L1964" t="s">
        <v>10305</v>
      </c>
      <c r="N1964" t="s">
        <v>1857</v>
      </c>
    </row>
    <row r="1965" spans="2:14" x14ac:dyDescent="0.25">
      <c r="B1965" s="5" t="str">
        <f>Locations[[#This Row],[icao]]</f>
        <v>ZUDZ</v>
      </c>
      <c r="C1965" t="s">
        <v>10618</v>
      </c>
      <c r="D1965" t="s">
        <v>730</v>
      </c>
      <c r="E1965" t="s">
        <v>10619</v>
      </c>
      <c r="F1965" t="s">
        <v>10618</v>
      </c>
      <c r="G1965" t="s">
        <v>732</v>
      </c>
      <c r="H1965" t="s">
        <v>10620</v>
      </c>
      <c r="I1965">
        <v>1220</v>
      </c>
      <c r="K1965" t="s">
        <v>10621</v>
      </c>
      <c r="L1965" t="s">
        <v>10622</v>
      </c>
      <c r="N1965" t="s">
        <v>7761</v>
      </c>
    </row>
    <row r="1966" spans="2:14" x14ac:dyDescent="0.25">
      <c r="B1966" s="5" t="str">
        <f>Locations[[#This Row],[icao]]</f>
        <v>ZBEN</v>
      </c>
      <c r="C1966" t="s">
        <v>11062</v>
      </c>
      <c r="D1966" t="s">
        <v>4551</v>
      </c>
      <c r="E1966" t="s">
        <v>11063</v>
      </c>
      <c r="F1966" t="s">
        <v>11062</v>
      </c>
      <c r="G1966" t="s">
        <v>732</v>
      </c>
      <c r="H1966" t="s">
        <v>11064</v>
      </c>
      <c r="I1966">
        <v>3077</v>
      </c>
      <c r="K1966" t="s">
        <v>11065</v>
      </c>
      <c r="L1966" t="s">
        <v>11066</v>
      </c>
      <c r="N1966" t="s">
        <v>4064</v>
      </c>
    </row>
    <row r="1967" spans="2:14" x14ac:dyDescent="0.25">
      <c r="B1967" s="5" t="str">
        <f>Locations[[#This Row],[icao]]</f>
        <v>ZHES</v>
      </c>
      <c r="C1967" t="s">
        <v>11311</v>
      </c>
      <c r="D1967" t="s">
        <v>730</v>
      </c>
      <c r="E1967" t="s">
        <v>11312</v>
      </c>
      <c r="F1967" t="s">
        <v>11311</v>
      </c>
      <c r="G1967" t="s">
        <v>732</v>
      </c>
      <c r="H1967" t="s">
        <v>11313</v>
      </c>
      <c r="I1967">
        <v>1605</v>
      </c>
      <c r="K1967" t="s">
        <v>11314</v>
      </c>
      <c r="L1967" t="s">
        <v>11315</v>
      </c>
      <c r="N1967" t="s">
        <v>11316</v>
      </c>
    </row>
    <row r="1968" spans="2:14" x14ac:dyDescent="0.25">
      <c r="B1968" s="5" t="str">
        <f>Locations[[#This Row],[icao]]</f>
        <v>ZLYA</v>
      </c>
      <c r="C1968" t="s">
        <v>11351</v>
      </c>
      <c r="D1968" t="s">
        <v>730</v>
      </c>
      <c r="E1968" t="s">
        <v>11352</v>
      </c>
      <c r="F1968" t="s">
        <v>11351</v>
      </c>
      <c r="G1968" t="s">
        <v>732</v>
      </c>
      <c r="H1968" t="s">
        <v>11353</v>
      </c>
      <c r="I1968">
        <v>3100</v>
      </c>
      <c r="K1968" t="s">
        <v>11354</v>
      </c>
      <c r="L1968" t="s">
        <v>11355</v>
      </c>
      <c r="N1968" t="s">
        <v>2833</v>
      </c>
    </row>
    <row r="1969" spans="2:14" x14ac:dyDescent="0.25">
      <c r="B1969" s="5" t="str">
        <f>Locations[[#This Row],[icao]]</f>
        <v>ZBER</v>
      </c>
      <c r="C1969" t="s">
        <v>11457</v>
      </c>
      <c r="D1969" t="s">
        <v>730</v>
      </c>
      <c r="E1969" t="s">
        <v>11458</v>
      </c>
      <c r="F1969" t="s">
        <v>11457</v>
      </c>
      <c r="G1969" t="s">
        <v>732</v>
      </c>
      <c r="H1969" t="s">
        <v>11459</v>
      </c>
      <c r="I1969">
        <v>3301</v>
      </c>
      <c r="K1969" t="s">
        <v>11460</v>
      </c>
      <c r="L1969" t="s">
        <v>11461</v>
      </c>
      <c r="N1969" t="s">
        <v>4064</v>
      </c>
    </row>
    <row r="1970" spans="2:14" x14ac:dyDescent="0.25">
      <c r="B1970" s="5" t="str">
        <f>Locations[[#This Row],[icao]]</f>
        <v>ZSFY</v>
      </c>
      <c r="C1970" t="s">
        <v>12703</v>
      </c>
      <c r="D1970" t="s">
        <v>730</v>
      </c>
      <c r="E1970" t="s">
        <v>12704</v>
      </c>
      <c r="F1970" t="s">
        <v>12703</v>
      </c>
      <c r="G1970" t="s">
        <v>732</v>
      </c>
      <c r="H1970" t="s">
        <v>12705</v>
      </c>
      <c r="I1970">
        <v>104</v>
      </c>
      <c r="K1970" t="s">
        <v>12706</v>
      </c>
      <c r="L1970" t="s">
        <v>12707</v>
      </c>
      <c r="N1970" t="s">
        <v>3296</v>
      </c>
    </row>
    <row r="1971" spans="2:14" x14ac:dyDescent="0.25">
      <c r="B1971" s="5" t="str">
        <f>Locations[[#This Row],[icao]]</f>
        <v>ZGFS</v>
      </c>
      <c r="C1971" t="s">
        <v>12742</v>
      </c>
      <c r="D1971" t="s">
        <v>730</v>
      </c>
      <c r="E1971" t="s">
        <v>12743</v>
      </c>
      <c r="F1971" t="s">
        <v>12742</v>
      </c>
      <c r="G1971" t="s">
        <v>732</v>
      </c>
      <c r="H1971" t="s">
        <v>12744</v>
      </c>
      <c r="I1971">
        <v>6</v>
      </c>
      <c r="K1971" t="s">
        <v>12745</v>
      </c>
      <c r="L1971" t="s">
        <v>12746</v>
      </c>
      <c r="N1971" t="s">
        <v>10241</v>
      </c>
    </row>
    <row r="1972" spans="2:14" x14ac:dyDescent="0.25">
      <c r="B1972" s="5" t="str">
        <f>Locations[[#This Row],[icao]]</f>
        <v>ZWFY</v>
      </c>
      <c r="C1972" t="s">
        <v>12802</v>
      </c>
      <c r="D1972" t="s">
        <v>730</v>
      </c>
      <c r="E1972" t="s">
        <v>12803</v>
      </c>
      <c r="F1972" t="s">
        <v>12802</v>
      </c>
      <c r="G1972" t="s">
        <v>732</v>
      </c>
      <c r="H1972" t="s">
        <v>12804</v>
      </c>
      <c r="I1972">
        <v>3081</v>
      </c>
      <c r="K1972" t="s">
        <v>12805</v>
      </c>
      <c r="L1972" t="s">
        <v>12806</v>
      </c>
      <c r="N1972" t="s">
        <v>2327</v>
      </c>
    </row>
    <row r="1973" spans="2:14" x14ac:dyDescent="0.25">
      <c r="B1973" s="5" t="str">
        <f>Locations[[#This Row],[icao]]</f>
        <v>ZUGH</v>
      </c>
      <c r="C1973" t="s">
        <v>13385</v>
      </c>
      <c r="D1973" t="s">
        <v>730</v>
      </c>
      <c r="E1973" t="s">
        <v>13386</v>
      </c>
      <c r="F1973" t="s">
        <v>13385</v>
      </c>
      <c r="G1973" t="s">
        <v>732</v>
      </c>
      <c r="H1973" t="s">
        <v>13387</v>
      </c>
      <c r="I1973">
        <v>1531</v>
      </c>
      <c r="K1973" t="s">
        <v>13388</v>
      </c>
      <c r="L1973" t="s">
        <v>13389</v>
      </c>
      <c r="N1973" t="s">
        <v>8704</v>
      </c>
    </row>
    <row r="1974" spans="2:14" x14ac:dyDescent="0.25">
      <c r="B1974" s="5" t="str">
        <f>Locations[[#This Row],[icao]]</f>
        <v>ZLGL</v>
      </c>
      <c r="C1974" t="s">
        <v>13687</v>
      </c>
      <c r="D1974" t="s">
        <v>730</v>
      </c>
      <c r="E1974" t="s">
        <v>13688</v>
      </c>
      <c r="F1974" t="s">
        <v>13687</v>
      </c>
      <c r="G1974" t="s">
        <v>732</v>
      </c>
      <c r="H1974" t="s">
        <v>13689</v>
      </c>
      <c r="I1974">
        <v>12426</v>
      </c>
      <c r="K1974" t="s">
        <v>13690</v>
      </c>
      <c r="L1974" t="s">
        <v>13691</v>
      </c>
      <c r="N1974" t="s">
        <v>13692</v>
      </c>
    </row>
    <row r="1975" spans="2:14" x14ac:dyDescent="0.25">
      <c r="B1975" s="5" t="str">
        <f>Locations[[#This Row],[icao]]</f>
        <v>ZLGM</v>
      </c>
      <c r="C1975" t="s">
        <v>13880</v>
      </c>
      <c r="D1975" t="s">
        <v>730</v>
      </c>
      <c r="E1975" t="s">
        <v>13881</v>
      </c>
      <c r="F1975" t="s">
        <v>13880</v>
      </c>
      <c r="G1975" t="s">
        <v>732</v>
      </c>
      <c r="H1975" t="s">
        <v>13882</v>
      </c>
      <c r="I1975">
        <v>9334</v>
      </c>
      <c r="K1975" t="s">
        <v>13883</v>
      </c>
      <c r="L1975" t="s">
        <v>13884</v>
      </c>
      <c r="N1975" t="s">
        <v>1857</v>
      </c>
    </row>
    <row r="1976" spans="2:14" x14ac:dyDescent="0.25">
      <c r="B1976" s="5" t="str">
        <f>Locations[[#This Row],[icao]]</f>
        <v>ZLXH</v>
      </c>
      <c r="C1976" t="s">
        <v>14602</v>
      </c>
      <c r="D1976" t="s">
        <v>730</v>
      </c>
      <c r="E1976" t="s">
        <v>14603</v>
      </c>
      <c r="F1976" t="s">
        <v>14602</v>
      </c>
      <c r="G1976" t="s">
        <v>732</v>
      </c>
      <c r="H1976" t="s">
        <v>14604</v>
      </c>
      <c r="I1976">
        <v>10510</v>
      </c>
      <c r="K1976" t="s">
        <v>14605</v>
      </c>
      <c r="L1976" t="s">
        <v>14606</v>
      </c>
      <c r="N1976" t="s">
        <v>14607</v>
      </c>
    </row>
    <row r="1977" spans="2:14" x14ac:dyDescent="0.25">
      <c r="B1977" s="5" t="str">
        <f>Locations[[#This Row],[icao]]</f>
        <v>ZUGU</v>
      </c>
      <c r="C1977" t="s">
        <v>14674</v>
      </c>
      <c r="D1977" t="s">
        <v>730</v>
      </c>
      <c r="E1977" t="s">
        <v>14675</v>
      </c>
      <c r="F1977" t="s">
        <v>14674</v>
      </c>
      <c r="G1977" t="s">
        <v>732</v>
      </c>
      <c r="H1977" t="s">
        <v>14676</v>
      </c>
      <c r="I1977">
        <v>0</v>
      </c>
      <c r="K1977" t="s">
        <v>14677</v>
      </c>
      <c r="L1977" t="s">
        <v>14678</v>
      </c>
      <c r="N1977" t="s">
        <v>8704</v>
      </c>
    </row>
    <row r="1978" spans="2:14" x14ac:dyDescent="0.25">
      <c r="B1978" s="5" t="str">
        <f>Locations[[#This Row],[icao]]</f>
        <v>ZLGY</v>
      </c>
      <c r="C1978" t="s">
        <v>14679</v>
      </c>
      <c r="D1978" t="s">
        <v>730</v>
      </c>
      <c r="E1978" t="s">
        <v>14680</v>
      </c>
      <c r="F1978" t="s">
        <v>14679</v>
      </c>
      <c r="G1978" t="s">
        <v>732</v>
      </c>
      <c r="H1978" t="s">
        <v>14681</v>
      </c>
      <c r="I1978">
        <v>5696</v>
      </c>
      <c r="K1978" t="s">
        <v>14682</v>
      </c>
      <c r="L1978" t="s">
        <v>14683</v>
      </c>
      <c r="N1978" t="s">
        <v>14683</v>
      </c>
    </row>
    <row r="1979" spans="2:14" x14ac:dyDescent="0.25">
      <c r="B1979" s="5" t="str">
        <f>Locations[[#This Row],[icao]]</f>
        <v>ZUGZ</v>
      </c>
      <c r="C1979" t="s">
        <v>14692</v>
      </c>
      <c r="D1979" t="s">
        <v>730</v>
      </c>
      <c r="E1979" t="s">
        <v>14693</v>
      </c>
      <c r="F1979" t="s">
        <v>14692</v>
      </c>
      <c r="G1979" t="s">
        <v>732</v>
      </c>
      <c r="H1979" t="s">
        <v>14694</v>
      </c>
      <c r="I1979">
        <v>0</v>
      </c>
      <c r="K1979" t="s">
        <v>14695</v>
      </c>
      <c r="L1979" t="s">
        <v>14696</v>
      </c>
      <c r="N1979" t="s">
        <v>8704</v>
      </c>
    </row>
    <row r="1980" spans="2:14" x14ac:dyDescent="0.25">
      <c r="B1980" s="5" t="str">
        <f>Locations[[#This Row],[icao]]</f>
        <v>ZGHC</v>
      </c>
      <c r="C1980" t="s">
        <v>14908</v>
      </c>
      <c r="D1980" t="s">
        <v>730</v>
      </c>
      <c r="E1980" t="s">
        <v>14909</v>
      </c>
      <c r="F1980" t="s">
        <v>14908</v>
      </c>
      <c r="G1980" t="s">
        <v>732</v>
      </c>
      <c r="H1980" t="s">
        <v>14910</v>
      </c>
      <c r="I1980">
        <v>2221</v>
      </c>
      <c r="K1980" t="s">
        <v>14911</v>
      </c>
      <c r="L1980" t="s">
        <v>14912</v>
      </c>
      <c r="N1980" t="s">
        <v>1661</v>
      </c>
    </row>
    <row r="1981" spans="2:14" x14ac:dyDescent="0.25">
      <c r="B1981" s="5" t="str">
        <f>Locations[[#This Row],[icao]]</f>
        <v>ZBHD</v>
      </c>
      <c r="C1981" t="s">
        <v>14944</v>
      </c>
      <c r="D1981" t="s">
        <v>730</v>
      </c>
      <c r="E1981" t="s">
        <v>14945</v>
      </c>
      <c r="F1981" t="s">
        <v>14944</v>
      </c>
      <c r="G1981" t="s">
        <v>732</v>
      </c>
      <c r="H1981" t="s">
        <v>14946</v>
      </c>
      <c r="I1981">
        <v>229</v>
      </c>
      <c r="K1981" t="s">
        <v>14947</v>
      </c>
      <c r="L1981" t="s">
        <v>14948</v>
      </c>
      <c r="N1981" t="s">
        <v>14949</v>
      </c>
    </row>
    <row r="1982" spans="2:14" x14ac:dyDescent="0.25">
      <c r="B1982" s="5" t="str">
        <f>Locations[[#This Row],[icao]]</f>
        <v>ZBHH</v>
      </c>
      <c r="C1982" t="s">
        <v>15063</v>
      </c>
      <c r="D1982" t="s">
        <v>730</v>
      </c>
      <c r="E1982" t="s">
        <v>15064</v>
      </c>
      <c r="F1982" t="s">
        <v>15063</v>
      </c>
      <c r="G1982" t="s">
        <v>732</v>
      </c>
      <c r="H1982" t="s">
        <v>15065</v>
      </c>
      <c r="I1982">
        <v>3556</v>
      </c>
      <c r="J1982" t="s">
        <v>15066</v>
      </c>
      <c r="K1982" t="s">
        <v>15067</v>
      </c>
      <c r="L1982" t="s">
        <v>15068</v>
      </c>
      <c r="N1982" t="s">
        <v>4064</v>
      </c>
    </row>
    <row r="1983" spans="2:14" x14ac:dyDescent="0.25">
      <c r="B1983" s="5" t="str">
        <f>Locations[[#This Row],[icao]]</f>
        <v>LGAT</v>
      </c>
      <c r="C1983" t="s">
        <v>15069</v>
      </c>
      <c r="D1983" t="s">
        <v>730</v>
      </c>
      <c r="E1983" t="s">
        <v>15070</v>
      </c>
      <c r="F1983" t="s">
        <v>15069</v>
      </c>
      <c r="G1983" t="s">
        <v>732</v>
      </c>
      <c r="H1983" t="s">
        <v>15071</v>
      </c>
      <c r="I1983">
        <v>69</v>
      </c>
      <c r="K1983" t="s">
        <v>15072</v>
      </c>
      <c r="L1983" t="s">
        <v>15073</v>
      </c>
      <c r="N1983" t="s">
        <v>15074</v>
      </c>
    </row>
    <row r="1984" spans="2:14" x14ac:dyDescent="0.25">
      <c r="B1984" s="5" t="str">
        <f>Locations[[#This Row],[icao]]</f>
        <v>ZSSH</v>
      </c>
      <c r="C1984" t="s">
        <v>15212</v>
      </c>
      <c r="D1984" t="s">
        <v>730</v>
      </c>
      <c r="E1984" t="s">
        <v>15213</v>
      </c>
      <c r="F1984" t="s">
        <v>15212</v>
      </c>
      <c r="G1984" t="s">
        <v>732</v>
      </c>
      <c r="H1984" t="s">
        <v>15214</v>
      </c>
      <c r="I1984">
        <v>28</v>
      </c>
      <c r="K1984" t="s">
        <v>15215</v>
      </c>
      <c r="L1984" t="s">
        <v>15216</v>
      </c>
      <c r="N1984" t="s">
        <v>9178</v>
      </c>
    </row>
    <row r="1985" spans="2:14" x14ac:dyDescent="0.25">
      <c r="B1985" s="5" t="str">
        <f>Locations[[#This Row],[icao]]</f>
        <v>ZGCJ</v>
      </c>
      <c r="C1985" t="s">
        <v>15274</v>
      </c>
      <c r="D1985" t="s">
        <v>730</v>
      </c>
      <c r="E1985" t="s">
        <v>15275</v>
      </c>
      <c r="F1985" t="s">
        <v>15274</v>
      </c>
      <c r="G1985" t="s">
        <v>732</v>
      </c>
      <c r="H1985" t="s">
        <v>15276</v>
      </c>
      <c r="I1985">
        <v>882</v>
      </c>
      <c r="K1985" t="s">
        <v>15277</v>
      </c>
      <c r="L1985" t="s">
        <v>15278</v>
      </c>
      <c r="N1985" t="s">
        <v>1124</v>
      </c>
    </row>
    <row r="1986" spans="2:14" x14ac:dyDescent="0.25">
      <c r="B1986" s="5" t="str">
        <f>Locations[[#This Row],[icao]]</f>
        <v>ZBLA</v>
      </c>
      <c r="C1986" t="s">
        <v>15364</v>
      </c>
      <c r="D1986" t="s">
        <v>730</v>
      </c>
      <c r="E1986" t="s">
        <v>15365</v>
      </c>
      <c r="F1986" t="s">
        <v>15364</v>
      </c>
      <c r="G1986" t="s">
        <v>732</v>
      </c>
      <c r="H1986" t="s">
        <v>15366</v>
      </c>
      <c r="I1986">
        <v>2169</v>
      </c>
      <c r="K1986" t="s">
        <v>15367</v>
      </c>
      <c r="L1986" t="s">
        <v>15368</v>
      </c>
      <c r="N1986" t="s">
        <v>4064</v>
      </c>
    </row>
    <row r="1987" spans="2:14" x14ac:dyDescent="0.25">
      <c r="B1987" s="5" t="str">
        <f>Locations[[#This Row],[icao]]</f>
        <v>ZBUL</v>
      </c>
      <c r="C1987" t="s">
        <v>15396</v>
      </c>
      <c r="D1987" t="s">
        <v>730</v>
      </c>
      <c r="E1987" t="s">
        <v>15397</v>
      </c>
      <c r="F1987" t="s">
        <v>15396</v>
      </c>
      <c r="G1987" t="s">
        <v>732</v>
      </c>
      <c r="H1987" t="s">
        <v>15398</v>
      </c>
      <c r="I1987">
        <v>0</v>
      </c>
      <c r="K1987" t="s">
        <v>15399</v>
      </c>
      <c r="L1987" t="s">
        <v>15400</v>
      </c>
      <c r="N1987" t="s">
        <v>4064</v>
      </c>
    </row>
    <row r="1988" spans="2:14" x14ac:dyDescent="0.25">
      <c r="B1988" s="5" t="str">
        <f>Locations[[#This Row],[icao]]</f>
        <v>ZWHM</v>
      </c>
      <c r="C1988" t="s">
        <v>15455</v>
      </c>
      <c r="D1988" t="s">
        <v>730</v>
      </c>
      <c r="E1988" t="s">
        <v>15456</v>
      </c>
      <c r="F1988" t="s">
        <v>15455</v>
      </c>
      <c r="G1988" t="s">
        <v>732</v>
      </c>
      <c r="H1988" t="s">
        <v>15457</v>
      </c>
      <c r="I1988">
        <v>2703</v>
      </c>
      <c r="K1988" t="s">
        <v>15458</v>
      </c>
      <c r="L1988" t="s">
        <v>15459</v>
      </c>
      <c r="N1988" t="s">
        <v>2327</v>
      </c>
    </row>
    <row r="1989" spans="2:14" x14ac:dyDescent="0.25">
      <c r="B1989" s="5" t="str">
        <f>Locations[[#This Row],[icao]]</f>
        <v>ZGHY</v>
      </c>
      <c r="C1989" t="s">
        <v>15567</v>
      </c>
      <c r="D1989" t="s">
        <v>730</v>
      </c>
      <c r="E1989" t="s">
        <v>15568</v>
      </c>
      <c r="F1989" t="s">
        <v>15567</v>
      </c>
      <c r="G1989" t="s">
        <v>732</v>
      </c>
      <c r="H1989" t="s">
        <v>15569</v>
      </c>
      <c r="I1989">
        <v>0</v>
      </c>
      <c r="K1989" t="s">
        <v>15570</v>
      </c>
      <c r="L1989" t="s">
        <v>15571</v>
      </c>
      <c r="M1989" t="s">
        <v>15572</v>
      </c>
      <c r="N1989" t="s">
        <v>1124</v>
      </c>
    </row>
    <row r="1990" spans="2:14" x14ac:dyDescent="0.25">
      <c r="B1990" s="5" t="str">
        <f>Locations[[#This Row],[icao]]</f>
        <v>ZHSN</v>
      </c>
      <c r="C1990" t="s">
        <v>15682</v>
      </c>
      <c r="D1990" t="s">
        <v>730</v>
      </c>
      <c r="E1990" t="s">
        <v>15683</v>
      </c>
      <c r="F1990" t="s">
        <v>15682</v>
      </c>
      <c r="G1990" t="s">
        <v>732</v>
      </c>
      <c r="H1990" t="s">
        <v>15684</v>
      </c>
      <c r="I1990">
        <v>8365</v>
      </c>
      <c r="K1990" t="s">
        <v>15685</v>
      </c>
      <c r="L1990" t="s">
        <v>15686</v>
      </c>
      <c r="N1990" t="s">
        <v>11316</v>
      </c>
    </row>
    <row r="1991" spans="2:14" x14ac:dyDescent="0.25">
      <c r="B1991" s="5" t="str">
        <f>Locations[[#This Row],[icao]]</f>
        <v>ZSZS</v>
      </c>
      <c r="C1991" t="s">
        <v>15866</v>
      </c>
      <c r="D1991" t="s">
        <v>730</v>
      </c>
      <c r="E1991" t="s">
        <v>15867</v>
      </c>
      <c r="F1991" t="s">
        <v>15866</v>
      </c>
      <c r="G1991" t="s">
        <v>732</v>
      </c>
      <c r="H1991" t="s">
        <v>15868</v>
      </c>
      <c r="I1991">
        <v>3</v>
      </c>
      <c r="K1991" t="s">
        <v>15869</v>
      </c>
      <c r="L1991" t="s">
        <v>15870</v>
      </c>
      <c r="N1991" t="s">
        <v>15074</v>
      </c>
    </row>
    <row r="1992" spans="2:14" x14ac:dyDescent="0.25">
      <c r="B1992" s="5" t="str">
        <f>Locations[[#This Row],[icao]]</f>
        <v>ZWTN</v>
      </c>
      <c r="C1992" t="s">
        <v>15979</v>
      </c>
      <c r="D1992" t="s">
        <v>730</v>
      </c>
      <c r="E1992" t="s">
        <v>15980</v>
      </c>
      <c r="F1992" t="s">
        <v>15979</v>
      </c>
      <c r="G1992" t="s">
        <v>732</v>
      </c>
      <c r="H1992" t="s">
        <v>15981</v>
      </c>
      <c r="I1992">
        <v>4672</v>
      </c>
      <c r="K1992" t="s">
        <v>15982</v>
      </c>
      <c r="L1992" t="s">
        <v>15983</v>
      </c>
      <c r="N1992" t="s">
        <v>2327</v>
      </c>
    </row>
    <row r="1993" spans="2:14" x14ac:dyDescent="0.25">
      <c r="B1993" s="5" t="str">
        <f>Locations[[#This Row],[icao]]</f>
        <v>ZLHX</v>
      </c>
      <c r="C1993" t="s">
        <v>15999</v>
      </c>
      <c r="D1993" t="s">
        <v>730</v>
      </c>
      <c r="E1993" t="s">
        <v>16000</v>
      </c>
      <c r="F1993" t="s">
        <v>15999</v>
      </c>
      <c r="G1993" t="s">
        <v>732</v>
      </c>
      <c r="H1993" t="s">
        <v>16001</v>
      </c>
      <c r="I1993">
        <v>2945</v>
      </c>
      <c r="K1993" t="s">
        <v>16002</v>
      </c>
      <c r="L1993" t="s">
        <v>16003</v>
      </c>
      <c r="N1993" t="s">
        <v>13692</v>
      </c>
    </row>
    <row r="1994" spans="2:14" x14ac:dyDescent="0.25">
      <c r="B1994" s="5" t="str">
        <f>Locations[[#This Row],[icao]]</f>
        <v>ZBHZ</v>
      </c>
      <c r="C1994" t="s">
        <v>16075</v>
      </c>
      <c r="D1994" t="s">
        <v>730</v>
      </c>
      <c r="E1994" t="s">
        <v>16076</v>
      </c>
      <c r="F1994" t="s">
        <v>16075</v>
      </c>
      <c r="G1994" t="s">
        <v>732</v>
      </c>
      <c r="H1994" t="s">
        <v>16077</v>
      </c>
      <c r="I1994">
        <v>0</v>
      </c>
      <c r="K1994" t="s">
        <v>16078</v>
      </c>
      <c r="L1994" t="s">
        <v>16079</v>
      </c>
      <c r="N1994" t="s">
        <v>4064</v>
      </c>
    </row>
    <row r="1995" spans="2:14" x14ac:dyDescent="0.25">
      <c r="B1995" s="5" t="str">
        <f>Locations[[#This Row],[icao]]</f>
        <v>ZUHY</v>
      </c>
      <c r="C1995" t="s">
        <v>16086</v>
      </c>
      <c r="D1995" t="s">
        <v>4551</v>
      </c>
      <c r="E1995" t="s">
        <v>16087</v>
      </c>
      <c r="F1995" t="s">
        <v>16086</v>
      </c>
      <c r="G1995" t="s">
        <v>732</v>
      </c>
      <c r="H1995" t="s">
        <v>16088</v>
      </c>
      <c r="I1995">
        <v>11600</v>
      </c>
      <c r="K1995" t="s">
        <v>16089</v>
      </c>
      <c r="L1995" t="s">
        <v>16090</v>
      </c>
      <c r="N1995" t="s">
        <v>8704</v>
      </c>
    </row>
    <row r="1996" spans="2:14" x14ac:dyDescent="0.25">
      <c r="B1996" s="5" t="str">
        <f>Locations[[#This Row],[icao]]</f>
        <v>ZBAL</v>
      </c>
      <c r="C1996" t="s">
        <v>16091</v>
      </c>
      <c r="D1996" t="s">
        <v>4551</v>
      </c>
      <c r="E1996" t="s">
        <v>16092</v>
      </c>
      <c r="F1996" t="s">
        <v>16091</v>
      </c>
      <c r="G1996" t="s">
        <v>732</v>
      </c>
      <c r="H1996" t="s">
        <v>16093</v>
      </c>
      <c r="I1996">
        <v>4560</v>
      </c>
      <c r="K1996" t="s">
        <v>16094</v>
      </c>
      <c r="L1996" t="s">
        <v>16095</v>
      </c>
      <c r="M1996" t="s">
        <v>16092</v>
      </c>
      <c r="N1996" t="s">
        <v>4064</v>
      </c>
    </row>
    <row r="1997" spans="2:14" x14ac:dyDescent="0.25">
      <c r="B1997" s="5" t="str">
        <f>Locations[[#This Row],[icao]]</f>
        <v>ZUBZ</v>
      </c>
      <c r="C1997" t="s">
        <v>16096</v>
      </c>
      <c r="D1997" t="s">
        <v>730</v>
      </c>
      <c r="E1997" t="s">
        <v>16097</v>
      </c>
      <c r="F1997" t="s">
        <v>16096</v>
      </c>
      <c r="G1997" t="s">
        <v>732</v>
      </c>
      <c r="H1997" t="s">
        <v>16098</v>
      </c>
      <c r="I1997">
        <v>1804</v>
      </c>
      <c r="K1997" t="s">
        <v>16099</v>
      </c>
      <c r="L1997" t="s">
        <v>16100</v>
      </c>
      <c r="N1997" t="s">
        <v>8704</v>
      </c>
    </row>
    <row r="1998" spans="2:14" x14ac:dyDescent="0.25">
      <c r="B1998" s="5" t="str">
        <f>Locations[[#This Row],[icao]]</f>
        <v>ZYBA</v>
      </c>
      <c r="C1998" t="s">
        <v>16101</v>
      </c>
      <c r="D1998" t="s">
        <v>16102</v>
      </c>
      <c r="E1998" t="s">
        <v>16103</v>
      </c>
      <c r="F1998" t="s">
        <v>16101</v>
      </c>
      <c r="G1998" t="s">
        <v>732</v>
      </c>
      <c r="H1998" t="s">
        <v>16104</v>
      </c>
      <c r="I1998">
        <v>480</v>
      </c>
      <c r="K1998" t="s">
        <v>16105</v>
      </c>
      <c r="L1998" t="s">
        <v>16106</v>
      </c>
      <c r="N1998" t="s">
        <v>7395</v>
      </c>
    </row>
    <row r="1999" spans="2:14" x14ac:dyDescent="0.25">
      <c r="B1999" s="5" t="str">
        <f>Locations[[#This Row],[icao]]</f>
        <v>ZGHZ</v>
      </c>
      <c r="C1999" t="s">
        <v>16148</v>
      </c>
      <c r="D1999" t="s">
        <v>730</v>
      </c>
      <c r="E1999" t="s">
        <v>16149</v>
      </c>
      <c r="F1999" t="s">
        <v>16148</v>
      </c>
      <c r="G1999" t="s">
        <v>732</v>
      </c>
      <c r="H1999" t="s">
        <v>16150</v>
      </c>
      <c r="I1999">
        <v>50</v>
      </c>
      <c r="K1999" t="s">
        <v>16151</v>
      </c>
      <c r="L1999" t="s">
        <v>16152</v>
      </c>
      <c r="N1999" t="s">
        <v>10241</v>
      </c>
    </row>
    <row r="2000" spans="2:14" x14ac:dyDescent="0.25">
      <c r="B2000" s="5" t="str">
        <f>Locations[[#This Row],[icao]]</f>
        <v>ZLDL</v>
      </c>
      <c r="C2000" t="s">
        <v>16237</v>
      </c>
      <c r="D2000" t="s">
        <v>1032</v>
      </c>
      <c r="E2000" t="s">
        <v>16238</v>
      </c>
      <c r="F2000" t="s">
        <v>16237</v>
      </c>
      <c r="G2000" t="s">
        <v>732</v>
      </c>
      <c r="H2000" t="s">
        <v>16239</v>
      </c>
      <c r="I2000">
        <v>9843</v>
      </c>
      <c r="K2000" t="s">
        <v>16240</v>
      </c>
      <c r="L2000" t="s">
        <v>16241</v>
      </c>
      <c r="N2000" t="s">
        <v>13692</v>
      </c>
    </row>
    <row r="2001" spans="2:14" x14ac:dyDescent="0.25">
      <c r="B2001" s="5" t="str">
        <f>Locations[[#This Row],[icao]]</f>
        <v>ZSLQ</v>
      </c>
      <c r="C2001" t="s">
        <v>16261</v>
      </c>
      <c r="D2001" t="s">
        <v>730</v>
      </c>
      <c r="E2001" t="s">
        <v>16262</v>
      </c>
      <c r="F2001" t="s">
        <v>16261</v>
      </c>
      <c r="G2001" t="s">
        <v>732</v>
      </c>
      <c r="H2001" t="s">
        <v>16263</v>
      </c>
      <c r="I2001">
        <v>0</v>
      </c>
      <c r="K2001" t="s">
        <v>16264</v>
      </c>
      <c r="L2001" t="s">
        <v>16265</v>
      </c>
      <c r="N2001" t="s">
        <v>15074</v>
      </c>
    </row>
    <row r="2002" spans="2:14" x14ac:dyDescent="0.25">
      <c r="B2002" s="5" t="str">
        <f>Locations[[#This Row],[icao]]</f>
        <v>ZLHZ</v>
      </c>
      <c r="C2002" t="s">
        <v>16289</v>
      </c>
      <c r="D2002" t="s">
        <v>730</v>
      </c>
      <c r="E2002" t="s">
        <v>16290</v>
      </c>
      <c r="F2002" t="s">
        <v>16289</v>
      </c>
      <c r="G2002" t="s">
        <v>732</v>
      </c>
      <c r="H2002" t="s">
        <v>16291</v>
      </c>
      <c r="I2002">
        <v>0</v>
      </c>
      <c r="K2002" t="s">
        <v>16292</v>
      </c>
      <c r="L2002" t="s">
        <v>16293</v>
      </c>
      <c r="N2002" t="s">
        <v>2833</v>
      </c>
    </row>
    <row r="2003" spans="2:14" x14ac:dyDescent="0.25">
      <c r="B2003" s="5" t="str">
        <f>Locations[[#This Row],[icao]]</f>
        <v>ZUNP</v>
      </c>
      <c r="C2003" t="s">
        <v>16294</v>
      </c>
      <c r="D2003" t="s">
        <v>730</v>
      </c>
      <c r="E2003" t="s">
        <v>16295</v>
      </c>
      <c r="F2003" t="s">
        <v>16294</v>
      </c>
      <c r="G2003" t="s">
        <v>732</v>
      </c>
      <c r="H2003" t="s">
        <v>16296</v>
      </c>
      <c r="I2003">
        <v>1620</v>
      </c>
      <c r="K2003" t="s">
        <v>16297</v>
      </c>
      <c r="L2003" t="s">
        <v>16298</v>
      </c>
      <c r="N2003" t="s">
        <v>3711</v>
      </c>
    </row>
    <row r="2004" spans="2:14" x14ac:dyDescent="0.25">
      <c r="B2004" s="5" t="str">
        <f>Locations[[#This Row],[icao]]</f>
        <v>ZLIC</v>
      </c>
      <c r="C2004" t="s">
        <v>17101</v>
      </c>
      <c r="D2004" t="s">
        <v>730</v>
      </c>
      <c r="E2004" t="s">
        <v>17102</v>
      </c>
      <c r="F2004" t="s">
        <v>17101</v>
      </c>
      <c r="G2004" t="s">
        <v>732</v>
      </c>
      <c r="H2004" t="s">
        <v>17103</v>
      </c>
      <c r="I2004">
        <v>0</v>
      </c>
      <c r="J2004" t="s">
        <v>17104</v>
      </c>
      <c r="K2004" t="s">
        <v>17105</v>
      </c>
      <c r="L2004" t="s">
        <v>17106</v>
      </c>
      <c r="N2004" t="s">
        <v>17107</v>
      </c>
    </row>
    <row r="2005" spans="2:14" x14ac:dyDescent="0.25">
      <c r="B2005" s="5" t="str">
        <f>Locations[[#This Row],[icao]]</f>
        <v>ZLQY</v>
      </c>
      <c r="C2005" t="s">
        <v>17268</v>
      </c>
      <c r="D2005" t="s">
        <v>730</v>
      </c>
      <c r="E2005" t="s">
        <v>17269</v>
      </c>
      <c r="F2005" t="s">
        <v>17268</v>
      </c>
      <c r="G2005" t="s">
        <v>732</v>
      </c>
      <c r="H2005" t="s">
        <v>17270</v>
      </c>
      <c r="I2005">
        <v>0</v>
      </c>
      <c r="K2005" t="s">
        <v>17271</v>
      </c>
      <c r="L2005" t="s">
        <v>17272</v>
      </c>
      <c r="N2005" t="s">
        <v>14607</v>
      </c>
    </row>
    <row r="2006" spans="2:14" x14ac:dyDescent="0.25">
      <c r="B2006" s="5" t="str">
        <f>Locations[[#This Row],[icao]]</f>
        <v>ZSJD</v>
      </c>
      <c r="C2006" t="s">
        <v>17870</v>
      </c>
      <c r="D2006" t="s">
        <v>730</v>
      </c>
      <c r="E2006" t="s">
        <v>17871</v>
      </c>
      <c r="F2006" t="s">
        <v>17870</v>
      </c>
      <c r="G2006" t="s">
        <v>732</v>
      </c>
      <c r="H2006" t="s">
        <v>17872</v>
      </c>
      <c r="I2006">
        <v>112</v>
      </c>
      <c r="K2006" t="s">
        <v>17873</v>
      </c>
      <c r="L2006" t="s">
        <v>17874</v>
      </c>
      <c r="N2006" t="s">
        <v>17875</v>
      </c>
    </row>
    <row r="2007" spans="2:14" x14ac:dyDescent="0.25">
      <c r="B2007" s="5" t="str">
        <f>Locations[[#This Row],[icao]]</f>
        <v>ZYJD</v>
      </c>
      <c r="C2007" t="s">
        <v>17923</v>
      </c>
      <c r="D2007" t="s">
        <v>730</v>
      </c>
      <c r="E2007" t="s">
        <v>17924</v>
      </c>
      <c r="F2007" t="s">
        <v>17923</v>
      </c>
      <c r="G2007" t="s">
        <v>732</v>
      </c>
      <c r="H2007" t="s">
        <v>17925</v>
      </c>
      <c r="I2007">
        <v>1205</v>
      </c>
      <c r="K2007" t="s">
        <v>17926</v>
      </c>
      <c r="L2007" t="s">
        <v>17927</v>
      </c>
      <c r="N2007" t="s">
        <v>4064</v>
      </c>
    </row>
    <row r="2008" spans="2:14" x14ac:dyDescent="0.25">
      <c r="B2008" s="5" t="str">
        <f>Locations[[#This Row],[icao]]</f>
        <v>ZLJQ</v>
      </c>
      <c r="C2008" t="s">
        <v>17928</v>
      </c>
      <c r="D2008" t="s">
        <v>730</v>
      </c>
      <c r="E2008" t="s">
        <v>17929</v>
      </c>
      <c r="F2008" t="s">
        <v>17928</v>
      </c>
      <c r="G2008" t="s">
        <v>732</v>
      </c>
      <c r="H2008" t="s">
        <v>17930</v>
      </c>
      <c r="I2008">
        <v>5112</v>
      </c>
      <c r="K2008" t="s">
        <v>17931</v>
      </c>
      <c r="L2008" t="s">
        <v>17932</v>
      </c>
      <c r="N2008" t="s">
        <v>14607</v>
      </c>
    </row>
    <row r="2009" spans="2:14" x14ac:dyDescent="0.25">
      <c r="B2009" s="5" t="str">
        <f>Locations[[#This Row],[icao]]</f>
        <v>ZSJA</v>
      </c>
      <c r="C2009" t="s">
        <v>17933</v>
      </c>
      <c r="D2009" t="s">
        <v>730</v>
      </c>
      <c r="E2009" t="s">
        <v>17934</v>
      </c>
      <c r="F2009" t="s">
        <v>17933</v>
      </c>
      <c r="G2009" t="s">
        <v>732</v>
      </c>
      <c r="H2009" t="s">
        <v>17935</v>
      </c>
      <c r="I2009">
        <v>281</v>
      </c>
      <c r="K2009" t="s">
        <v>17936</v>
      </c>
      <c r="L2009" t="s">
        <v>17937</v>
      </c>
      <c r="N2009" t="s">
        <v>17875</v>
      </c>
    </row>
    <row r="2010" spans="2:14" x14ac:dyDescent="0.25">
      <c r="B2010" s="5" t="str">
        <f>Locations[[#This Row],[icao]]</f>
        <v>ZPJH</v>
      </c>
      <c r="C2010" t="s">
        <v>17943</v>
      </c>
      <c r="D2010" t="s">
        <v>730</v>
      </c>
      <c r="E2010" t="s">
        <v>17944</v>
      </c>
      <c r="F2010" t="s">
        <v>17943</v>
      </c>
      <c r="G2010" t="s">
        <v>732</v>
      </c>
      <c r="H2010" t="s">
        <v>17945</v>
      </c>
      <c r="I2010">
        <v>1815</v>
      </c>
      <c r="K2010" t="s">
        <v>17946</v>
      </c>
      <c r="L2010" t="s">
        <v>17947</v>
      </c>
      <c r="N2010" t="s">
        <v>5827</v>
      </c>
    </row>
    <row r="2011" spans="2:14" x14ac:dyDescent="0.25">
      <c r="B2011" s="5" t="str">
        <f>Locations[[#This Row],[icao]]</f>
        <v>ZLJC</v>
      </c>
      <c r="C2011" t="s">
        <v>17968</v>
      </c>
      <c r="D2011" t="s">
        <v>730</v>
      </c>
      <c r="E2011" t="s">
        <v>17969</v>
      </c>
      <c r="F2011" t="s">
        <v>17968</v>
      </c>
      <c r="G2011" t="s">
        <v>732</v>
      </c>
      <c r="H2011" t="s">
        <v>17970</v>
      </c>
      <c r="I2011">
        <v>4740</v>
      </c>
      <c r="K2011" t="s">
        <v>17971</v>
      </c>
      <c r="L2011" t="s">
        <v>17972</v>
      </c>
      <c r="M2011" t="s">
        <v>17973</v>
      </c>
      <c r="N2011" t="s">
        <v>14607</v>
      </c>
    </row>
    <row r="2012" spans="2:14" x14ac:dyDescent="0.25">
      <c r="B2012" s="5" t="str">
        <f>Locations[[#This Row],[icao]]</f>
        <v>ZUQJ</v>
      </c>
      <c r="C2012" t="s">
        <v>18002</v>
      </c>
      <c r="D2012" t="s">
        <v>730</v>
      </c>
      <c r="E2012" t="s">
        <v>18003</v>
      </c>
      <c r="F2012" t="s">
        <v>18002</v>
      </c>
      <c r="G2012" t="s">
        <v>732</v>
      </c>
      <c r="H2012" t="s">
        <v>18004</v>
      </c>
      <c r="I2012">
        <v>2075</v>
      </c>
      <c r="K2012" t="s">
        <v>18005</v>
      </c>
      <c r="L2012" t="s">
        <v>18006</v>
      </c>
      <c r="N2012" t="s">
        <v>7761</v>
      </c>
    </row>
    <row r="2013" spans="2:14" x14ac:dyDescent="0.25">
      <c r="B2013" s="5" t="str">
        <f>Locations[[#This Row],[icao]]</f>
        <v>ZSQZ</v>
      </c>
      <c r="C2013" t="s">
        <v>18035</v>
      </c>
      <c r="D2013" t="s">
        <v>730</v>
      </c>
      <c r="E2013" t="s">
        <v>18036</v>
      </c>
      <c r="F2013" t="s">
        <v>18035</v>
      </c>
      <c r="G2013" t="s">
        <v>732</v>
      </c>
      <c r="H2013" t="s">
        <v>18037</v>
      </c>
      <c r="I2013">
        <v>0</v>
      </c>
      <c r="K2013" t="s">
        <v>18038</v>
      </c>
      <c r="L2013" t="s">
        <v>18039</v>
      </c>
      <c r="N2013" t="s">
        <v>18040</v>
      </c>
    </row>
    <row r="2014" spans="2:14" x14ac:dyDescent="0.25">
      <c r="B2014" s="5" t="str">
        <f>Locations[[#This Row],[icao]]</f>
        <v>ZPJM</v>
      </c>
      <c r="C2014" t="s">
        <v>18087</v>
      </c>
      <c r="D2014" t="s">
        <v>730</v>
      </c>
      <c r="E2014" t="s">
        <v>18088</v>
      </c>
      <c r="F2014" t="s">
        <v>18087</v>
      </c>
      <c r="G2014" t="s">
        <v>732</v>
      </c>
      <c r="H2014" t="s">
        <v>18089</v>
      </c>
      <c r="I2014">
        <v>0</v>
      </c>
      <c r="K2014" t="s">
        <v>18090</v>
      </c>
      <c r="L2014" t="s">
        <v>18091</v>
      </c>
      <c r="N2014" t="s">
        <v>5827</v>
      </c>
    </row>
    <row r="2015" spans="2:14" x14ac:dyDescent="0.25">
      <c r="B2015" s="5" t="str">
        <f>Locations[[#This Row],[icao]]</f>
        <v>ZSJG</v>
      </c>
      <c r="C2015" t="s">
        <v>18115</v>
      </c>
      <c r="D2015" t="s">
        <v>730</v>
      </c>
      <c r="E2015" t="s">
        <v>18116</v>
      </c>
      <c r="F2015" t="s">
        <v>18115</v>
      </c>
      <c r="G2015" t="s">
        <v>732</v>
      </c>
      <c r="H2015" t="s">
        <v>18117</v>
      </c>
      <c r="I2015">
        <v>134</v>
      </c>
      <c r="K2015" t="s">
        <v>18118</v>
      </c>
      <c r="L2015" t="s">
        <v>18119</v>
      </c>
      <c r="N2015" t="s">
        <v>10015</v>
      </c>
    </row>
    <row r="2016" spans="2:14" x14ac:dyDescent="0.25">
      <c r="B2016" s="5" t="str">
        <f>Locations[[#This Row],[icao]]</f>
        <v>ZSJH</v>
      </c>
      <c r="C2016" t="s">
        <v>18293</v>
      </c>
      <c r="D2016" t="s">
        <v>730</v>
      </c>
      <c r="E2016" t="s">
        <v>18294</v>
      </c>
      <c r="F2016" t="s">
        <v>18293</v>
      </c>
      <c r="G2016" t="s">
        <v>732</v>
      </c>
      <c r="H2016" t="s">
        <v>18295</v>
      </c>
      <c r="I2016">
        <v>60</v>
      </c>
      <c r="K2016" t="s">
        <v>18296</v>
      </c>
      <c r="L2016" t="s">
        <v>18297</v>
      </c>
      <c r="M2016" t="s">
        <v>5511</v>
      </c>
      <c r="N2016" t="s">
        <v>898</v>
      </c>
    </row>
    <row r="2017" spans="2:14" x14ac:dyDescent="0.25">
      <c r="B2017" s="5" t="str">
        <f>Locations[[#This Row],[icao]]</f>
        <v>ZSJU</v>
      </c>
      <c r="C2017" t="s">
        <v>18335</v>
      </c>
      <c r="D2017" t="s">
        <v>730</v>
      </c>
      <c r="E2017" t="s">
        <v>18336</v>
      </c>
      <c r="F2017" t="s">
        <v>18335</v>
      </c>
      <c r="G2017" t="s">
        <v>732</v>
      </c>
      <c r="H2017" t="s">
        <v>18337</v>
      </c>
      <c r="I2017">
        <v>0</v>
      </c>
      <c r="K2017" t="s">
        <v>18338</v>
      </c>
      <c r="L2017" t="s">
        <v>18339</v>
      </c>
      <c r="N2017" t="s">
        <v>15074</v>
      </c>
    </row>
    <row r="2018" spans="2:14" x14ac:dyDescent="0.25">
      <c r="B2018" s="5" t="str">
        <f>Locations[[#This Row],[icao]]</f>
        <v>ZUJZ</v>
      </c>
      <c r="C2018" t="s">
        <v>18369</v>
      </c>
      <c r="D2018" t="s">
        <v>730</v>
      </c>
      <c r="E2018" t="s">
        <v>18370</v>
      </c>
      <c r="F2018" t="s">
        <v>18369</v>
      </c>
      <c r="G2018" t="s">
        <v>732</v>
      </c>
      <c r="H2018" t="s">
        <v>18371</v>
      </c>
      <c r="I2018">
        <v>11327</v>
      </c>
      <c r="K2018" t="s">
        <v>18372</v>
      </c>
      <c r="L2018" t="s">
        <v>18373</v>
      </c>
      <c r="N2018" t="s">
        <v>8704</v>
      </c>
    </row>
    <row r="2019" spans="2:14" x14ac:dyDescent="0.25">
      <c r="B2019" s="5" t="str">
        <f>Locations[[#This Row],[icao]]</f>
        <v>ZWKC</v>
      </c>
      <c r="C2019" t="s">
        <v>18507</v>
      </c>
      <c r="D2019" t="s">
        <v>730</v>
      </c>
      <c r="E2019" t="s">
        <v>18508</v>
      </c>
      <c r="F2019" t="s">
        <v>18507</v>
      </c>
      <c r="G2019" t="s">
        <v>732</v>
      </c>
      <c r="H2019" t="s">
        <v>18509</v>
      </c>
      <c r="I2019">
        <v>3524</v>
      </c>
      <c r="K2019" t="s">
        <v>18510</v>
      </c>
      <c r="L2019" t="s">
        <v>18511</v>
      </c>
      <c r="N2019" t="s">
        <v>2327</v>
      </c>
    </row>
    <row r="2020" spans="2:14" x14ac:dyDescent="0.25">
      <c r="B2020" s="5" t="str">
        <f>Locations[[#This Row],[icao]]</f>
        <v>ZWSH</v>
      </c>
      <c r="C2020" t="s">
        <v>18784</v>
      </c>
      <c r="D2020" t="s">
        <v>730</v>
      </c>
      <c r="E2020" t="s">
        <v>18785</v>
      </c>
      <c r="F2020" t="s">
        <v>18784</v>
      </c>
      <c r="G2020" t="s">
        <v>732</v>
      </c>
      <c r="H2020" t="s">
        <v>18786</v>
      </c>
      <c r="I2020">
        <v>4529</v>
      </c>
      <c r="K2020" t="s">
        <v>18787</v>
      </c>
      <c r="L2020" t="s">
        <v>18788</v>
      </c>
      <c r="N2020" t="s">
        <v>2327</v>
      </c>
    </row>
    <row r="2021" spans="2:14" x14ac:dyDescent="0.25">
      <c r="B2021" s="5" t="str">
        <f>Locations[[#This Row],[icao]]</f>
        <v>ZSCN</v>
      </c>
      <c r="C2021" t="s">
        <v>18816</v>
      </c>
      <c r="D2021" t="s">
        <v>730</v>
      </c>
      <c r="E2021" t="s">
        <v>18817</v>
      </c>
      <c r="F2021" t="s">
        <v>18816</v>
      </c>
      <c r="G2021" t="s">
        <v>732</v>
      </c>
      <c r="H2021" t="s">
        <v>18818</v>
      </c>
      <c r="I2021">
        <v>143</v>
      </c>
      <c r="K2021" t="s">
        <v>18819</v>
      </c>
      <c r="L2021" t="s">
        <v>18820</v>
      </c>
      <c r="N2021" t="s">
        <v>17875</v>
      </c>
    </row>
    <row r="2022" spans="2:14" x14ac:dyDescent="0.25">
      <c r="B2022" s="5" t="str">
        <f>Locations[[#This Row],[icao]]</f>
        <v>ZUKJ</v>
      </c>
      <c r="C2022" t="s">
        <v>18935</v>
      </c>
      <c r="D2022" t="s">
        <v>730</v>
      </c>
      <c r="E2022" t="s">
        <v>18936</v>
      </c>
      <c r="F2022" t="s">
        <v>18935</v>
      </c>
      <c r="G2022" t="s">
        <v>732</v>
      </c>
      <c r="H2022" t="s">
        <v>18937</v>
      </c>
      <c r="I2022">
        <v>3115</v>
      </c>
      <c r="K2022" t="s">
        <v>18938</v>
      </c>
      <c r="L2022" t="s">
        <v>18939</v>
      </c>
      <c r="N2022" t="s">
        <v>3711</v>
      </c>
    </row>
    <row r="2023" spans="2:14" x14ac:dyDescent="0.25">
      <c r="B2023" s="5" t="str">
        <f>Locations[[#This Row],[icao]]</f>
        <v>ZWKN</v>
      </c>
      <c r="C2023" t="s">
        <v>18940</v>
      </c>
      <c r="D2023" t="s">
        <v>730</v>
      </c>
      <c r="E2023" t="s">
        <v>18941</v>
      </c>
      <c r="F2023" t="s">
        <v>18940</v>
      </c>
      <c r="G2023" t="s">
        <v>732</v>
      </c>
      <c r="H2023" t="s">
        <v>18942</v>
      </c>
      <c r="I2023">
        <v>3921</v>
      </c>
      <c r="K2023" t="s">
        <v>18943</v>
      </c>
      <c r="L2023" t="s">
        <v>18944</v>
      </c>
      <c r="N2023" t="s">
        <v>2327</v>
      </c>
    </row>
    <row r="2024" spans="2:14" x14ac:dyDescent="0.25">
      <c r="B2024" s="5" t="str">
        <f>Locations[[#This Row],[icao]]</f>
        <v>ZPPP</v>
      </c>
      <c r="C2024" t="s">
        <v>19103</v>
      </c>
      <c r="D2024" t="s">
        <v>730</v>
      </c>
      <c r="E2024" t="s">
        <v>19104</v>
      </c>
      <c r="F2024" t="s">
        <v>19103</v>
      </c>
      <c r="G2024" t="s">
        <v>732</v>
      </c>
      <c r="H2024" t="s">
        <v>19105</v>
      </c>
      <c r="I2024">
        <v>6903</v>
      </c>
      <c r="K2024" t="s">
        <v>19106</v>
      </c>
      <c r="L2024" t="s">
        <v>19107</v>
      </c>
      <c r="N2024" t="s">
        <v>5827</v>
      </c>
    </row>
    <row r="2025" spans="2:14" x14ac:dyDescent="0.25">
      <c r="B2025" s="5" t="str">
        <f>Locations[[#This Row],[icao]]</f>
        <v>ZSGZ</v>
      </c>
      <c r="C2025" t="s">
        <v>19300</v>
      </c>
      <c r="D2025" t="s">
        <v>730</v>
      </c>
      <c r="E2025" t="s">
        <v>19301</v>
      </c>
      <c r="F2025" t="s">
        <v>19300</v>
      </c>
      <c r="G2025" t="s">
        <v>732</v>
      </c>
      <c r="H2025" t="s">
        <v>19302</v>
      </c>
      <c r="I2025">
        <v>387</v>
      </c>
      <c r="K2025" t="s">
        <v>19303</v>
      </c>
      <c r="L2025" t="s">
        <v>19304</v>
      </c>
      <c r="N2025" t="s">
        <v>17875</v>
      </c>
    </row>
    <row r="2026" spans="2:14" x14ac:dyDescent="0.25">
      <c r="B2026" s="5" t="str">
        <f>Locations[[#This Row],[icao]]</f>
        <v>ZWKL</v>
      </c>
      <c r="C2026" t="s">
        <v>19364</v>
      </c>
      <c r="D2026" t="s">
        <v>730</v>
      </c>
      <c r="E2026" t="s">
        <v>19365</v>
      </c>
      <c r="F2026" t="s">
        <v>19364</v>
      </c>
      <c r="G2026" t="s">
        <v>732</v>
      </c>
      <c r="H2026" t="s">
        <v>19366</v>
      </c>
      <c r="I2026">
        <v>0</v>
      </c>
      <c r="K2026" t="s">
        <v>19367</v>
      </c>
      <c r="L2026" t="s">
        <v>19368</v>
      </c>
      <c r="N2026" t="s">
        <v>2327</v>
      </c>
    </row>
    <row r="2027" spans="2:14" x14ac:dyDescent="0.25">
      <c r="B2027" s="5" t="str">
        <f>Locations[[#This Row],[icao]]</f>
        <v>ZUGY</v>
      </c>
      <c r="C2027" t="s">
        <v>19723</v>
      </c>
      <c r="D2027" t="s">
        <v>730</v>
      </c>
      <c r="E2027" t="s">
        <v>19724</v>
      </c>
      <c r="F2027" t="s">
        <v>19723</v>
      </c>
      <c r="G2027" t="s">
        <v>732</v>
      </c>
      <c r="H2027" t="s">
        <v>19725</v>
      </c>
      <c r="I2027">
        <v>3736</v>
      </c>
      <c r="K2027" t="s">
        <v>19726</v>
      </c>
      <c r="L2027" t="s">
        <v>19727</v>
      </c>
      <c r="N2027" t="s">
        <v>3711</v>
      </c>
    </row>
    <row r="2028" spans="2:14" x14ac:dyDescent="0.25">
      <c r="B2028" s="5" t="str">
        <f>Locations[[#This Row],[icao]]</f>
        <v>ZGKL</v>
      </c>
      <c r="C2028" t="s">
        <v>19754</v>
      </c>
      <c r="D2028" t="s">
        <v>730</v>
      </c>
      <c r="E2028" t="s">
        <v>19755</v>
      </c>
      <c r="F2028" t="s">
        <v>19754</v>
      </c>
      <c r="G2028" t="s">
        <v>732</v>
      </c>
      <c r="H2028" t="s">
        <v>19756</v>
      </c>
      <c r="I2028">
        <v>570</v>
      </c>
      <c r="K2028" t="s">
        <v>19757</v>
      </c>
      <c r="L2028" t="s">
        <v>19758</v>
      </c>
      <c r="N2028" t="s">
        <v>1661</v>
      </c>
    </row>
    <row r="2029" spans="2:14" x14ac:dyDescent="0.25">
      <c r="B2029" s="5" t="str">
        <f>Locations[[#This Row],[icao]]</f>
        <v>ZSLD</v>
      </c>
      <c r="C2029" t="s">
        <v>20135</v>
      </c>
      <c r="D2029" t="s">
        <v>730</v>
      </c>
      <c r="E2029" t="s">
        <v>20136</v>
      </c>
      <c r="F2029" t="s">
        <v>20135</v>
      </c>
      <c r="G2029" t="s">
        <v>732</v>
      </c>
      <c r="H2029" t="s">
        <v>20137</v>
      </c>
      <c r="I2029">
        <v>1225</v>
      </c>
      <c r="K2029" t="s">
        <v>20138</v>
      </c>
      <c r="L2029" t="s">
        <v>20139</v>
      </c>
      <c r="N2029" t="s">
        <v>18040</v>
      </c>
    </row>
    <row r="2030" spans="2:14" x14ac:dyDescent="0.25">
      <c r="B2030" s="5" t="str">
        <f>Locations[[#This Row],[icao]]</f>
        <v>ZBLF</v>
      </c>
      <c r="C2030" t="s">
        <v>20348</v>
      </c>
      <c r="D2030" t="s">
        <v>730</v>
      </c>
      <c r="E2030" t="s">
        <v>20349</v>
      </c>
      <c r="F2030" t="s">
        <v>20348</v>
      </c>
      <c r="G2030" t="s">
        <v>732</v>
      </c>
      <c r="H2030" t="s">
        <v>20350</v>
      </c>
      <c r="I2030">
        <v>1483</v>
      </c>
      <c r="K2030" t="s">
        <v>20351</v>
      </c>
      <c r="L2030" t="s">
        <v>20352</v>
      </c>
      <c r="N2030" t="s">
        <v>7584</v>
      </c>
    </row>
    <row r="2031" spans="2:14" x14ac:dyDescent="0.25">
      <c r="B2031" s="5" t="str">
        <f>Locations[[#This Row],[icao]]</f>
        <v>ZHGH</v>
      </c>
      <c r="C2031" t="s">
        <v>20484</v>
      </c>
      <c r="D2031" t="s">
        <v>730</v>
      </c>
      <c r="E2031" t="s">
        <v>20485</v>
      </c>
      <c r="F2031" t="s">
        <v>20484</v>
      </c>
      <c r="G2031" t="s">
        <v>732</v>
      </c>
      <c r="H2031" t="s">
        <v>20486</v>
      </c>
      <c r="I2031">
        <v>0</v>
      </c>
      <c r="K2031" t="s">
        <v>20487</v>
      </c>
      <c r="L2031" t="s">
        <v>20488</v>
      </c>
      <c r="N2031" t="s">
        <v>11316</v>
      </c>
    </row>
    <row r="2032" spans="2:14" x14ac:dyDescent="0.25">
      <c r="B2032" s="5" t="str">
        <f>Locations[[#This Row],[icao]]</f>
        <v>ZULP</v>
      </c>
      <c r="C2032" t="s">
        <v>20501</v>
      </c>
      <c r="D2032" t="s">
        <v>730</v>
      </c>
      <c r="E2032" t="s">
        <v>20502</v>
      </c>
      <c r="F2032" t="s">
        <v>20501</v>
      </c>
      <c r="G2032" t="s">
        <v>732</v>
      </c>
      <c r="H2032" t="s">
        <v>20503</v>
      </c>
      <c r="I2032">
        <v>0</v>
      </c>
      <c r="K2032" t="s">
        <v>20504</v>
      </c>
      <c r="L2032" t="s">
        <v>20505</v>
      </c>
      <c r="N2032" t="s">
        <v>7761</v>
      </c>
    </row>
    <row r="2033" spans="2:14" x14ac:dyDescent="0.25">
      <c r="B2033" s="5" t="str">
        <f>Locations[[#This Row],[icao]]</f>
        <v>ZPLJ</v>
      </c>
      <c r="C2033" t="s">
        <v>20603</v>
      </c>
      <c r="D2033" t="s">
        <v>730</v>
      </c>
      <c r="E2033" t="s">
        <v>20604</v>
      </c>
      <c r="F2033" t="s">
        <v>20603</v>
      </c>
      <c r="G2033" t="s">
        <v>732</v>
      </c>
      <c r="H2033" t="s">
        <v>20605</v>
      </c>
      <c r="I2033">
        <v>0</v>
      </c>
      <c r="K2033" t="s">
        <v>20606</v>
      </c>
      <c r="L2033" t="s">
        <v>20607</v>
      </c>
      <c r="N2033" t="s">
        <v>5827</v>
      </c>
    </row>
    <row r="2034" spans="2:14" x14ac:dyDescent="0.25">
      <c r="B2034" s="5" t="str">
        <f>Locations[[#This Row],[icao]]</f>
        <v>ZULB</v>
      </c>
      <c r="C2034" t="s">
        <v>20698</v>
      </c>
      <c r="D2034" t="s">
        <v>730</v>
      </c>
      <c r="E2034" t="s">
        <v>20699</v>
      </c>
      <c r="F2034" t="s">
        <v>20698</v>
      </c>
      <c r="G2034" t="s">
        <v>732</v>
      </c>
      <c r="H2034" t="s">
        <v>20700</v>
      </c>
      <c r="I2034">
        <v>0</v>
      </c>
      <c r="K2034" t="s">
        <v>20701</v>
      </c>
      <c r="L2034" t="s">
        <v>20702</v>
      </c>
      <c r="N2034" t="s">
        <v>1661</v>
      </c>
    </row>
    <row r="2035" spans="2:14" x14ac:dyDescent="0.25">
      <c r="B2035" s="5" t="str">
        <f>Locations[[#This Row],[icao]]</f>
        <v>ZGLG</v>
      </c>
      <c r="C2035" t="s">
        <v>20712</v>
      </c>
      <c r="D2035" t="s">
        <v>730</v>
      </c>
      <c r="E2035" t="s">
        <v>20713</v>
      </c>
      <c r="F2035" t="s">
        <v>20712</v>
      </c>
      <c r="G2035" t="s">
        <v>732</v>
      </c>
      <c r="H2035" t="s">
        <v>20714</v>
      </c>
      <c r="I2035">
        <v>340</v>
      </c>
      <c r="K2035" t="s">
        <v>20715</v>
      </c>
      <c r="L2035" t="s">
        <v>20716</v>
      </c>
      <c r="N2035" t="s">
        <v>1124</v>
      </c>
    </row>
    <row r="2036" spans="2:14" x14ac:dyDescent="0.25">
      <c r="B2036" s="5" t="str">
        <f>Locations[[#This Row],[icao]]</f>
        <v>ZBLL</v>
      </c>
      <c r="C2036" t="s">
        <v>20743</v>
      </c>
      <c r="D2036" t="s">
        <v>730</v>
      </c>
      <c r="E2036" t="s">
        <v>20744</v>
      </c>
      <c r="F2036" t="s">
        <v>20743</v>
      </c>
      <c r="G2036" t="s">
        <v>732</v>
      </c>
      <c r="H2036" t="s">
        <v>20745</v>
      </c>
      <c r="I2036">
        <v>0</v>
      </c>
      <c r="K2036" t="s">
        <v>20746</v>
      </c>
      <c r="L2036" t="s">
        <v>20747</v>
      </c>
      <c r="M2036" t="s">
        <v>20748</v>
      </c>
      <c r="N2036" t="s">
        <v>7584</v>
      </c>
    </row>
    <row r="2037" spans="2:14" x14ac:dyDescent="0.25">
      <c r="B2037" s="5" t="str">
        <f>Locations[[#This Row],[icao]]</f>
        <v>ZPLC</v>
      </c>
      <c r="C2037" t="s">
        <v>20839</v>
      </c>
      <c r="D2037" t="s">
        <v>730</v>
      </c>
      <c r="E2037" t="s">
        <v>20840</v>
      </c>
      <c r="F2037" t="s">
        <v>20839</v>
      </c>
      <c r="G2037" t="s">
        <v>732</v>
      </c>
      <c r="H2037" t="s">
        <v>20841</v>
      </c>
      <c r="I2037">
        <v>6230</v>
      </c>
      <c r="K2037" t="s">
        <v>20842</v>
      </c>
      <c r="L2037" t="s">
        <v>20843</v>
      </c>
      <c r="N2037" t="s">
        <v>5827</v>
      </c>
    </row>
    <row r="2038" spans="2:14" x14ac:dyDescent="0.25">
      <c r="B2038" s="5" t="str">
        <f>Locations[[#This Row],[icao]]</f>
        <v>ZLLN</v>
      </c>
      <c r="C2038" t="s">
        <v>20851</v>
      </c>
      <c r="D2038" t="s">
        <v>730</v>
      </c>
      <c r="E2038" t="s">
        <v>20852</v>
      </c>
      <c r="F2038" t="s">
        <v>20851</v>
      </c>
      <c r="G2038" t="s">
        <v>732</v>
      </c>
      <c r="H2038" t="s">
        <v>20853</v>
      </c>
      <c r="I2038">
        <v>3707</v>
      </c>
      <c r="K2038" t="s">
        <v>20854</v>
      </c>
      <c r="L2038" t="s">
        <v>20855</v>
      </c>
      <c r="N2038" t="s">
        <v>14607</v>
      </c>
    </row>
    <row r="2039" spans="2:14" x14ac:dyDescent="0.25">
      <c r="B2039" s="5" t="str">
        <f>Locations[[#This Row],[icao]]</f>
        <v>ZUPS</v>
      </c>
      <c r="C2039" t="s">
        <v>21001</v>
      </c>
      <c r="D2039" t="s">
        <v>730</v>
      </c>
      <c r="E2039" t="s">
        <v>21002</v>
      </c>
      <c r="F2039" t="s">
        <v>21001</v>
      </c>
      <c r="G2039" t="s">
        <v>732</v>
      </c>
      <c r="H2039" t="s">
        <v>21003</v>
      </c>
      <c r="I2039">
        <v>0</v>
      </c>
      <c r="K2039" t="s">
        <v>21004</v>
      </c>
      <c r="L2039" t="s">
        <v>21005</v>
      </c>
      <c r="N2039" t="s">
        <v>3711</v>
      </c>
    </row>
    <row r="2040" spans="2:14" x14ac:dyDescent="0.25">
      <c r="B2040" s="5" t="str">
        <f>Locations[[#This Row],[icao]]</f>
        <v>ZULS</v>
      </c>
      <c r="C2040" t="s">
        <v>21513</v>
      </c>
      <c r="D2040" t="s">
        <v>730</v>
      </c>
      <c r="E2040" t="s">
        <v>21514</v>
      </c>
      <c r="F2040" t="s">
        <v>21513</v>
      </c>
      <c r="G2040" t="s">
        <v>732</v>
      </c>
      <c r="H2040" t="s">
        <v>21515</v>
      </c>
      <c r="I2040">
        <v>11713</v>
      </c>
      <c r="K2040" t="s">
        <v>21516</v>
      </c>
      <c r="L2040" t="s">
        <v>21517</v>
      </c>
      <c r="N2040" t="s">
        <v>5619</v>
      </c>
    </row>
    <row r="2041" spans="2:14" x14ac:dyDescent="0.25">
      <c r="B2041" s="5" t="str">
        <f>Locations[[#This Row],[icao]]</f>
        <v>ZSLG</v>
      </c>
      <c r="C2041" t="s">
        <v>21561</v>
      </c>
      <c r="D2041" t="s">
        <v>730</v>
      </c>
      <c r="E2041" t="s">
        <v>21562</v>
      </c>
      <c r="F2041" t="s">
        <v>21561</v>
      </c>
      <c r="G2041" t="s">
        <v>732</v>
      </c>
      <c r="H2041" t="s">
        <v>21563</v>
      </c>
      <c r="I2041">
        <v>0</v>
      </c>
      <c r="K2041" t="s">
        <v>21564</v>
      </c>
      <c r="L2041" t="s">
        <v>21565</v>
      </c>
      <c r="N2041" t="s">
        <v>9178</v>
      </c>
    </row>
    <row r="2042" spans="2:14" x14ac:dyDescent="0.25">
      <c r="B2042" s="5" t="str">
        <f>Locations[[#This Row],[icao]]</f>
        <v>ZSLY</v>
      </c>
      <c r="C2042" t="s">
        <v>21571</v>
      </c>
      <c r="D2042" t="s">
        <v>730</v>
      </c>
      <c r="E2042" t="s">
        <v>21572</v>
      </c>
      <c r="F2042" t="s">
        <v>21571</v>
      </c>
      <c r="G2042" t="s">
        <v>732</v>
      </c>
      <c r="H2042" t="s">
        <v>21573</v>
      </c>
      <c r="I2042">
        <v>0</v>
      </c>
      <c r="K2042" t="s">
        <v>21574</v>
      </c>
      <c r="L2042" t="s">
        <v>21575</v>
      </c>
      <c r="N2042" t="s">
        <v>10015</v>
      </c>
    </row>
    <row r="2043" spans="2:14" x14ac:dyDescent="0.25">
      <c r="B2043" s="5" t="str">
        <f>Locations[[#This Row],[icao]]</f>
        <v>ZGZH</v>
      </c>
      <c r="C2043" t="s">
        <v>21633</v>
      </c>
      <c r="D2043" t="s">
        <v>730</v>
      </c>
      <c r="E2043" t="s">
        <v>21634</v>
      </c>
      <c r="F2043" t="s">
        <v>21633</v>
      </c>
      <c r="G2043" t="s">
        <v>732</v>
      </c>
      <c r="H2043" t="s">
        <v>21635</v>
      </c>
      <c r="I2043">
        <v>295</v>
      </c>
      <c r="K2043" t="s">
        <v>21636</v>
      </c>
      <c r="L2043" t="s">
        <v>21637</v>
      </c>
      <c r="N2043" t="s">
        <v>1661</v>
      </c>
    </row>
    <row r="2044" spans="2:14" x14ac:dyDescent="0.25">
      <c r="B2044" s="5" t="str">
        <f>Locations[[#This Row],[icao]]</f>
        <v>ZULZ</v>
      </c>
      <c r="C2044" t="s">
        <v>21638</v>
      </c>
      <c r="D2044" t="s">
        <v>730</v>
      </c>
      <c r="E2044" t="s">
        <v>21639</v>
      </c>
      <c r="F2044" t="s">
        <v>21638</v>
      </c>
      <c r="G2044" t="s">
        <v>732</v>
      </c>
      <c r="H2044" t="s">
        <v>21640</v>
      </c>
      <c r="I2044">
        <v>0</v>
      </c>
      <c r="K2044" t="s">
        <v>21641</v>
      </c>
      <c r="L2044" t="s">
        <v>21642</v>
      </c>
      <c r="N2044" t="s">
        <v>8704</v>
      </c>
    </row>
    <row r="2045" spans="2:14" x14ac:dyDescent="0.25">
      <c r="B2045" s="5" t="str">
        <f>Locations[[#This Row],[icao]]</f>
        <v>ZUNZ</v>
      </c>
      <c r="C2045" t="s">
        <v>21650</v>
      </c>
      <c r="D2045" t="s">
        <v>730</v>
      </c>
      <c r="E2045" t="s">
        <v>21651</v>
      </c>
      <c r="F2045" t="s">
        <v>21650</v>
      </c>
      <c r="G2045" t="s">
        <v>732</v>
      </c>
      <c r="H2045" t="s">
        <v>21652</v>
      </c>
      <c r="I2045">
        <v>9675</v>
      </c>
      <c r="K2045" t="s">
        <v>21653</v>
      </c>
      <c r="L2045" t="s">
        <v>21654</v>
      </c>
      <c r="N2045" t="s">
        <v>5619</v>
      </c>
    </row>
    <row r="2046" spans="2:14" x14ac:dyDescent="0.25">
      <c r="B2046" s="5" t="str">
        <f>Locations[[#This Row],[icao]]</f>
        <v>ZBAA</v>
      </c>
      <c r="C2046" t="s">
        <v>26919</v>
      </c>
      <c r="D2046" t="s">
        <v>730</v>
      </c>
      <c r="E2046" t="s">
        <v>26920</v>
      </c>
      <c r="F2046" t="s">
        <v>26921</v>
      </c>
      <c r="G2046" t="s">
        <v>732</v>
      </c>
      <c r="H2046" t="s">
        <v>26922</v>
      </c>
      <c r="I2046">
        <v>116</v>
      </c>
      <c r="J2046" t="s">
        <v>26923</v>
      </c>
      <c r="K2046" t="s">
        <v>26924</v>
      </c>
    </row>
    <row r="2047" spans="2:14" x14ac:dyDescent="0.25">
      <c r="B2047" s="5" t="str">
        <f>Locations[[#This Row],[icao]]</f>
        <v>ZBCF</v>
      </c>
      <c r="C2047" t="s">
        <v>26925</v>
      </c>
      <c r="D2047" t="s">
        <v>730</v>
      </c>
      <c r="E2047" t="s">
        <v>26926</v>
      </c>
      <c r="F2047" t="s">
        <v>26925</v>
      </c>
      <c r="G2047" t="s">
        <v>732</v>
      </c>
      <c r="H2047" t="s">
        <v>26927</v>
      </c>
      <c r="I2047">
        <v>0</v>
      </c>
      <c r="K2047" t="s">
        <v>26928</v>
      </c>
    </row>
    <row r="2048" spans="2:14" x14ac:dyDescent="0.25">
      <c r="B2048" s="5" t="str">
        <f>Locations[[#This Row],[icao]]</f>
        <v>ZBDH</v>
      </c>
      <c r="C2048" t="s">
        <v>26929</v>
      </c>
      <c r="D2048" t="s">
        <v>730</v>
      </c>
      <c r="E2048" t="s">
        <v>26930</v>
      </c>
      <c r="F2048" t="s">
        <v>26931</v>
      </c>
      <c r="G2048" t="s">
        <v>732</v>
      </c>
      <c r="H2048" t="s">
        <v>26932</v>
      </c>
      <c r="I2048">
        <v>46</v>
      </c>
      <c r="K2048" t="s">
        <v>26933</v>
      </c>
    </row>
    <row r="2049" spans="2:11" x14ac:dyDescent="0.25">
      <c r="B2049" s="5" t="str">
        <f>Locations[[#This Row],[icao]]</f>
        <v>ZBSJ</v>
      </c>
      <c r="C2049" t="s">
        <v>26934</v>
      </c>
      <c r="D2049" t="s">
        <v>730</v>
      </c>
      <c r="E2049" t="s">
        <v>26935</v>
      </c>
      <c r="F2049" t="s">
        <v>26934</v>
      </c>
      <c r="G2049" t="s">
        <v>732</v>
      </c>
      <c r="H2049" t="s">
        <v>26936</v>
      </c>
      <c r="I2049">
        <v>233</v>
      </c>
      <c r="K2049" t="s">
        <v>26937</v>
      </c>
    </row>
    <row r="2050" spans="2:11" x14ac:dyDescent="0.25">
      <c r="B2050" s="5" t="str">
        <f>Locations[[#This Row],[icao]]</f>
        <v>ZBTJ</v>
      </c>
      <c r="C2050" t="s">
        <v>26938</v>
      </c>
      <c r="D2050" t="s">
        <v>730</v>
      </c>
      <c r="E2050" t="s">
        <v>26939</v>
      </c>
      <c r="F2050" t="s">
        <v>26938</v>
      </c>
      <c r="G2050" t="s">
        <v>732</v>
      </c>
      <c r="H2050" t="s">
        <v>26940</v>
      </c>
      <c r="I2050">
        <v>10</v>
      </c>
      <c r="K2050" t="s">
        <v>26941</v>
      </c>
    </row>
    <row r="2051" spans="2:11" x14ac:dyDescent="0.25">
      <c r="B2051" s="5" t="str">
        <f>Locations[[#This Row],[icao]]</f>
        <v>ZGBH</v>
      </c>
      <c r="C2051" t="s">
        <v>26947</v>
      </c>
      <c r="D2051" t="s">
        <v>730</v>
      </c>
      <c r="E2051" t="s">
        <v>26948</v>
      </c>
      <c r="F2051" t="s">
        <v>26947</v>
      </c>
      <c r="G2051" t="s">
        <v>732</v>
      </c>
      <c r="H2051" t="s">
        <v>26949</v>
      </c>
      <c r="I2051">
        <v>0</v>
      </c>
      <c r="K2051" t="s">
        <v>26950</v>
      </c>
    </row>
    <row r="2052" spans="2:11" x14ac:dyDescent="0.25">
      <c r="B2052" s="5" t="str">
        <f>Locations[[#This Row],[icao]]</f>
        <v>ZGDY</v>
      </c>
      <c r="C2052" t="s">
        <v>26951</v>
      </c>
      <c r="D2052" t="s">
        <v>730</v>
      </c>
      <c r="E2052" t="s">
        <v>26952</v>
      </c>
      <c r="F2052" t="s">
        <v>26951</v>
      </c>
      <c r="G2052" t="s">
        <v>732</v>
      </c>
      <c r="H2052" t="s">
        <v>26953</v>
      </c>
      <c r="I2052">
        <v>692</v>
      </c>
      <c r="K2052" t="s">
        <v>26954</v>
      </c>
    </row>
    <row r="2053" spans="2:11" x14ac:dyDescent="0.25">
      <c r="B2053" s="5" t="str">
        <f>Locations[[#This Row],[icao]]</f>
        <v>ZGGG</v>
      </c>
      <c r="C2053" t="s">
        <v>26955</v>
      </c>
      <c r="D2053" t="s">
        <v>730</v>
      </c>
      <c r="E2053" t="s">
        <v>26956</v>
      </c>
      <c r="F2053" t="s">
        <v>26955</v>
      </c>
      <c r="G2053" t="s">
        <v>732</v>
      </c>
      <c r="H2053" t="s">
        <v>26957</v>
      </c>
      <c r="I2053">
        <v>50</v>
      </c>
      <c r="J2053" t="s">
        <v>26958</v>
      </c>
      <c r="K2053" t="s">
        <v>26959</v>
      </c>
    </row>
    <row r="2054" spans="2:11" x14ac:dyDescent="0.25">
      <c r="B2054" s="5" t="str">
        <f>Locations[[#This Row],[icao]]</f>
        <v>ZGHA</v>
      </c>
      <c r="C2054" t="s">
        <v>26960</v>
      </c>
      <c r="D2054" t="s">
        <v>730</v>
      </c>
      <c r="E2054" t="s">
        <v>26961</v>
      </c>
      <c r="F2054" t="s">
        <v>26960</v>
      </c>
      <c r="G2054" t="s">
        <v>732</v>
      </c>
      <c r="H2054" t="s">
        <v>26962</v>
      </c>
      <c r="I2054">
        <v>217</v>
      </c>
      <c r="K2054" t="s">
        <v>26963</v>
      </c>
    </row>
    <row r="2055" spans="2:11" x14ac:dyDescent="0.25">
      <c r="B2055" s="5" t="str">
        <f>Locations[[#This Row],[icao]]</f>
        <v>ZLSN</v>
      </c>
      <c r="C2055" t="s">
        <v>26964</v>
      </c>
      <c r="D2055" t="s">
        <v>730</v>
      </c>
      <c r="E2055" t="s">
        <v>26965</v>
      </c>
      <c r="F2055" t="s">
        <v>26964</v>
      </c>
      <c r="G2055" t="s">
        <v>732</v>
      </c>
      <c r="H2055" t="s">
        <v>26966</v>
      </c>
      <c r="I2055">
        <v>0</v>
      </c>
      <c r="K2055" t="s">
        <v>26967</v>
      </c>
    </row>
    <row r="2056" spans="2:11" x14ac:dyDescent="0.25">
      <c r="B2056" s="5" t="str">
        <f>Locations[[#This Row],[icao]]</f>
        <v>ZGNN</v>
      </c>
      <c r="C2056" t="s">
        <v>26968</v>
      </c>
      <c r="D2056" t="s">
        <v>730</v>
      </c>
      <c r="E2056" t="s">
        <v>26969</v>
      </c>
      <c r="F2056" t="s">
        <v>26968</v>
      </c>
      <c r="G2056" t="s">
        <v>732</v>
      </c>
      <c r="H2056" t="s">
        <v>26970</v>
      </c>
      <c r="I2056">
        <v>421</v>
      </c>
      <c r="J2056" t="s">
        <v>26971</v>
      </c>
      <c r="K2056" t="s">
        <v>26972</v>
      </c>
    </row>
    <row r="2057" spans="2:11" x14ac:dyDescent="0.25">
      <c r="B2057" s="5" t="str">
        <f>Locations[[#This Row],[icao]]</f>
        <v>ZGOW</v>
      </c>
      <c r="C2057" t="s">
        <v>26973</v>
      </c>
      <c r="D2057" t="s">
        <v>730</v>
      </c>
      <c r="E2057" t="s">
        <v>26974</v>
      </c>
      <c r="F2057" t="s">
        <v>26973</v>
      </c>
      <c r="G2057" t="s">
        <v>732</v>
      </c>
      <c r="H2057" t="s">
        <v>26975</v>
      </c>
      <c r="I2057">
        <v>0</v>
      </c>
      <c r="K2057" t="s">
        <v>26976</v>
      </c>
    </row>
    <row r="2058" spans="2:11" x14ac:dyDescent="0.25">
      <c r="B2058" s="5" t="str">
        <f>Locations[[#This Row],[icao]]</f>
        <v>ZHCC</v>
      </c>
      <c r="C2058" t="s">
        <v>26977</v>
      </c>
      <c r="D2058" t="s">
        <v>730</v>
      </c>
      <c r="E2058" t="s">
        <v>26978</v>
      </c>
      <c r="F2058" t="s">
        <v>26977</v>
      </c>
      <c r="G2058" t="s">
        <v>732</v>
      </c>
      <c r="H2058" t="s">
        <v>26979</v>
      </c>
      <c r="I2058">
        <v>495</v>
      </c>
      <c r="K2058" t="s">
        <v>26980</v>
      </c>
    </row>
    <row r="2059" spans="2:11" x14ac:dyDescent="0.25">
      <c r="B2059" s="5" t="str">
        <f>Locations[[#This Row],[icao]]</f>
        <v>ZHHH</v>
      </c>
      <c r="C2059" t="s">
        <v>26981</v>
      </c>
      <c r="D2059" t="s">
        <v>730</v>
      </c>
      <c r="E2059" t="s">
        <v>26982</v>
      </c>
      <c r="F2059" t="s">
        <v>26981</v>
      </c>
      <c r="G2059" t="s">
        <v>732</v>
      </c>
      <c r="H2059" t="s">
        <v>26983</v>
      </c>
      <c r="I2059">
        <v>113</v>
      </c>
      <c r="J2059" t="s">
        <v>26984</v>
      </c>
      <c r="K2059" t="s">
        <v>26985</v>
      </c>
    </row>
    <row r="2060" spans="2:11" x14ac:dyDescent="0.25">
      <c r="B2060" s="5" t="str">
        <f>Locations[[#This Row],[icao]]</f>
        <v>ZHLY</v>
      </c>
      <c r="C2060" t="s">
        <v>26986</v>
      </c>
      <c r="D2060" t="s">
        <v>730</v>
      </c>
      <c r="E2060" t="s">
        <v>26987</v>
      </c>
      <c r="F2060" t="s">
        <v>26986</v>
      </c>
      <c r="G2060" t="s">
        <v>732</v>
      </c>
      <c r="H2060" t="s">
        <v>26988</v>
      </c>
      <c r="I2060">
        <v>840</v>
      </c>
      <c r="K2060" t="s">
        <v>26989</v>
      </c>
    </row>
    <row r="2061" spans="2:11" x14ac:dyDescent="0.25">
      <c r="B2061" s="5" t="str">
        <f>Locations[[#This Row],[icao]]</f>
        <v>ZHNY</v>
      </c>
      <c r="C2061" t="s">
        <v>26990</v>
      </c>
      <c r="D2061" t="s">
        <v>730</v>
      </c>
      <c r="E2061" t="s">
        <v>26991</v>
      </c>
      <c r="F2061" t="s">
        <v>26990</v>
      </c>
      <c r="G2061" t="s">
        <v>732</v>
      </c>
      <c r="H2061" t="s">
        <v>26992</v>
      </c>
      <c r="I2061">
        <v>840</v>
      </c>
      <c r="K2061" t="s">
        <v>26993</v>
      </c>
    </row>
    <row r="2062" spans="2:11" x14ac:dyDescent="0.25">
      <c r="B2062" s="5" t="str">
        <f>Locations[[#This Row],[icao]]</f>
        <v>ZJHK</v>
      </c>
      <c r="C2062" t="s">
        <v>26994</v>
      </c>
      <c r="D2062" t="s">
        <v>730</v>
      </c>
      <c r="E2062" t="s">
        <v>26995</v>
      </c>
      <c r="F2062" t="s">
        <v>26994</v>
      </c>
      <c r="G2062" t="s">
        <v>732</v>
      </c>
      <c r="H2062" t="s">
        <v>26996</v>
      </c>
      <c r="I2062">
        <v>75</v>
      </c>
      <c r="K2062" t="s">
        <v>26997</v>
      </c>
    </row>
    <row r="2063" spans="2:11" x14ac:dyDescent="0.25">
      <c r="B2063" s="5" t="str">
        <f>Locations[[#This Row],[icao]]</f>
        <v>ZJSY</v>
      </c>
      <c r="C2063" t="s">
        <v>27002</v>
      </c>
      <c r="D2063" t="s">
        <v>730</v>
      </c>
      <c r="E2063" t="s">
        <v>27003</v>
      </c>
      <c r="F2063" t="s">
        <v>27002</v>
      </c>
      <c r="G2063" t="s">
        <v>732</v>
      </c>
      <c r="H2063" t="s">
        <v>27004</v>
      </c>
      <c r="I2063">
        <v>92</v>
      </c>
      <c r="K2063" t="s">
        <v>27005</v>
      </c>
    </row>
    <row r="2064" spans="2:11" x14ac:dyDescent="0.25">
      <c r="B2064" s="5" t="str">
        <f>Locations[[#This Row],[icao]]</f>
        <v>ZLDH</v>
      </c>
      <c r="C2064" t="s">
        <v>27010</v>
      </c>
      <c r="D2064" t="s">
        <v>730</v>
      </c>
      <c r="E2064" t="s">
        <v>27011</v>
      </c>
      <c r="F2064" t="s">
        <v>27010</v>
      </c>
      <c r="G2064" t="s">
        <v>732</v>
      </c>
      <c r="H2064" t="s">
        <v>27012</v>
      </c>
      <c r="I2064">
        <v>0</v>
      </c>
      <c r="K2064" t="s">
        <v>27013</v>
      </c>
    </row>
    <row r="2065" spans="2:11" x14ac:dyDescent="0.25">
      <c r="B2065" s="5" t="str">
        <f>Locations[[#This Row],[icao]]</f>
        <v>ZLLL</v>
      </c>
      <c r="C2065" t="s">
        <v>27014</v>
      </c>
      <c r="D2065" t="s">
        <v>730</v>
      </c>
      <c r="E2065" t="s">
        <v>27015</v>
      </c>
      <c r="F2065" t="s">
        <v>27014</v>
      </c>
      <c r="G2065" t="s">
        <v>732</v>
      </c>
      <c r="H2065" t="s">
        <v>27016</v>
      </c>
      <c r="I2065">
        <v>6388</v>
      </c>
      <c r="K2065" t="s">
        <v>27017</v>
      </c>
    </row>
    <row r="2066" spans="2:11" x14ac:dyDescent="0.25">
      <c r="B2066" s="5" t="str">
        <f>Locations[[#This Row],[icao]]</f>
        <v>ZLZW</v>
      </c>
      <c r="C2066" t="s">
        <v>27018</v>
      </c>
      <c r="D2066" t="s">
        <v>730</v>
      </c>
      <c r="E2066" t="s">
        <v>27019</v>
      </c>
      <c r="F2066" t="s">
        <v>27018</v>
      </c>
      <c r="G2066" t="s">
        <v>732</v>
      </c>
      <c r="H2066" t="s">
        <v>27020</v>
      </c>
      <c r="I2066">
        <v>8202</v>
      </c>
      <c r="K2066" t="s">
        <v>27021</v>
      </c>
    </row>
    <row r="2067" spans="2:11" x14ac:dyDescent="0.25">
      <c r="B2067" s="5" t="str">
        <f>Locations[[#This Row],[icao]]</f>
        <v>ZPMS</v>
      </c>
      <c r="C2067" t="s">
        <v>27034</v>
      </c>
      <c r="D2067" t="s">
        <v>730</v>
      </c>
      <c r="E2067" t="s">
        <v>27035</v>
      </c>
      <c r="F2067" t="s">
        <v>27034</v>
      </c>
      <c r="G2067" t="s">
        <v>732</v>
      </c>
      <c r="H2067" t="s">
        <v>27036</v>
      </c>
      <c r="I2067">
        <v>2890</v>
      </c>
      <c r="K2067" t="s">
        <v>27037</v>
      </c>
    </row>
    <row r="2068" spans="2:11" x14ac:dyDescent="0.25">
      <c r="B2068" s="5" t="str">
        <f>Locations[[#This Row],[icao]]</f>
        <v>ZSFZ</v>
      </c>
      <c r="C2068" t="s">
        <v>27038</v>
      </c>
      <c r="D2068" t="s">
        <v>730</v>
      </c>
      <c r="E2068" t="s">
        <v>27039</v>
      </c>
      <c r="F2068" t="s">
        <v>27038</v>
      </c>
      <c r="G2068" t="s">
        <v>732</v>
      </c>
      <c r="H2068" t="s">
        <v>27040</v>
      </c>
      <c r="I2068">
        <v>46</v>
      </c>
      <c r="J2068" t="s">
        <v>27041</v>
      </c>
      <c r="K2068" t="s">
        <v>27042</v>
      </c>
    </row>
    <row r="2069" spans="2:11" x14ac:dyDescent="0.25">
      <c r="B2069" s="5" t="str">
        <f>Locations[[#This Row],[icao]]</f>
        <v>ZSHC</v>
      </c>
      <c r="C2069" t="s">
        <v>27043</v>
      </c>
      <c r="D2069" t="s">
        <v>730</v>
      </c>
      <c r="E2069" t="s">
        <v>27044</v>
      </c>
      <c r="F2069" t="s">
        <v>27043</v>
      </c>
      <c r="G2069" t="s">
        <v>732</v>
      </c>
      <c r="H2069" t="s">
        <v>27045</v>
      </c>
      <c r="I2069">
        <v>23</v>
      </c>
      <c r="J2069" t="s">
        <v>27046</v>
      </c>
      <c r="K2069" t="s">
        <v>27047</v>
      </c>
    </row>
    <row r="2070" spans="2:11" x14ac:dyDescent="0.25">
      <c r="B2070" s="5" t="str">
        <f>Locations[[#This Row],[icao]]</f>
        <v>ZSJJ</v>
      </c>
      <c r="C2070" t="s">
        <v>27048</v>
      </c>
      <c r="D2070" t="s">
        <v>730</v>
      </c>
      <c r="E2070" t="s">
        <v>27049</v>
      </c>
      <c r="F2070" t="s">
        <v>27048</v>
      </c>
      <c r="G2070" t="s">
        <v>732</v>
      </c>
      <c r="H2070" t="s">
        <v>27050</v>
      </c>
      <c r="I2070">
        <v>0</v>
      </c>
      <c r="K2070" t="s">
        <v>27051</v>
      </c>
    </row>
    <row r="2071" spans="2:11" x14ac:dyDescent="0.25">
      <c r="B2071" s="5" t="str">
        <f>Locations[[#This Row],[icao]]</f>
        <v>ZSOF</v>
      </c>
      <c r="C2071" t="s">
        <v>27052</v>
      </c>
      <c r="D2071" t="s">
        <v>730</v>
      </c>
      <c r="E2071" t="s">
        <v>27053</v>
      </c>
      <c r="F2071" t="s">
        <v>27052</v>
      </c>
      <c r="G2071" t="s">
        <v>732</v>
      </c>
      <c r="H2071" t="s">
        <v>27054</v>
      </c>
      <c r="I2071">
        <v>108</v>
      </c>
      <c r="K2071" t="s">
        <v>27055</v>
      </c>
    </row>
    <row r="2072" spans="2:11" x14ac:dyDescent="0.25">
      <c r="B2072" s="5" t="str">
        <f>Locations[[#This Row],[icao]]</f>
        <v>ZSQD</v>
      </c>
      <c r="C2072" t="s">
        <v>27056</v>
      </c>
      <c r="D2072" t="s">
        <v>730</v>
      </c>
      <c r="E2072" t="s">
        <v>27057</v>
      </c>
      <c r="F2072" t="s">
        <v>27056</v>
      </c>
      <c r="G2072" t="s">
        <v>732</v>
      </c>
      <c r="H2072" t="s">
        <v>27058</v>
      </c>
      <c r="I2072">
        <v>33</v>
      </c>
      <c r="K2072" t="s">
        <v>27059</v>
      </c>
    </row>
    <row r="2073" spans="2:11" x14ac:dyDescent="0.25">
      <c r="B2073" s="5" t="str">
        <f>Locations[[#This Row],[icao]]</f>
        <v>ZUAL</v>
      </c>
      <c r="C2073" t="s">
        <v>27060</v>
      </c>
      <c r="D2073" t="s">
        <v>730</v>
      </c>
      <c r="E2073" t="s">
        <v>27061</v>
      </c>
      <c r="F2073" t="s">
        <v>27060</v>
      </c>
      <c r="G2073" t="s">
        <v>732</v>
      </c>
      <c r="H2073" t="s">
        <v>27062</v>
      </c>
      <c r="I2073">
        <v>14022</v>
      </c>
      <c r="K2073" t="s">
        <v>27063</v>
      </c>
    </row>
    <row r="2074" spans="2:11" x14ac:dyDescent="0.25">
      <c r="B2074" s="5" t="str">
        <f>Locations[[#This Row],[icao]]</f>
        <v>ZUKD</v>
      </c>
      <c r="C2074" t="s">
        <v>27064</v>
      </c>
      <c r="D2074" t="s">
        <v>730</v>
      </c>
      <c r="E2074" t="s">
        <v>27065</v>
      </c>
      <c r="F2074" t="s">
        <v>27064</v>
      </c>
      <c r="G2074" t="s">
        <v>732</v>
      </c>
      <c r="H2074" t="s">
        <v>27066</v>
      </c>
      <c r="I2074">
        <v>14042</v>
      </c>
      <c r="K2074" t="s">
        <v>27067</v>
      </c>
    </row>
    <row r="2075" spans="2:11" x14ac:dyDescent="0.25">
      <c r="B2075" s="5" t="str">
        <f>Locations[[#This Row],[icao]]</f>
        <v>ZWCM</v>
      </c>
      <c r="C2075" t="s">
        <v>27068</v>
      </c>
      <c r="D2075" t="s">
        <v>730</v>
      </c>
      <c r="E2075" t="s">
        <v>27069</v>
      </c>
      <c r="F2075" t="s">
        <v>27068</v>
      </c>
      <c r="G2075" t="s">
        <v>732</v>
      </c>
      <c r="H2075" t="s">
        <v>27070</v>
      </c>
      <c r="I2075">
        <v>0</v>
      </c>
      <c r="K2075" t="s">
        <v>27071</v>
      </c>
    </row>
    <row r="2076" spans="2:11" x14ac:dyDescent="0.25">
      <c r="B2076" s="5" t="str">
        <f>Locations[[#This Row],[icao]]</f>
        <v>ZWKM</v>
      </c>
      <c r="C2076" t="s">
        <v>27072</v>
      </c>
      <c r="D2076" t="s">
        <v>730</v>
      </c>
      <c r="E2076" t="s">
        <v>27073</v>
      </c>
      <c r="F2076" t="s">
        <v>27072</v>
      </c>
      <c r="G2076" t="s">
        <v>732</v>
      </c>
      <c r="H2076" t="s">
        <v>27074</v>
      </c>
      <c r="I2076">
        <v>0</v>
      </c>
      <c r="K2076" t="s">
        <v>27075</v>
      </c>
    </row>
    <row r="2077" spans="2:11" x14ac:dyDescent="0.25">
      <c r="B2077" s="5" t="str">
        <f>Locations[[#This Row],[icao]]</f>
        <v>ZWWW</v>
      </c>
      <c r="C2077" t="s">
        <v>27076</v>
      </c>
      <c r="D2077" t="s">
        <v>730</v>
      </c>
      <c r="E2077" t="s">
        <v>27077</v>
      </c>
      <c r="F2077" t="s">
        <v>27076</v>
      </c>
      <c r="G2077" t="s">
        <v>732</v>
      </c>
      <c r="H2077" t="s">
        <v>27078</v>
      </c>
      <c r="I2077">
        <v>2125</v>
      </c>
      <c r="K2077" t="s">
        <v>27079</v>
      </c>
    </row>
    <row r="2078" spans="2:11" x14ac:dyDescent="0.25">
      <c r="B2078" s="5" t="str">
        <f>Locations[[#This Row],[icao]]</f>
        <v>ZYHB</v>
      </c>
      <c r="C2078" t="s">
        <v>27080</v>
      </c>
      <c r="D2078" t="s">
        <v>730</v>
      </c>
      <c r="E2078" t="s">
        <v>27081</v>
      </c>
      <c r="F2078" t="s">
        <v>27080</v>
      </c>
      <c r="G2078" t="s">
        <v>732</v>
      </c>
      <c r="H2078" t="s">
        <v>27082</v>
      </c>
      <c r="I2078">
        <v>457</v>
      </c>
      <c r="K2078" t="s">
        <v>27083</v>
      </c>
    </row>
    <row r="2079" spans="2:11" x14ac:dyDescent="0.25">
      <c r="B2079" s="5" t="str">
        <f>Locations[[#This Row],[icao]]</f>
        <v>ZYLS</v>
      </c>
      <c r="C2079" t="s">
        <v>27084</v>
      </c>
      <c r="D2079" t="s">
        <v>730</v>
      </c>
      <c r="E2079" t="s">
        <v>27085</v>
      </c>
      <c r="F2079" t="s">
        <v>27084</v>
      </c>
      <c r="G2079" t="s">
        <v>732</v>
      </c>
      <c r="H2079" t="s">
        <v>27086</v>
      </c>
      <c r="I2079">
        <v>12816</v>
      </c>
      <c r="K2079" t="s">
        <v>27087</v>
      </c>
    </row>
    <row r="2080" spans="2:11" x14ac:dyDescent="0.25">
      <c r="B2080" s="5" t="str">
        <f>Locations[[#This Row],[icao]]</f>
        <v>ZYYJ</v>
      </c>
      <c r="C2080" t="s">
        <v>27088</v>
      </c>
      <c r="D2080" t="s">
        <v>730</v>
      </c>
      <c r="E2080" t="s">
        <v>27089</v>
      </c>
      <c r="F2080" t="s">
        <v>27088</v>
      </c>
      <c r="G2080" t="s">
        <v>732</v>
      </c>
      <c r="H2080" t="s">
        <v>27090</v>
      </c>
      <c r="I2080">
        <v>624</v>
      </c>
      <c r="K2080" t="s">
        <v>27091</v>
      </c>
    </row>
    <row r="2081" spans="2:14" x14ac:dyDescent="0.25">
      <c r="B2081" s="5" t="str">
        <f>Locations[[#This Row],[icao]]</f>
        <v>ZYTL</v>
      </c>
      <c r="C2081" t="s">
        <v>27092</v>
      </c>
      <c r="D2081" t="s">
        <v>730</v>
      </c>
      <c r="E2081" t="s">
        <v>27093</v>
      </c>
      <c r="F2081" t="s">
        <v>27092</v>
      </c>
      <c r="G2081" t="s">
        <v>732</v>
      </c>
      <c r="H2081" t="s">
        <v>27094</v>
      </c>
      <c r="I2081">
        <v>107</v>
      </c>
      <c r="K2081" t="s">
        <v>27095</v>
      </c>
      <c r="L2081" t="s">
        <v>27096</v>
      </c>
      <c r="M2081" t="s">
        <v>27097</v>
      </c>
      <c r="N2081" t="s">
        <v>3077</v>
      </c>
    </row>
    <row r="2082" spans="2:14" x14ac:dyDescent="0.25">
      <c r="B2082" s="5" t="str">
        <f>Locations[[#This Row],[icao]]</f>
        <v>ZYFY</v>
      </c>
      <c r="C2082" t="s">
        <v>27098</v>
      </c>
      <c r="D2082" t="s">
        <v>730</v>
      </c>
      <c r="E2082" t="s">
        <v>27099</v>
      </c>
      <c r="F2082" t="s">
        <v>27098</v>
      </c>
      <c r="G2082" t="s">
        <v>732</v>
      </c>
      <c r="H2082" t="s">
        <v>27100</v>
      </c>
      <c r="I2082">
        <v>0</v>
      </c>
      <c r="K2082" t="s">
        <v>27101</v>
      </c>
      <c r="L2082" t="s">
        <v>27102</v>
      </c>
      <c r="N2082" t="s">
        <v>1857</v>
      </c>
    </row>
    <row r="2083" spans="2:14" x14ac:dyDescent="0.25">
      <c r="B2083" s="5" t="str">
        <f>Locations[[#This Row],[icao]]</f>
        <v>ZYHE</v>
      </c>
      <c r="C2083" t="s">
        <v>27103</v>
      </c>
      <c r="D2083" t="s">
        <v>730</v>
      </c>
      <c r="E2083" t="s">
        <v>27104</v>
      </c>
      <c r="F2083" t="s">
        <v>27103</v>
      </c>
      <c r="G2083" t="s">
        <v>732</v>
      </c>
      <c r="H2083" t="s">
        <v>27105</v>
      </c>
      <c r="I2083">
        <v>8530</v>
      </c>
      <c r="K2083" t="s">
        <v>27106</v>
      </c>
      <c r="L2083" t="s">
        <v>27107</v>
      </c>
      <c r="N2083" t="s">
        <v>1857</v>
      </c>
    </row>
    <row r="2084" spans="2:14" x14ac:dyDescent="0.25">
      <c r="B2084" s="5" t="str">
        <f>Locations[[#This Row],[icao]]</f>
        <v>ZYJL</v>
      </c>
      <c r="C2084" t="s">
        <v>27108</v>
      </c>
      <c r="D2084" t="s">
        <v>730</v>
      </c>
      <c r="E2084" t="s">
        <v>27109</v>
      </c>
      <c r="F2084" t="s">
        <v>27108</v>
      </c>
      <c r="G2084" t="s">
        <v>732</v>
      </c>
      <c r="H2084" t="s">
        <v>27110</v>
      </c>
      <c r="I2084">
        <v>0</v>
      </c>
      <c r="K2084" t="s">
        <v>27111</v>
      </c>
      <c r="L2084" t="s">
        <v>27109</v>
      </c>
      <c r="N2084" t="s">
        <v>7395</v>
      </c>
    </row>
    <row r="2085" spans="2:14" x14ac:dyDescent="0.25">
      <c r="B2085" s="5" t="str">
        <f>Locations[[#This Row],[icao]]</f>
        <v>ZYJM</v>
      </c>
      <c r="C2085" t="s">
        <v>27112</v>
      </c>
      <c r="D2085" t="s">
        <v>730</v>
      </c>
      <c r="E2085" t="s">
        <v>27113</v>
      </c>
      <c r="F2085" t="s">
        <v>27112</v>
      </c>
      <c r="G2085" t="s">
        <v>732</v>
      </c>
      <c r="H2085" t="s">
        <v>27114</v>
      </c>
      <c r="I2085">
        <v>262</v>
      </c>
      <c r="K2085" t="s">
        <v>27115</v>
      </c>
      <c r="L2085" t="s">
        <v>27116</v>
      </c>
      <c r="N2085" t="s">
        <v>1857</v>
      </c>
    </row>
    <row r="2086" spans="2:14" x14ac:dyDescent="0.25">
      <c r="B2086" s="5" t="str">
        <f>Locations[[#This Row],[icao]]</f>
        <v>ZYJZ</v>
      </c>
      <c r="C2086" t="s">
        <v>27117</v>
      </c>
      <c r="D2086" t="s">
        <v>730</v>
      </c>
      <c r="E2086" t="s">
        <v>27118</v>
      </c>
      <c r="F2086" t="s">
        <v>27117</v>
      </c>
      <c r="G2086" t="s">
        <v>732</v>
      </c>
      <c r="H2086" t="s">
        <v>27119</v>
      </c>
      <c r="I2086">
        <v>0</v>
      </c>
      <c r="K2086" t="s">
        <v>27120</v>
      </c>
      <c r="L2086" t="s">
        <v>27121</v>
      </c>
      <c r="N2086" t="s">
        <v>3077</v>
      </c>
    </row>
    <row r="2087" spans="2:14" x14ac:dyDescent="0.25">
      <c r="B2087" s="5" t="str">
        <f>Locations[[#This Row],[icao]]</f>
        <v>ZYJS</v>
      </c>
      <c r="C2087" t="s">
        <v>27122</v>
      </c>
      <c r="D2087" t="s">
        <v>730</v>
      </c>
      <c r="E2087" t="s">
        <v>27123</v>
      </c>
      <c r="F2087" t="s">
        <v>27122</v>
      </c>
      <c r="G2087" t="s">
        <v>732</v>
      </c>
      <c r="H2087" t="s">
        <v>27124</v>
      </c>
      <c r="I2087">
        <v>0</v>
      </c>
      <c r="K2087" t="s">
        <v>27125</v>
      </c>
      <c r="L2087" t="s">
        <v>27126</v>
      </c>
      <c r="N2087" t="s">
        <v>1857</v>
      </c>
    </row>
    <row r="2088" spans="2:14" x14ac:dyDescent="0.25">
      <c r="B2088" s="5" t="str">
        <f>Locations[[#This Row],[icao]]</f>
        <v>ZYJX</v>
      </c>
      <c r="C2088" t="s">
        <v>27127</v>
      </c>
      <c r="D2088" t="s">
        <v>730</v>
      </c>
      <c r="E2088" t="s">
        <v>27128</v>
      </c>
      <c r="F2088" t="s">
        <v>27127</v>
      </c>
      <c r="G2088" t="s">
        <v>732</v>
      </c>
      <c r="H2088" t="s">
        <v>27129</v>
      </c>
      <c r="I2088">
        <v>760</v>
      </c>
      <c r="K2088" t="s">
        <v>27130</v>
      </c>
      <c r="L2088" t="s">
        <v>27131</v>
      </c>
      <c r="N2088" t="s">
        <v>1857</v>
      </c>
    </row>
    <row r="2089" spans="2:14" x14ac:dyDescent="0.25">
      <c r="B2089" s="5" t="str">
        <f>Locations[[#This Row],[icao]]</f>
        <v>ZYLD</v>
      </c>
      <c r="C2089" t="s">
        <v>27132</v>
      </c>
      <c r="D2089" t="s">
        <v>730</v>
      </c>
      <c r="E2089" t="s">
        <v>27133</v>
      </c>
      <c r="F2089" t="s">
        <v>27132</v>
      </c>
      <c r="G2089" t="s">
        <v>732</v>
      </c>
      <c r="H2089" t="s">
        <v>27134</v>
      </c>
      <c r="I2089">
        <v>791</v>
      </c>
      <c r="K2089" t="s">
        <v>27135</v>
      </c>
      <c r="L2089" t="s">
        <v>27136</v>
      </c>
      <c r="N2089" t="s">
        <v>1857</v>
      </c>
    </row>
    <row r="2090" spans="2:14" x14ac:dyDescent="0.25">
      <c r="B2090" s="5" t="str">
        <f>Locations[[#This Row],[icao]]</f>
        <v>ZUMY</v>
      </c>
      <c r="C2090" t="s">
        <v>27413</v>
      </c>
      <c r="D2090" t="s">
        <v>730</v>
      </c>
      <c r="E2090" t="s">
        <v>27414</v>
      </c>
      <c r="F2090" t="s">
        <v>27413</v>
      </c>
      <c r="G2090" t="s">
        <v>732</v>
      </c>
      <c r="H2090" t="s">
        <v>27415</v>
      </c>
      <c r="I2090">
        <v>0</v>
      </c>
      <c r="K2090" t="s">
        <v>27416</v>
      </c>
      <c r="L2090" t="s">
        <v>27417</v>
      </c>
      <c r="N2090" t="s">
        <v>8704</v>
      </c>
    </row>
    <row r="2091" spans="2:14" x14ac:dyDescent="0.25">
      <c r="B2091" s="5" t="str">
        <f>Locations[[#This Row],[icao]]</f>
        <v>ZGMX</v>
      </c>
      <c r="C2091" t="s">
        <v>28739</v>
      </c>
      <c r="D2091" t="s">
        <v>730</v>
      </c>
      <c r="E2091" t="s">
        <v>28740</v>
      </c>
      <c r="F2091" t="s">
        <v>28739</v>
      </c>
      <c r="G2091" t="s">
        <v>732</v>
      </c>
      <c r="H2091" t="s">
        <v>28741</v>
      </c>
      <c r="I2091">
        <v>0</v>
      </c>
      <c r="K2091" t="s">
        <v>28742</v>
      </c>
      <c r="L2091" t="s">
        <v>28743</v>
      </c>
      <c r="N2091" t="s">
        <v>10241</v>
      </c>
    </row>
    <row r="2092" spans="2:14" x14ac:dyDescent="0.25">
      <c r="B2092" s="5" t="str">
        <f>Locations[[#This Row],[icao]]</f>
        <v>ZUNC</v>
      </c>
      <c r="C2092" t="s">
        <v>28957</v>
      </c>
      <c r="D2092" t="s">
        <v>730</v>
      </c>
      <c r="E2092" t="s">
        <v>28958</v>
      </c>
      <c r="F2092" t="s">
        <v>28957</v>
      </c>
      <c r="G2092" t="s">
        <v>732</v>
      </c>
      <c r="H2092" t="s">
        <v>28959</v>
      </c>
      <c r="I2092">
        <v>1145</v>
      </c>
      <c r="K2092" t="s">
        <v>28960</v>
      </c>
      <c r="L2092" t="s">
        <v>28961</v>
      </c>
      <c r="N2092" t="s">
        <v>8704</v>
      </c>
    </row>
    <row r="2093" spans="2:14" x14ac:dyDescent="0.25">
      <c r="B2093" s="5" t="str">
        <f>Locations[[#This Row],[icao]]</f>
        <v>ZBNY</v>
      </c>
      <c r="C2093" t="s">
        <v>28986</v>
      </c>
      <c r="D2093" t="s">
        <v>730</v>
      </c>
      <c r="E2093" t="s">
        <v>28987</v>
      </c>
      <c r="F2093" t="s">
        <v>26921</v>
      </c>
      <c r="G2093" t="s">
        <v>732</v>
      </c>
      <c r="H2093" t="s">
        <v>28988</v>
      </c>
      <c r="I2093">
        <v>0</v>
      </c>
      <c r="K2093" t="s">
        <v>28989</v>
      </c>
      <c r="L2093" t="s">
        <v>28990</v>
      </c>
      <c r="N2093" t="s">
        <v>28991</v>
      </c>
    </row>
    <row r="2094" spans="2:14" x14ac:dyDescent="0.25">
      <c r="B2094" s="5" t="str">
        <f>Locations[[#This Row],[icao]]</f>
        <v>ZYBS</v>
      </c>
      <c r="C2094" t="s">
        <v>29039</v>
      </c>
      <c r="D2094" t="s">
        <v>730</v>
      </c>
      <c r="E2094" t="s">
        <v>29040</v>
      </c>
      <c r="F2094" t="s">
        <v>29039</v>
      </c>
      <c r="G2094" t="s">
        <v>732</v>
      </c>
      <c r="H2094" t="s">
        <v>29041</v>
      </c>
      <c r="I2094">
        <v>2874</v>
      </c>
      <c r="K2094" t="s">
        <v>29042</v>
      </c>
      <c r="L2094" t="s">
        <v>29043</v>
      </c>
      <c r="N2094" t="s">
        <v>7395</v>
      </c>
    </row>
    <row r="2095" spans="2:14" x14ac:dyDescent="0.25">
      <c r="B2095" s="5" t="str">
        <f>Locations[[#This Row],[icao]]</f>
        <v>ZYQQ</v>
      </c>
      <c r="C2095" t="s">
        <v>29112</v>
      </c>
      <c r="D2095" t="s">
        <v>730</v>
      </c>
      <c r="E2095" t="s">
        <v>29113</v>
      </c>
      <c r="F2095" t="s">
        <v>29112</v>
      </c>
      <c r="G2095" t="s">
        <v>732</v>
      </c>
      <c r="H2095" t="s">
        <v>29114</v>
      </c>
      <c r="I2095">
        <v>477</v>
      </c>
      <c r="K2095" t="s">
        <v>29115</v>
      </c>
      <c r="L2095" t="s">
        <v>29116</v>
      </c>
      <c r="N2095" t="s">
        <v>1857</v>
      </c>
    </row>
    <row r="2096" spans="2:14" x14ac:dyDescent="0.25">
      <c r="B2096" s="5" t="str">
        <f>Locations[[#This Row],[icao]]</f>
        <v>ZSNB</v>
      </c>
      <c r="C2096" t="s">
        <v>29217</v>
      </c>
      <c r="D2096" t="s">
        <v>730</v>
      </c>
      <c r="E2096" t="s">
        <v>29218</v>
      </c>
      <c r="F2096" t="s">
        <v>29217</v>
      </c>
      <c r="G2096" t="s">
        <v>732</v>
      </c>
      <c r="H2096" t="s">
        <v>29219</v>
      </c>
      <c r="I2096">
        <v>13</v>
      </c>
      <c r="K2096" t="s">
        <v>29220</v>
      </c>
      <c r="L2096" t="s">
        <v>29221</v>
      </c>
      <c r="N2096" t="s">
        <v>15074</v>
      </c>
    </row>
    <row r="2097" spans="2:14" x14ac:dyDescent="0.25">
      <c r="B2097" s="5" t="str">
        <f>Locations[[#This Row],[icao]]</f>
        <v>ZSNJ</v>
      </c>
      <c r="C2097" t="s">
        <v>29359</v>
      </c>
      <c r="D2097" t="s">
        <v>730</v>
      </c>
      <c r="E2097" t="s">
        <v>29360</v>
      </c>
      <c r="F2097" t="s">
        <v>29359</v>
      </c>
      <c r="G2097" t="s">
        <v>732</v>
      </c>
      <c r="H2097" t="s">
        <v>29361</v>
      </c>
      <c r="I2097">
        <v>49</v>
      </c>
      <c r="K2097" t="s">
        <v>29362</v>
      </c>
      <c r="L2097" t="s">
        <v>29363</v>
      </c>
      <c r="N2097" t="s">
        <v>9178</v>
      </c>
    </row>
    <row r="2098" spans="2:14" x14ac:dyDescent="0.25">
      <c r="B2098" s="5" t="str">
        <f>Locations[[#This Row],[icao]]</f>
        <v>ZPNL</v>
      </c>
      <c r="C2098" t="s">
        <v>29421</v>
      </c>
      <c r="D2098" t="s">
        <v>730</v>
      </c>
      <c r="E2098" t="s">
        <v>29422</v>
      </c>
      <c r="F2098" t="s">
        <v>29421</v>
      </c>
      <c r="G2098" t="s">
        <v>732</v>
      </c>
      <c r="H2098" t="s">
        <v>29423</v>
      </c>
      <c r="I2098">
        <v>10804</v>
      </c>
      <c r="K2098" t="s">
        <v>29424</v>
      </c>
      <c r="L2098" t="s">
        <v>29425</v>
      </c>
      <c r="N2098" t="s">
        <v>5827</v>
      </c>
    </row>
    <row r="2099" spans="2:14" x14ac:dyDescent="0.25">
      <c r="B2099" s="5" t="str">
        <f>Locations[[#This Row],[icao]]</f>
        <v>ZWNL</v>
      </c>
      <c r="C2099" t="s">
        <v>29451</v>
      </c>
      <c r="D2099" t="s">
        <v>730</v>
      </c>
      <c r="E2099" t="s">
        <v>29452</v>
      </c>
      <c r="F2099" t="s">
        <v>29451</v>
      </c>
      <c r="G2099" t="s">
        <v>732</v>
      </c>
      <c r="H2099" t="s">
        <v>29453</v>
      </c>
      <c r="I2099">
        <v>3050</v>
      </c>
      <c r="K2099" t="s">
        <v>29454</v>
      </c>
      <c r="L2099" t="s">
        <v>29455</v>
      </c>
      <c r="N2099" t="s">
        <v>2327</v>
      </c>
    </row>
    <row r="2100" spans="2:14" x14ac:dyDescent="0.25">
      <c r="B2100" s="5" t="str">
        <f>Locations[[#This Row],[icao]]</f>
        <v>ZSNT</v>
      </c>
      <c r="C2100" t="s">
        <v>29784</v>
      </c>
      <c r="D2100" t="s">
        <v>730</v>
      </c>
      <c r="E2100" t="s">
        <v>29785</v>
      </c>
      <c r="F2100" t="s">
        <v>29784</v>
      </c>
      <c r="G2100" t="s">
        <v>732</v>
      </c>
      <c r="H2100" t="s">
        <v>29786</v>
      </c>
      <c r="I2100">
        <v>16</v>
      </c>
      <c r="K2100" t="s">
        <v>29787</v>
      </c>
      <c r="L2100" t="s">
        <v>29788</v>
      </c>
      <c r="N2100" t="s">
        <v>9178</v>
      </c>
    </row>
    <row r="2101" spans="2:14" x14ac:dyDescent="0.25">
      <c r="B2101" s="5" t="str">
        <f>Locations[[#This Row],[icao]]</f>
        <v>ZBMZ</v>
      </c>
      <c r="C2101" t="s">
        <v>30006</v>
      </c>
      <c r="D2101" t="s">
        <v>730</v>
      </c>
      <c r="E2101" t="s">
        <v>30007</v>
      </c>
      <c r="F2101" t="s">
        <v>30006</v>
      </c>
      <c r="G2101" t="s">
        <v>732</v>
      </c>
      <c r="H2101" t="s">
        <v>30008</v>
      </c>
      <c r="I2101">
        <v>2231</v>
      </c>
      <c r="K2101" t="s">
        <v>30009</v>
      </c>
      <c r="L2101" t="s">
        <v>30010</v>
      </c>
      <c r="N2101" t="s">
        <v>15908</v>
      </c>
    </row>
    <row r="2102" spans="2:14" x14ac:dyDescent="0.25">
      <c r="B2102" s="5" t="str">
        <f>Locations[[#This Row],[icao]]</f>
        <v>ZBZL</v>
      </c>
      <c r="C2102" t="s">
        <v>30011</v>
      </c>
      <c r="D2102" t="s">
        <v>730</v>
      </c>
      <c r="E2102" t="s">
        <v>30012</v>
      </c>
      <c r="F2102" t="s">
        <v>30011</v>
      </c>
      <c r="G2102" t="s">
        <v>732</v>
      </c>
      <c r="H2102" t="s">
        <v>30013</v>
      </c>
      <c r="I2102">
        <v>928</v>
      </c>
      <c r="K2102" t="s">
        <v>30014</v>
      </c>
      <c r="L2102" t="s">
        <v>30015</v>
      </c>
      <c r="N2102" t="s">
        <v>4064</v>
      </c>
    </row>
    <row r="2103" spans="2:14" x14ac:dyDescent="0.25">
      <c r="B2103" s="5" t="str">
        <f>Locations[[#This Row],[icao]]</f>
        <v>ZYMH</v>
      </c>
      <c r="C2103" t="s">
        <v>30359</v>
      </c>
      <c r="D2103" t="s">
        <v>730</v>
      </c>
      <c r="E2103" t="s">
        <v>30360</v>
      </c>
      <c r="F2103" t="s">
        <v>30359</v>
      </c>
      <c r="G2103" t="s">
        <v>732</v>
      </c>
      <c r="H2103" t="s">
        <v>30361</v>
      </c>
      <c r="I2103">
        <v>1836</v>
      </c>
      <c r="K2103" t="s">
        <v>30362</v>
      </c>
      <c r="L2103" t="s">
        <v>30363</v>
      </c>
      <c r="N2103" t="s">
        <v>1857</v>
      </c>
    </row>
    <row r="2104" spans="2:14" x14ac:dyDescent="0.25">
      <c r="B2104" s="5" t="str">
        <f>Locations[[#This Row],[icao]]</f>
        <v>ZBAD</v>
      </c>
      <c r="C2104" t="s">
        <v>31973</v>
      </c>
      <c r="D2104" t="s">
        <v>730</v>
      </c>
      <c r="E2104" t="s">
        <v>31974</v>
      </c>
      <c r="F2104" t="s">
        <v>26921</v>
      </c>
      <c r="G2104" t="s">
        <v>732</v>
      </c>
      <c r="H2104" t="s">
        <v>31975</v>
      </c>
      <c r="I2104">
        <v>98</v>
      </c>
      <c r="K2104" t="s">
        <v>31976</v>
      </c>
      <c r="L2104" t="s">
        <v>31977</v>
      </c>
      <c r="N2104" t="s">
        <v>28991</v>
      </c>
    </row>
    <row r="2105" spans="2:14" x14ac:dyDescent="0.25">
      <c r="B2105" s="5" t="str">
        <f>Locations[[#This Row],[icao]]</f>
        <v>ZSPD</v>
      </c>
      <c r="C2105" t="s">
        <v>32919</v>
      </c>
      <c r="D2105" t="s">
        <v>730</v>
      </c>
      <c r="E2105" t="s">
        <v>32920</v>
      </c>
      <c r="F2105" t="s">
        <v>32921</v>
      </c>
      <c r="G2105" t="s">
        <v>732</v>
      </c>
      <c r="H2105" t="s">
        <v>32922</v>
      </c>
      <c r="I2105">
        <v>13</v>
      </c>
      <c r="K2105" t="s">
        <v>32923</v>
      </c>
      <c r="L2105" t="s">
        <v>32924</v>
      </c>
      <c r="N2105" t="s">
        <v>8078</v>
      </c>
    </row>
    <row r="2106" spans="2:14" x14ac:dyDescent="0.25">
      <c r="B2106" s="5" t="str">
        <f>Locations[[#This Row],[icao]]</f>
        <v>ZUZH</v>
      </c>
      <c r="C2106" t="s">
        <v>33139</v>
      </c>
      <c r="D2106" t="s">
        <v>730</v>
      </c>
      <c r="E2106" t="s">
        <v>33140</v>
      </c>
      <c r="F2106" t="s">
        <v>33139</v>
      </c>
      <c r="G2106" t="s">
        <v>732</v>
      </c>
      <c r="H2106" t="s">
        <v>33141</v>
      </c>
      <c r="I2106">
        <v>1620</v>
      </c>
      <c r="K2106" t="s">
        <v>33142</v>
      </c>
      <c r="L2106" t="s">
        <v>33143</v>
      </c>
      <c r="N2106" t="s">
        <v>8704</v>
      </c>
    </row>
    <row r="2107" spans="2:14" x14ac:dyDescent="0.25">
      <c r="B2107" s="5" t="str">
        <f>Locations[[#This Row],[icao]]</f>
        <v>ZWSC</v>
      </c>
      <c r="C2107" t="s">
        <v>33238</v>
      </c>
      <c r="D2107" t="s">
        <v>730</v>
      </c>
      <c r="E2107" t="s">
        <v>33239</v>
      </c>
      <c r="F2107" t="s">
        <v>33238</v>
      </c>
      <c r="G2107" t="s">
        <v>732</v>
      </c>
      <c r="H2107" t="s">
        <v>33240</v>
      </c>
      <c r="I2107">
        <v>4232</v>
      </c>
      <c r="K2107" t="s">
        <v>33241</v>
      </c>
      <c r="L2107" t="s">
        <v>33242</v>
      </c>
      <c r="N2107" t="s">
        <v>2327</v>
      </c>
    </row>
    <row r="2108" spans="2:14" x14ac:dyDescent="0.25">
      <c r="B2108" s="5" t="str">
        <f>Locations[[#This Row],[icao]]</f>
        <v>ZBAR</v>
      </c>
      <c r="C2108" t="s">
        <v>33779</v>
      </c>
      <c r="D2108" t="s">
        <v>4551</v>
      </c>
      <c r="E2108" t="s">
        <v>33780</v>
      </c>
      <c r="F2108" t="s">
        <v>33779</v>
      </c>
      <c r="G2108" t="s">
        <v>732</v>
      </c>
      <c r="H2108" t="s">
        <v>33781</v>
      </c>
      <c r="I2108">
        <v>4659</v>
      </c>
      <c r="K2108" t="s">
        <v>33782</v>
      </c>
      <c r="L2108" t="s">
        <v>33783</v>
      </c>
      <c r="N2108" t="s">
        <v>4064</v>
      </c>
    </row>
    <row r="2109" spans="2:14" x14ac:dyDescent="0.25">
      <c r="B2109" s="5" t="str">
        <f>Locations[[#This Row],[icao]]</f>
        <v>ZURK</v>
      </c>
      <c r="C2109" t="s">
        <v>33951</v>
      </c>
      <c r="D2109" t="s">
        <v>730</v>
      </c>
      <c r="E2109" t="s">
        <v>33952</v>
      </c>
      <c r="F2109" t="s">
        <v>33951</v>
      </c>
      <c r="G2109" t="s">
        <v>732</v>
      </c>
      <c r="H2109" t="s">
        <v>33953</v>
      </c>
      <c r="I2109">
        <v>3782</v>
      </c>
      <c r="K2109" t="s">
        <v>33954</v>
      </c>
      <c r="L2109" t="s">
        <v>33955</v>
      </c>
      <c r="N2109" t="s">
        <v>5619</v>
      </c>
    </row>
    <row r="2110" spans="2:14" x14ac:dyDescent="0.25">
      <c r="B2110" s="5" t="str">
        <f>Locations[[#This Row],[icao]]</f>
        <v>ZBYZ</v>
      </c>
      <c r="C2110" t="s">
        <v>33961</v>
      </c>
      <c r="D2110" t="s">
        <v>730</v>
      </c>
      <c r="E2110" t="s">
        <v>33962</v>
      </c>
      <c r="F2110" t="s">
        <v>33961</v>
      </c>
      <c r="G2110" t="s">
        <v>732</v>
      </c>
      <c r="H2110" t="s">
        <v>33963</v>
      </c>
      <c r="I2110">
        <v>3400</v>
      </c>
      <c r="K2110" t="s">
        <v>33964</v>
      </c>
      <c r="L2110" t="s">
        <v>33965</v>
      </c>
      <c r="N2110" t="s">
        <v>4064</v>
      </c>
    </row>
    <row r="2111" spans="2:14" x14ac:dyDescent="0.25">
      <c r="B2111" s="5" t="str">
        <f>Locations[[#This Row],[icao]]</f>
        <v>ZWRQ</v>
      </c>
      <c r="C2111" t="s">
        <v>34238</v>
      </c>
      <c r="D2111" t="s">
        <v>730</v>
      </c>
      <c r="E2111" t="s">
        <v>34239</v>
      </c>
      <c r="F2111" t="s">
        <v>34238</v>
      </c>
      <c r="G2111" t="s">
        <v>732</v>
      </c>
      <c r="H2111" t="s">
        <v>34240</v>
      </c>
      <c r="I2111">
        <v>2916</v>
      </c>
      <c r="K2111" t="s">
        <v>34241</v>
      </c>
      <c r="L2111" t="s">
        <v>34242</v>
      </c>
      <c r="N2111" t="s">
        <v>2327</v>
      </c>
    </row>
    <row r="2112" spans="2:14" x14ac:dyDescent="0.25">
      <c r="B2112" s="5" t="str">
        <f>Locations[[#This Row],[icao]]</f>
        <v>ZSRG</v>
      </c>
      <c r="C2112" t="s">
        <v>34389</v>
      </c>
      <c r="D2112" t="s">
        <v>730</v>
      </c>
      <c r="E2112" t="s">
        <v>34390</v>
      </c>
      <c r="F2112" t="s">
        <v>34389</v>
      </c>
      <c r="G2112" t="s">
        <v>732</v>
      </c>
      <c r="H2112" t="s">
        <v>34391</v>
      </c>
      <c r="I2112">
        <v>0</v>
      </c>
      <c r="K2112" t="s">
        <v>34392</v>
      </c>
      <c r="L2112" t="s">
        <v>34393</v>
      </c>
      <c r="N2112" t="s">
        <v>9178</v>
      </c>
    </row>
    <row r="2113" spans="2:14" x14ac:dyDescent="0.25">
      <c r="B2113" s="5" t="str">
        <f>Locations[[#This Row],[icao]]</f>
        <v>ZSSS</v>
      </c>
      <c r="C2113" t="s">
        <v>32921</v>
      </c>
      <c r="D2113" t="s">
        <v>730</v>
      </c>
      <c r="E2113" t="s">
        <v>35348</v>
      </c>
      <c r="F2113" t="s">
        <v>32921</v>
      </c>
      <c r="G2113" t="s">
        <v>732</v>
      </c>
      <c r="H2113" t="s">
        <v>35349</v>
      </c>
      <c r="I2113">
        <v>10</v>
      </c>
      <c r="K2113" t="s">
        <v>35350</v>
      </c>
      <c r="L2113" t="s">
        <v>35351</v>
      </c>
      <c r="N2113" t="s">
        <v>8078</v>
      </c>
    </row>
    <row r="2114" spans="2:14" x14ac:dyDescent="0.25">
      <c r="B2114" s="5" t="str">
        <f>Locations[[#This Row],[icao]]</f>
        <v>ZYTX</v>
      </c>
      <c r="C2114" t="s">
        <v>35363</v>
      </c>
      <c r="D2114" t="s">
        <v>730</v>
      </c>
      <c r="E2114" t="s">
        <v>35364</v>
      </c>
      <c r="F2114" t="s">
        <v>35363</v>
      </c>
      <c r="G2114" t="s">
        <v>732</v>
      </c>
      <c r="H2114" t="s">
        <v>35365</v>
      </c>
      <c r="I2114">
        <v>198</v>
      </c>
      <c r="K2114" t="s">
        <v>35366</v>
      </c>
      <c r="L2114" t="s">
        <v>35367</v>
      </c>
      <c r="M2114" t="s">
        <v>35368</v>
      </c>
      <c r="N2114" t="s">
        <v>3077</v>
      </c>
    </row>
    <row r="2115" spans="2:14" x14ac:dyDescent="0.25">
      <c r="B2115" s="5" t="str">
        <f>Locations[[#This Row],[icao]]</f>
        <v>ZWHZ</v>
      </c>
      <c r="C2115" t="s">
        <v>35369</v>
      </c>
      <c r="D2115" t="s">
        <v>730</v>
      </c>
      <c r="E2115" t="s">
        <v>35370</v>
      </c>
      <c r="F2115" t="s">
        <v>35369</v>
      </c>
      <c r="G2115" t="s">
        <v>732</v>
      </c>
      <c r="H2115" t="s">
        <v>35371</v>
      </c>
      <c r="I2115">
        <v>1700</v>
      </c>
      <c r="K2115" t="s">
        <v>35372</v>
      </c>
      <c r="L2115" t="s">
        <v>35373</v>
      </c>
      <c r="N2115" t="s">
        <v>2327</v>
      </c>
    </row>
    <row r="2116" spans="2:14" x14ac:dyDescent="0.25">
      <c r="B2116" s="5" t="str">
        <f>Locations[[#This Row],[icao]]</f>
        <v>ZHSS</v>
      </c>
      <c r="C2116" t="s">
        <v>35408</v>
      </c>
      <c r="D2116" t="s">
        <v>730</v>
      </c>
      <c r="E2116" t="s">
        <v>35409</v>
      </c>
      <c r="F2116" t="s">
        <v>35408</v>
      </c>
      <c r="G2116" t="s">
        <v>732</v>
      </c>
      <c r="H2116" t="s">
        <v>35410</v>
      </c>
      <c r="I2116">
        <v>112</v>
      </c>
      <c r="K2116" t="s">
        <v>35411</v>
      </c>
      <c r="L2116" t="s">
        <v>35409</v>
      </c>
      <c r="N2116" t="s">
        <v>11316</v>
      </c>
    </row>
    <row r="2117" spans="2:14" x14ac:dyDescent="0.25">
      <c r="B2117" s="5" t="str">
        <f>Locations[[#This Row],[icao]]</f>
        <v>ZSSR</v>
      </c>
      <c r="C2117" t="s">
        <v>36262</v>
      </c>
      <c r="D2117" t="s">
        <v>730</v>
      </c>
      <c r="E2117" t="s">
        <v>36263</v>
      </c>
      <c r="F2117" t="s">
        <v>36262</v>
      </c>
      <c r="G2117" t="s">
        <v>732</v>
      </c>
      <c r="H2117" t="s">
        <v>36264</v>
      </c>
      <c r="I2117">
        <v>340</v>
      </c>
      <c r="K2117" t="s">
        <v>36265</v>
      </c>
      <c r="L2117" t="s">
        <v>27136</v>
      </c>
      <c r="N2117" t="s">
        <v>17875</v>
      </c>
    </row>
    <row r="2118" spans="2:14" x14ac:dyDescent="0.25">
      <c r="B2118" s="5" t="str">
        <f>Locations[[#This Row],[icao]]</f>
        <v>ZSSM</v>
      </c>
      <c r="C2118" t="s">
        <v>36282</v>
      </c>
      <c r="D2118" t="s">
        <v>730</v>
      </c>
      <c r="E2118" t="s">
        <v>36283</v>
      </c>
      <c r="F2118" t="s">
        <v>36282</v>
      </c>
      <c r="G2118" t="s">
        <v>732</v>
      </c>
      <c r="H2118" t="s">
        <v>36284</v>
      </c>
      <c r="I2118">
        <v>830</v>
      </c>
      <c r="K2118" t="s">
        <v>36285</v>
      </c>
      <c r="L2118" t="s">
        <v>36286</v>
      </c>
      <c r="N2118" t="s">
        <v>18040</v>
      </c>
    </row>
    <row r="2119" spans="2:14" x14ac:dyDescent="0.25">
      <c r="B2119" s="5" t="str">
        <f>Locations[[#This Row],[icao]]</f>
        <v>ZWSS</v>
      </c>
      <c r="C2119" t="s">
        <v>36937</v>
      </c>
      <c r="D2119" t="s">
        <v>730</v>
      </c>
      <c r="E2119" t="s">
        <v>36938</v>
      </c>
      <c r="F2119" t="s">
        <v>36937</v>
      </c>
      <c r="G2119" t="s">
        <v>732</v>
      </c>
      <c r="H2119" t="s">
        <v>36939</v>
      </c>
      <c r="I2119">
        <v>0</v>
      </c>
      <c r="K2119" t="s">
        <v>36940</v>
      </c>
      <c r="L2119" t="s">
        <v>36938</v>
      </c>
      <c r="N2119" t="s">
        <v>2327</v>
      </c>
    </row>
    <row r="2120" spans="2:14" x14ac:dyDescent="0.25">
      <c r="B2120" s="5" t="str">
        <f>Locations[[#This Row],[icao]]</f>
        <v>ZPSM</v>
      </c>
      <c r="C2120" t="s">
        <v>37041</v>
      </c>
      <c r="D2120" t="s">
        <v>730</v>
      </c>
      <c r="E2120" t="s">
        <v>37042</v>
      </c>
      <c r="F2120" t="s">
        <v>37041</v>
      </c>
      <c r="G2120" t="s">
        <v>732</v>
      </c>
      <c r="H2120" t="s">
        <v>37043</v>
      </c>
      <c r="I2120">
        <v>0</v>
      </c>
      <c r="K2120" t="s">
        <v>37044</v>
      </c>
      <c r="L2120" t="s">
        <v>37045</v>
      </c>
      <c r="N2120" t="s">
        <v>5827</v>
      </c>
    </row>
    <row r="2121" spans="2:14" x14ac:dyDescent="0.25">
      <c r="B2121" s="5" t="str">
        <f>Locations[[#This Row],[icao]]</f>
        <v>ZSSZ</v>
      </c>
      <c r="C2121" t="s">
        <v>37167</v>
      </c>
      <c r="D2121" t="s">
        <v>730</v>
      </c>
      <c r="E2121" t="s">
        <v>37168</v>
      </c>
      <c r="F2121" t="s">
        <v>37167</v>
      </c>
      <c r="G2121" t="s">
        <v>732</v>
      </c>
      <c r="H2121" t="s">
        <v>37169</v>
      </c>
      <c r="I2121">
        <v>0</v>
      </c>
      <c r="K2121" t="s">
        <v>37170</v>
      </c>
      <c r="L2121" t="s">
        <v>37171</v>
      </c>
      <c r="N2121" t="s">
        <v>9178</v>
      </c>
    </row>
    <row r="2122" spans="2:14" x14ac:dyDescent="0.25">
      <c r="B2122" s="5" t="str">
        <f>Locations[[#This Row],[icao]]</f>
        <v>ZGSZ</v>
      </c>
      <c r="C2122" t="s">
        <v>37177</v>
      </c>
      <c r="D2122" t="s">
        <v>730</v>
      </c>
      <c r="E2122" t="s">
        <v>37178</v>
      </c>
      <c r="F2122" t="s">
        <v>37177</v>
      </c>
      <c r="G2122" t="s">
        <v>732</v>
      </c>
      <c r="H2122" t="s">
        <v>37179</v>
      </c>
      <c r="I2122">
        <v>13</v>
      </c>
      <c r="J2122" t="s">
        <v>37180</v>
      </c>
      <c r="K2122" t="s">
        <v>37181</v>
      </c>
      <c r="L2122" t="s">
        <v>37182</v>
      </c>
      <c r="N2122" t="s">
        <v>10241</v>
      </c>
    </row>
    <row r="2123" spans="2:14" x14ac:dyDescent="0.25">
      <c r="B2123" s="5" t="str">
        <f>Locations[[#This Row],[icao]]</f>
        <v>ZWTC</v>
      </c>
      <c r="C2123" t="s">
        <v>37425</v>
      </c>
      <c r="D2123" t="s">
        <v>730</v>
      </c>
      <c r="E2123" t="s">
        <v>37426</v>
      </c>
      <c r="F2123" t="s">
        <v>37425</v>
      </c>
      <c r="G2123" t="s">
        <v>732</v>
      </c>
      <c r="H2123" t="s">
        <v>37427</v>
      </c>
      <c r="I2123">
        <v>0</v>
      </c>
      <c r="K2123" t="s">
        <v>37428</v>
      </c>
      <c r="L2123" t="s">
        <v>37429</v>
      </c>
      <c r="N2123" t="s">
        <v>2327</v>
      </c>
    </row>
    <row r="2124" spans="2:14" x14ac:dyDescent="0.25">
      <c r="B2124" s="5" t="str">
        <f>Locations[[#This Row],[icao]]</f>
        <v>ZUTC</v>
      </c>
      <c r="C2124" t="s">
        <v>37501</v>
      </c>
      <c r="D2124" t="s">
        <v>730</v>
      </c>
      <c r="E2124" t="s">
        <v>37502</v>
      </c>
      <c r="F2124" t="s">
        <v>37501</v>
      </c>
      <c r="G2124" t="s">
        <v>732</v>
      </c>
      <c r="H2124" t="s">
        <v>37503</v>
      </c>
      <c r="I2124">
        <v>6250</v>
      </c>
      <c r="K2124" t="s">
        <v>37504</v>
      </c>
      <c r="L2124" t="s">
        <v>37505</v>
      </c>
      <c r="M2124" t="s">
        <v>37506</v>
      </c>
      <c r="N2124" t="s">
        <v>5827</v>
      </c>
    </row>
    <row r="2125" spans="2:14" x14ac:dyDescent="0.25">
      <c r="B2125" s="5" t="str">
        <f>Locations[[#This Row],[icao]]</f>
        <v>ZUTR</v>
      </c>
      <c r="C2125" t="s">
        <v>37614</v>
      </c>
      <c r="D2125" t="s">
        <v>730</v>
      </c>
      <c r="E2125" t="s">
        <v>37615</v>
      </c>
      <c r="F2125" t="s">
        <v>37614</v>
      </c>
      <c r="G2125" t="s">
        <v>732</v>
      </c>
      <c r="H2125" t="s">
        <v>37616</v>
      </c>
      <c r="I2125">
        <v>0</v>
      </c>
      <c r="K2125" t="s">
        <v>37617</v>
      </c>
      <c r="L2125" t="s">
        <v>37618</v>
      </c>
      <c r="N2125" t="s">
        <v>1124</v>
      </c>
    </row>
    <row r="2126" spans="2:14" x14ac:dyDescent="0.25">
      <c r="B2126" s="5" t="str">
        <f>Locations[[#This Row],[icao]]</f>
        <v>ZUTF</v>
      </c>
      <c r="C2126" t="s">
        <v>37695</v>
      </c>
      <c r="D2126" t="s">
        <v>4551</v>
      </c>
      <c r="E2126" t="s">
        <v>37696</v>
      </c>
      <c r="F2126" t="s">
        <v>37695</v>
      </c>
      <c r="G2126" t="s">
        <v>732</v>
      </c>
      <c r="H2126" t="s">
        <v>37697</v>
      </c>
      <c r="I2126">
        <v>1444</v>
      </c>
      <c r="K2126" t="s">
        <v>37698</v>
      </c>
      <c r="L2126" t="s">
        <v>37699</v>
      </c>
      <c r="N2126" t="s">
        <v>8704</v>
      </c>
    </row>
    <row r="2127" spans="2:14" x14ac:dyDescent="0.25">
      <c r="B2127" s="5" t="str">
        <f>Locations[[#This Row],[icao]]</f>
        <v>ZBTL</v>
      </c>
      <c r="C2127" t="s">
        <v>37767</v>
      </c>
      <c r="D2127" t="s">
        <v>730</v>
      </c>
      <c r="E2127" t="s">
        <v>37768</v>
      </c>
      <c r="F2127" t="s">
        <v>37767</v>
      </c>
      <c r="G2127" t="s">
        <v>732</v>
      </c>
      <c r="H2127" t="s">
        <v>37769</v>
      </c>
      <c r="I2127">
        <v>2395</v>
      </c>
      <c r="K2127" t="s">
        <v>37770</v>
      </c>
      <c r="L2127" t="s">
        <v>37771</v>
      </c>
      <c r="N2127" t="s">
        <v>4064</v>
      </c>
    </row>
    <row r="2128" spans="2:14" x14ac:dyDescent="0.25">
      <c r="B2128" s="5" t="str">
        <f>Locations[[#This Row],[icao]]</f>
        <v>ZLTS</v>
      </c>
      <c r="C2128" t="s">
        <v>37870</v>
      </c>
      <c r="D2128" t="s">
        <v>730</v>
      </c>
      <c r="E2128" t="s">
        <v>37871</v>
      </c>
      <c r="F2128" t="s">
        <v>37870</v>
      </c>
      <c r="G2128" t="s">
        <v>732</v>
      </c>
      <c r="H2128" t="s">
        <v>37872</v>
      </c>
      <c r="I2128">
        <v>3590</v>
      </c>
      <c r="K2128" t="s">
        <v>37873</v>
      </c>
      <c r="L2128" t="s">
        <v>37874</v>
      </c>
      <c r="N2128" t="s">
        <v>14607</v>
      </c>
    </row>
    <row r="2129" spans="2:14" x14ac:dyDescent="0.25">
      <c r="B2129" s="5" t="str">
        <f>Locations[[#This Row],[icao]]</f>
        <v>ZWTP</v>
      </c>
      <c r="C2129" t="s">
        <v>38226</v>
      </c>
      <c r="D2129" t="s">
        <v>730</v>
      </c>
      <c r="E2129" t="s">
        <v>38227</v>
      </c>
      <c r="F2129" t="s">
        <v>38226</v>
      </c>
      <c r="G2129" t="s">
        <v>732</v>
      </c>
      <c r="H2129" t="s">
        <v>38228</v>
      </c>
      <c r="I2129">
        <v>934</v>
      </c>
      <c r="K2129" t="s">
        <v>38229</v>
      </c>
      <c r="L2129" t="s">
        <v>38230</v>
      </c>
      <c r="N2129" t="s">
        <v>2327</v>
      </c>
    </row>
    <row r="2130" spans="2:14" x14ac:dyDescent="0.25">
      <c r="B2130" s="5" t="str">
        <f>Locations[[#This Row],[icao]]</f>
        <v>ZSJN</v>
      </c>
      <c r="C2130" t="s">
        <v>38388</v>
      </c>
      <c r="D2130" t="s">
        <v>730</v>
      </c>
      <c r="E2130" t="s">
        <v>38389</v>
      </c>
      <c r="F2130" t="s">
        <v>38388</v>
      </c>
      <c r="G2130" t="s">
        <v>732</v>
      </c>
      <c r="H2130" t="s">
        <v>38390</v>
      </c>
      <c r="I2130">
        <v>76</v>
      </c>
      <c r="K2130" t="s">
        <v>38391</v>
      </c>
      <c r="L2130" t="s">
        <v>38392</v>
      </c>
      <c r="N2130" t="s">
        <v>10015</v>
      </c>
    </row>
    <row r="2131" spans="2:14" x14ac:dyDescent="0.25">
      <c r="B2131" s="5" t="str">
        <f>Locations[[#This Row],[icao]]</f>
        <v>ZYTN</v>
      </c>
      <c r="C2131" t="s">
        <v>38418</v>
      </c>
      <c r="D2131" t="s">
        <v>730</v>
      </c>
      <c r="E2131" t="s">
        <v>38419</v>
      </c>
      <c r="F2131" t="s">
        <v>38418</v>
      </c>
      <c r="G2131" t="s">
        <v>732</v>
      </c>
      <c r="H2131" t="s">
        <v>38420</v>
      </c>
      <c r="I2131">
        <v>1200</v>
      </c>
      <c r="K2131" t="s">
        <v>38421</v>
      </c>
      <c r="L2131" t="s">
        <v>38422</v>
      </c>
      <c r="N2131" t="s">
        <v>7395</v>
      </c>
    </row>
    <row r="2132" spans="2:14" x14ac:dyDescent="0.25">
      <c r="B2132" s="5" t="str">
        <f>Locations[[#This Row],[icao]]</f>
        <v>ZBTS</v>
      </c>
      <c r="C2132" t="s">
        <v>39104</v>
      </c>
      <c r="D2132" t="s">
        <v>730</v>
      </c>
      <c r="E2132" t="s">
        <v>39105</v>
      </c>
      <c r="F2132" t="s">
        <v>39104</v>
      </c>
      <c r="G2132" t="s">
        <v>732</v>
      </c>
      <c r="H2132" t="s">
        <v>39106</v>
      </c>
      <c r="I2132">
        <v>50</v>
      </c>
      <c r="K2132" t="s">
        <v>39107</v>
      </c>
      <c r="L2132" t="s">
        <v>39108</v>
      </c>
      <c r="N2132" t="s">
        <v>14949</v>
      </c>
    </row>
    <row r="2133" spans="2:14" x14ac:dyDescent="0.25">
      <c r="B2133" s="5" t="str">
        <f>Locations[[#This Row],[icao]]</f>
        <v>ZSTX</v>
      </c>
      <c r="C2133" t="s">
        <v>39177</v>
      </c>
      <c r="D2133" t="s">
        <v>730</v>
      </c>
      <c r="E2133" t="s">
        <v>39178</v>
      </c>
      <c r="F2133" t="s">
        <v>39177</v>
      </c>
      <c r="G2133" t="s">
        <v>732</v>
      </c>
      <c r="H2133" t="s">
        <v>39179</v>
      </c>
      <c r="I2133">
        <v>0</v>
      </c>
      <c r="K2133" t="s">
        <v>39180</v>
      </c>
      <c r="L2133" t="s">
        <v>39181</v>
      </c>
      <c r="N2133" t="s">
        <v>3296</v>
      </c>
    </row>
    <row r="2134" spans="2:14" x14ac:dyDescent="0.25">
      <c r="B2134" s="5" t="str">
        <f>Locations[[#This Row],[icao]]</f>
        <v>ZBYN</v>
      </c>
      <c r="C2134" t="s">
        <v>39217</v>
      </c>
      <c r="D2134" t="s">
        <v>730</v>
      </c>
      <c r="E2134" t="s">
        <v>39218</v>
      </c>
      <c r="F2134" t="s">
        <v>39217</v>
      </c>
      <c r="G2134" t="s">
        <v>732</v>
      </c>
      <c r="H2134" t="s">
        <v>39219</v>
      </c>
      <c r="I2134">
        <v>2575</v>
      </c>
      <c r="K2134" t="s">
        <v>39220</v>
      </c>
      <c r="L2134" t="s">
        <v>39221</v>
      </c>
      <c r="N2134" t="s">
        <v>7584</v>
      </c>
    </row>
    <row r="2135" spans="2:14" x14ac:dyDescent="0.25">
      <c r="B2135" s="5" t="str">
        <f>Locations[[#This Row],[icao]]</f>
        <v>ZLYL</v>
      </c>
      <c r="C2135" t="s">
        <v>40045</v>
      </c>
      <c r="D2135" t="s">
        <v>730</v>
      </c>
      <c r="E2135" t="s">
        <v>40046</v>
      </c>
      <c r="F2135" t="s">
        <v>40045</v>
      </c>
      <c r="G2135" t="s">
        <v>732</v>
      </c>
      <c r="H2135" t="s">
        <v>40047</v>
      </c>
      <c r="I2135">
        <v>0</v>
      </c>
      <c r="J2135" t="s">
        <v>40048</v>
      </c>
      <c r="K2135" t="s">
        <v>40049</v>
      </c>
      <c r="L2135" t="s">
        <v>40050</v>
      </c>
      <c r="N2135" t="s">
        <v>2833</v>
      </c>
    </row>
    <row r="2136" spans="2:14" x14ac:dyDescent="0.25">
      <c r="B2136" s="5" t="str">
        <f>Locations[[#This Row],[icao]]</f>
        <v>ZHSY</v>
      </c>
      <c r="C2136" t="s">
        <v>41066</v>
      </c>
      <c r="D2136" t="s">
        <v>730</v>
      </c>
      <c r="E2136" t="s">
        <v>41067</v>
      </c>
      <c r="F2136" t="s">
        <v>41066</v>
      </c>
      <c r="G2136" t="s">
        <v>732</v>
      </c>
      <c r="H2136" t="s">
        <v>41068</v>
      </c>
      <c r="I2136">
        <v>0</v>
      </c>
      <c r="K2136" t="s">
        <v>41069</v>
      </c>
      <c r="L2136" t="s">
        <v>41070</v>
      </c>
      <c r="N2136" t="s">
        <v>14949</v>
      </c>
    </row>
    <row r="2137" spans="2:14" x14ac:dyDescent="0.25">
      <c r="B2137" s="5" t="str">
        <f>Locations[[#This Row],[icao]]</f>
        <v>ZSWF</v>
      </c>
      <c r="C2137" t="s">
        <v>41076</v>
      </c>
      <c r="D2137" t="s">
        <v>730</v>
      </c>
      <c r="E2137" t="s">
        <v>41077</v>
      </c>
      <c r="F2137" t="s">
        <v>41076</v>
      </c>
      <c r="G2137" t="s">
        <v>732</v>
      </c>
      <c r="H2137" t="s">
        <v>41078</v>
      </c>
      <c r="I2137">
        <v>0</v>
      </c>
      <c r="K2137" t="s">
        <v>41079</v>
      </c>
      <c r="L2137" t="s">
        <v>41080</v>
      </c>
      <c r="N2137" t="s">
        <v>10015</v>
      </c>
    </row>
    <row r="2138" spans="2:14" x14ac:dyDescent="0.25">
      <c r="B2138" s="5" t="str">
        <f>Locations[[#This Row],[icao]]</f>
        <v>ZSWH</v>
      </c>
      <c r="C2138" t="s">
        <v>41081</v>
      </c>
      <c r="D2138" t="s">
        <v>730</v>
      </c>
      <c r="E2138" t="s">
        <v>41082</v>
      </c>
      <c r="F2138" t="s">
        <v>41081</v>
      </c>
      <c r="G2138" t="s">
        <v>732</v>
      </c>
      <c r="H2138" t="s">
        <v>41083</v>
      </c>
      <c r="I2138">
        <v>145</v>
      </c>
      <c r="K2138" t="s">
        <v>41084</v>
      </c>
      <c r="L2138" t="s">
        <v>41085</v>
      </c>
      <c r="N2138" t="s">
        <v>10015</v>
      </c>
    </row>
    <row r="2139" spans="2:14" x14ac:dyDescent="0.25">
      <c r="B2139" s="5" t="str">
        <f>Locations[[#This Row],[icao]]</f>
        <v>ZSWU</v>
      </c>
      <c r="C2139" t="s">
        <v>41185</v>
      </c>
      <c r="D2139" t="s">
        <v>730</v>
      </c>
      <c r="E2139" t="s">
        <v>41186</v>
      </c>
      <c r="F2139" t="s">
        <v>41185</v>
      </c>
      <c r="G2139" t="s">
        <v>732</v>
      </c>
      <c r="H2139" t="s">
        <v>41187</v>
      </c>
      <c r="I2139">
        <v>0</v>
      </c>
      <c r="K2139" t="s">
        <v>41188</v>
      </c>
      <c r="L2139" t="s">
        <v>41189</v>
      </c>
      <c r="N2139" t="s">
        <v>3296</v>
      </c>
    </row>
    <row r="2140" spans="2:14" x14ac:dyDescent="0.25">
      <c r="B2140" s="5" t="str">
        <f>Locations[[#This Row],[icao]]</f>
        <v>ZUMT</v>
      </c>
      <c r="C2140" t="s">
        <v>41386</v>
      </c>
      <c r="D2140" t="s">
        <v>730</v>
      </c>
      <c r="E2140" t="s">
        <v>41387</v>
      </c>
      <c r="F2140" t="s">
        <v>41386</v>
      </c>
      <c r="G2140" t="s">
        <v>732</v>
      </c>
      <c r="H2140" t="s">
        <v>41388</v>
      </c>
      <c r="I2140">
        <v>4068</v>
      </c>
      <c r="K2140" t="s">
        <v>41389</v>
      </c>
      <c r="L2140" t="s">
        <v>41390</v>
      </c>
      <c r="N2140" t="s">
        <v>3711</v>
      </c>
    </row>
    <row r="2141" spans="2:14" x14ac:dyDescent="0.25">
      <c r="B2141" s="5" t="str">
        <f>Locations[[#This Row],[icao]]</f>
        <v>ZPWS</v>
      </c>
      <c r="C2141" t="s">
        <v>41396</v>
      </c>
      <c r="D2141" t="s">
        <v>730</v>
      </c>
      <c r="E2141" t="s">
        <v>41397</v>
      </c>
      <c r="F2141" t="s">
        <v>41396</v>
      </c>
      <c r="G2141" t="s">
        <v>732</v>
      </c>
      <c r="H2141" t="s">
        <v>41398</v>
      </c>
      <c r="I2141">
        <v>5217</v>
      </c>
      <c r="K2141" t="s">
        <v>41399</v>
      </c>
      <c r="L2141" t="s">
        <v>41400</v>
      </c>
      <c r="M2141" t="s">
        <v>41401</v>
      </c>
      <c r="N2141" t="s">
        <v>5827</v>
      </c>
    </row>
    <row r="2142" spans="2:14" x14ac:dyDescent="0.25">
      <c r="B2142" s="5" t="str">
        <f>Locations[[#This Row],[icao]]</f>
        <v>ZSWZ</v>
      </c>
      <c r="C2142" t="s">
        <v>41422</v>
      </c>
      <c r="D2142" t="s">
        <v>730</v>
      </c>
      <c r="E2142" t="s">
        <v>41423</v>
      </c>
      <c r="F2142" t="s">
        <v>41422</v>
      </c>
      <c r="G2142" t="s">
        <v>732</v>
      </c>
      <c r="H2142" t="s">
        <v>41424</v>
      </c>
      <c r="I2142">
        <v>0</v>
      </c>
      <c r="K2142" t="s">
        <v>41425</v>
      </c>
      <c r="L2142" t="s">
        <v>41426</v>
      </c>
      <c r="N2142" t="s">
        <v>15074</v>
      </c>
    </row>
    <row r="2143" spans="2:14" x14ac:dyDescent="0.25">
      <c r="B2143" s="5" t="str">
        <f>Locations[[#This Row],[icao]]</f>
        <v>ZUWS</v>
      </c>
      <c r="C2143" t="s">
        <v>41562</v>
      </c>
      <c r="D2143" t="s">
        <v>730</v>
      </c>
      <c r="E2143" t="s">
        <v>41563</v>
      </c>
      <c r="F2143" t="s">
        <v>41562</v>
      </c>
      <c r="G2143" t="s">
        <v>732</v>
      </c>
      <c r="H2143" t="s">
        <v>41564</v>
      </c>
      <c r="I2143">
        <v>0</v>
      </c>
      <c r="K2143" t="s">
        <v>41565</v>
      </c>
      <c r="L2143" t="s">
        <v>41566</v>
      </c>
      <c r="N2143" t="s">
        <v>7761</v>
      </c>
    </row>
    <row r="2144" spans="2:14" x14ac:dyDescent="0.25">
      <c r="B2144" s="5" t="str">
        <f>Locations[[#This Row],[icao]]</f>
        <v>ZBUH</v>
      </c>
      <c r="C2144" t="s">
        <v>41667</v>
      </c>
      <c r="D2144" t="s">
        <v>730</v>
      </c>
      <c r="E2144" t="s">
        <v>41668</v>
      </c>
      <c r="F2144" t="s">
        <v>41667</v>
      </c>
      <c r="G2144" t="s">
        <v>732</v>
      </c>
      <c r="H2144" t="s">
        <v>41669</v>
      </c>
      <c r="I2144">
        <v>3650</v>
      </c>
      <c r="K2144" t="s">
        <v>41670</v>
      </c>
      <c r="L2144" t="s">
        <v>41671</v>
      </c>
      <c r="N2144" t="s">
        <v>4064</v>
      </c>
    </row>
    <row r="2145" spans="2:14" x14ac:dyDescent="0.25">
      <c r="B2145" s="5" t="str">
        <f>Locations[[#This Row],[icao]]</f>
        <v>ZSWY</v>
      </c>
      <c r="C2145" t="s">
        <v>41687</v>
      </c>
      <c r="D2145" t="s">
        <v>730</v>
      </c>
      <c r="E2145" t="s">
        <v>41688</v>
      </c>
      <c r="F2145" t="s">
        <v>41687</v>
      </c>
      <c r="G2145" t="s">
        <v>732</v>
      </c>
      <c r="H2145" t="s">
        <v>41689</v>
      </c>
      <c r="I2145">
        <v>614</v>
      </c>
      <c r="K2145" t="s">
        <v>41690</v>
      </c>
      <c r="L2145" t="s">
        <v>41691</v>
      </c>
      <c r="N2145" t="s">
        <v>18040</v>
      </c>
    </row>
    <row r="2146" spans="2:14" x14ac:dyDescent="0.25">
      <c r="B2146" s="5" t="str">
        <f>Locations[[#This Row],[icao]]</f>
        <v>ZBXZ</v>
      </c>
      <c r="C2146" t="s">
        <v>41692</v>
      </c>
      <c r="D2146" t="s">
        <v>730</v>
      </c>
      <c r="E2146" t="s">
        <v>41693</v>
      </c>
      <c r="F2146" t="s">
        <v>41692</v>
      </c>
      <c r="G2146" t="s">
        <v>732</v>
      </c>
      <c r="H2146" t="s">
        <v>41694</v>
      </c>
      <c r="I2146">
        <v>2527</v>
      </c>
      <c r="K2146" t="s">
        <v>41695</v>
      </c>
      <c r="L2146" t="s">
        <v>17972</v>
      </c>
      <c r="N2146" t="s">
        <v>7584</v>
      </c>
    </row>
    <row r="2147" spans="2:14" x14ac:dyDescent="0.25">
      <c r="B2147" s="5" t="str">
        <f>Locations[[#This Row],[icao]]</f>
        <v>ZSWX</v>
      </c>
      <c r="C2147" t="s">
        <v>41705</v>
      </c>
      <c r="D2147" t="s">
        <v>730</v>
      </c>
      <c r="E2147" t="s">
        <v>41706</v>
      </c>
      <c r="F2147" t="s">
        <v>41705</v>
      </c>
      <c r="G2147" t="s">
        <v>732</v>
      </c>
      <c r="H2147" t="s">
        <v>41707</v>
      </c>
      <c r="I2147">
        <v>24</v>
      </c>
      <c r="K2147" t="s">
        <v>41708</v>
      </c>
      <c r="L2147" t="s">
        <v>41709</v>
      </c>
      <c r="N2147" t="s">
        <v>9178</v>
      </c>
    </row>
    <row r="2148" spans="2:14" x14ac:dyDescent="0.25">
      <c r="B2148" s="5" t="str">
        <f>Locations[[#This Row],[icao]]</f>
        <v>ZGWZ</v>
      </c>
      <c r="C2148" t="s">
        <v>41710</v>
      </c>
      <c r="D2148" t="s">
        <v>730</v>
      </c>
      <c r="E2148" t="s">
        <v>41711</v>
      </c>
      <c r="F2148" t="s">
        <v>41710</v>
      </c>
      <c r="G2148" t="s">
        <v>732</v>
      </c>
      <c r="H2148" t="s">
        <v>41712</v>
      </c>
      <c r="I2148">
        <v>89</v>
      </c>
      <c r="K2148" t="s">
        <v>41713</v>
      </c>
      <c r="L2148" t="s">
        <v>41714</v>
      </c>
      <c r="N2148" t="s">
        <v>1661</v>
      </c>
    </row>
    <row r="2149" spans="2:14" x14ac:dyDescent="0.25">
      <c r="B2149" s="5" t="str">
        <f>Locations[[#This Row],[icao]]</f>
        <v>ZUWX</v>
      </c>
      <c r="C2149" t="s">
        <v>41769</v>
      </c>
      <c r="D2149" t="s">
        <v>730</v>
      </c>
      <c r="E2149" t="s">
        <v>41770</v>
      </c>
      <c r="F2149" t="s">
        <v>41769</v>
      </c>
      <c r="G2149" t="s">
        <v>732</v>
      </c>
      <c r="H2149" t="s">
        <v>41771</v>
      </c>
      <c r="I2149">
        <v>0</v>
      </c>
      <c r="K2149" t="s">
        <v>41772</v>
      </c>
      <c r="L2149" t="s">
        <v>41773</v>
      </c>
      <c r="N2149" t="s">
        <v>7761</v>
      </c>
    </row>
    <row r="2150" spans="2:14" x14ac:dyDescent="0.25">
      <c r="B2150" s="5" t="str">
        <f>Locations[[#This Row],[icao]]</f>
        <v>ZHXY</v>
      </c>
      <c r="C2150" t="s">
        <v>41794</v>
      </c>
      <c r="D2150" t="s">
        <v>730</v>
      </c>
      <c r="E2150" t="s">
        <v>41795</v>
      </c>
      <c r="F2150" t="s">
        <v>41794</v>
      </c>
      <c r="G2150" t="s">
        <v>732</v>
      </c>
      <c r="H2150" t="s">
        <v>41796</v>
      </c>
      <c r="I2150">
        <v>312</v>
      </c>
      <c r="K2150" t="s">
        <v>41797</v>
      </c>
      <c r="L2150" t="s">
        <v>41798</v>
      </c>
      <c r="N2150" t="s">
        <v>3787</v>
      </c>
    </row>
    <row r="2151" spans="2:14" x14ac:dyDescent="0.25">
      <c r="B2151" s="5" t="str">
        <f>Locations[[#This Row],[icao]]</f>
        <v>ZYXC</v>
      </c>
      <c r="C2151" t="s">
        <v>41875</v>
      </c>
      <c r="D2151" t="s">
        <v>730</v>
      </c>
      <c r="E2151" t="s">
        <v>41876</v>
      </c>
      <c r="F2151" t="s">
        <v>41875</v>
      </c>
      <c r="G2151" t="s">
        <v>732</v>
      </c>
      <c r="H2151" t="s">
        <v>41877</v>
      </c>
      <c r="I2151">
        <v>30</v>
      </c>
      <c r="K2151" t="s">
        <v>41878</v>
      </c>
      <c r="L2151" t="s">
        <v>41879</v>
      </c>
      <c r="N2151" t="s">
        <v>14949</v>
      </c>
    </row>
    <row r="2152" spans="2:14" x14ac:dyDescent="0.25">
      <c r="B2152" s="5" t="str">
        <f>Locations[[#This Row],[icao]]</f>
        <v>ZHXF</v>
      </c>
      <c r="C2152" t="s">
        <v>41880</v>
      </c>
      <c r="D2152" t="s">
        <v>730</v>
      </c>
      <c r="E2152" t="s">
        <v>41881</v>
      </c>
      <c r="F2152" t="s">
        <v>41880</v>
      </c>
      <c r="G2152" t="s">
        <v>732</v>
      </c>
      <c r="H2152" t="s">
        <v>41882</v>
      </c>
      <c r="I2152">
        <v>0</v>
      </c>
      <c r="K2152" t="s">
        <v>41883</v>
      </c>
      <c r="L2152" t="s">
        <v>41884</v>
      </c>
      <c r="N2152" t="s">
        <v>11316</v>
      </c>
    </row>
    <row r="2153" spans="2:14" x14ac:dyDescent="0.25">
      <c r="B2153" s="5" t="str">
        <f>Locations[[#This Row],[icao]]</f>
        <v>ZUXC</v>
      </c>
      <c r="C2153" t="s">
        <v>41905</v>
      </c>
      <c r="D2153" t="s">
        <v>730</v>
      </c>
      <c r="E2153" t="s">
        <v>41906</v>
      </c>
      <c r="F2153" t="s">
        <v>41905</v>
      </c>
      <c r="G2153" t="s">
        <v>732</v>
      </c>
      <c r="H2153" t="s">
        <v>41907</v>
      </c>
      <c r="I2153">
        <v>5112</v>
      </c>
      <c r="K2153" t="s">
        <v>41908</v>
      </c>
      <c r="L2153" t="s">
        <v>41909</v>
      </c>
      <c r="N2153" t="s">
        <v>8704</v>
      </c>
    </row>
    <row r="2154" spans="2:14" x14ac:dyDescent="0.25">
      <c r="B2154" s="5" t="str">
        <f>Locations[[#This Row],[icao]]</f>
        <v>ZBXH</v>
      </c>
      <c r="C2154" t="s">
        <v>41926</v>
      </c>
      <c r="D2154" t="s">
        <v>730</v>
      </c>
      <c r="E2154" t="s">
        <v>41927</v>
      </c>
      <c r="F2154" t="s">
        <v>41926</v>
      </c>
      <c r="G2154" t="s">
        <v>732</v>
      </c>
      <c r="H2154" t="s">
        <v>41928</v>
      </c>
      <c r="I2154">
        <v>0</v>
      </c>
      <c r="K2154" t="s">
        <v>41929</v>
      </c>
      <c r="L2154" t="s">
        <v>41930</v>
      </c>
      <c r="N2154" t="s">
        <v>4064</v>
      </c>
    </row>
    <row r="2155" spans="2:14" x14ac:dyDescent="0.25">
      <c r="B2155" s="5" t="str">
        <f>Locations[[#This Row],[icao]]</f>
        <v>ZGXN</v>
      </c>
      <c r="C2155" t="s">
        <v>41931</v>
      </c>
      <c r="D2155" t="s">
        <v>730</v>
      </c>
      <c r="E2155" t="s">
        <v>41932</v>
      </c>
      <c r="F2155" t="s">
        <v>41931</v>
      </c>
      <c r="G2155" t="s">
        <v>732</v>
      </c>
      <c r="H2155" t="s">
        <v>41933</v>
      </c>
      <c r="I2155">
        <v>0</v>
      </c>
      <c r="K2155" t="s">
        <v>41934</v>
      </c>
      <c r="L2155" t="s">
        <v>41935</v>
      </c>
      <c r="N2155" t="s">
        <v>10241</v>
      </c>
    </row>
    <row r="2156" spans="2:14" x14ac:dyDescent="0.25">
      <c r="B2156" s="5" t="str">
        <f>Locations[[#This Row],[icao]]</f>
        <v>ZLXY</v>
      </c>
      <c r="C2156" t="s">
        <v>41936</v>
      </c>
      <c r="D2156" t="s">
        <v>730</v>
      </c>
      <c r="E2156" t="s">
        <v>41937</v>
      </c>
      <c r="F2156" t="s">
        <v>26964</v>
      </c>
      <c r="G2156" t="s">
        <v>732</v>
      </c>
      <c r="H2156" t="s">
        <v>41938</v>
      </c>
      <c r="I2156">
        <v>1572</v>
      </c>
      <c r="J2156" t="s">
        <v>41939</v>
      </c>
      <c r="K2156" t="s">
        <v>41940</v>
      </c>
      <c r="L2156" t="s">
        <v>41941</v>
      </c>
      <c r="N2156" t="s">
        <v>2833</v>
      </c>
    </row>
    <row r="2157" spans="2:14" x14ac:dyDescent="0.25">
      <c r="B2157" s="5" t="str">
        <f>Locations[[#This Row],[icao]]</f>
        <v>ZSAM</v>
      </c>
      <c r="C2157" t="s">
        <v>42010</v>
      </c>
      <c r="D2157" t="s">
        <v>730</v>
      </c>
      <c r="E2157" t="s">
        <v>42011</v>
      </c>
      <c r="F2157" t="s">
        <v>42010</v>
      </c>
      <c r="G2157" t="s">
        <v>732</v>
      </c>
      <c r="H2157" t="s">
        <v>42012</v>
      </c>
      <c r="I2157">
        <v>59</v>
      </c>
      <c r="J2157" t="s">
        <v>42013</v>
      </c>
      <c r="K2157" t="s">
        <v>42014</v>
      </c>
      <c r="L2157" t="s">
        <v>42015</v>
      </c>
      <c r="N2157" t="s">
        <v>18040</v>
      </c>
    </row>
    <row r="2158" spans="2:14" x14ac:dyDescent="0.25">
      <c r="B2158" s="5" t="str">
        <f>Locations[[#This Row],[icao]]</f>
        <v>ZLXN</v>
      </c>
      <c r="C2158" t="s">
        <v>42037</v>
      </c>
      <c r="D2158" t="s">
        <v>730</v>
      </c>
      <c r="E2158" t="s">
        <v>42038</v>
      </c>
      <c r="F2158" t="s">
        <v>42037</v>
      </c>
      <c r="G2158" t="s">
        <v>732</v>
      </c>
      <c r="H2158" t="s">
        <v>42039</v>
      </c>
      <c r="I2158">
        <v>7119</v>
      </c>
      <c r="K2158" t="s">
        <v>42040</v>
      </c>
      <c r="L2158" t="s">
        <v>42041</v>
      </c>
      <c r="N2158" t="s">
        <v>13692</v>
      </c>
    </row>
    <row r="2159" spans="2:14" x14ac:dyDescent="0.25">
      <c r="B2159" s="5" t="str">
        <f>Locations[[#This Row],[icao]]</f>
        <v>ZBXT</v>
      </c>
      <c r="C2159" t="s">
        <v>42042</v>
      </c>
      <c r="D2159" t="s">
        <v>730</v>
      </c>
      <c r="E2159" t="s">
        <v>42043</v>
      </c>
      <c r="F2159" t="s">
        <v>42042</v>
      </c>
      <c r="G2159" t="s">
        <v>732</v>
      </c>
      <c r="H2159" t="s">
        <v>42044</v>
      </c>
      <c r="I2159">
        <v>280</v>
      </c>
      <c r="K2159" t="s">
        <v>42045</v>
      </c>
      <c r="L2159" t="s">
        <v>42043</v>
      </c>
      <c r="N2159" t="s">
        <v>14949</v>
      </c>
    </row>
    <row r="2160" spans="2:14" x14ac:dyDescent="0.25">
      <c r="B2160" s="5" t="str">
        <f>Locations[[#This Row],[icao]]</f>
        <v>ZSXZ</v>
      </c>
      <c r="C2160" t="s">
        <v>42114</v>
      </c>
      <c r="D2160" t="s">
        <v>730</v>
      </c>
      <c r="E2160" t="s">
        <v>42115</v>
      </c>
      <c r="F2160" t="s">
        <v>42114</v>
      </c>
      <c r="G2160" t="s">
        <v>732</v>
      </c>
      <c r="H2160" t="s">
        <v>42116</v>
      </c>
      <c r="I2160">
        <v>0</v>
      </c>
      <c r="K2160" t="s">
        <v>42117</v>
      </c>
      <c r="L2160" t="s">
        <v>42118</v>
      </c>
      <c r="N2160" t="s">
        <v>9178</v>
      </c>
    </row>
    <row r="2161" spans="2:14" x14ac:dyDescent="0.25">
      <c r="B2161" s="5" t="str">
        <f>Locations[[#This Row],[icao]]</f>
        <v>ZUYB</v>
      </c>
      <c r="C2161" t="s">
        <v>42213</v>
      </c>
      <c r="D2161" t="s">
        <v>730</v>
      </c>
      <c r="E2161" t="s">
        <v>42214</v>
      </c>
      <c r="F2161" t="s">
        <v>42213</v>
      </c>
      <c r="G2161" t="s">
        <v>732</v>
      </c>
      <c r="H2161" t="s">
        <v>42215</v>
      </c>
      <c r="I2161">
        <v>924</v>
      </c>
      <c r="K2161" t="s">
        <v>42216</v>
      </c>
      <c r="L2161" t="s">
        <v>42217</v>
      </c>
      <c r="N2161" t="s">
        <v>8704</v>
      </c>
    </row>
    <row r="2162" spans="2:14" x14ac:dyDescent="0.25">
      <c r="B2162" s="5" t="str">
        <f>Locations[[#This Row],[icao]]</f>
        <v>ZBYC</v>
      </c>
      <c r="C2162" t="s">
        <v>42258</v>
      </c>
      <c r="D2162" t="s">
        <v>730</v>
      </c>
      <c r="E2162" t="s">
        <v>42259</v>
      </c>
      <c r="F2162" t="s">
        <v>42258</v>
      </c>
      <c r="G2162" t="s">
        <v>732</v>
      </c>
      <c r="H2162" t="s">
        <v>42260</v>
      </c>
      <c r="I2162">
        <v>1242</v>
      </c>
      <c r="K2162" t="s">
        <v>42261</v>
      </c>
      <c r="L2162" t="s">
        <v>42262</v>
      </c>
      <c r="N2162" t="s">
        <v>7584</v>
      </c>
    </row>
    <row r="2163" spans="2:14" x14ac:dyDescent="0.25">
      <c r="B2163" s="5" t="str">
        <f>Locations[[#This Row],[icao]]</f>
        <v>ZSYC</v>
      </c>
      <c r="C2163" t="s">
        <v>42417</v>
      </c>
      <c r="D2163" t="s">
        <v>730</v>
      </c>
      <c r="E2163" t="s">
        <v>42418</v>
      </c>
      <c r="F2163" t="s">
        <v>42417</v>
      </c>
      <c r="G2163" t="s">
        <v>732</v>
      </c>
      <c r="H2163" t="s">
        <v>42419</v>
      </c>
      <c r="I2163">
        <v>430</v>
      </c>
      <c r="K2163" t="s">
        <v>42420</v>
      </c>
      <c r="L2163" t="s">
        <v>42421</v>
      </c>
      <c r="N2163" t="s">
        <v>17875</v>
      </c>
    </row>
    <row r="2164" spans="2:14" x14ac:dyDescent="0.25">
      <c r="B2164" s="5" t="str">
        <f>Locations[[#This Row],[icao]]</f>
        <v>ZBES</v>
      </c>
      <c r="C2164" t="s">
        <v>42422</v>
      </c>
      <c r="D2164" t="s">
        <v>730</v>
      </c>
      <c r="E2164" t="s">
        <v>42423</v>
      </c>
      <c r="F2164" t="s">
        <v>42422</v>
      </c>
      <c r="G2164" t="s">
        <v>732</v>
      </c>
      <c r="H2164" t="s">
        <v>42424</v>
      </c>
      <c r="I2164">
        <v>2925</v>
      </c>
      <c r="K2164" t="s">
        <v>42425</v>
      </c>
      <c r="L2164" t="s">
        <v>42426</v>
      </c>
      <c r="N2164" t="s">
        <v>4064</v>
      </c>
    </row>
    <row r="2165" spans="2:14" x14ac:dyDescent="0.25">
      <c r="B2165" s="5" t="str">
        <f>Locations[[#This Row],[icao]]</f>
        <v>ZHYC</v>
      </c>
      <c r="C2165" t="s">
        <v>42427</v>
      </c>
      <c r="D2165" t="s">
        <v>730</v>
      </c>
      <c r="E2165" t="s">
        <v>42428</v>
      </c>
      <c r="F2165" t="s">
        <v>42427</v>
      </c>
      <c r="G2165" t="s">
        <v>732</v>
      </c>
      <c r="H2165" t="s">
        <v>42429</v>
      </c>
      <c r="I2165">
        <v>673</v>
      </c>
      <c r="J2165" t="s">
        <v>42430</v>
      </c>
      <c r="K2165" t="s">
        <v>42431</v>
      </c>
      <c r="L2165" t="s">
        <v>42432</v>
      </c>
      <c r="N2165" t="s">
        <v>11316</v>
      </c>
    </row>
    <row r="2166" spans="2:14" x14ac:dyDescent="0.25">
      <c r="B2166" s="5" t="str">
        <f>Locations[[#This Row],[icao]]</f>
        <v>ZWYN</v>
      </c>
      <c r="C2166" t="s">
        <v>42433</v>
      </c>
      <c r="D2166" t="s">
        <v>730</v>
      </c>
      <c r="E2166" t="s">
        <v>42434</v>
      </c>
      <c r="F2166" t="s">
        <v>42433</v>
      </c>
      <c r="G2166" t="s">
        <v>732</v>
      </c>
      <c r="H2166" t="s">
        <v>42435</v>
      </c>
      <c r="I2166">
        <v>0</v>
      </c>
      <c r="K2166" t="s">
        <v>42436</v>
      </c>
      <c r="L2166" t="s">
        <v>42437</v>
      </c>
      <c r="N2166" t="s">
        <v>2327</v>
      </c>
    </row>
    <row r="2167" spans="2:14" x14ac:dyDescent="0.25">
      <c r="B2167" s="5" t="str">
        <f>Locations[[#This Row],[icao]]</f>
        <v>ZSYW</v>
      </c>
      <c r="C2167" t="s">
        <v>42442</v>
      </c>
      <c r="D2167" t="s">
        <v>730</v>
      </c>
      <c r="E2167" t="s">
        <v>42443</v>
      </c>
      <c r="F2167" t="s">
        <v>42442</v>
      </c>
      <c r="G2167" t="s">
        <v>732</v>
      </c>
      <c r="H2167" t="s">
        <v>42444</v>
      </c>
      <c r="I2167">
        <v>262</v>
      </c>
      <c r="K2167" t="s">
        <v>42445</v>
      </c>
      <c r="L2167" t="s">
        <v>42446</v>
      </c>
      <c r="N2167" t="s">
        <v>15074</v>
      </c>
    </row>
    <row r="2168" spans="2:14" x14ac:dyDescent="0.25">
      <c r="B2168" s="5" t="str">
        <f>Locations[[#This Row],[icao]]</f>
        <v>ZYYK</v>
      </c>
      <c r="C2168" t="s">
        <v>42491</v>
      </c>
      <c r="D2168" t="s">
        <v>730</v>
      </c>
      <c r="E2168" t="s">
        <v>42492</v>
      </c>
      <c r="F2168" t="s">
        <v>42491</v>
      </c>
      <c r="G2168" t="s">
        <v>732</v>
      </c>
      <c r="H2168" t="s">
        <v>42493</v>
      </c>
      <c r="I2168">
        <v>0</v>
      </c>
      <c r="K2168" t="s">
        <v>42494</v>
      </c>
      <c r="L2168" t="s">
        <v>42495</v>
      </c>
      <c r="N2168" t="s">
        <v>3077</v>
      </c>
    </row>
    <row r="2169" spans="2:14" x14ac:dyDescent="0.25">
      <c r="B2169" s="5" t="str">
        <f>Locations[[#This Row],[icao]]</f>
        <v>ZSYT</v>
      </c>
      <c r="C2169" t="s">
        <v>42669</v>
      </c>
      <c r="D2169" t="s">
        <v>730</v>
      </c>
      <c r="E2169" t="s">
        <v>42670</v>
      </c>
      <c r="F2169" t="s">
        <v>42669</v>
      </c>
      <c r="G2169" t="s">
        <v>732</v>
      </c>
      <c r="H2169" t="s">
        <v>42671</v>
      </c>
      <c r="I2169">
        <v>154</v>
      </c>
      <c r="J2169" t="s">
        <v>42672</v>
      </c>
      <c r="K2169" t="s">
        <v>42673</v>
      </c>
      <c r="L2169" t="s">
        <v>42674</v>
      </c>
      <c r="N2169" t="s">
        <v>10015</v>
      </c>
    </row>
    <row r="2170" spans="2:14" x14ac:dyDescent="0.25">
      <c r="B2170" s="5" t="str">
        <f>Locations[[#This Row],[icao]]</f>
        <v>ZSYN</v>
      </c>
      <c r="C2170" t="s">
        <v>42680</v>
      </c>
      <c r="D2170" t="s">
        <v>730</v>
      </c>
      <c r="E2170" t="s">
        <v>42681</v>
      </c>
      <c r="F2170" t="s">
        <v>42680</v>
      </c>
      <c r="G2170" t="s">
        <v>732</v>
      </c>
      <c r="H2170" t="s">
        <v>42682</v>
      </c>
      <c r="I2170">
        <v>0</v>
      </c>
      <c r="K2170" t="s">
        <v>42683</v>
      </c>
      <c r="L2170" t="s">
        <v>42684</v>
      </c>
      <c r="N2170" t="s">
        <v>9178</v>
      </c>
    </row>
    <row r="2171" spans="2:14" x14ac:dyDescent="0.25">
      <c r="B2171" s="5" t="str">
        <f>Locations[[#This Row],[icao]]</f>
        <v>ZSYA</v>
      </c>
      <c r="C2171" t="s">
        <v>42981</v>
      </c>
      <c r="D2171" t="s">
        <v>730</v>
      </c>
      <c r="E2171" t="s">
        <v>42982</v>
      </c>
      <c r="F2171" t="s">
        <v>42981</v>
      </c>
      <c r="G2171" t="s">
        <v>732</v>
      </c>
      <c r="H2171" t="s">
        <v>42983</v>
      </c>
      <c r="I2171">
        <v>7</v>
      </c>
      <c r="J2171" t="s">
        <v>42984</v>
      </c>
      <c r="K2171" t="s">
        <v>42985</v>
      </c>
      <c r="L2171" t="s">
        <v>42986</v>
      </c>
      <c r="N2171" t="s">
        <v>9178</v>
      </c>
    </row>
    <row r="2172" spans="2:14" x14ac:dyDescent="0.25">
      <c r="B2172" s="5" t="str">
        <f>Locations[[#This Row],[icao]]</f>
        <v>ZPYM</v>
      </c>
      <c r="C2172" t="s">
        <v>42993</v>
      </c>
      <c r="D2172" t="s">
        <v>730</v>
      </c>
      <c r="E2172" t="s">
        <v>42994</v>
      </c>
      <c r="F2172" t="s">
        <v>42993</v>
      </c>
      <c r="G2172" t="s">
        <v>732</v>
      </c>
      <c r="H2172" t="s">
        <v>42995</v>
      </c>
      <c r="I2172">
        <v>3810</v>
      </c>
      <c r="K2172" t="s">
        <v>42996</v>
      </c>
      <c r="L2172" t="s">
        <v>42994</v>
      </c>
      <c r="N2172" t="s">
        <v>5827</v>
      </c>
    </row>
    <row r="2173" spans="2:14" x14ac:dyDescent="0.25">
      <c r="B2173" s="5" t="str">
        <f>Locations[[#This Row],[icao]]</f>
        <v>ZLZY</v>
      </c>
      <c r="C2173" t="s">
        <v>43282</v>
      </c>
      <c r="D2173" t="s">
        <v>730</v>
      </c>
      <c r="E2173" t="s">
        <v>43283</v>
      </c>
      <c r="F2173" t="s">
        <v>43282</v>
      </c>
      <c r="G2173" t="s">
        <v>732</v>
      </c>
      <c r="H2173" t="s">
        <v>43284</v>
      </c>
      <c r="I2173">
        <v>5280</v>
      </c>
      <c r="K2173" t="s">
        <v>43285</v>
      </c>
      <c r="L2173" t="s">
        <v>43286</v>
      </c>
      <c r="N2173" t="s">
        <v>14607</v>
      </c>
    </row>
    <row r="2174" spans="2:14" x14ac:dyDescent="0.25">
      <c r="B2174" s="5" t="str">
        <f>Locations[[#This Row],[icao]]</f>
        <v>ZPZT</v>
      </c>
      <c r="C2174" t="s">
        <v>43342</v>
      </c>
      <c r="D2174" t="s">
        <v>730</v>
      </c>
      <c r="E2174" t="s">
        <v>43343</v>
      </c>
      <c r="F2174" t="s">
        <v>43342</v>
      </c>
      <c r="G2174" t="s">
        <v>732</v>
      </c>
      <c r="H2174" t="s">
        <v>43344</v>
      </c>
      <c r="I2174">
        <v>0</v>
      </c>
      <c r="K2174" t="s">
        <v>43345</v>
      </c>
      <c r="L2174" t="s">
        <v>43346</v>
      </c>
      <c r="N2174" t="s">
        <v>5827</v>
      </c>
    </row>
    <row r="2175" spans="2:14" x14ac:dyDescent="0.25">
      <c r="B2175" s="5" t="str">
        <f>Locations[[#This Row],[icao]]</f>
        <v>ZGZJ</v>
      </c>
      <c r="C2175" t="s">
        <v>43459</v>
      </c>
      <c r="D2175" t="s">
        <v>730</v>
      </c>
      <c r="E2175" t="s">
        <v>43460</v>
      </c>
      <c r="F2175" t="s">
        <v>43459</v>
      </c>
      <c r="G2175" t="s">
        <v>732</v>
      </c>
      <c r="H2175" t="s">
        <v>43461</v>
      </c>
      <c r="I2175">
        <v>125</v>
      </c>
      <c r="K2175" t="s">
        <v>43462</v>
      </c>
      <c r="L2175" t="s">
        <v>43463</v>
      </c>
      <c r="N2175" t="s">
        <v>10241</v>
      </c>
    </row>
    <row r="2176" spans="2:14" x14ac:dyDescent="0.25">
      <c r="B2176" s="5" t="str">
        <f>Locations[[#This Row],[icao]]</f>
        <v>ZBZJ</v>
      </c>
      <c r="C2176" t="s">
        <v>43607</v>
      </c>
      <c r="D2176" t="s">
        <v>730</v>
      </c>
      <c r="E2176" t="s">
        <v>43608</v>
      </c>
      <c r="F2176" t="s">
        <v>43607</v>
      </c>
      <c r="G2176" t="s">
        <v>732</v>
      </c>
      <c r="H2176" t="s">
        <v>43609</v>
      </c>
      <c r="I2176">
        <v>2347</v>
      </c>
      <c r="K2176" t="s">
        <v>43610</v>
      </c>
      <c r="L2176" t="s">
        <v>43611</v>
      </c>
      <c r="N2176" t="s">
        <v>14949</v>
      </c>
    </row>
    <row r="2177" spans="2:14" x14ac:dyDescent="0.25">
      <c r="B2177" s="5" t="str">
        <f>Locations[[#This Row],[icao]]</f>
        <v>ZGSD</v>
      </c>
      <c r="C2177" t="s">
        <v>43697</v>
      </c>
      <c r="D2177" t="s">
        <v>730</v>
      </c>
      <c r="E2177" t="s">
        <v>43698</v>
      </c>
      <c r="F2177" t="s">
        <v>43697</v>
      </c>
      <c r="G2177" t="s">
        <v>732</v>
      </c>
      <c r="H2177" t="s">
        <v>43699</v>
      </c>
      <c r="I2177">
        <v>23</v>
      </c>
      <c r="K2177" t="s">
        <v>43700</v>
      </c>
      <c r="L2177" t="s">
        <v>43701</v>
      </c>
      <c r="N2177" t="s">
        <v>10241</v>
      </c>
    </row>
    <row r="2178" spans="2:14" x14ac:dyDescent="0.25">
      <c r="B2178" s="5" t="str">
        <f>Locations[[#This Row],[icao]]</f>
        <v>ZUZY</v>
      </c>
      <c r="C2178" t="s">
        <v>43736</v>
      </c>
      <c r="D2178" t="s">
        <v>730</v>
      </c>
      <c r="E2178" s="6" t="s">
        <v>43737</v>
      </c>
      <c r="F2178" t="s">
        <v>43736</v>
      </c>
      <c r="G2178" t="s">
        <v>732</v>
      </c>
      <c r="H2178" t="s">
        <v>43738</v>
      </c>
      <c r="I2178">
        <v>2920</v>
      </c>
      <c r="K2178" t="s">
        <v>43739</v>
      </c>
      <c r="L2178" t="s">
        <v>43740</v>
      </c>
      <c r="N2178" t="s">
        <v>3711</v>
      </c>
    </row>
    <row r="2179" spans="2:14" x14ac:dyDescent="0.25">
      <c r="B2179" s="5" t="str">
        <f>Locations[[#This Row],[icao]]</f>
        <v>SKRG</v>
      </c>
      <c r="C2179" t="s">
        <v>1837</v>
      </c>
      <c r="D2179" t="s">
        <v>1838</v>
      </c>
      <c r="E2179" t="s">
        <v>1839</v>
      </c>
      <c r="F2179" t="s">
        <v>1837</v>
      </c>
      <c r="G2179" t="s">
        <v>1840</v>
      </c>
      <c r="H2179" t="s">
        <v>1841</v>
      </c>
      <c r="I2179">
        <v>6955</v>
      </c>
      <c r="K2179" t="s">
        <v>1842</v>
      </c>
      <c r="L2179" t="s">
        <v>1843</v>
      </c>
      <c r="N2179" t="s">
        <v>1844</v>
      </c>
    </row>
    <row r="2180" spans="2:14" x14ac:dyDescent="0.25">
      <c r="B2180" s="5" t="str">
        <f>Locations[[#This Row],[icao]]</f>
        <v>SKMF</v>
      </c>
      <c r="C2180" t="s">
        <v>2240</v>
      </c>
      <c r="D2180" t="s">
        <v>1838</v>
      </c>
      <c r="E2180" t="s">
        <v>2241</v>
      </c>
      <c r="F2180" t="s">
        <v>2240</v>
      </c>
      <c r="G2180" t="s">
        <v>1840</v>
      </c>
      <c r="H2180" t="s">
        <v>2242</v>
      </c>
      <c r="I2180">
        <v>730</v>
      </c>
      <c r="K2180" t="s">
        <v>2243</v>
      </c>
      <c r="L2180" t="s">
        <v>2241</v>
      </c>
      <c r="N2180" t="s">
        <v>2244</v>
      </c>
    </row>
    <row r="2181" spans="2:14" x14ac:dyDescent="0.25">
      <c r="B2181" s="5" t="str">
        <f>Locations[[#This Row],[icao]]</f>
        <v>SKAN</v>
      </c>
      <c r="C2181" t="s">
        <v>2518</v>
      </c>
      <c r="D2181" t="s">
        <v>1838</v>
      </c>
      <c r="E2181" t="s">
        <v>2519</v>
      </c>
      <c r="F2181" t="s">
        <v>2518</v>
      </c>
      <c r="G2181" t="s">
        <v>1840</v>
      </c>
      <c r="H2181" t="s">
        <v>2520</v>
      </c>
      <c r="I2181">
        <v>3900</v>
      </c>
      <c r="K2181" t="s">
        <v>2521</v>
      </c>
      <c r="L2181" t="s">
        <v>2522</v>
      </c>
      <c r="N2181" t="s">
        <v>1844</v>
      </c>
    </row>
    <row r="2182" spans="2:14" x14ac:dyDescent="0.25">
      <c r="B2182" s="5" t="str">
        <f>Locations[[#This Row],[icao]]</f>
        <v>SKSP</v>
      </c>
      <c r="C2182" t="s">
        <v>2540</v>
      </c>
      <c r="D2182" t="s">
        <v>1838</v>
      </c>
      <c r="E2182" t="s">
        <v>2541</v>
      </c>
      <c r="F2182" t="s">
        <v>2540</v>
      </c>
      <c r="G2182" t="s">
        <v>1840</v>
      </c>
      <c r="H2182" t="s">
        <v>2542</v>
      </c>
      <c r="I2182">
        <v>19</v>
      </c>
      <c r="K2182" t="s">
        <v>2543</v>
      </c>
      <c r="L2182" t="s">
        <v>2544</v>
      </c>
      <c r="N2182" t="s">
        <v>2545</v>
      </c>
    </row>
    <row r="2183" spans="2:14" x14ac:dyDescent="0.25">
      <c r="B2183" s="5" t="str">
        <f>Locations[[#This Row],[icao]]</f>
        <v>SKAM</v>
      </c>
      <c r="C2183" t="s">
        <v>2581</v>
      </c>
      <c r="D2183" t="s">
        <v>1838</v>
      </c>
      <c r="E2183" t="s">
        <v>2582</v>
      </c>
      <c r="F2183" t="s">
        <v>2581</v>
      </c>
      <c r="G2183" t="s">
        <v>1840</v>
      </c>
      <c r="H2183" t="s">
        <v>2583</v>
      </c>
      <c r="I2183">
        <v>5507</v>
      </c>
      <c r="K2183" t="s">
        <v>2584</v>
      </c>
      <c r="L2183" t="s">
        <v>2582</v>
      </c>
      <c r="N2183" t="s">
        <v>1844</v>
      </c>
    </row>
    <row r="2184" spans="2:14" x14ac:dyDescent="0.25">
      <c r="B2184" s="5" t="str">
        <f>Locations[[#This Row],[icao]]</f>
        <v>SKAP</v>
      </c>
      <c r="C2184" t="s">
        <v>3191</v>
      </c>
      <c r="D2184" t="s">
        <v>1838</v>
      </c>
      <c r="E2184" t="s">
        <v>3192</v>
      </c>
      <c r="F2184" t="s">
        <v>3191</v>
      </c>
      <c r="G2184" t="s">
        <v>1840</v>
      </c>
      <c r="H2184" t="s">
        <v>3193</v>
      </c>
      <c r="I2184">
        <v>1207</v>
      </c>
      <c r="K2184" t="s">
        <v>3194</v>
      </c>
      <c r="L2184" t="s">
        <v>3195</v>
      </c>
      <c r="N2184" t="s">
        <v>3196</v>
      </c>
    </row>
    <row r="2185" spans="2:14" x14ac:dyDescent="0.25">
      <c r="B2185" s="5" t="str">
        <f>Locations[[#This Row],[icao]]</f>
        <v>SKLC</v>
      </c>
      <c r="C2185" t="s">
        <v>3209</v>
      </c>
      <c r="D2185" t="s">
        <v>1838</v>
      </c>
      <c r="E2185" t="s">
        <v>3210</v>
      </c>
      <c r="F2185" t="s">
        <v>3209</v>
      </c>
      <c r="G2185" t="s">
        <v>1840</v>
      </c>
      <c r="H2185" t="s">
        <v>3211</v>
      </c>
      <c r="I2185">
        <v>46</v>
      </c>
      <c r="K2185" t="s">
        <v>3212</v>
      </c>
      <c r="L2185" t="s">
        <v>3213</v>
      </c>
      <c r="N2185" t="s">
        <v>1844</v>
      </c>
    </row>
    <row r="2186" spans="2:14" x14ac:dyDescent="0.25">
      <c r="B2186" s="5" t="str">
        <f>Locations[[#This Row],[icao]]</f>
        <v>SKUC</v>
      </c>
      <c r="C2186" t="s">
        <v>3627</v>
      </c>
      <c r="D2186" t="s">
        <v>1838</v>
      </c>
      <c r="E2186" t="s">
        <v>3628</v>
      </c>
      <c r="F2186" t="s">
        <v>3627</v>
      </c>
      <c r="G2186" t="s">
        <v>1840</v>
      </c>
      <c r="H2186" t="s">
        <v>3629</v>
      </c>
      <c r="I2186">
        <v>420</v>
      </c>
      <c r="K2186" t="s">
        <v>3630</v>
      </c>
      <c r="L2186" t="s">
        <v>3631</v>
      </c>
      <c r="N2186" t="s">
        <v>3631</v>
      </c>
    </row>
    <row r="2187" spans="2:14" x14ac:dyDescent="0.25">
      <c r="B2187" s="5" t="str">
        <f>Locations[[#This Row],[icao]]</f>
        <v>SKAR</v>
      </c>
      <c r="C2187" t="s">
        <v>3834</v>
      </c>
      <c r="D2187" t="s">
        <v>1838</v>
      </c>
      <c r="E2187" t="s">
        <v>3835</v>
      </c>
      <c r="F2187" t="s">
        <v>3834</v>
      </c>
      <c r="G2187" t="s">
        <v>1840</v>
      </c>
      <c r="H2187" t="s">
        <v>3836</v>
      </c>
      <c r="I2187">
        <v>3990</v>
      </c>
      <c r="K2187" t="s">
        <v>3837</v>
      </c>
      <c r="L2187" t="s">
        <v>3838</v>
      </c>
      <c r="N2187" t="s">
        <v>3839</v>
      </c>
    </row>
    <row r="2188" spans="2:14" x14ac:dyDescent="0.25">
      <c r="B2188" s="5" t="str">
        <f>Locations[[#This Row],[icao]]</f>
        <v>SKBQ</v>
      </c>
      <c r="C2188" t="s">
        <v>4048</v>
      </c>
      <c r="D2188" t="s">
        <v>1838</v>
      </c>
      <c r="E2188" t="s">
        <v>4049</v>
      </c>
      <c r="F2188" t="s">
        <v>4048</v>
      </c>
      <c r="G2188" t="s">
        <v>1840</v>
      </c>
      <c r="H2188" t="s">
        <v>4050</v>
      </c>
      <c r="I2188">
        <v>98</v>
      </c>
      <c r="K2188" t="s">
        <v>4051</v>
      </c>
      <c r="L2188" t="s">
        <v>4052</v>
      </c>
      <c r="N2188" t="s">
        <v>4053</v>
      </c>
    </row>
    <row r="2189" spans="2:14" x14ac:dyDescent="0.25">
      <c r="B2189" s="5" t="str">
        <f>Locations[[#This Row],[icao]]</f>
        <v>SKBG</v>
      </c>
      <c r="C2189" t="s">
        <v>4612</v>
      </c>
      <c r="D2189" t="s">
        <v>1838</v>
      </c>
      <c r="E2189" t="s">
        <v>4613</v>
      </c>
      <c r="F2189" t="s">
        <v>4612</v>
      </c>
      <c r="G2189" t="s">
        <v>1840</v>
      </c>
      <c r="H2189" t="s">
        <v>4614</v>
      </c>
      <c r="I2189">
        <v>3897</v>
      </c>
      <c r="K2189" t="s">
        <v>4615</v>
      </c>
      <c r="L2189" t="s">
        <v>4616</v>
      </c>
      <c r="N2189" t="s">
        <v>4617</v>
      </c>
    </row>
    <row r="2190" spans="2:14" x14ac:dyDescent="0.25">
      <c r="B2190" s="5" t="str">
        <f>Locations[[#This Row],[icao]]</f>
        <v>SKAT</v>
      </c>
      <c r="C2190" t="s">
        <v>5209</v>
      </c>
      <c r="D2190" t="s">
        <v>1838</v>
      </c>
      <c r="E2190" t="s">
        <v>5210</v>
      </c>
      <c r="F2190" t="s">
        <v>5209</v>
      </c>
      <c r="G2190" t="s">
        <v>1840</v>
      </c>
      <c r="H2190" t="s">
        <v>5211</v>
      </c>
      <c r="I2190">
        <v>512</v>
      </c>
      <c r="K2190" t="s">
        <v>5212</v>
      </c>
      <c r="L2190" t="s">
        <v>5210</v>
      </c>
      <c r="N2190" t="s">
        <v>3631</v>
      </c>
    </row>
    <row r="2191" spans="2:14" x14ac:dyDescent="0.25">
      <c r="B2191" s="5" t="str">
        <f>Locations[[#This Row],[icao]]</f>
        <v>SKBO</v>
      </c>
      <c r="C2191" t="s">
        <v>5481</v>
      </c>
      <c r="D2191" t="s">
        <v>1838</v>
      </c>
      <c r="E2191" t="s">
        <v>5482</v>
      </c>
      <c r="F2191" t="s">
        <v>5481</v>
      </c>
      <c r="G2191" t="s">
        <v>1840</v>
      </c>
      <c r="H2191" t="s">
        <v>5483</v>
      </c>
      <c r="I2191">
        <v>8361</v>
      </c>
      <c r="K2191" t="s">
        <v>5484</v>
      </c>
      <c r="L2191" t="s">
        <v>5485</v>
      </c>
      <c r="N2191" t="s">
        <v>5486</v>
      </c>
    </row>
    <row r="2192" spans="2:14" x14ac:dyDescent="0.25">
      <c r="B2192" s="5" t="str">
        <f>Locations[[#This Row],[icao]]</f>
        <v>SKBS</v>
      </c>
      <c r="C2192" t="s">
        <v>5816</v>
      </c>
      <c r="D2192" t="s">
        <v>1838</v>
      </c>
      <c r="E2192" t="s">
        <v>5817</v>
      </c>
      <c r="F2192" t="s">
        <v>5816</v>
      </c>
      <c r="G2192" t="s">
        <v>1840</v>
      </c>
      <c r="H2192" t="s">
        <v>5818</v>
      </c>
      <c r="I2192">
        <v>80</v>
      </c>
      <c r="K2192" t="s">
        <v>5819</v>
      </c>
      <c r="L2192" t="s">
        <v>5820</v>
      </c>
      <c r="N2192" t="s">
        <v>5821</v>
      </c>
    </row>
    <row r="2193" spans="2:14" x14ac:dyDescent="0.25">
      <c r="B2193" s="5" t="str">
        <f>Locations[[#This Row],[icao]]</f>
        <v>SKBU</v>
      </c>
      <c r="C2193" t="s">
        <v>6056</v>
      </c>
      <c r="D2193" t="s">
        <v>1838</v>
      </c>
      <c r="E2193" t="s">
        <v>6057</v>
      </c>
      <c r="F2193" t="s">
        <v>6056</v>
      </c>
      <c r="G2193" t="s">
        <v>1840</v>
      </c>
      <c r="H2193" t="s">
        <v>6058</v>
      </c>
      <c r="I2193">
        <v>48</v>
      </c>
      <c r="K2193" t="s">
        <v>6059</v>
      </c>
      <c r="L2193" t="s">
        <v>6057</v>
      </c>
      <c r="N2193" t="s">
        <v>6060</v>
      </c>
    </row>
    <row r="2194" spans="2:14" x14ac:dyDescent="0.25">
      <c r="B2194" s="5" t="str">
        <f>Locations[[#This Row],[icao]]</f>
        <v>SKCU</v>
      </c>
      <c r="C2194" t="s">
        <v>6708</v>
      </c>
      <c r="D2194" t="s">
        <v>1838</v>
      </c>
      <c r="E2194" t="s">
        <v>6709</v>
      </c>
      <c r="F2194" t="s">
        <v>6708</v>
      </c>
      <c r="G2194" t="s">
        <v>1840</v>
      </c>
      <c r="H2194" t="s">
        <v>6710</v>
      </c>
      <c r="I2194">
        <v>174</v>
      </c>
      <c r="K2194" t="s">
        <v>6711</v>
      </c>
      <c r="L2194" t="s">
        <v>6712</v>
      </c>
      <c r="N2194" t="s">
        <v>1844</v>
      </c>
    </row>
    <row r="2195" spans="2:14" x14ac:dyDescent="0.25">
      <c r="B2195" s="5" t="str">
        <f>Locations[[#This Row],[icao]]</f>
        <v>SKCM</v>
      </c>
      <c r="C2195" t="s">
        <v>7597</v>
      </c>
      <c r="D2195" t="s">
        <v>1838</v>
      </c>
      <c r="E2195" t="s">
        <v>7598</v>
      </c>
      <c r="F2195" t="s">
        <v>7597</v>
      </c>
      <c r="G2195" t="s">
        <v>1840</v>
      </c>
      <c r="H2195" t="s">
        <v>7599</v>
      </c>
      <c r="I2195">
        <v>740</v>
      </c>
      <c r="K2195" t="s">
        <v>7600</v>
      </c>
      <c r="L2195" t="s">
        <v>7601</v>
      </c>
      <c r="N2195" t="s">
        <v>4617</v>
      </c>
    </row>
    <row r="2196" spans="2:14" x14ac:dyDescent="0.25">
      <c r="B2196" s="5" t="str">
        <f>Locations[[#This Row],[icao]]</f>
        <v>SKCL</v>
      </c>
      <c r="C2196" t="s">
        <v>7899</v>
      </c>
      <c r="D2196" t="s">
        <v>1838</v>
      </c>
      <c r="E2196" t="s">
        <v>7900</v>
      </c>
      <c r="F2196" t="s">
        <v>7899</v>
      </c>
      <c r="G2196" t="s">
        <v>1840</v>
      </c>
      <c r="H2196" t="s">
        <v>7901</v>
      </c>
      <c r="I2196">
        <v>3162</v>
      </c>
      <c r="J2196" t="s">
        <v>7902</v>
      </c>
      <c r="K2196" t="s">
        <v>7903</v>
      </c>
      <c r="L2196" t="s">
        <v>7904</v>
      </c>
      <c r="N2196" t="s">
        <v>6060</v>
      </c>
    </row>
    <row r="2197" spans="2:14" x14ac:dyDescent="0.25">
      <c r="B2197" s="5" t="str">
        <f>Locations[[#This Row],[icao]]</f>
        <v>SKCD</v>
      </c>
      <c r="C2197" t="s">
        <v>8181</v>
      </c>
      <c r="D2197" t="s">
        <v>1838</v>
      </c>
      <c r="E2197" t="s">
        <v>8182</v>
      </c>
      <c r="F2197" t="s">
        <v>8181</v>
      </c>
      <c r="G2197" t="s">
        <v>1840</v>
      </c>
      <c r="H2197" t="s">
        <v>8183</v>
      </c>
      <c r="I2197">
        <v>213</v>
      </c>
      <c r="K2197" t="s">
        <v>8184</v>
      </c>
      <c r="L2197" t="s">
        <v>8185</v>
      </c>
      <c r="N2197" t="s">
        <v>5821</v>
      </c>
    </row>
    <row r="2198" spans="2:14" x14ac:dyDescent="0.25">
      <c r="B2198" s="5" t="str">
        <f>Locations[[#This Row],[icao]]</f>
        <v>SKHA</v>
      </c>
      <c r="C2198" t="s">
        <v>8295</v>
      </c>
      <c r="D2198" t="s">
        <v>1838</v>
      </c>
      <c r="E2198" t="s">
        <v>8296</v>
      </c>
      <c r="F2198" t="s">
        <v>8295</v>
      </c>
      <c r="G2198" t="s">
        <v>1840</v>
      </c>
      <c r="H2198" t="s">
        <v>8297</v>
      </c>
      <c r="I2198">
        <v>2730</v>
      </c>
      <c r="K2198" t="s">
        <v>8298</v>
      </c>
      <c r="L2198" t="s">
        <v>8296</v>
      </c>
      <c r="N2198" t="s">
        <v>8299</v>
      </c>
    </row>
    <row r="2199" spans="2:14" x14ac:dyDescent="0.25">
      <c r="B2199" s="5" t="str">
        <f>Locations[[#This Row],[icao]]</f>
        <v>SKGO</v>
      </c>
      <c r="C2199" t="s">
        <v>8392</v>
      </c>
      <c r="D2199" t="s">
        <v>1838</v>
      </c>
      <c r="E2199" t="s">
        <v>8393</v>
      </c>
      <c r="F2199" t="s">
        <v>8392</v>
      </c>
      <c r="G2199" t="s">
        <v>1840</v>
      </c>
      <c r="H2199" t="s">
        <v>8394</v>
      </c>
      <c r="I2199">
        <v>2979</v>
      </c>
      <c r="K2199" t="s">
        <v>8395</v>
      </c>
      <c r="L2199" t="s">
        <v>8393</v>
      </c>
      <c r="N2199" t="s">
        <v>6060</v>
      </c>
    </row>
    <row r="2200" spans="2:14" x14ac:dyDescent="0.25">
      <c r="B2200" s="5" t="str">
        <f>Locations[[#This Row],[icao]]</f>
        <v>SKCG</v>
      </c>
      <c r="C2200" t="s">
        <v>8622</v>
      </c>
      <c r="D2200" t="s">
        <v>1838</v>
      </c>
      <c r="E2200" t="s">
        <v>8623</v>
      </c>
      <c r="F2200" t="s">
        <v>8622</v>
      </c>
      <c r="G2200" t="s">
        <v>1840</v>
      </c>
      <c r="H2200" t="s">
        <v>8624</v>
      </c>
      <c r="I2200">
        <v>4</v>
      </c>
      <c r="K2200" t="s">
        <v>8625</v>
      </c>
      <c r="L2200" t="s">
        <v>8626</v>
      </c>
      <c r="N2200" t="s">
        <v>6794</v>
      </c>
    </row>
    <row r="2201" spans="2:14" x14ac:dyDescent="0.25">
      <c r="B2201" s="5" t="str">
        <f>Locations[[#This Row],[icao]]</f>
        <v>SKCC</v>
      </c>
      <c r="C2201" t="s">
        <v>8719</v>
      </c>
      <c r="D2201" t="s">
        <v>1838</v>
      </c>
      <c r="E2201" t="s">
        <v>8720</v>
      </c>
      <c r="F2201" t="s">
        <v>8719</v>
      </c>
      <c r="G2201" t="s">
        <v>1840</v>
      </c>
      <c r="H2201" t="s">
        <v>8721</v>
      </c>
      <c r="I2201">
        <v>1096</v>
      </c>
      <c r="K2201" t="s">
        <v>8722</v>
      </c>
      <c r="L2201" t="s">
        <v>8723</v>
      </c>
      <c r="N2201" t="s">
        <v>8724</v>
      </c>
    </row>
    <row r="2202" spans="2:14" x14ac:dyDescent="0.25">
      <c r="B2202" s="5" t="str">
        <f>Locations[[#This Row],[icao]]</f>
        <v>SKCV</v>
      </c>
      <c r="C2202" t="s">
        <v>8841</v>
      </c>
      <c r="D2202" t="s">
        <v>1838</v>
      </c>
      <c r="E2202" t="s">
        <v>8842</v>
      </c>
      <c r="F2202" t="s">
        <v>8841</v>
      </c>
      <c r="G2202" t="s">
        <v>1840</v>
      </c>
      <c r="H2202" t="s">
        <v>8843</v>
      </c>
      <c r="I2202">
        <v>31</v>
      </c>
      <c r="K2202" t="s">
        <v>8844</v>
      </c>
      <c r="L2202" t="s">
        <v>8845</v>
      </c>
      <c r="N2202" t="s">
        <v>8231</v>
      </c>
    </row>
    <row r="2203" spans="2:14" x14ac:dyDescent="0.25">
      <c r="B2203" s="5" t="str">
        <f>Locations[[#This Row],[icao]]</f>
        <v>SKCZ</v>
      </c>
      <c r="C2203" t="s">
        <v>9163</v>
      </c>
      <c r="D2203" t="s">
        <v>1838</v>
      </c>
      <c r="E2203" t="s">
        <v>9164</v>
      </c>
      <c r="F2203" t="s">
        <v>9163</v>
      </c>
      <c r="G2203" t="s">
        <v>1840</v>
      </c>
      <c r="H2203" t="s">
        <v>9165</v>
      </c>
      <c r="I2203">
        <v>528</v>
      </c>
      <c r="K2203" t="s">
        <v>9166</v>
      </c>
      <c r="L2203" t="s">
        <v>9167</v>
      </c>
      <c r="N2203" t="s">
        <v>8780</v>
      </c>
    </row>
    <row r="2204" spans="2:14" x14ac:dyDescent="0.25">
      <c r="B2204" s="5" t="str">
        <f>Locations[[#This Row],[icao]]</f>
        <v>SKEB</v>
      </c>
      <c r="C2204" t="s">
        <v>10694</v>
      </c>
      <c r="D2204" t="s">
        <v>1838</v>
      </c>
      <c r="E2204" t="s">
        <v>10695</v>
      </c>
      <c r="F2204" t="s">
        <v>10694</v>
      </c>
      <c r="G2204" t="s">
        <v>1840</v>
      </c>
      <c r="H2204" t="s">
        <v>10696</v>
      </c>
      <c r="I2204">
        <v>180</v>
      </c>
      <c r="K2204" t="s">
        <v>10697</v>
      </c>
      <c r="L2204" t="s">
        <v>10695</v>
      </c>
      <c r="N2204" t="s">
        <v>1844</v>
      </c>
    </row>
    <row r="2205" spans="2:14" x14ac:dyDescent="0.25">
      <c r="B2205" s="5" t="str">
        <f>Locations[[#This Row],[icao]]</f>
        <v>SKEJ</v>
      </c>
      <c r="C2205" t="s">
        <v>11051</v>
      </c>
      <c r="D2205" t="s">
        <v>1838</v>
      </c>
      <c r="E2205" t="s">
        <v>11052</v>
      </c>
      <c r="F2205" t="s">
        <v>11051</v>
      </c>
      <c r="G2205" t="s">
        <v>1840</v>
      </c>
      <c r="H2205" t="s">
        <v>11053</v>
      </c>
      <c r="I2205">
        <v>412</v>
      </c>
      <c r="K2205" t="s">
        <v>11054</v>
      </c>
      <c r="L2205" t="s">
        <v>11055</v>
      </c>
      <c r="N2205" t="s">
        <v>4617</v>
      </c>
    </row>
    <row r="2206" spans="2:14" x14ac:dyDescent="0.25">
      <c r="B2206" s="5" t="str">
        <f>Locations[[#This Row],[icao]]</f>
        <v>SKBC</v>
      </c>
      <c r="C2206" t="s">
        <v>11127</v>
      </c>
      <c r="D2206" t="s">
        <v>1838</v>
      </c>
      <c r="E2206" t="s">
        <v>11128</v>
      </c>
      <c r="F2206" t="s">
        <v>11127</v>
      </c>
      <c r="G2206" t="s">
        <v>1840</v>
      </c>
      <c r="H2206" t="s">
        <v>11129</v>
      </c>
      <c r="I2206">
        <v>111</v>
      </c>
      <c r="K2206" t="s">
        <v>11130</v>
      </c>
      <c r="L2206" t="s">
        <v>11131</v>
      </c>
      <c r="N2206" t="s">
        <v>11132</v>
      </c>
    </row>
    <row r="2207" spans="2:14" x14ac:dyDescent="0.25">
      <c r="B2207" s="5" t="str">
        <f>Locations[[#This Row],[icao]]</f>
        <v>SKMD</v>
      </c>
      <c r="C2207" t="s">
        <v>11356</v>
      </c>
      <c r="D2207" t="s">
        <v>1838</v>
      </c>
      <c r="E2207" t="s">
        <v>11357</v>
      </c>
      <c r="F2207" t="s">
        <v>1837</v>
      </c>
      <c r="G2207" t="s">
        <v>1840</v>
      </c>
      <c r="H2207" t="s">
        <v>11358</v>
      </c>
      <c r="I2207">
        <v>4949</v>
      </c>
      <c r="K2207" t="s">
        <v>11359</v>
      </c>
      <c r="L2207" t="s">
        <v>11360</v>
      </c>
      <c r="N2207" t="s">
        <v>1844</v>
      </c>
    </row>
    <row r="2208" spans="2:14" x14ac:dyDescent="0.25">
      <c r="B2208" s="5" t="str">
        <f>Locations[[#This Row],[icao]]</f>
        <v>SKYP</v>
      </c>
      <c r="C2208" t="s">
        <v>11803</v>
      </c>
      <c r="D2208" t="s">
        <v>1838</v>
      </c>
      <c r="E2208" t="s">
        <v>11804</v>
      </c>
      <c r="F2208" t="s">
        <v>11803</v>
      </c>
      <c r="G2208" t="s">
        <v>1840</v>
      </c>
      <c r="H2208" t="s">
        <v>11805</v>
      </c>
      <c r="I2208">
        <v>1028</v>
      </c>
      <c r="K2208" t="s">
        <v>11806</v>
      </c>
      <c r="L2208" t="s">
        <v>11807</v>
      </c>
      <c r="N2208" t="s">
        <v>11808</v>
      </c>
    </row>
    <row r="2209" spans="2:14" x14ac:dyDescent="0.25">
      <c r="B2209" s="5" t="str">
        <f>Locations[[#This Row],[icao]]</f>
        <v>SKFL</v>
      </c>
      <c r="C2209" t="s">
        <v>12238</v>
      </c>
      <c r="D2209" t="s">
        <v>1838</v>
      </c>
      <c r="E2209" t="s">
        <v>12239</v>
      </c>
      <c r="F2209" t="s">
        <v>12238</v>
      </c>
      <c r="G2209" t="s">
        <v>1840</v>
      </c>
      <c r="H2209" t="s">
        <v>12240</v>
      </c>
      <c r="I2209">
        <v>803</v>
      </c>
      <c r="K2209" t="s">
        <v>12241</v>
      </c>
      <c r="L2209" t="s">
        <v>12242</v>
      </c>
      <c r="N2209" t="s">
        <v>12243</v>
      </c>
    </row>
    <row r="2210" spans="2:14" x14ac:dyDescent="0.25">
      <c r="B2210" s="5" t="str">
        <f>Locations[[#This Row],[icao]]</f>
        <v>SKGI</v>
      </c>
      <c r="C2210" t="s">
        <v>13435</v>
      </c>
      <c r="D2210" t="s">
        <v>1838</v>
      </c>
      <c r="E2210" t="s">
        <v>13436</v>
      </c>
      <c r="F2210" t="s">
        <v>13435</v>
      </c>
      <c r="G2210" t="s">
        <v>1840</v>
      </c>
      <c r="H2210" t="s">
        <v>13437</v>
      </c>
      <c r="I2210">
        <v>900</v>
      </c>
      <c r="K2210" t="s">
        <v>13438</v>
      </c>
      <c r="L2210" t="s">
        <v>13439</v>
      </c>
      <c r="M2210" t="s">
        <v>13436</v>
      </c>
      <c r="N2210" t="s">
        <v>5486</v>
      </c>
    </row>
    <row r="2211" spans="2:14" x14ac:dyDescent="0.25">
      <c r="B2211" s="5" t="str">
        <f>Locations[[#This Row],[icao]]</f>
        <v>SKHC</v>
      </c>
      <c r="C2211" t="s">
        <v>16015</v>
      </c>
      <c r="D2211" t="s">
        <v>1838</v>
      </c>
      <c r="E2211" t="s">
        <v>16016</v>
      </c>
      <c r="F2211" t="s">
        <v>16015</v>
      </c>
      <c r="G2211" t="s">
        <v>1840</v>
      </c>
      <c r="H2211" t="s">
        <v>16017</v>
      </c>
      <c r="I2211">
        <v>820</v>
      </c>
      <c r="K2211" t="s">
        <v>16018</v>
      </c>
      <c r="L2211" t="s">
        <v>16019</v>
      </c>
      <c r="N2211" t="s">
        <v>2244</v>
      </c>
    </row>
    <row r="2212" spans="2:14" x14ac:dyDescent="0.25">
      <c r="B2212" s="5" t="str">
        <f>Locations[[#This Row],[icao]]</f>
        <v>SKIB</v>
      </c>
      <c r="C2212" t="s">
        <v>16361</v>
      </c>
      <c r="D2212" t="s">
        <v>1838</v>
      </c>
      <c r="E2212" t="s">
        <v>16362</v>
      </c>
      <c r="F2212" t="s">
        <v>16361</v>
      </c>
      <c r="G2212" t="s">
        <v>1840</v>
      </c>
      <c r="H2212" t="s">
        <v>16363</v>
      </c>
      <c r="I2212">
        <v>2999</v>
      </c>
      <c r="K2212" t="s">
        <v>16364</v>
      </c>
      <c r="L2212" t="s">
        <v>16365</v>
      </c>
      <c r="N2212" t="s">
        <v>8299</v>
      </c>
    </row>
    <row r="2213" spans="2:14" x14ac:dyDescent="0.25">
      <c r="B2213" s="5" t="str">
        <f>Locations[[#This Row],[icao]]</f>
        <v>SKIG</v>
      </c>
      <c r="C2213" t="s">
        <v>16863</v>
      </c>
      <c r="D2213" t="s">
        <v>1838</v>
      </c>
      <c r="E2213" t="s">
        <v>16864</v>
      </c>
      <c r="F2213" t="s">
        <v>16863</v>
      </c>
      <c r="G2213" t="s">
        <v>1840</v>
      </c>
      <c r="H2213" t="s">
        <v>16865</v>
      </c>
      <c r="I2213">
        <v>110</v>
      </c>
      <c r="K2213" t="s">
        <v>16866</v>
      </c>
      <c r="L2213" t="s">
        <v>16864</v>
      </c>
      <c r="N2213" t="s">
        <v>1844</v>
      </c>
    </row>
    <row r="2214" spans="2:14" x14ac:dyDescent="0.25">
      <c r="B2214" s="5" t="str">
        <f>Locations[[#This Row],[icao]]</f>
        <v>SKIP</v>
      </c>
      <c r="C2214" t="s">
        <v>17241</v>
      </c>
      <c r="D2214" t="s">
        <v>1838</v>
      </c>
      <c r="E2214" t="s">
        <v>17242</v>
      </c>
      <c r="F2214" t="s">
        <v>17241</v>
      </c>
      <c r="G2214" t="s">
        <v>1840</v>
      </c>
      <c r="H2214" t="s">
        <v>17243</v>
      </c>
      <c r="I2214">
        <v>9765</v>
      </c>
      <c r="K2214" t="s">
        <v>17244</v>
      </c>
      <c r="L2214" t="s">
        <v>17245</v>
      </c>
      <c r="N2214" t="s">
        <v>17246</v>
      </c>
    </row>
    <row r="2215" spans="2:14" x14ac:dyDescent="0.25">
      <c r="B2215" s="5" t="str">
        <f>Locations[[#This Row],[icao]]</f>
        <v>SKJU</v>
      </c>
      <c r="C2215" t="s">
        <v>18321</v>
      </c>
      <c r="D2215" t="s">
        <v>1838</v>
      </c>
      <c r="E2215" t="s">
        <v>18322</v>
      </c>
      <c r="F2215" t="s">
        <v>18321</v>
      </c>
      <c r="G2215" t="s">
        <v>1840</v>
      </c>
      <c r="H2215" t="s">
        <v>18323</v>
      </c>
      <c r="I2215">
        <v>2184</v>
      </c>
      <c r="K2215" t="s">
        <v>18324</v>
      </c>
      <c r="L2215" t="s">
        <v>18322</v>
      </c>
      <c r="N2215" t="s">
        <v>5821</v>
      </c>
    </row>
    <row r="2216" spans="2:14" x14ac:dyDescent="0.25">
      <c r="B2216" s="5" t="str">
        <f>Locations[[#This Row],[icao]]</f>
        <v>SKLT</v>
      </c>
      <c r="C2216" t="s">
        <v>20285</v>
      </c>
      <c r="D2216" t="s">
        <v>1838</v>
      </c>
      <c r="E2216" t="s">
        <v>20286</v>
      </c>
      <c r="F2216" t="s">
        <v>20285</v>
      </c>
      <c r="G2216" t="s">
        <v>1840</v>
      </c>
      <c r="H2216" t="s">
        <v>20287</v>
      </c>
      <c r="I2216">
        <v>277</v>
      </c>
      <c r="K2216" t="s">
        <v>20288</v>
      </c>
      <c r="L2216" t="s">
        <v>20289</v>
      </c>
      <c r="N2216" t="s">
        <v>4086</v>
      </c>
    </row>
    <row r="2217" spans="2:14" x14ac:dyDescent="0.25">
      <c r="B2217" s="5" t="str">
        <f>Locations[[#This Row],[icao]]</f>
        <v>SKGA</v>
      </c>
      <c r="C2217" t="s">
        <v>20449</v>
      </c>
      <c r="D2217" t="s">
        <v>1838</v>
      </c>
      <c r="E2217" t="s">
        <v>20450</v>
      </c>
      <c r="F2217" t="s">
        <v>20449</v>
      </c>
      <c r="G2217" t="s">
        <v>1840</v>
      </c>
      <c r="H2217" t="s">
        <v>20451</v>
      </c>
      <c r="I2217">
        <v>0</v>
      </c>
      <c r="K2217" t="s">
        <v>20452</v>
      </c>
      <c r="L2217" t="s">
        <v>20453</v>
      </c>
      <c r="N2217" t="s">
        <v>6794</v>
      </c>
    </row>
    <row r="2218" spans="2:14" x14ac:dyDescent="0.25">
      <c r="B2218" s="5" t="str">
        <f>Locations[[#This Row],[icao]]</f>
        <v>SKNA</v>
      </c>
      <c r="C2218" t="s">
        <v>20778</v>
      </c>
      <c r="D2218" t="s">
        <v>1838</v>
      </c>
      <c r="E2218" t="s">
        <v>20779</v>
      </c>
      <c r="F2218" t="s">
        <v>20778</v>
      </c>
      <c r="G2218" t="s">
        <v>1840</v>
      </c>
      <c r="H2218" t="s">
        <v>20780</v>
      </c>
      <c r="I2218">
        <v>793</v>
      </c>
      <c r="K2218" t="s">
        <v>20781</v>
      </c>
      <c r="L2218" t="s">
        <v>20782</v>
      </c>
      <c r="N2218" t="s">
        <v>3196</v>
      </c>
    </row>
    <row r="2219" spans="2:14" x14ac:dyDescent="0.25">
      <c r="B2219" s="5" t="str">
        <f>Locations[[#This Row],[icao]]</f>
        <v>SKIM</v>
      </c>
      <c r="C2219" t="s">
        <v>20996</v>
      </c>
      <c r="D2219" t="s">
        <v>1838</v>
      </c>
      <c r="E2219" t="s">
        <v>20997</v>
      </c>
      <c r="F2219" t="s">
        <v>20996</v>
      </c>
      <c r="G2219" t="s">
        <v>1840</v>
      </c>
      <c r="H2219" t="s">
        <v>20998</v>
      </c>
      <c r="I2219">
        <v>390</v>
      </c>
      <c r="K2219" t="s">
        <v>20999</v>
      </c>
      <c r="L2219" t="s">
        <v>21000</v>
      </c>
      <c r="N2219" t="s">
        <v>6060</v>
      </c>
    </row>
    <row r="2220" spans="2:14" x14ac:dyDescent="0.25">
      <c r="B2220" s="5" t="str">
        <f>Locations[[#This Row],[icao]]</f>
        <v>SKLG</v>
      </c>
      <c r="C2220" t="s">
        <v>21081</v>
      </c>
      <c r="D2220" t="s">
        <v>1838</v>
      </c>
      <c r="E2220" t="s">
        <v>21082</v>
      </c>
      <c r="F2220" t="s">
        <v>21081</v>
      </c>
      <c r="G2220" t="s">
        <v>1840</v>
      </c>
      <c r="H2220" t="s">
        <v>21083</v>
      </c>
      <c r="I2220">
        <v>573</v>
      </c>
      <c r="K2220" t="s">
        <v>21084</v>
      </c>
      <c r="L2220" t="s">
        <v>21082</v>
      </c>
      <c r="N2220" t="s">
        <v>21085</v>
      </c>
    </row>
    <row r="2221" spans="2:14" x14ac:dyDescent="0.25">
      <c r="B2221" s="5" t="str">
        <f>Locations[[#This Row],[icao]]</f>
        <v>SKBM</v>
      </c>
      <c r="C2221" t="s">
        <v>24621</v>
      </c>
      <c r="D2221" t="s">
        <v>1838</v>
      </c>
      <c r="E2221" t="s">
        <v>24622</v>
      </c>
      <c r="F2221" t="s">
        <v>24621</v>
      </c>
      <c r="G2221" t="s">
        <v>1840</v>
      </c>
      <c r="H2221" t="s">
        <v>24623</v>
      </c>
      <c r="I2221">
        <v>430</v>
      </c>
      <c r="K2221" t="s">
        <v>24624</v>
      </c>
    </row>
    <row r="2222" spans="2:14" x14ac:dyDescent="0.25">
      <c r="B2222" s="5" t="str">
        <f>Locations[[#This Row],[icao]]</f>
        <v>SKEH</v>
      </c>
      <c r="C2222" t="s">
        <v>24625</v>
      </c>
      <c r="D2222" t="s">
        <v>1838</v>
      </c>
      <c r="E2222" t="s">
        <v>24626</v>
      </c>
      <c r="F2222" t="s">
        <v>24625</v>
      </c>
      <c r="G2222" t="s">
        <v>1840</v>
      </c>
      <c r="H2222" t="s">
        <v>24627</v>
      </c>
      <c r="I2222">
        <v>25</v>
      </c>
      <c r="K2222" t="s">
        <v>24628</v>
      </c>
    </row>
    <row r="2223" spans="2:14" x14ac:dyDescent="0.25">
      <c r="B2223" s="5" t="str">
        <f>Locations[[#This Row],[icao]]</f>
        <v>SKAC</v>
      </c>
      <c r="C2223" t="s">
        <v>24629</v>
      </c>
      <c r="D2223" t="s">
        <v>1838</v>
      </c>
      <c r="E2223" t="s">
        <v>24630</v>
      </c>
      <c r="F2223" t="s">
        <v>24629</v>
      </c>
      <c r="G2223" t="s">
        <v>1840</v>
      </c>
      <c r="H2223" t="s">
        <v>24631</v>
      </c>
      <c r="I2223">
        <v>1250</v>
      </c>
      <c r="K2223" t="s">
        <v>24632</v>
      </c>
    </row>
    <row r="2224" spans="2:14" x14ac:dyDescent="0.25">
      <c r="B2224" s="5" t="str">
        <f>Locations[[#This Row],[icao]]</f>
        <v>SKAD</v>
      </c>
      <c r="C2224" t="s">
        <v>24633</v>
      </c>
      <c r="D2224" t="s">
        <v>1838</v>
      </c>
      <c r="E2224" t="s">
        <v>24634</v>
      </c>
      <c r="F2224" t="s">
        <v>24633</v>
      </c>
      <c r="G2224" t="s">
        <v>1840</v>
      </c>
      <c r="H2224" t="s">
        <v>24635</v>
      </c>
      <c r="I2224">
        <v>50</v>
      </c>
      <c r="K2224" t="s">
        <v>24636</v>
      </c>
    </row>
    <row r="2225" spans="2:14" x14ac:dyDescent="0.25">
      <c r="B2225" s="5" t="str">
        <f>Locations[[#This Row],[icao]]</f>
        <v>SKAS</v>
      </c>
      <c r="C2225" t="s">
        <v>24637</v>
      </c>
      <c r="D2225" t="s">
        <v>1838</v>
      </c>
      <c r="E2225" t="s">
        <v>24638</v>
      </c>
      <c r="F2225" t="s">
        <v>24637</v>
      </c>
      <c r="G2225" t="s">
        <v>1840</v>
      </c>
      <c r="H2225" t="s">
        <v>24639</v>
      </c>
      <c r="I2225">
        <v>815</v>
      </c>
      <c r="K2225" t="s">
        <v>24640</v>
      </c>
    </row>
    <row r="2226" spans="2:14" x14ac:dyDescent="0.25">
      <c r="B2226" s="5" t="str">
        <f>Locations[[#This Row],[icao]]</f>
        <v>SKCA</v>
      </c>
      <c r="C2226" t="s">
        <v>24641</v>
      </c>
      <c r="D2226" t="s">
        <v>1838</v>
      </c>
      <c r="E2226" t="s">
        <v>24642</v>
      </c>
      <c r="F2226" t="s">
        <v>24641</v>
      </c>
      <c r="G2226" t="s">
        <v>1840</v>
      </c>
      <c r="H2226" t="s">
        <v>24643</v>
      </c>
      <c r="I2226">
        <v>49</v>
      </c>
      <c r="K2226" t="s">
        <v>24644</v>
      </c>
    </row>
    <row r="2227" spans="2:14" x14ac:dyDescent="0.25">
      <c r="B2227" s="5" t="str">
        <f>Locations[[#This Row],[icao]]</f>
        <v>SKCI</v>
      </c>
      <c r="C2227" t="s">
        <v>24645</v>
      </c>
      <c r="D2227" t="s">
        <v>1838</v>
      </c>
      <c r="E2227" t="s">
        <v>24646</v>
      </c>
      <c r="F2227" t="s">
        <v>24645</v>
      </c>
      <c r="G2227" t="s">
        <v>1840</v>
      </c>
      <c r="H2227" t="s">
        <v>24647</v>
      </c>
      <c r="I2227">
        <v>700</v>
      </c>
      <c r="K2227" t="s">
        <v>24648</v>
      </c>
    </row>
    <row r="2228" spans="2:14" x14ac:dyDescent="0.25">
      <c r="B2228" s="5" t="str">
        <f>Locations[[#This Row],[icao]]</f>
        <v>SKCR</v>
      </c>
      <c r="C2228" t="s">
        <v>24649</v>
      </c>
      <c r="D2228" t="s">
        <v>1838</v>
      </c>
      <c r="E2228" t="s">
        <v>24650</v>
      </c>
      <c r="F2228" t="s">
        <v>24649</v>
      </c>
      <c r="G2228" t="s">
        <v>1840</v>
      </c>
      <c r="H2228" t="s">
        <v>24651</v>
      </c>
      <c r="I2228">
        <v>820</v>
      </c>
      <c r="K2228" t="s">
        <v>24652</v>
      </c>
    </row>
    <row r="2229" spans="2:14" x14ac:dyDescent="0.25">
      <c r="B2229" s="5" t="str">
        <f>Locations[[#This Row],[icao]]</f>
        <v>SKGP</v>
      </c>
      <c r="C2229" t="s">
        <v>24653</v>
      </c>
      <c r="D2229" t="s">
        <v>1838</v>
      </c>
      <c r="E2229" t="s">
        <v>24654</v>
      </c>
      <c r="F2229" t="s">
        <v>24653</v>
      </c>
      <c r="G2229" t="s">
        <v>1840</v>
      </c>
      <c r="H2229" t="s">
        <v>24655</v>
      </c>
      <c r="I2229">
        <v>164</v>
      </c>
      <c r="K2229" t="s">
        <v>24656</v>
      </c>
    </row>
    <row r="2230" spans="2:14" x14ac:dyDescent="0.25">
      <c r="B2230" s="5" t="str">
        <f>Locations[[#This Row],[icao]]</f>
        <v>SKLP</v>
      </c>
      <c r="C2230" t="s">
        <v>24657</v>
      </c>
      <c r="D2230" t="s">
        <v>1838</v>
      </c>
      <c r="E2230" t="s">
        <v>24658</v>
      </c>
      <c r="F2230" t="s">
        <v>24657</v>
      </c>
      <c r="G2230" t="s">
        <v>1840</v>
      </c>
      <c r="H2230" t="s">
        <v>24659</v>
      </c>
      <c r="I2230">
        <v>590</v>
      </c>
      <c r="K2230" t="s">
        <v>24660</v>
      </c>
    </row>
    <row r="2231" spans="2:14" x14ac:dyDescent="0.25">
      <c r="B2231" s="5" t="str">
        <f>Locations[[#This Row],[icao]]</f>
        <v>SKMU</v>
      </c>
      <c r="C2231" t="s">
        <v>24661</v>
      </c>
      <c r="D2231" t="s">
        <v>1838</v>
      </c>
      <c r="E2231" t="s">
        <v>24662</v>
      </c>
      <c r="F2231" t="s">
        <v>24661</v>
      </c>
      <c r="G2231" t="s">
        <v>1840</v>
      </c>
      <c r="H2231" t="s">
        <v>24663</v>
      </c>
      <c r="I2231">
        <v>680</v>
      </c>
      <c r="K2231" t="s">
        <v>24664</v>
      </c>
    </row>
    <row r="2232" spans="2:14" x14ac:dyDescent="0.25">
      <c r="B2232" s="5" t="str">
        <f>Locations[[#This Row],[icao]]</f>
        <v>SKNC</v>
      </c>
      <c r="C2232" t="s">
        <v>24665</v>
      </c>
      <c r="D2232" t="s">
        <v>1838</v>
      </c>
      <c r="E2232" t="s">
        <v>24666</v>
      </c>
      <c r="F2232" t="s">
        <v>24665</v>
      </c>
      <c r="G2232" t="s">
        <v>1840</v>
      </c>
      <c r="H2232" t="s">
        <v>24667</v>
      </c>
      <c r="I2232">
        <v>19</v>
      </c>
      <c r="K2232" t="s">
        <v>24668</v>
      </c>
    </row>
    <row r="2233" spans="2:14" x14ac:dyDescent="0.25">
      <c r="B2233" s="5" t="str">
        <f>Locations[[#This Row],[icao]]</f>
        <v>SKPC</v>
      </c>
      <c r="C2233" t="s">
        <v>24669</v>
      </c>
      <c r="D2233" t="s">
        <v>1838</v>
      </c>
      <c r="E2233" t="s">
        <v>24670</v>
      </c>
      <c r="F2233" t="s">
        <v>24669</v>
      </c>
      <c r="G2233" t="s">
        <v>1840</v>
      </c>
      <c r="H2233" t="s">
        <v>24671</v>
      </c>
      <c r="I2233">
        <v>177</v>
      </c>
      <c r="K2233" t="s">
        <v>24672</v>
      </c>
    </row>
    <row r="2234" spans="2:14" x14ac:dyDescent="0.25">
      <c r="B2234" s="5" t="str">
        <f>Locations[[#This Row],[icao]]</f>
        <v>SKPN</v>
      </c>
      <c r="C2234" t="s">
        <v>24673</v>
      </c>
      <c r="D2234" t="s">
        <v>1838</v>
      </c>
      <c r="E2234" t="s">
        <v>24674</v>
      </c>
      <c r="F2234" t="s">
        <v>24673</v>
      </c>
      <c r="G2234" t="s">
        <v>1840</v>
      </c>
      <c r="H2234" t="s">
        <v>24675</v>
      </c>
      <c r="I2234">
        <v>476</v>
      </c>
      <c r="K2234" t="s">
        <v>24676</v>
      </c>
    </row>
    <row r="2235" spans="2:14" x14ac:dyDescent="0.25">
      <c r="B2235" s="5" t="str">
        <f>Locations[[#This Row],[icao]]</f>
        <v>SKPQ</v>
      </c>
      <c r="C2235" t="s">
        <v>24677</v>
      </c>
      <c r="D2235" t="s">
        <v>1838</v>
      </c>
      <c r="E2235" t="s">
        <v>24678</v>
      </c>
      <c r="F2235" t="s">
        <v>24677</v>
      </c>
      <c r="G2235" t="s">
        <v>1840</v>
      </c>
      <c r="H2235" t="s">
        <v>24679</v>
      </c>
      <c r="I2235">
        <v>566</v>
      </c>
      <c r="K2235" t="s">
        <v>24680</v>
      </c>
    </row>
    <row r="2236" spans="2:14" x14ac:dyDescent="0.25">
      <c r="B2236" s="5" t="str">
        <f>Locations[[#This Row],[icao]]</f>
        <v>SKPZ</v>
      </c>
      <c r="C2236" t="s">
        <v>24681</v>
      </c>
      <c r="D2236" t="s">
        <v>1838</v>
      </c>
      <c r="E2236" t="s">
        <v>11808</v>
      </c>
      <c r="F2236" t="s">
        <v>24681</v>
      </c>
      <c r="G2236" t="s">
        <v>1840</v>
      </c>
      <c r="H2236" t="s">
        <v>24682</v>
      </c>
      <c r="I2236">
        <v>900</v>
      </c>
      <c r="K2236" t="s">
        <v>24683</v>
      </c>
    </row>
    <row r="2237" spans="2:14" x14ac:dyDescent="0.25">
      <c r="B2237" s="5" t="str">
        <f>Locations[[#This Row],[icao]]</f>
        <v>SKYA</v>
      </c>
      <c r="C2237" t="s">
        <v>24684</v>
      </c>
      <c r="D2237" t="s">
        <v>1838</v>
      </c>
      <c r="E2237" t="s">
        <v>24685</v>
      </c>
      <c r="F2237" t="s">
        <v>24684</v>
      </c>
      <c r="G2237" t="s">
        <v>1840</v>
      </c>
      <c r="H2237" t="s">
        <v>24686</v>
      </c>
      <c r="I2237">
        <v>812</v>
      </c>
      <c r="K2237" t="s">
        <v>24687</v>
      </c>
    </row>
    <row r="2238" spans="2:14" x14ac:dyDescent="0.25">
      <c r="B2238" s="5" t="str">
        <f>Locations[[#This Row],[icao]]</f>
        <v>SKLM</v>
      </c>
      <c r="C2238" t="s">
        <v>27169</v>
      </c>
      <c r="D2238" t="s">
        <v>1838</v>
      </c>
      <c r="E2238" t="s">
        <v>27170</v>
      </c>
      <c r="F2238" t="s">
        <v>27169</v>
      </c>
      <c r="G2238" t="s">
        <v>1840</v>
      </c>
      <c r="H2238" t="s">
        <v>27171</v>
      </c>
      <c r="I2238">
        <v>281</v>
      </c>
      <c r="K2238" t="s">
        <v>27172</v>
      </c>
      <c r="L2238" t="s">
        <v>27170</v>
      </c>
      <c r="N2238" t="s">
        <v>27173</v>
      </c>
    </row>
    <row r="2239" spans="2:14" x14ac:dyDescent="0.25">
      <c r="B2239" s="5" t="str">
        <f>Locations[[#This Row],[icao]]</f>
        <v>SKMG</v>
      </c>
      <c r="C2239" t="s">
        <v>27273</v>
      </c>
      <c r="D2239" t="s">
        <v>1838</v>
      </c>
      <c r="E2239" t="s">
        <v>4174</v>
      </c>
      <c r="F2239" t="s">
        <v>27273</v>
      </c>
      <c r="G2239" t="s">
        <v>1840</v>
      </c>
      <c r="H2239" t="s">
        <v>27274</v>
      </c>
      <c r="I2239">
        <v>178</v>
      </c>
      <c r="K2239" t="s">
        <v>27275</v>
      </c>
      <c r="L2239" t="s">
        <v>27276</v>
      </c>
      <c r="N2239" t="s">
        <v>6794</v>
      </c>
    </row>
    <row r="2240" spans="2:14" x14ac:dyDescent="0.25">
      <c r="B2240" s="5" t="str">
        <f>Locations[[#This Row],[icao]]</f>
        <v>SKQU</v>
      </c>
      <c r="C2240" t="s">
        <v>28091</v>
      </c>
      <c r="D2240" t="s">
        <v>1838</v>
      </c>
      <c r="E2240" t="s">
        <v>28092</v>
      </c>
      <c r="F2240" t="s">
        <v>28091</v>
      </c>
      <c r="G2240" t="s">
        <v>1840</v>
      </c>
      <c r="H2240" t="s">
        <v>28093</v>
      </c>
      <c r="I2240">
        <v>1531</v>
      </c>
      <c r="K2240" t="s">
        <v>28094</v>
      </c>
      <c r="L2240" t="s">
        <v>28092</v>
      </c>
      <c r="N2240" t="s">
        <v>8299</v>
      </c>
    </row>
    <row r="2241" spans="2:14" x14ac:dyDescent="0.25">
      <c r="B2241" s="5" t="str">
        <f>Locations[[#This Row],[icao]]</f>
        <v>SKML</v>
      </c>
      <c r="C2241" t="s">
        <v>28344</v>
      </c>
      <c r="D2241" t="s">
        <v>1838</v>
      </c>
      <c r="E2241" t="s">
        <v>28345</v>
      </c>
      <c r="F2241" t="s">
        <v>28344</v>
      </c>
      <c r="G2241" t="s">
        <v>1840</v>
      </c>
      <c r="H2241" t="s">
        <v>28346</v>
      </c>
      <c r="I2241">
        <v>160</v>
      </c>
      <c r="K2241" t="s">
        <v>28347</v>
      </c>
      <c r="L2241" t="s">
        <v>28348</v>
      </c>
      <c r="N2241" t="s">
        <v>8231</v>
      </c>
    </row>
    <row r="2242" spans="2:14" x14ac:dyDescent="0.25">
      <c r="B2242" s="5" t="str">
        <f>Locations[[#This Row],[icao]]</f>
        <v>SKMR</v>
      </c>
      <c r="C2242" t="s">
        <v>28401</v>
      </c>
      <c r="D2242" t="s">
        <v>1838</v>
      </c>
      <c r="E2242" t="s">
        <v>28402</v>
      </c>
      <c r="F2242" t="s">
        <v>28401</v>
      </c>
      <c r="G2242" t="s">
        <v>1840</v>
      </c>
      <c r="H2242" t="s">
        <v>28403</v>
      </c>
      <c r="I2242">
        <v>36</v>
      </c>
      <c r="K2242" t="s">
        <v>28404</v>
      </c>
      <c r="L2242" t="s">
        <v>28405</v>
      </c>
      <c r="N2242" t="s">
        <v>8231</v>
      </c>
    </row>
    <row r="2243" spans="2:14" x14ac:dyDescent="0.25">
      <c r="B2243" s="5" t="str">
        <f>Locations[[#This Row],[icao]]</f>
        <v>SKMZ</v>
      </c>
      <c r="C2243" t="s">
        <v>28861</v>
      </c>
      <c r="D2243" t="s">
        <v>1838</v>
      </c>
      <c r="E2243" t="s">
        <v>28862</v>
      </c>
      <c r="F2243" t="s">
        <v>28861</v>
      </c>
      <c r="G2243" t="s">
        <v>1840</v>
      </c>
      <c r="H2243" t="s">
        <v>28863</v>
      </c>
      <c r="I2243">
        <v>6871</v>
      </c>
      <c r="K2243" t="s">
        <v>28864</v>
      </c>
      <c r="L2243" t="s">
        <v>28865</v>
      </c>
      <c r="N2243" t="s">
        <v>28866</v>
      </c>
    </row>
    <row r="2244" spans="2:14" x14ac:dyDescent="0.25">
      <c r="B2244" s="5" t="str">
        <f>Locations[[#This Row],[icao]]</f>
        <v>SKNQ</v>
      </c>
      <c r="C2244" t="s">
        <v>29648</v>
      </c>
      <c r="D2244" t="s">
        <v>1838</v>
      </c>
      <c r="E2244" t="s">
        <v>29649</v>
      </c>
      <c r="F2244" t="s">
        <v>29648</v>
      </c>
      <c r="G2244" t="s">
        <v>1840</v>
      </c>
      <c r="H2244" t="s">
        <v>29650</v>
      </c>
      <c r="I2244">
        <v>12</v>
      </c>
      <c r="K2244" t="s">
        <v>29651</v>
      </c>
      <c r="L2244" t="s">
        <v>29649</v>
      </c>
      <c r="N2244" t="s">
        <v>5821</v>
      </c>
    </row>
    <row r="2245" spans="2:14" x14ac:dyDescent="0.25">
      <c r="B2245" s="5" t="str">
        <f>Locations[[#This Row],[icao]]</f>
        <v>SKNV</v>
      </c>
      <c r="C2245" t="s">
        <v>29885</v>
      </c>
      <c r="D2245" t="s">
        <v>1838</v>
      </c>
      <c r="E2245" t="s">
        <v>29886</v>
      </c>
      <c r="F2245" t="s">
        <v>29885</v>
      </c>
      <c r="G2245" t="s">
        <v>1840</v>
      </c>
      <c r="H2245" t="s">
        <v>29887</v>
      </c>
      <c r="I2245">
        <v>1464</v>
      </c>
      <c r="K2245" t="s">
        <v>29888</v>
      </c>
      <c r="L2245" t="s">
        <v>29889</v>
      </c>
      <c r="N2245" t="s">
        <v>29890</v>
      </c>
    </row>
    <row r="2246" spans="2:14" x14ac:dyDescent="0.25">
      <c r="B2246" s="5" t="str">
        <f>Locations[[#This Row],[icao]]</f>
        <v>SKOC</v>
      </c>
      <c r="C2246" t="s">
        <v>30165</v>
      </c>
      <c r="D2246" t="s">
        <v>1838</v>
      </c>
      <c r="E2246" t="s">
        <v>30166</v>
      </c>
      <c r="F2246" t="s">
        <v>30165</v>
      </c>
      <c r="G2246" t="s">
        <v>1840</v>
      </c>
      <c r="H2246" t="s">
        <v>30167</v>
      </c>
      <c r="I2246">
        <v>3850</v>
      </c>
      <c r="K2246" t="s">
        <v>30168</v>
      </c>
      <c r="L2246" t="s">
        <v>30169</v>
      </c>
      <c r="N2246" t="s">
        <v>8724</v>
      </c>
    </row>
    <row r="2247" spans="2:14" x14ac:dyDescent="0.25">
      <c r="B2247" s="5" t="str">
        <f>Locations[[#This Row],[icao]]</f>
        <v>SKOE</v>
      </c>
      <c r="C2247" t="s">
        <v>30737</v>
      </c>
      <c r="D2247" t="s">
        <v>1838</v>
      </c>
      <c r="E2247" t="s">
        <v>30738</v>
      </c>
      <c r="F2247" t="s">
        <v>30737</v>
      </c>
      <c r="G2247" t="s">
        <v>1840</v>
      </c>
      <c r="H2247" t="s">
        <v>30739</v>
      </c>
      <c r="I2247">
        <v>434</v>
      </c>
      <c r="K2247" t="s">
        <v>30740</v>
      </c>
      <c r="L2247" t="s">
        <v>30738</v>
      </c>
      <c r="N2247" t="s">
        <v>11808</v>
      </c>
    </row>
    <row r="2248" spans="2:14" x14ac:dyDescent="0.25">
      <c r="B2248" s="5" t="str">
        <f>Locations[[#This Row],[icao]]</f>
        <v>SKOT</v>
      </c>
      <c r="C2248" t="s">
        <v>30960</v>
      </c>
      <c r="D2248" t="s">
        <v>1838</v>
      </c>
      <c r="E2248" t="s">
        <v>30961</v>
      </c>
      <c r="F2248" t="s">
        <v>30960</v>
      </c>
      <c r="G2248" t="s">
        <v>1840</v>
      </c>
      <c r="H2248" t="s">
        <v>30962</v>
      </c>
      <c r="I2248">
        <v>2060</v>
      </c>
      <c r="K2248" t="s">
        <v>30963</v>
      </c>
      <c r="L2248" t="s">
        <v>30964</v>
      </c>
      <c r="N2248" t="s">
        <v>1844</v>
      </c>
    </row>
    <row r="2249" spans="2:14" x14ac:dyDescent="0.25">
      <c r="B2249" s="5" t="str">
        <f>Locations[[#This Row],[icao]]</f>
        <v>SKPR</v>
      </c>
      <c r="C2249" t="s">
        <v>31318</v>
      </c>
      <c r="D2249" t="s">
        <v>1838</v>
      </c>
      <c r="E2249" t="s">
        <v>31319</v>
      </c>
      <c r="F2249" t="s">
        <v>31318</v>
      </c>
      <c r="G2249" t="s">
        <v>1840</v>
      </c>
      <c r="H2249" t="s">
        <v>31320</v>
      </c>
      <c r="I2249">
        <v>445</v>
      </c>
      <c r="K2249" t="s">
        <v>31321</v>
      </c>
      <c r="L2249" t="s">
        <v>31319</v>
      </c>
      <c r="N2249" t="s">
        <v>1844</v>
      </c>
    </row>
    <row r="2250" spans="2:14" x14ac:dyDescent="0.25">
      <c r="B2250" s="5" t="str">
        <f>Locations[[#This Row],[icao]]</f>
        <v>SKPD</v>
      </c>
      <c r="C2250" t="s">
        <v>31434</v>
      </c>
      <c r="D2250" t="s">
        <v>1838</v>
      </c>
      <c r="E2250" t="s">
        <v>31435</v>
      </c>
      <c r="F2250" t="s">
        <v>31434</v>
      </c>
      <c r="G2250" t="s">
        <v>1840</v>
      </c>
      <c r="H2250" t="s">
        <v>31436</v>
      </c>
      <c r="I2250">
        <v>460</v>
      </c>
      <c r="K2250" t="s">
        <v>31437</v>
      </c>
      <c r="L2250" t="s">
        <v>31438</v>
      </c>
      <c r="N2250" t="s">
        <v>31439</v>
      </c>
    </row>
    <row r="2251" spans="2:14" x14ac:dyDescent="0.25">
      <c r="B2251" s="5" t="str">
        <f>Locations[[#This Row],[icao]]</f>
        <v>SKPE</v>
      </c>
      <c r="C2251" t="s">
        <v>31551</v>
      </c>
      <c r="D2251" t="s">
        <v>1838</v>
      </c>
      <c r="E2251" t="s">
        <v>31552</v>
      </c>
      <c r="F2251" t="s">
        <v>31551</v>
      </c>
      <c r="G2251" t="s">
        <v>1840</v>
      </c>
      <c r="H2251" t="s">
        <v>31553</v>
      </c>
      <c r="I2251">
        <v>4416</v>
      </c>
      <c r="J2251" t="s">
        <v>31554</v>
      </c>
      <c r="K2251" t="s">
        <v>31555</v>
      </c>
      <c r="L2251" t="s">
        <v>31556</v>
      </c>
      <c r="N2251" t="s">
        <v>31557</v>
      </c>
    </row>
    <row r="2252" spans="2:14" x14ac:dyDescent="0.25">
      <c r="B2252" s="5" t="str">
        <f>Locations[[#This Row],[icao]]</f>
        <v>SKPL</v>
      </c>
      <c r="C2252" t="s">
        <v>32056</v>
      </c>
      <c r="D2252" t="s">
        <v>1838</v>
      </c>
      <c r="E2252" t="s">
        <v>32057</v>
      </c>
      <c r="F2252" t="s">
        <v>32056</v>
      </c>
      <c r="G2252" t="s">
        <v>1840</v>
      </c>
      <c r="H2252" t="s">
        <v>32058</v>
      </c>
      <c r="I2252">
        <v>69</v>
      </c>
      <c r="K2252" t="s">
        <v>32059</v>
      </c>
      <c r="L2252" t="s">
        <v>32057</v>
      </c>
      <c r="N2252" t="s">
        <v>11132</v>
      </c>
    </row>
    <row r="2253" spans="2:14" x14ac:dyDescent="0.25">
      <c r="B2253" s="5" t="str">
        <f>Locations[[#This Row],[icao]]</f>
        <v>SKPP</v>
      </c>
      <c r="C2253" t="s">
        <v>32469</v>
      </c>
      <c r="D2253" t="s">
        <v>1838</v>
      </c>
      <c r="E2253" t="s">
        <v>32470</v>
      </c>
      <c r="F2253" t="s">
        <v>32469</v>
      </c>
      <c r="G2253" t="s">
        <v>1840</v>
      </c>
      <c r="H2253" t="s">
        <v>32471</v>
      </c>
      <c r="I2253">
        <v>5687</v>
      </c>
      <c r="K2253" t="s">
        <v>32472</v>
      </c>
      <c r="L2253" t="s">
        <v>32473</v>
      </c>
      <c r="N2253" t="s">
        <v>32474</v>
      </c>
    </row>
    <row r="2254" spans="2:14" x14ac:dyDescent="0.25">
      <c r="B2254" s="5" t="str">
        <f>Locations[[#This Row],[icao]]</f>
        <v>SKPS</v>
      </c>
      <c r="C2254" t="s">
        <v>32677</v>
      </c>
      <c r="D2254" t="s">
        <v>1838</v>
      </c>
      <c r="E2254" t="s">
        <v>32678</v>
      </c>
      <c r="F2254" t="s">
        <v>32677</v>
      </c>
      <c r="G2254" t="s">
        <v>1840</v>
      </c>
      <c r="H2254" t="s">
        <v>32679</v>
      </c>
      <c r="I2254">
        <v>5951</v>
      </c>
      <c r="K2254" t="s">
        <v>32680</v>
      </c>
      <c r="L2254" t="s">
        <v>32681</v>
      </c>
      <c r="N2254" t="s">
        <v>17246</v>
      </c>
    </row>
    <row r="2255" spans="2:14" x14ac:dyDescent="0.25">
      <c r="B2255" s="5" t="str">
        <f>Locations[[#This Row],[icao]]</f>
        <v>SKPI</v>
      </c>
      <c r="C2255" t="s">
        <v>32797</v>
      </c>
      <c r="D2255" t="s">
        <v>1838</v>
      </c>
      <c r="E2255" t="s">
        <v>32798</v>
      </c>
      <c r="F2255" t="s">
        <v>32797</v>
      </c>
      <c r="G2255" t="s">
        <v>1840</v>
      </c>
      <c r="H2255" t="s">
        <v>32799</v>
      </c>
      <c r="I2255">
        <v>4212</v>
      </c>
      <c r="K2255" t="s">
        <v>32800</v>
      </c>
      <c r="L2255" t="s">
        <v>32798</v>
      </c>
      <c r="N2255" t="s">
        <v>29890</v>
      </c>
    </row>
    <row r="2256" spans="2:14" x14ac:dyDescent="0.25">
      <c r="B2256" s="5" t="str">
        <f>Locations[[#This Row],[icao]]</f>
        <v>SKPV</v>
      </c>
      <c r="C2256" t="s">
        <v>32893</v>
      </c>
      <c r="D2256" t="s">
        <v>1838</v>
      </c>
      <c r="E2256" t="s">
        <v>32894</v>
      </c>
      <c r="F2256" t="s">
        <v>32893</v>
      </c>
      <c r="G2256" t="s">
        <v>1840</v>
      </c>
      <c r="H2256" t="s">
        <v>32895</v>
      </c>
      <c r="I2256">
        <v>10</v>
      </c>
      <c r="K2256" t="s">
        <v>32896</v>
      </c>
      <c r="L2256" t="s">
        <v>32897</v>
      </c>
      <c r="N2256" t="s">
        <v>2545</v>
      </c>
    </row>
    <row r="2257" spans="2:14" x14ac:dyDescent="0.25">
      <c r="B2257" s="5" t="str">
        <f>Locations[[#This Row],[icao]]</f>
        <v>SKVL</v>
      </c>
      <c r="C2257" t="s">
        <v>33073</v>
      </c>
      <c r="D2257" t="s">
        <v>1838</v>
      </c>
      <c r="E2257" t="s">
        <v>33074</v>
      </c>
      <c r="F2257" t="s">
        <v>33073</v>
      </c>
      <c r="G2257" t="s">
        <v>1840</v>
      </c>
      <c r="H2257" t="s">
        <v>33075</v>
      </c>
      <c r="I2257">
        <v>566</v>
      </c>
      <c r="K2257" t="s">
        <v>33076</v>
      </c>
      <c r="L2257" t="s">
        <v>33074</v>
      </c>
      <c r="N2257" t="s">
        <v>2244</v>
      </c>
    </row>
    <row r="2258" spans="2:14" x14ac:dyDescent="0.25">
      <c r="B2258" s="5" t="str">
        <f>Locations[[#This Row],[icao]]</f>
        <v>SKCN</v>
      </c>
      <c r="C2258" t="s">
        <v>33349</v>
      </c>
      <c r="D2258" t="s">
        <v>1838</v>
      </c>
      <c r="E2258" t="s">
        <v>33350</v>
      </c>
      <c r="F2258" t="s">
        <v>33349</v>
      </c>
      <c r="G2258" t="s">
        <v>1840</v>
      </c>
      <c r="H2258" t="s">
        <v>33351</v>
      </c>
      <c r="I2258">
        <v>341</v>
      </c>
      <c r="K2258" t="s">
        <v>33352</v>
      </c>
      <c r="L2258" t="s">
        <v>33350</v>
      </c>
      <c r="N2258" t="s">
        <v>3631</v>
      </c>
    </row>
    <row r="2259" spans="2:14" x14ac:dyDescent="0.25">
      <c r="B2259" s="5" t="str">
        <f>Locations[[#This Row],[icao]]</f>
        <v>SKRH</v>
      </c>
      <c r="C2259" t="s">
        <v>33464</v>
      </c>
      <c r="D2259" t="s">
        <v>1838</v>
      </c>
      <c r="E2259" t="s">
        <v>33465</v>
      </c>
      <c r="F2259" t="s">
        <v>33464</v>
      </c>
      <c r="G2259" t="s">
        <v>1840</v>
      </c>
      <c r="H2259" t="s">
        <v>33466</v>
      </c>
      <c r="I2259">
        <v>43</v>
      </c>
      <c r="K2259" t="s">
        <v>33467</v>
      </c>
      <c r="L2259" t="s">
        <v>33468</v>
      </c>
      <c r="N2259" t="s">
        <v>27173</v>
      </c>
    </row>
    <row r="2260" spans="2:14" x14ac:dyDescent="0.25">
      <c r="B2260" s="5" t="str">
        <f>Locations[[#This Row],[icao]]</f>
        <v>SKSA</v>
      </c>
      <c r="C2260" t="s">
        <v>34466</v>
      </c>
      <c r="D2260" t="s">
        <v>1838</v>
      </c>
      <c r="E2260" t="s">
        <v>34467</v>
      </c>
      <c r="F2260" t="s">
        <v>34466</v>
      </c>
      <c r="G2260" t="s">
        <v>1840</v>
      </c>
      <c r="H2260" t="s">
        <v>34468</v>
      </c>
      <c r="I2260">
        <v>680</v>
      </c>
      <c r="K2260" t="s">
        <v>34469</v>
      </c>
      <c r="L2260" t="s">
        <v>34470</v>
      </c>
      <c r="N2260" t="s">
        <v>3631</v>
      </c>
    </row>
    <row r="2261" spans="2:14" x14ac:dyDescent="0.25">
      <c r="B2261" s="5" t="str">
        <f>Locations[[#This Row],[icao]]</f>
        <v>SKSJ</v>
      </c>
      <c r="C2261" t="s">
        <v>35545</v>
      </c>
      <c r="D2261" t="s">
        <v>1838</v>
      </c>
      <c r="E2261" t="s">
        <v>35546</v>
      </c>
      <c r="F2261" t="s">
        <v>35545</v>
      </c>
      <c r="G2261" t="s">
        <v>1840</v>
      </c>
      <c r="H2261" t="s">
        <v>35547</v>
      </c>
      <c r="I2261">
        <v>605</v>
      </c>
      <c r="K2261" t="s">
        <v>35548</v>
      </c>
      <c r="L2261" t="s">
        <v>35549</v>
      </c>
      <c r="N2261" t="s">
        <v>35550</v>
      </c>
    </row>
    <row r="2262" spans="2:14" x14ac:dyDescent="0.25">
      <c r="B2262" s="5" t="str">
        <f>Locations[[#This Row],[icao]]</f>
        <v>SKSM</v>
      </c>
      <c r="C2262" t="s">
        <v>35898</v>
      </c>
      <c r="D2262" t="s">
        <v>1838</v>
      </c>
      <c r="E2262" t="s">
        <v>6953</v>
      </c>
      <c r="F2262" t="s">
        <v>35898</v>
      </c>
      <c r="G2262" t="s">
        <v>1840</v>
      </c>
      <c r="H2262" t="s">
        <v>35899</v>
      </c>
      <c r="I2262">
        <v>22</v>
      </c>
      <c r="K2262" t="s">
        <v>35900</v>
      </c>
      <c r="L2262" t="s">
        <v>35901</v>
      </c>
      <c r="N2262" t="s">
        <v>11132</v>
      </c>
    </row>
    <row r="2263" spans="2:14" x14ac:dyDescent="0.25">
      <c r="B2263" s="5" t="str">
        <f>Locations[[#This Row],[icao]]</f>
        <v>SKSO</v>
      </c>
      <c r="C2263" t="s">
        <v>36151</v>
      </c>
      <c r="D2263" t="s">
        <v>1838</v>
      </c>
      <c r="E2263" t="s">
        <v>36152</v>
      </c>
      <c r="F2263" t="s">
        <v>36151</v>
      </c>
      <c r="G2263" t="s">
        <v>1840</v>
      </c>
      <c r="H2263" t="s">
        <v>36153</v>
      </c>
      <c r="I2263">
        <v>8155</v>
      </c>
      <c r="K2263" t="s">
        <v>36154</v>
      </c>
      <c r="L2263" t="s">
        <v>36155</v>
      </c>
      <c r="N2263" t="s">
        <v>2244</v>
      </c>
    </row>
    <row r="2264" spans="2:14" x14ac:dyDescent="0.25">
      <c r="B2264" s="5" t="str">
        <f>Locations[[#This Row],[icao]]</f>
        <v>SKSR</v>
      </c>
      <c r="C2264" t="s">
        <v>36399</v>
      </c>
      <c r="D2264" t="s">
        <v>1838</v>
      </c>
      <c r="E2264" t="s">
        <v>8626</v>
      </c>
      <c r="F2264" t="s">
        <v>36399</v>
      </c>
      <c r="G2264" t="s">
        <v>1840</v>
      </c>
      <c r="H2264" t="s">
        <v>36400</v>
      </c>
      <c r="I2264">
        <v>140</v>
      </c>
      <c r="K2264" t="s">
        <v>36401</v>
      </c>
      <c r="L2264" t="s">
        <v>8621</v>
      </c>
      <c r="N2264" t="s">
        <v>8780</v>
      </c>
    </row>
    <row r="2265" spans="2:14" x14ac:dyDescent="0.25">
      <c r="B2265" s="5" t="str">
        <f>Locations[[#This Row],[icao]]</f>
        <v>SCSF</v>
      </c>
      <c r="C2265" t="s">
        <v>36434</v>
      </c>
      <c r="D2265" t="s">
        <v>1838</v>
      </c>
      <c r="E2265" t="s">
        <v>35187</v>
      </c>
      <c r="F2265" t="s">
        <v>36434</v>
      </c>
      <c r="G2265" t="s">
        <v>1840</v>
      </c>
      <c r="H2265" t="s">
        <v>36435</v>
      </c>
      <c r="I2265">
        <v>2188</v>
      </c>
      <c r="K2265" t="s">
        <v>36436</v>
      </c>
      <c r="L2265" t="s">
        <v>36437</v>
      </c>
      <c r="M2265" t="s">
        <v>36438</v>
      </c>
      <c r="N2265" t="s">
        <v>4086</v>
      </c>
    </row>
    <row r="2266" spans="2:14" x14ac:dyDescent="0.25">
      <c r="B2266" s="5" t="str">
        <f>Locations[[#This Row],[icao]]</f>
        <v>SKSL</v>
      </c>
      <c r="C2266" t="s">
        <v>36471</v>
      </c>
      <c r="D2266" t="s">
        <v>1838</v>
      </c>
      <c r="E2266" t="s">
        <v>36472</v>
      </c>
      <c r="F2266" t="s">
        <v>36471</v>
      </c>
      <c r="G2266" t="s">
        <v>1840</v>
      </c>
      <c r="H2266" t="s">
        <v>36473</v>
      </c>
      <c r="I2266">
        <v>400</v>
      </c>
      <c r="K2266" t="s">
        <v>36474</v>
      </c>
      <c r="L2266" t="s">
        <v>2241</v>
      </c>
      <c r="N2266" t="s">
        <v>35550</v>
      </c>
    </row>
    <row r="2267" spans="2:14" x14ac:dyDescent="0.25">
      <c r="B2267" s="5" t="str">
        <f>Locations[[#This Row],[icao]]</f>
        <v>SKSV</v>
      </c>
      <c r="C2267" t="s">
        <v>36790</v>
      </c>
      <c r="D2267" t="s">
        <v>1838</v>
      </c>
      <c r="E2267" t="s">
        <v>7372</v>
      </c>
      <c r="F2267" t="s">
        <v>36790</v>
      </c>
      <c r="G2267" t="s">
        <v>1840</v>
      </c>
      <c r="H2267" t="s">
        <v>36791</v>
      </c>
      <c r="I2267">
        <v>920</v>
      </c>
      <c r="K2267" t="s">
        <v>36792</v>
      </c>
      <c r="L2267" t="s">
        <v>24711</v>
      </c>
      <c r="N2267" t="s">
        <v>12243</v>
      </c>
    </row>
    <row r="2268" spans="2:14" x14ac:dyDescent="0.25">
      <c r="B2268" s="5" t="str">
        <f>Locations[[#This Row],[icao]]</f>
        <v>SKTA</v>
      </c>
      <c r="C2268" t="s">
        <v>37286</v>
      </c>
      <c r="D2268" t="s">
        <v>1838</v>
      </c>
      <c r="E2268" t="s">
        <v>37287</v>
      </c>
      <c r="F2268" t="s">
        <v>37286</v>
      </c>
      <c r="G2268" t="s">
        <v>1840</v>
      </c>
      <c r="H2268" t="s">
        <v>37288</v>
      </c>
      <c r="I2268">
        <v>1462</v>
      </c>
      <c r="K2268" t="s">
        <v>37289</v>
      </c>
      <c r="L2268" t="s">
        <v>37287</v>
      </c>
      <c r="N2268" t="s">
        <v>11808</v>
      </c>
    </row>
    <row r="2269" spans="2:14" x14ac:dyDescent="0.25">
      <c r="B2269" s="5" t="str">
        <f>Locations[[#This Row],[icao]]</f>
        <v>SKRA</v>
      </c>
      <c r="C2269" t="s">
        <v>37417</v>
      </c>
      <c r="D2269" t="s">
        <v>1838</v>
      </c>
      <c r="E2269" t="s">
        <v>17279</v>
      </c>
      <c r="F2269" t="s">
        <v>37417</v>
      </c>
      <c r="G2269" t="s">
        <v>1840</v>
      </c>
      <c r="H2269" t="s">
        <v>37418</v>
      </c>
      <c r="I2269">
        <v>253</v>
      </c>
      <c r="K2269" t="s">
        <v>37419</v>
      </c>
      <c r="L2269" t="s">
        <v>17279</v>
      </c>
      <c r="N2269" t="s">
        <v>4086</v>
      </c>
    </row>
    <row r="2270" spans="2:14" x14ac:dyDescent="0.25">
      <c r="B2270" s="5" t="str">
        <f>Locations[[#This Row],[icao]]</f>
        <v>SKCO</v>
      </c>
      <c r="C2270" t="s">
        <v>37461</v>
      </c>
      <c r="D2270" t="s">
        <v>1838</v>
      </c>
      <c r="E2270" t="s">
        <v>21177</v>
      </c>
      <c r="F2270" t="s">
        <v>37461</v>
      </c>
      <c r="G2270" t="s">
        <v>1840</v>
      </c>
      <c r="H2270" t="s">
        <v>37462</v>
      </c>
      <c r="I2270">
        <v>8</v>
      </c>
      <c r="K2270" t="s">
        <v>37463</v>
      </c>
      <c r="L2270" t="s">
        <v>37464</v>
      </c>
      <c r="N2270" t="s">
        <v>17246</v>
      </c>
    </row>
    <row r="2271" spans="2:14" x14ac:dyDescent="0.25">
      <c r="B2271" s="5" t="str">
        <f>Locations[[#This Row],[icao]]</f>
        <v>SKTD</v>
      </c>
      <c r="C2271" t="s">
        <v>37507</v>
      </c>
      <c r="D2271" t="s">
        <v>1838</v>
      </c>
      <c r="E2271" t="s">
        <v>37212</v>
      </c>
      <c r="F2271" t="s">
        <v>37507</v>
      </c>
      <c r="G2271" t="s">
        <v>1840</v>
      </c>
      <c r="H2271" t="s">
        <v>37508</v>
      </c>
      <c r="I2271">
        <v>649</v>
      </c>
      <c r="K2271" t="s">
        <v>37509</v>
      </c>
      <c r="L2271" t="s">
        <v>37510</v>
      </c>
      <c r="N2271" t="s">
        <v>11808</v>
      </c>
    </row>
    <row r="2272" spans="2:14" x14ac:dyDescent="0.25">
      <c r="B2272" s="5" t="str">
        <f>Locations[[#This Row],[icao]]</f>
        <v>SKTB</v>
      </c>
      <c r="C2272" t="s">
        <v>37914</v>
      </c>
      <c r="D2272" t="s">
        <v>1838</v>
      </c>
      <c r="E2272" t="s">
        <v>37915</v>
      </c>
      <c r="F2272" t="s">
        <v>37914</v>
      </c>
      <c r="G2272" t="s">
        <v>1840</v>
      </c>
      <c r="H2272" t="s">
        <v>37916</v>
      </c>
      <c r="I2272">
        <v>194</v>
      </c>
      <c r="K2272" t="s">
        <v>37917</v>
      </c>
      <c r="L2272" t="s">
        <v>37915</v>
      </c>
      <c r="N2272" t="s">
        <v>8724</v>
      </c>
    </row>
    <row r="2273" spans="2:14" x14ac:dyDescent="0.25">
      <c r="B2273" s="5" t="str">
        <f>Locations[[#This Row],[icao]]</f>
        <v>SKTL</v>
      </c>
      <c r="C2273" t="s">
        <v>38243</v>
      </c>
      <c r="D2273" t="s">
        <v>1838</v>
      </c>
      <c r="E2273" t="s">
        <v>38244</v>
      </c>
      <c r="F2273" t="s">
        <v>38243</v>
      </c>
      <c r="G2273" t="s">
        <v>1840</v>
      </c>
      <c r="H2273" t="s">
        <v>38245</v>
      </c>
      <c r="I2273">
        <v>16</v>
      </c>
      <c r="K2273" t="s">
        <v>38246</v>
      </c>
      <c r="L2273" t="s">
        <v>38244</v>
      </c>
      <c r="N2273" t="s">
        <v>8780</v>
      </c>
    </row>
    <row r="2274" spans="2:14" x14ac:dyDescent="0.25">
      <c r="B2274" s="5" t="str">
        <f>Locations[[#This Row],[icao]]</f>
        <v>SKTM</v>
      </c>
      <c r="C2274" t="s">
        <v>38290</v>
      </c>
      <c r="D2274" t="s">
        <v>1838</v>
      </c>
      <c r="E2274" t="s">
        <v>38291</v>
      </c>
      <c r="F2274" t="s">
        <v>38290</v>
      </c>
      <c r="G2274" t="s">
        <v>1840</v>
      </c>
      <c r="H2274" t="s">
        <v>38292</v>
      </c>
      <c r="I2274">
        <v>1050</v>
      </c>
      <c r="K2274" t="s">
        <v>38293</v>
      </c>
      <c r="L2274" t="s">
        <v>38294</v>
      </c>
      <c r="N2274" t="s">
        <v>3631</v>
      </c>
    </row>
    <row r="2275" spans="2:14" x14ac:dyDescent="0.25">
      <c r="B2275" s="5" t="str">
        <f>Locations[[#This Row],[icao]]</f>
        <v>SKTQ</v>
      </c>
      <c r="C2275" t="s">
        <v>38679</v>
      </c>
      <c r="D2275" t="s">
        <v>1838</v>
      </c>
      <c r="E2275" t="s">
        <v>38680</v>
      </c>
      <c r="F2275" t="s">
        <v>38679</v>
      </c>
      <c r="G2275" t="s">
        <v>1840</v>
      </c>
      <c r="H2275" t="s">
        <v>38681</v>
      </c>
      <c r="I2275">
        <v>585</v>
      </c>
      <c r="K2275" t="s">
        <v>38682</v>
      </c>
      <c r="L2275" t="s">
        <v>38683</v>
      </c>
      <c r="N2275" t="s">
        <v>12243</v>
      </c>
    </row>
    <row r="2276" spans="2:14" x14ac:dyDescent="0.25">
      <c r="B2276" s="5" t="str">
        <f>Locations[[#This Row],[icao]]</f>
        <v>SKTU</v>
      </c>
      <c r="C2276" t="s">
        <v>38689</v>
      </c>
      <c r="D2276" t="s">
        <v>1838</v>
      </c>
      <c r="E2276" t="s">
        <v>38690</v>
      </c>
      <c r="F2276" t="s">
        <v>38689</v>
      </c>
      <c r="G2276" t="s">
        <v>1840</v>
      </c>
      <c r="H2276" t="s">
        <v>38691</v>
      </c>
      <c r="I2276">
        <v>6</v>
      </c>
      <c r="K2276" t="s">
        <v>38692</v>
      </c>
      <c r="L2276" t="s">
        <v>38693</v>
      </c>
      <c r="N2276" t="s">
        <v>1844</v>
      </c>
    </row>
    <row r="2277" spans="2:14" x14ac:dyDescent="0.25">
      <c r="B2277" s="5" t="str">
        <f>Locations[[#This Row],[icao]]</f>
        <v>SKUI</v>
      </c>
      <c r="C2277" t="s">
        <v>39500</v>
      </c>
      <c r="D2277" t="s">
        <v>1838</v>
      </c>
      <c r="E2277" t="s">
        <v>39501</v>
      </c>
      <c r="F2277" t="s">
        <v>39500</v>
      </c>
      <c r="G2277" t="s">
        <v>1840</v>
      </c>
      <c r="H2277" t="s">
        <v>39502</v>
      </c>
      <c r="I2277">
        <v>204</v>
      </c>
      <c r="K2277" t="s">
        <v>39503</v>
      </c>
      <c r="L2277" t="s">
        <v>39504</v>
      </c>
      <c r="N2277" t="s">
        <v>5821</v>
      </c>
    </row>
    <row r="2278" spans="2:14" x14ac:dyDescent="0.25">
      <c r="B2278" s="5" t="str">
        <f>Locations[[#This Row],[icao]]</f>
        <v>SKUL</v>
      </c>
      <c r="C2278" t="s">
        <v>39647</v>
      </c>
      <c r="D2278" t="s">
        <v>1838</v>
      </c>
      <c r="E2278" t="s">
        <v>39648</v>
      </c>
      <c r="F2278" t="s">
        <v>39647</v>
      </c>
      <c r="G2278" t="s">
        <v>1840</v>
      </c>
      <c r="H2278" t="s">
        <v>39649</v>
      </c>
      <c r="I2278">
        <v>3132</v>
      </c>
      <c r="K2278" t="s">
        <v>39650</v>
      </c>
      <c r="L2278" t="s">
        <v>39651</v>
      </c>
      <c r="N2278" t="s">
        <v>6060</v>
      </c>
    </row>
    <row r="2279" spans="2:14" x14ac:dyDescent="0.25">
      <c r="B2279" s="5" t="str">
        <f>Locations[[#This Row],[icao]]</f>
        <v>SKUR</v>
      </c>
      <c r="C2279" t="s">
        <v>39834</v>
      </c>
      <c r="D2279" t="s">
        <v>1838</v>
      </c>
      <c r="E2279" t="s">
        <v>39835</v>
      </c>
      <c r="F2279" t="s">
        <v>39834</v>
      </c>
      <c r="G2279" t="s">
        <v>1840</v>
      </c>
      <c r="H2279" t="s">
        <v>39836</v>
      </c>
      <c r="I2279">
        <v>6090</v>
      </c>
      <c r="K2279" t="s">
        <v>39837</v>
      </c>
      <c r="L2279" t="s">
        <v>39835</v>
      </c>
      <c r="N2279" t="s">
        <v>1844</v>
      </c>
    </row>
    <row r="2280" spans="2:14" x14ac:dyDescent="0.25">
      <c r="B2280" s="5" t="str">
        <f>Locations[[#This Row],[icao]]</f>
        <v>SKVG</v>
      </c>
      <c r="C2280" t="s">
        <v>40381</v>
      </c>
      <c r="D2280" t="s">
        <v>1838</v>
      </c>
      <c r="E2280" t="s">
        <v>40382</v>
      </c>
      <c r="F2280" t="s">
        <v>40381</v>
      </c>
      <c r="G2280" t="s">
        <v>1840</v>
      </c>
      <c r="H2280" t="s">
        <v>40383</v>
      </c>
      <c r="I2280">
        <v>1248</v>
      </c>
      <c r="K2280" t="s">
        <v>40384</v>
      </c>
      <c r="L2280" t="s">
        <v>40382</v>
      </c>
      <c r="N2280" t="s">
        <v>21085</v>
      </c>
    </row>
    <row r="2281" spans="2:14" x14ac:dyDescent="0.25">
      <c r="B2281" s="5" t="str">
        <f>Locations[[#This Row],[icao]]</f>
        <v>SKVP</v>
      </c>
      <c r="C2281" t="s">
        <v>40845</v>
      </c>
      <c r="D2281" t="s">
        <v>1838</v>
      </c>
      <c r="E2281" t="s">
        <v>40846</v>
      </c>
      <c r="F2281" t="s">
        <v>40845</v>
      </c>
      <c r="G2281" t="s">
        <v>1840</v>
      </c>
      <c r="H2281" t="s">
        <v>40847</v>
      </c>
      <c r="I2281">
        <v>483</v>
      </c>
      <c r="K2281" t="s">
        <v>40848</v>
      </c>
      <c r="L2281" t="s">
        <v>40849</v>
      </c>
      <c r="N2281" t="s">
        <v>40850</v>
      </c>
    </row>
    <row r="2282" spans="2:14" x14ac:dyDescent="0.25">
      <c r="B2282" s="5" t="str">
        <f>Locations[[#This Row],[icao]]</f>
        <v>SKVV</v>
      </c>
      <c r="C2282" t="s">
        <v>40860</v>
      </c>
      <c r="D2282" t="s">
        <v>1838</v>
      </c>
      <c r="E2282" t="s">
        <v>40861</v>
      </c>
      <c r="F2282" t="s">
        <v>40860</v>
      </c>
      <c r="G2282" t="s">
        <v>1840</v>
      </c>
      <c r="H2282" t="s">
        <v>40862</v>
      </c>
      <c r="I2282">
        <v>1394</v>
      </c>
      <c r="K2282" t="s">
        <v>40863</v>
      </c>
      <c r="L2282" t="s">
        <v>40864</v>
      </c>
      <c r="M2282" t="s">
        <v>40864</v>
      </c>
      <c r="N2282" t="s">
        <v>3196</v>
      </c>
    </row>
    <row r="2283" spans="2:14" x14ac:dyDescent="0.25">
      <c r="B2283" s="5" t="str">
        <f>Locations[[#This Row],[icao]]</f>
        <v>MRBA</v>
      </c>
      <c r="C2283" t="s">
        <v>4029</v>
      </c>
      <c r="D2283" t="s">
        <v>4030</v>
      </c>
      <c r="E2283" t="s">
        <v>4031</v>
      </c>
      <c r="F2283" t="s">
        <v>4029</v>
      </c>
      <c r="G2283" t="s">
        <v>4032</v>
      </c>
      <c r="H2283" t="s">
        <v>4033</v>
      </c>
      <c r="I2283">
        <v>1214</v>
      </c>
      <c r="K2283" t="s">
        <v>4034</v>
      </c>
      <c r="L2283" t="s">
        <v>4031</v>
      </c>
      <c r="N2283" t="s">
        <v>4035</v>
      </c>
    </row>
    <row r="2284" spans="2:14" x14ac:dyDescent="0.25">
      <c r="B2284" s="5" t="str">
        <f>Locations[[#This Row],[icao]]</f>
        <v>MRBC</v>
      </c>
      <c r="C2284" t="s">
        <v>4237</v>
      </c>
      <c r="D2284" t="s">
        <v>4030</v>
      </c>
      <c r="E2284" t="s">
        <v>4238</v>
      </c>
      <c r="F2284" t="s">
        <v>4237</v>
      </c>
      <c r="G2284" t="s">
        <v>4032</v>
      </c>
      <c r="H2284" t="s">
        <v>4239</v>
      </c>
      <c r="I2284">
        <v>3</v>
      </c>
      <c r="K2284" t="s">
        <v>4240</v>
      </c>
      <c r="L2284" t="s">
        <v>4241</v>
      </c>
      <c r="N2284" t="s">
        <v>4242</v>
      </c>
    </row>
    <row r="2285" spans="2:14" x14ac:dyDescent="0.25">
      <c r="B2285" s="5" t="str">
        <f>Locations[[#This Row],[icao]]</f>
        <v>MRAN</v>
      </c>
      <c r="C2285" t="s">
        <v>12475</v>
      </c>
      <c r="D2285" t="s">
        <v>4030</v>
      </c>
      <c r="E2285" t="s">
        <v>12476</v>
      </c>
      <c r="F2285" t="s">
        <v>12475</v>
      </c>
      <c r="G2285" t="s">
        <v>4032</v>
      </c>
      <c r="H2285" t="s">
        <v>12477</v>
      </c>
      <c r="I2285">
        <v>342</v>
      </c>
      <c r="K2285" t="s">
        <v>12478</v>
      </c>
      <c r="L2285" t="s">
        <v>12479</v>
      </c>
      <c r="N2285" t="s">
        <v>12480</v>
      </c>
    </row>
    <row r="2286" spans="2:14" x14ac:dyDescent="0.25">
      <c r="B2286" s="5" t="str">
        <f>Locations[[#This Row],[icao]]</f>
        <v>MRGP</v>
      </c>
      <c r="C2286" t="s">
        <v>13956</v>
      </c>
      <c r="D2286" t="s">
        <v>4030</v>
      </c>
      <c r="E2286" t="s">
        <v>13957</v>
      </c>
      <c r="F2286" t="s">
        <v>13956</v>
      </c>
      <c r="G2286" t="s">
        <v>4032</v>
      </c>
      <c r="H2286" t="s">
        <v>13958</v>
      </c>
      <c r="I2286">
        <v>883</v>
      </c>
      <c r="K2286" t="s">
        <v>13959</v>
      </c>
      <c r="L2286" t="s">
        <v>13957</v>
      </c>
      <c r="M2286" t="s">
        <v>13960</v>
      </c>
      <c r="N2286" t="s">
        <v>4242</v>
      </c>
    </row>
    <row r="2287" spans="2:14" x14ac:dyDescent="0.25">
      <c r="B2287" s="5" t="str">
        <f>Locations[[#This Row],[icao]]</f>
        <v>MRSI</v>
      </c>
      <c r="C2287" t="s">
        <v>17262</v>
      </c>
      <c r="D2287" t="s">
        <v>4030</v>
      </c>
      <c r="E2287" t="s">
        <v>17263</v>
      </c>
      <c r="F2287" t="s">
        <v>17262</v>
      </c>
      <c r="G2287" t="s">
        <v>4032</v>
      </c>
      <c r="H2287" t="s">
        <v>17264</v>
      </c>
      <c r="I2287">
        <v>2100</v>
      </c>
      <c r="K2287" t="s">
        <v>17265</v>
      </c>
      <c r="L2287" t="s">
        <v>17266</v>
      </c>
      <c r="N2287" t="s">
        <v>17267</v>
      </c>
    </row>
    <row r="2288" spans="2:14" x14ac:dyDescent="0.25">
      <c r="B2288" s="5" t="str">
        <f>Locations[[#This Row],[icao]]</f>
        <v>MRCH</v>
      </c>
      <c r="C2288" t="s">
        <v>17767</v>
      </c>
      <c r="D2288" t="s">
        <v>4030</v>
      </c>
      <c r="E2288" t="s">
        <v>17768</v>
      </c>
      <c r="F2288" t="s">
        <v>17767</v>
      </c>
      <c r="G2288" t="s">
        <v>4032</v>
      </c>
      <c r="H2288" t="s">
        <v>17769</v>
      </c>
      <c r="I2288">
        <v>7</v>
      </c>
      <c r="K2288" t="s">
        <v>17770</v>
      </c>
      <c r="L2288" t="s">
        <v>4035</v>
      </c>
      <c r="M2288" t="s">
        <v>17771</v>
      </c>
      <c r="N2288" t="s">
        <v>4035</v>
      </c>
    </row>
    <row r="2289" spans="2:14" x14ac:dyDescent="0.25">
      <c r="B2289" s="5" t="str">
        <f>Locations[[#This Row],[icao]]</f>
        <v>MRLM</v>
      </c>
      <c r="C2289" t="s">
        <v>20548</v>
      </c>
      <c r="D2289" t="s">
        <v>4030</v>
      </c>
      <c r="E2289" t="s">
        <v>20549</v>
      </c>
      <c r="F2289" t="s">
        <v>20548</v>
      </c>
      <c r="G2289" t="s">
        <v>4032</v>
      </c>
      <c r="H2289" t="s">
        <v>20550</v>
      </c>
      <c r="I2289">
        <v>7</v>
      </c>
      <c r="K2289" t="s">
        <v>20551</v>
      </c>
      <c r="L2289" t="s">
        <v>4242</v>
      </c>
      <c r="N2289" t="s">
        <v>4242</v>
      </c>
    </row>
    <row r="2290" spans="2:14" x14ac:dyDescent="0.25">
      <c r="B2290" s="5" t="str">
        <f>Locations[[#This Row],[icao]]</f>
        <v>MRLB</v>
      </c>
      <c r="C2290" t="s">
        <v>20556</v>
      </c>
      <c r="D2290" t="s">
        <v>4030</v>
      </c>
      <c r="E2290" t="s">
        <v>20557</v>
      </c>
      <c r="F2290" t="s">
        <v>20556</v>
      </c>
      <c r="G2290" t="s">
        <v>4032</v>
      </c>
      <c r="H2290" t="s">
        <v>20558</v>
      </c>
      <c r="I2290">
        <v>270</v>
      </c>
      <c r="K2290" t="s">
        <v>20559</v>
      </c>
      <c r="L2290" t="s">
        <v>20560</v>
      </c>
      <c r="N2290" t="s">
        <v>20561</v>
      </c>
    </row>
    <row r="2291" spans="2:14" x14ac:dyDescent="0.25">
      <c r="B2291" s="5" t="str">
        <f>Locations[[#This Row],[icao]]</f>
        <v>MRLC</v>
      </c>
      <c r="C2291" t="s">
        <v>21194</v>
      </c>
      <c r="D2291" t="s">
        <v>4030</v>
      </c>
      <c r="E2291" t="s">
        <v>21195</v>
      </c>
      <c r="F2291" t="s">
        <v>21194</v>
      </c>
      <c r="G2291" t="s">
        <v>4032</v>
      </c>
      <c r="H2291" t="s">
        <v>21196</v>
      </c>
      <c r="I2291">
        <v>131</v>
      </c>
      <c r="K2291" t="s">
        <v>21197</v>
      </c>
      <c r="L2291" t="s">
        <v>21195</v>
      </c>
      <c r="N2291" t="s">
        <v>12480</v>
      </c>
    </row>
    <row r="2292" spans="2:14" x14ac:dyDescent="0.25">
      <c r="B2292" s="5" t="str">
        <f>Locations[[#This Row],[icao]]</f>
        <v>MRDK</v>
      </c>
      <c r="C2292" t="s">
        <v>22777</v>
      </c>
      <c r="D2292" t="s">
        <v>4030</v>
      </c>
      <c r="E2292" t="s">
        <v>22778</v>
      </c>
      <c r="F2292" t="s">
        <v>22777</v>
      </c>
      <c r="G2292" t="s">
        <v>4032</v>
      </c>
      <c r="H2292" t="s">
        <v>22779</v>
      </c>
      <c r="I2292">
        <v>12</v>
      </c>
      <c r="K2292" t="s">
        <v>22780</v>
      </c>
    </row>
    <row r="2293" spans="2:14" x14ac:dyDescent="0.25">
      <c r="B2293" s="5" t="str">
        <f>Locations[[#This Row],[icao]]</f>
        <v>MRGF</v>
      </c>
      <c r="C2293" t="s">
        <v>22781</v>
      </c>
      <c r="D2293" t="s">
        <v>4030</v>
      </c>
      <c r="E2293" t="s">
        <v>22782</v>
      </c>
      <c r="F2293" t="s">
        <v>22781</v>
      </c>
      <c r="G2293" t="s">
        <v>4032</v>
      </c>
      <c r="H2293" t="s">
        <v>22783</v>
      </c>
      <c r="I2293">
        <v>49</v>
      </c>
      <c r="K2293" t="s">
        <v>22784</v>
      </c>
    </row>
    <row r="2294" spans="2:14" x14ac:dyDescent="0.25">
      <c r="B2294" s="5" t="str">
        <f>Locations[[#This Row],[icao]]</f>
        <v>MRMJ</v>
      </c>
      <c r="C2294" t="s">
        <v>22785</v>
      </c>
      <c r="D2294" t="s">
        <v>4030</v>
      </c>
      <c r="E2294" t="s">
        <v>22786</v>
      </c>
      <c r="F2294" t="s">
        <v>22785</v>
      </c>
      <c r="G2294" t="s">
        <v>4032</v>
      </c>
      <c r="H2294" t="s">
        <v>22787</v>
      </c>
      <c r="I2294">
        <v>87</v>
      </c>
      <c r="K2294" t="s">
        <v>22788</v>
      </c>
    </row>
    <row r="2295" spans="2:14" x14ac:dyDescent="0.25">
      <c r="B2295" s="5" t="str">
        <f>Locations[[#This Row],[icao]]</f>
        <v>MRNC</v>
      </c>
      <c r="C2295" t="s">
        <v>22789</v>
      </c>
      <c r="D2295" t="s">
        <v>4030</v>
      </c>
      <c r="E2295" t="s">
        <v>20561</v>
      </c>
      <c r="F2295" t="s">
        <v>22789</v>
      </c>
      <c r="G2295" t="s">
        <v>4032</v>
      </c>
      <c r="H2295" t="s">
        <v>22790</v>
      </c>
      <c r="I2295">
        <v>365</v>
      </c>
      <c r="K2295" t="s">
        <v>22791</v>
      </c>
    </row>
    <row r="2296" spans="2:14" x14ac:dyDescent="0.25">
      <c r="B2296" s="5" t="str">
        <f>Locations[[#This Row],[icao]]</f>
        <v>MRNS</v>
      </c>
      <c r="C2296" t="s">
        <v>22792</v>
      </c>
      <c r="D2296" t="s">
        <v>4030</v>
      </c>
      <c r="E2296" t="s">
        <v>22793</v>
      </c>
      <c r="F2296" t="s">
        <v>22792</v>
      </c>
      <c r="G2296" t="s">
        <v>4032</v>
      </c>
      <c r="H2296" t="s">
        <v>22794</v>
      </c>
      <c r="I2296">
        <v>33</v>
      </c>
      <c r="K2296" t="s">
        <v>22795</v>
      </c>
    </row>
    <row r="2297" spans="2:14" x14ac:dyDescent="0.25">
      <c r="B2297" s="5" t="str">
        <f>Locations[[#This Row],[icao]]</f>
        <v>MRCC</v>
      </c>
      <c r="C2297" t="s">
        <v>30955</v>
      </c>
      <c r="D2297" t="s">
        <v>4030</v>
      </c>
      <c r="E2297" t="s">
        <v>30956</v>
      </c>
      <c r="F2297" t="s">
        <v>30955</v>
      </c>
      <c r="G2297" t="s">
        <v>4032</v>
      </c>
      <c r="H2297" t="s">
        <v>30957</v>
      </c>
      <c r="I2297">
        <v>26</v>
      </c>
      <c r="K2297" t="s">
        <v>30958</v>
      </c>
      <c r="L2297" t="s">
        <v>30959</v>
      </c>
      <c r="N2297" t="s">
        <v>4035</v>
      </c>
    </row>
    <row r="2298" spans="2:14" x14ac:dyDescent="0.25">
      <c r="B2298" s="5" t="str">
        <f>Locations[[#This Row],[icao]]</f>
        <v>MRIA</v>
      </c>
      <c r="C2298" t="s">
        <v>31359</v>
      </c>
      <c r="D2298" t="s">
        <v>4030</v>
      </c>
      <c r="E2298" t="s">
        <v>31360</v>
      </c>
      <c r="F2298" t="s">
        <v>31359</v>
      </c>
      <c r="G2298" t="s">
        <v>4032</v>
      </c>
      <c r="H2298" t="s">
        <v>31361</v>
      </c>
      <c r="I2298">
        <v>7</v>
      </c>
      <c r="K2298" t="s">
        <v>31362</v>
      </c>
      <c r="L2298" t="s">
        <v>22786</v>
      </c>
      <c r="M2298" t="s">
        <v>31363</v>
      </c>
      <c r="N2298" t="s">
        <v>20561</v>
      </c>
    </row>
    <row r="2299" spans="2:14" x14ac:dyDescent="0.25">
      <c r="B2299" s="5" t="str">
        <f>Locations[[#This Row],[icao]]</f>
        <v>MRPJ</v>
      </c>
      <c r="C2299" t="s">
        <v>31898</v>
      </c>
      <c r="D2299" t="s">
        <v>4030</v>
      </c>
      <c r="E2299" t="s">
        <v>31899</v>
      </c>
      <c r="F2299" t="s">
        <v>31898</v>
      </c>
      <c r="G2299" t="s">
        <v>4032</v>
      </c>
      <c r="H2299" t="s">
        <v>31900</v>
      </c>
      <c r="I2299">
        <v>7</v>
      </c>
      <c r="J2299" t="s">
        <v>31901</v>
      </c>
      <c r="K2299" t="s">
        <v>31902</v>
      </c>
      <c r="L2299" t="s">
        <v>31903</v>
      </c>
      <c r="M2299" t="s">
        <v>31904</v>
      </c>
      <c r="N2299" t="s">
        <v>4035</v>
      </c>
    </row>
    <row r="2300" spans="2:14" x14ac:dyDescent="0.25">
      <c r="B2300" s="5" t="str">
        <f>Locations[[#This Row],[icao]]</f>
        <v>MRCR</v>
      </c>
      <c r="C2300" t="s">
        <v>31989</v>
      </c>
      <c r="D2300" t="s">
        <v>4030</v>
      </c>
      <c r="E2300" t="s">
        <v>31990</v>
      </c>
      <c r="F2300" t="s">
        <v>31989</v>
      </c>
      <c r="G2300" t="s">
        <v>4032</v>
      </c>
      <c r="H2300" t="s">
        <v>31991</v>
      </c>
      <c r="I2300">
        <v>50</v>
      </c>
      <c r="K2300" t="s">
        <v>31992</v>
      </c>
      <c r="L2300" t="s">
        <v>31993</v>
      </c>
      <c r="M2300" t="s">
        <v>31994</v>
      </c>
      <c r="N2300" t="s">
        <v>20561</v>
      </c>
    </row>
    <row r="2301" spans="2:14" x14ac:dyDescent="0.25">
      <c r="B2301" s="5" t="str">
        <f>Locations[[#This Row],[icao]]</f>
        <v>MRPM</v>
      </c>
      <c r="C2301" t="s">
        <v>32191</v>
      </c>
      <c r="D2301" t="s">
        <v>4030</v>
      </c>
      <c r="E2301" t="s">
        <v>32192</v>
      </c>
      <c r="F2301" t="s">
        <v>32191</v>
      </c>
      <c r="G2301" t="s">
        <v>4032</v>
      </c>
      <c r="H2301" t="s">
        <v>32193</v>
      </c>
      <c r="I2301">
        <v>49</v>
      </c>
      <c r="K2301" t="s">
        <v>32194</v>
      </c>
      <c r="L2301" t="s">
        <v>32195</v>
      </c>
      <c r="N2301" t="s">
        <v>4035</v>
      </c>
    </row>
    <row r="2302" spans="2:14" x14ac:dyDescent="0.25">
      <c r="B2302" s="5" t="str">
        <f>Locations[[#This Row],[icao]]</f>
        <v>MRRF</v>
      </c>
      <c r="C2302" t="s">
        <v>33685</v>
      </c>
      <c r="D2302" t="s">
        <v>4030</v>
      </c>
      <c r="E2302" t="s">
        <v>33686</v>
      </c>
      <c r="F2302" t="s">
        <v>33685</v>
      </c>
      <c r="G2302" t="s">
        <v>4032</v>
      </c>
      <c r="H2302" t="s">
        <v>33687</v>
      </c>
      <c r="I2302">
        <v>350</v>
      </c>
      <c r="K2302" t="s">
        <v>33688</v>
      </c>
      <c r="L2302" t="s">
        <v>33689</v>
      </c>
      <c r="M2302" t="s">
        <v>13960</v>
      </c>
      <c r="N2302" t="s">
        <v>4242</v>
      </c>
    </row>
    <row r="2303" spans="2:14" x14ac:dyDescent="0.25">
      <c r="B2303" s="5" t="str">
        <f>Locations[[#This Row],[icao]]</f>
        <v>MROC</v>
      </c>
      <c r="C2303" t="s">
        <v>35579</v>
      </c>
      <c r="D2303" t="s">
        <v>4030</v>
      </c>
      <c r="E2303" t="s">
        <v>35580</v>
      </c>
      <c r="F2303" t="s">
        <v>35579</v>
      </c>
      <c r="G2303" t="s">
        <v>4032</v>
      </c>
      <c r="H2303" t="s">
        <v>35581</v>
      </c>
      <c r="I2303">
        <v>3021</v>
      </c>
      <c r="K2303" t="s">
        <v>35582</v>
      </c>
      <c r="L2303" t="s">
        <v>12480</v>
      </c>
      <c r="N2303" t="s">
        <v>12480</v>
      </c>
    </row>
    <row r="2304" spans="2:14" x14ac:dyDescent="0.25">
      <c r="B2304" s="5" t="str">
        <f>Locations[[#This Row],[icao]]</f>
        <v>MRPV</v>
      </c>
      <c r="C2304" t="s">
        <v>37060</v>
      </c>
      <c r="D2304" t="s">
        <v>4030</v>
      </c>
      <c r="E2304" t="s">
        <v>37061</v>
      </c>
      <c r="F2304" t="s">
        <v>37060</v>
      </c>
      <c r="G2304" t="s">
        <v>4032</v>
      </c>
      <c r="H2304" t="s">
        <v>37062</v>
      </c>
      <c r="I2304">
        <v>3287</v>
      </c>
      <c r="K2304" t="s">
        <v>37063</v>
      </c>
      <c r="L2304" t="s">
        <v>2580</v>
      </c>
      <c r="N2304" t="s">
        <v>17267</v>
      </c>
    </row>
    <row r="2305" spans="2:14" x14ac:dyDescent="0.25">
      <c r="B2305" s="5" t="str">
        <f>Locations[[#This Row],[icao]]</f>
        <v>MRTR</v>
      </c>
      <c r="C2305" t="s">
        <v>38367</v>
      </c>
      <c r="D2305" t="s">
        <v>4030</v>
      </c>
      <c r="E2305" t="s">
        <v>38368</v>
      </c>
      <c r="F2305" t="s">
        <v>38367</v>
      </c>
      <c r="G2305" t="s">
        <v>4032</v>
      </c>
      <c r="H2305" t="s">
        <v>38369</v>
      </c>
      <c r="I2305">
        <v>33</v>
      </c>
      <c r="K2305" t="s">
        <v>38370</v>
      </c>
      <c r="L2305" t="s">
        <v>38371</v>
      </c>
      <c r="N2305" t="s">
        <v>4035</v>
      </c>
    </row>
    <row r="2306" spans="2:14" x14ac:dyDescent="0.25">
      <c r="B2306" s="5" t="str">
        <f>Locations[[#This Row],[icao]]</f>
        <v>MRTM</v>
      </c>
      <c r="C2306" t="s">
        <v>38443</v>
      </c>
      <c r="D2306" t="s">
        <v>4030</v>
      </c>
      <c r="E2306" t="s">
        <v>38444</v>
      </c>
      <c r="F2306" t="s">
        <v>38443</v>
      </c>
      <c r="G2306" t="s">
        <v>4032</v>
      </c>
      <c r="H2306" t="s">
        <v>38445</v>
      </c>
      <c r="I2306">
        <v>41</v>
      </c>
      <c r="K2306" t="s">
        <v>38446</v>
      </c>
      <c r="L2306" t="s">
        <v>6694</v>
      </c>
      <c r="N2306" t="s">
        <v>20561</v>
      </c>
    </row>
    <row r="2307" spans="2:14" x14ac:dyDescent="0.25">
      <c r="B2307" s="5" t="str">
        <f>Locations[[#This Row],[icao]]</f>
        <v>MRSV</v>
      </c>
      <c r="C2307" t="s">
        <v>38537</v>
      </c>
      <c r="D2307" t="s">
        <v>4030</v>
      </c>
      <c r="E2307" t="s">
        <v>38538</v>
      </c>
      <c r="F2307" t="s">
        <v>38537</v>
      </c>
      <c r="G2307" t="s">
        <v>4032</v>
      </c>
      <c r="H2307" t="s">
        <v>38539</v>
      </c>
      <c r="I2307">
        <v>3228</v>
      </c>
      <c r="K2307" t="s">
        <v>38540</v>
      </c>
      <c r="L2307" t="s">
        <v>38538</v>
      </c>
      <c r="N2307" t="s">
        <v>4035</v>
      </c>
    </row>
    <row r="2308" spans="2:14" x14ac:dyDescent="0.25">
      <c r="B2308" s="5" t="str">
        <f>Locations[[#This Row],[icao]]</f>
        <v>MRAO</v>
      </c>
      <c r="C2308" t="s">
        <v>38955</v>
      </c>
      <c r="D2308" t="s">
        <v>4030</v>
      </c>
      <c r="E2308" t="s">
        <v>38956</v>
      </c>
      <c r="F2308" t="s">
        <v>38955</v>
      </c>
      <c r="G2308" t="s">
        <v>4032</v>
      </c>
      <c r="H2308" t="s">
        <v>38957</v>
      </c>
      <c r="I2308">
        <v>92</v>
      </c>
      <c r="K2308" t="s">
        <v>38958</v>
      </c>
      <c r="L2308" t="s">
        <v>38959</v>
      </c>
      <c r="M2308" t="s">
        <v>13960</v>
      </c>
      <c r="N2308" t="s">
        <v>4242</v>
      </c>
    </row>
    <row r="2309" spans="2:14" x14ac:dyDescent="0.25">
      <c r="B2309" s="5" t="str">
        <f>Locations[[#This Row],[icao]]</f>
        <v>MRUP</v>
      </c>
      <c r="C2309" t="s">
        <v>39774</v>
      </c>
      <c r="D2309" t="s">
        <v>4030</v>
      </c>
      <c r="E2309" t="s">
        <v>39775</v>
      </c>
      <c r="F2309" t="s">
        <v>39774</v>
      </c>
      <c r="G2309" t="s">
        <v>4032</v>
      </c>
      <c r="H2309" t="s">
        <v>39776</v>
      </c>
      <c r="I2309">
        <v>184</v>
      </c>
      <c r="J2309" t="s">
        <v>39777</v>
      </c>
      <c r="K2309" t="s">
        <v>39778</v>
      </c>
      <c r="L2309" t="s">
        <v>39779</v>
      </c>
      <c r="N2309" t="s">
        <v>12480</v>
      </c>
    </row>
    <row r="2310" spans="2:14" x14ac:dyDescent="0.25">
      <c r="B2310" s="5" t="str">
        <f>Locations[[#This Row],[icao]]</f>
        <v>MRQP</v>
      </c>
      <c r="C2310" t="s">
        <v>42066</v>
      </c>
      <c r="D2310" t="s">
        <v>4030</v>
      </c>
      <c r="E2310" t="s">
        <v>42067</v>
      </c>
      <c r="F2310" t="s">
        <v>42066</v>
      </c>
      <c r="G2310" t="s">
        <v>4032</v>
      </c>
      <c r="H2310" t="s">
        <v>42068</v>
      </c>
      <c r="I2310">
        <v>85</v>
      </c>
      <c r="K2310" t="s">
        <v>42069</v>
      </c>
      <c r="L2310" t="s">
        <v>42070</v>
      </c>
      <c r="N2310" t="s">
        <v>4035</v>
      </c>
    </row>
    <row r="2311" spans="2:14" x14ac:dyDescent="0.25">
      <c r="B2311" s="5" t="str">
        <f>Locations[[#This Row],[icao]]</f>
        <v>MUCA</v>
      </c>
      <c r="C2311" t="s">
        <v>3724</v>
      </c>
      <c r="D2311" t="s">
        <v>3725</v>
      </c>
      <c r="E2311" t="s">
        <v>3726</v>
      </c>
      <c r="F2311" t="s">
        <v>3724</v>
      </c>
      <c r="G2311" t="s">
        <v>3727</v>
      </c>
      <c r="H2311" t="s">
        <v>3728</v>
      </c>
      <c r="I2311">
        <v>335</v>
      </c>
      <c r="K2311" t="s">
        <v>3729</v>
      </c>
      <c r="L2311" t="s">
        <v>3730</v>
      </c>
      <c r="N2311" t="s">
        <v>3731</v>
      </c>
    </row>
    <row r="2312" spans="2:14" x14ac:dyDescent="0.25">
      <c r="B2312" s="5" t="str">
        <f>Locations[[#This Row],[icao]]</f>
        <v>MUBA</v>
      </c>
      <c r="C2312" t="s">
        <v>4173</v>
      </c>
      <c r="D2312" t="s">
        <v>3725</v>
      </c>
      <c r="E2312" t="s">
        <v>4174</v>
      </c>
      <c r="F2312" t="s">
        <v>4173</v>
      </c>
      <c r="G2312" t="s">
        <v>3727</v>
      </c>
      <c r="H2312" t="s">
        <v>4175</v>
      </c>
      <c r="I2312">
        <v>26</v>
      </c>
      <c r="K2312" t="s">
        <v>4176</v>
      </c>
      <c r="L2312" t="s">
        <v>4174</v>
      </c>
      <c r="N2312" t="s">
        <v>4177</v>
      </c>
    </row>
    <row r="2313" spans="2:14" x14ac:dyDescent="0.25">
      <c r="B2313" s="5" t="str">
        <f>Locations[[#This Row],[icao]]</f>
        <v>MUBR</v>
      </c>
      <c r="C2313" t="s">
        <v>6331</v>
      </c>
      <c r="D2313" t="s">
        <v>3725</v>
      </c>
      <c r="E2313" t="s">
        <v>6332</v>
      </c>
      <c r="F2313" t="s">
        <v>6331</v>
      </c>
      <c r="G2313" t="s">
        <v>3727</v>
      </c>
      <c r="H2313" t="s">
        <v>6333</v>
      </c>
      <c r="I2313">
        <v>13</v>
      </c>
      <c r="K2313" t="s">
        <v>6334</v>
      </c>
      <c r="L2313" t="s">
        <v>6335</v>
      </c>
      <c r="N2313" t="s">
        <v>6336</v>
      </c>
    </row>
    <row r="2314" spans="2:14" x14ac:dyDescent="0.25">
      <c r="B2314" s="5" t="str">
        <f>Locations[[#This Row],[icao]]</f>
        <v>MUBY</v>
      </c>
      <c r="C2314" t="s">
        <v>6485</v>
      </c>
      <c r="D2314" t="s">
        <v>3725</v>
      </c>
      <c r="E2314" t="s">
        <v>6486</v>
      </c>
      <c r="F2314" t="s">
        <v>6485</v>
      </c>
      <c r="G2314" t="s">
        <v>3727</v>
      </c>
      <c r="H2314" t="s">
        <v>6487</v>
      </c>
      <c r="I2314">
        <v>203</v>
      </c>
      <c r="K2314" t="s">
        <v>6488</v>
      </c>
      <c r="L2314" t="s">
        <v>6489</v>
      </c>
      <c r="N2314" t="s">
        <v>6490</v>
      </c>
    </row>
    <row r="2315" spans="2:14" x14ac:dyDescent="0.25">
      <c r="B2315" s="5" t="str">
        <f>Locations[[#This Row],[icao]]</f>
        <v>MUCC</v>
      </c>
      <c r="C2315" t="s">
        <v>6858</v>
      </c>
      <c r="D2315" t="s">
        <v>3725</v>
      </c>
      <c r="E2315" t="s">
        <v>6859</v>
      </c>
      <c r="F2315" t="s">
        <v>6858</v>
      </c>
      <c r="G2315" t="s">
        <v>3727</v>
      </c>
      <c r="H2315" t="s">
        <v>6860</v>
      </c>
      <c r="I2315">
        <v>13</v>
      </c>
      <c r="K2315" t="s">
        <v>6861</v>
      </c>
      <c r="L2315" t="s">
        <v>6862</v>
      </c>
      <c r="N2315" t="s">
        <v>3731</v>
      </c>
    </row>
    <row r="2316" spans="2:14" x14ac:dyDescent="0.25">
      <c r="B2316" s="5" t="str">
        <f>Locations[[#This Row],[icao]]</f>
        <v>MUCF</v>
      </c>
      <c r="C2316" t="s">
        <v>7253</v>
      </c>
      <c r="D2316" t="s">
        <v>3725</v>
      </c>
      <c r="E2316" t="s">
        <v>7254</v>
      </c>
      <c r="F2316" t="s">
        <v>7253</v>
      </c>
      <c r="G2316" t="s">
        <v>3727</v>
      </c>
      <c r="H2316" t="s">
        <v>7255</v>
      </c>
      <c r="I2316">
        <v>102</v>
      </c>
      <c r="K2316" t="s">
        <v>7256</v>
      </c>
      <c r="L2316" t="s">
        <v>7257</v>
      </c>
      <c r="M2316" t="s">
        <v>7258</v>
      </c>
      <c r="N2316" t="s">
        <v>7257</v>
      </c>
    </row>
    <row r="2317" spans="2:14" x14ac:dyDescent="0.25">
      <c r="B2317" s="5" t="str">
        <f>Locations[[#This Row],[icao]]</f>
        <v>MUCM</v>
      </c>
      <c r="C2317" t="s">
        <v>8016</v>
      </c>
      <c r="D2317" t="s">
        <v>3725</v>
      </c>
      <c r="E2317" t="s">
        <v>8017</v>
      </c>
      <c r="F2317" t="s">
        <v>8016</v>
      </c>
      <c r="G2317" t="s">
        <v>3727</v>
      </c>
      <c r="H2317" t="s">
        <v>8018</v>
      </c>
      <c r="I2317">
        <v>413</v>
      </c>
      <c r="K2317" t="s">
        <v>8019</v>
      </c>
      <c r="L2317" t="s">
        <v>8020</v>
      </c>
      <c r="N2317" t="s">
        <v>8020</v>
      </c>
    </row>
    <row r="2318" spans="2:14" x14ac:dyDescent="0.25">
      <c r="B2318" s="5" t="str">
        <f>Locations[[#This Row],[icao]]</f>
        <v>MUCL</v>
      </c>
      <c r="C2318" t="s">
        <v>9063</v>
      </c>
      <c r="D2318" t="s">
        <v>3725</v>
      </c>
      <c r="E2318" t="s">
        <v>9064</v>
      </c>
      <c r="F2318" t="s">
        <v>9063</v>
      </c>
      <c r="G2318" t="s">
        <v>3727</v>
      </c>
      <c r="H2318" t="s">
        <v>9065</v>
      </c>
      <c r="I2318">
        <v>10</v>
      </c>
      <c r="K2318" t="s">
        <v>9066</v>
      </c>
      <c r="L2318" t="s">
        <v>9067</v>
      </c>
      <c r="N2318" t="s">
        <v>9068</v>
      </c>
    </row>
    <row r="2319" spans="2:14" x14ac:dyDescent="0.25">
      <c r="B2319" s="5" t="str">
        <f>Locations[[#This Row],[icao]]</f>
        <v>MUHA</v>
      </c>
      <c r="C2319" t="s">
        <v>14819</v>
      </c>
      <c r="D2319" t="s">
        <v>3725</v>
      </c>
      <c r="E2319" t="s">
        <v>14820</v>
      </c>
      <c r="F2319" t="s">
        <v>14819</v>
      </c>
      <c r="G2319" t="s">
        <v>3727</v>
      </c>
      <c r="H2319" t="s">
        <v>14821</v>
      </c>
      <c r="I2319">
        <v>210</v>
      </c>
      <c r="K2319" t="s">
        <v>14822</v>
      </c>
      <c r="L2319" t="s">
        <v>14823</v>
      </c>
      <c r="N2319" t="s">
        <v>14824</v>
      </c>
    </row>
    <row r="2320" spans="2:14" x14ac:dyDescent="0.25">
      <c r="B2320" s="5" t="str">
        <f>Locations[[#This Row],[icao]]</f>
        <v>MUHG</v>
      </c>
      <c r="C2320" t="s">
        <v>15600</v>
      </c>
      <c r="D2320" t="s">
        <v>3725</v>
      </c>
      <c r="E2320" t="s">
        <v>15601</v>
      </c>
      <c r="F2320" t="s">
        <v>15600</v>
      </c>
      <c r="G2320" t="s">
        <v>3727</v>
      </c>
      <c r="H2320" t="s">
        <v>15602</v>
      </c>
      <c r="I2320">
        <v>361</v>
      </c>
      <c r="K2320" t="s">
        <v>15603</v>
      </c>
      <c r="L2320" t="s">
        <v>15604</v>
      </c>
      <c r="N2320" t="s">
        <v>15605</v>
      </c>
    </row>
    <row r="2321" spans="2:14" x14ac:dyDescent="0.25">
      <c r="B2321" s="5" t="str">
        <f>Locations[[#This Row],[icao]]</f>
        <v>MULM</v>
      </c>
      <c r="C2321" t="s">
        <v>20108</v>
      </c>
      <c r="D2321" t="s">
        <v>3725</v>
      </c>
      <c r="E2321" t="s">
        <v>20109</v>
      </c>
      <c r="F2321" t="s">
        <v>20108</v>
      </c>
      <c r="G2321" t="s">
        <v>3727</v>
      </c>
      <c r="H2321" t="s">
        <v>20110</v>
      </c>
      <c r="I2321">
        <v>131</v>
      </c>
      <c r="K2321" t="s">
        <v>20111</v>
      </c>
      <c r="L2321" t="s">
        <v>14344</v>
      </c>
      <c r="N2321" t="s">
        <v>20112</v>
      </c>
    </row>
    <row r="2322" spans="2:14" x14ac:dyDescent="0.25">
      <c r="B2322" s="5" t="str">
        <f>Locations[[#This Row],[icao]]</f>
        <v>MUGT</v>
      </c>
      <c r="C2322" t="s">
        <v>22796</v>
      </c>
      <c r="D2322" t="s">
        <v>3725</v>
      </c>
      <c r="E2322" t="s">
        <v>22797</v>
      </c>
      <c r="F2322" t="s">
        <v>22796</v>
      </c>
      <c r="G2322" t="s">
        <v>3727</v>
      </c>
      <c r="H2322" t="s">
        <v>22798</v>
      </c>
      <c r="I2322">
        <v>56</v>
      </c>
      <c r="K2322" t="s">
        <v>22799</v>
      </c>
    </row>
    <row r="2323" spans="2:14" x14ac:dyDescent="0.25">
      <c r="B2323" s="5" t="str">
        <f>Locations[[#This Row],[icao]]</f>
        <v>MUNG</v>
      </c>
      <c r="C2323" t="s">
        <v>22800</v>
      </c>
      <c r="D2323" t="s">
        <v>3725</v>
      </c>
      <c r="E2323" t="s">
        <v>22801</v>
      </c>
      <c r="F2323" t="s">
        <v>22800</v>
      </c>
      <c r="G2323" t="s">
        <v>3727</v>
      </c>
      <c r="H2323" t="s">
        <v>22802</v>
      </c>
      <c r="I2323">
        <v>79</v>
      </c>
      <c r="K2323" t="s">
        <v>22803</v>
      </c>
    </row>
    <row r="2324" spans="2:14" x14ac:dyDescent="0.25">
      <c r="B2324" s="5" t="str">
        <f>Locations[[#This Row],[icao]]</f>
        <v>MUMO</v>
      </c>
      <c r="C2324" t="s">
        <v>27888</v>
      </c>
      <c r="D2324" t="s">
        <v>3725</v>
      </c>
      <c r="E2324" t="s">
        <v>27889</v>
      </c>
      <c r="F2324" t="s">
        <v>27888</v>
      </c>
      <c r="G2324" t="s">
        <v>3727</v>
      </c>
      <c r="H2324" t="s">
        <v>27890</v>
      </c>
      <c r="I2324">
        <v>16</v>
      </c>
      <c r="K2324" t="s">
        <v>27891</v>
      </c>
      <c r="L2324" t="s">
        <v>27892</v>
      </c>
      <c r="N2324" t="s">
        <v>15605</v>
      </c>
    </row>
    <row r="2325" spans="2:14" x14ac:dyDescent="0.25">
      <c r="B2325" s="5" t="str">
        <f>Locations[[#This Row],[icao]]</f>
        <v>MUMZ</v>
      </c>
      <c r="C2325" t="s">
        <v>28872</v>
      </c>
      <c r="D2325" t="s">
        <v>3725</v>
      </c>
      <c r="E2325" t="s">
        <v>28873</v>
      </c>
      <c r="F2325" t="s">
        <v>28872</v>
      </c>
      <c r="G2325" t="s">
        <v>3727</v>
      </c>
      <c r="H2325" t="s">
        <v>28874</v>
      </c>
      <c r="I2325">
        <v>112</v>
      </c>
      <c r="K2325" t="s">
        <v>28875</v>
      </c>
      <c r="L2325" t="s">
        <v>28876</v>
      </c>
      <c r="N2325" t="s">
        <v>6490</v>
      </c>
    </row>
    <row r="2326" spans="2:14" x14ac:dyDescent="0.25">
      <c r="B2326" s="5" t="str">
        <f>Locations[[#This Row],[icao]]</f>
        <v>MUGM</v>
      </c>
      <c r="C2326" t="s">
        <v>29044</v>
      </c>
      <c r="D2326" t="s">
        <v>3725</v>
      </c>
      <c r="E2326" t="s">
        <v>29045</v>
      </c>
      <c r="F2326" t="s">
        <v>22796</v>
      </c>
      <c r="G2326" t="s">
        <v>3727</v>
      </c>
      <c r="H2326" t="s">
        <v>29046</v>
      </c>
      <c r="I2326">
        <v>56</v>
      </c>
      <c r="K2326" t="s">
        <v>29047</v>
      </c>
      <c r="L2326" t="s">
        <v>4177</v>
      </c>
      <c r="M2326" t="s">
        <v>29048</v>
      </c>
      <c r="N2326" t="s">
        <v>4177</v>
      </c>
    </row>
    <row r="2327" spans="2:14" x14ac:dyDescent="0.25">
      <c r="B2327" s="5" t="str">
        <f>Locations[[#This Row],[icao]]</f>
        <v>MUCU</v>
      </c>
      <c r="C2327" t="s">
        <v>34922</v>
      </c>
      <c r="D2327" t="s">
        <v>3725</v>
      </c>
      <c r="E2327" t="s">
        <v>34923</v>
      </c>
      <c r="F2327" t="s">
        <v>34922</v>
      </c>
      <c r="G2327" t="s">
        <v>3727</v>
      </c>
      <c r="H2327" t="s">
        <v>34924</v>
      </c>
      <c r="I2327">
        <v>249</v>
      </c>
      <c r="K2327" t="s">
        <v>34925</v>
      </c>
      <c r="L2327" t="s">
        <v>34926</v>
      </c>
      <c r="M2327" t="s">
        <v>34927</v>
      </c>
      <c r="N2327" t="s">
        <v>34926</v>
      </c>
    </row>
    <row r="2328" spans="2:14" x14ac:dyDescent="0.25">
      <c r="B2328" s="5" t="str">
        <f>Locations[[#This Row],[icao]]</f>
        <v>MUSJ</v>
      </c>
      <c r="C2328" t="s">
        <v>35988</v>
      </c>
      <c r="D2328" t="s">
        <v>3725</v>
      </c>
      <c r="E2328" t="s">
        <v>35989</v>
      </c>
      <c r="F2328" t="s">
        <v>35988</v>
      </c>
      <c r="G2328" t="s">
        <v>3727</v>
      </c>
      <c r="H2328" t="s">
        <v>35990</v>
      </c>
      <c r="I2328">
        <v>98</v>
      </c>
      <c r="K2328" t="s">
        <v>35991</v>
      </c>
      <c r="L2328" t="s">
        <v>35992</v>
      </c>
      <c r="N2328" t="s">
        <v>20112</v>
      </c>
    </row>
    <row r="2329" spans="2:14" x14ac:dyDescent="0.25">
      <c r="B2329" s="5" t="str">
        <f>Locations[[#This Row],[icao]]</f>
        <v>MUSC</v>
      </c>
      <c r="C2329" t="s">
        <v>36033</v>
      </c>
      <c r="D2329" t="s">
        <v>3725</v>
      </c>
      <c r="E2329" t="s">
        <v>36034</v>
      </c>
      <c r="F2329" t="s">
        <v>36033</v>
      </c>
      <c r="G2329" t="s">
        <v>3727</v>
      </c>
      <c r="H2329" t="s">
        <v>36035</v>
      </c>
      <c r="I2329">
        <v>338</v>
      </c>
      <c r="K2329" t="s">
        <v>36036</v>
      </c>
      <c r="L2329" t="s">
        <v>35537</v>
      </c>
      <c r="N2329" t="s">
        <v>36037</v>
      </c>
    </row>
    <row r="2330" spans="2:14" x14ac:dyDescent="0.25">
      <c r="B2330" s="5" t="str">
        <f>Locations[[#This Row],[icao]]</f>
        <v>MUSN</v>
      </c>
      <c r="C2330" t="s">
        <v>37131</v>
      </c>
      <c r="D2330" t="s">
        <v>3725</v>
      </c>
      <c r="E2330" t="s">
        <v>37132</v>
      </c>
      <c r="F2330" t="s">
        <v>37131</v>
      </c>
      <c r="G2330" t="s">
        <v>3727</v>
      </c>
      <c r="H2330" t="s">
        <v>37133</v>
      </c>
      <c r="I2330">
        <v>39</v>
      </c>
      <c r="K2330" t="s">
        <v>37134</v>
      </c>
      <c r="L2330" t="s">
        <v>37135</v>
      </c>
      <c r="N2330" t="s">
        <v>37136</v>
      </c>
    </row>
    <row r="2331" spans="2:14" x14ac:dyDescent="0.25">
      <c r="B2331" s="5" t="str">
        <f>Locations[[#This Row],[icao]]</f>
        <v>MUTD</v>
      </c>
      <c r="C2331" t="s">
        <v>38398</v>
      </c>
      <c r="D2331" t="s">
        <v>3725</v>
      </c>
      <c r="E2331" t="s">
        <v>37212</v>
      </c>
      <c r="F2331" t="s">
        <v>38398</v>
      </c>
      <c r="G2331" t="s">
        <v>3727</v>
      </c>
      <c r="H2331" t="s">
        <v>38399</v>
      </c>
      <c r="I2331">
        <v>125</v>
      </c>
      <c r="K2331" t="s">
        <v>38400</v>
      </c>
      <c r="L2331" t="s">
        <v>37212</v>
      </c>
      <c r="N2331" t="s">
        <v>6336</v>
      </c>
    </row>
    <row r="2332" spans="2:14" x14ac:dyDescent="0.25">
      <c r="B2332" s="5" t="str">
        <f>Locations[[#This Row],[icao]]</f>
        <v>MUMA</v>
      </c>
      <c r="C2332" t="s">
        <v>39672</v>
      </c>
      <c r="D2332" t="s">
        <v>3725</v>
      </c>
      <c r="E2332" t="s">
        <v>39673</v>
      </c>
      <c r="F2332" t="s">
        <v>39672</v>
      </c>
      <c r="G2332" t="s">
        <v>3727</v>
      </c>
      <c r="H2332" t="s">
        <v>39674</v>
      </c>
      <c r="I2332">
        <v>3</v>
      </c>
      <c r="K2332" t="s">
        <v>39675</v>
      </c>
      <c r="L2332" t="s">
        <v>39676</v>
      </c>
      <c r="N2332" t="s">
        <v>4177</v>
      </c>
    </row>
    <row r="2333" spans="2:14" x14ac:dyDescent="0.25">
      <c r="B2333" s="5" t="str">
        <f>Locations[[#This Row],[icao]]</f>
        <v>MUPB</v>
      </c>
      <c r="C2333" t="s">
        <v>39763</v>
      </c>
      <c r="D2333" t="s">
        <v>3725</v>
      </c>
      <c r="E2333" t="s">
        <v>39764</v>
      </c>
      <c r="F2333" t="s">
        <v>39763</v>
      </c>
      <c r="G2333" t="s">
        <v>3727</v>
      </c>
      <c r="H2333" t="s">
        <v>39765</v>
      </c>
      <c r="I2333">
        <v>102</v>
      </c>
      <c r="K2333" t="s">
        <v>39766</v>
      </c>
      <c r="L2333" t="s">
        <v>39767</v>
      </c>
      <c r="N2333" t="s">
        <v>39768</v>
      </c>
    </row>
    <row r="2334" spans="2:14" x14ac:dyDescent="0.25">
      <c r="B2334" s="5" t="str">
        <f>Locations[[#This Row],[icao]]</f>
        <v>MUSS</v>
      </c>
      <c r="C2334" t="s">
        <v>39911</v>
      </c>
      <c r="D2334" t="s">
        <v>3725</v>
      </c>
      <c r="E2334" t="s">
        <v>6336</v>
      </c>
      <c r="F2334" t="s">
        <v>39911</v>
      </c>
      <c r="G2334" t="s">
        <v>3727</v>
      </c>
      <c r="H2334" t="s">
        <v>39912</v>
      </c>
      <c r="I2334">
        <v>295</v>
      </c>
      <c r="K2334" t="s">
        <v>39913</v>
      </c>
      <c r="L2334" t="s">
        <v>6336</v>
      </c>
      <c r="N2334" t="s">
        <v>6336</v>
      </c>
    </row>
    <row r="2335" spans="2:14" x14ac:dyDescent="0.25">
      <c r="B2335" s="5" t="str">
        <f>Locations[[#This Row],[icao]]</f>
        <v>MUVR</v>
      </c>
      <c r="C2335" t="s">
        <v>40724</v>
      </c>
      <c r="D2335" t="s">
        <v>3725</v>
      </c>
      <c r="E2335" t="s">
        <v>40725</v>
      </c>
      <c r="F2335" t="s">
        <v>40724</v>
      </c>
      <c r="G2335" t="s">
        <v>3727</v>
      </c>
      <c r="H2335" t="s">
        <v>40726</v>
      </c>
      <c r="I2335">
        <v>210</v>
      </c>
      <c r="K2335" t="s">
        <v>40727</v>
      </c>
      <c r="L2335" t="s">
        <v>9068</v>
      </c>
      <c r="N2335" t="s">
        <v>9068</v>
      </c>
    </row>
    <row r="2336" spans="2:14" x14ac:dyDescent="0.25">
      <c r="B2336" s="5" t="str">
        <f>Locations[[#This Row],[icao]]</f>
        <v>MUKW</v>
      </c>
      <c r="C2336" t="s">
        <v>40764</v>
      </c>
      <c r="D2336" t="s">
        <v>3725</v>
      </c>
      <c r="E2336" t="s">
        <v>40765</v>
      </c>
      <c r="F2336" t="s">
        <v>40764</v>
      </c>
      <c r="G2336" t="s">
        <v>3727</v>
      </c>
      <c r="H2336" t="s">
        <v>40766</v>
      </c>
      <c r="I2336">
        <v>16</v>
      </c>
      <c r="K2336" t="s">
        <v>40767</v>
      </c>
      <c r="L2336" t="s">
        <v>40768</v>
      </c>
      <c r="N2336" t="s">
        <v>9068</v>
      </c>
    </row>
    <row r="2337" spans="2:14" x14ac:dyDescent="0.25">
      <c r="B2337" s="5" t="str">
        <f>Locations[[#This Row],[icao]]</f>
        <v>MUVT</v>
      </c>
      <c r="C2337" t="s">
        <v>40834</v>
      </c>
      <c r="D2337" t="s">
        <v>3725</v>
      </c>
      <c r="E2337" t="s">
        <v>40835</v>
      </c>
      <c r="F2337" t="s">
        <v>40834</v>
      </c>
      <c r="G2337" t="s">
        <v>3727</v>
      </c>
      <c r="H2337" t="s">
        <v>40836</v>
      </c>
      <c r="I2337">
        <v>328</v>
      </c>
      <c r="K2337" t="s">
        <v>40837</v>
      </c>
      <c r="L2337" t="s">
        <v>40835</v>
      </c>
      <c r="N2337" t="s">
        <v>40835</v>
      </c>
    </row>
    <row r="2338" spans="2:14" x14ac:dyDescent="0.25">
      <c r="B2338" s="5" t="str">
        <f>Locations[[#This Row],[icao]]</f>
        <v>GVBR</v>
      </c>
      <c r="C2338" t="s">
        <v>6175</v>
      </c>
      <c r="D2338" t="s">
        <v>6176</v>
      </c>
      <c r="E2338" t="s">
        <v>6177</v>
      </c>
      <c r="F2338" t="s">
        <v>6175</v>
      </c>
      <c r="G2338" t="s">
        <v>6178</v>
      </c>
      <c r="H2338" t="s">
        <v>6179</v>
      </c>
      <c r="I2338">
        <v>64</v>
      </c>
      <c r="K2338" t="s">
        <v>6180</v>
      </c>
      <c r="L2338" t="s">
        <v>6181</v>
      </c>
      <c r="N2338" t="s">
        <v>6182</v>
      </c>
    </row>
    <row r="2339" spans="2:14" x14ac:dyDescent="0.25">
      <c r="B2339" s="5" t="str">
        <f>Locations[[#This Row],[icao]]</f>
        <v>GVBA</v>
      </c>
      <c r="C2339" t="s">
        <v>8513</v>
      </c>
      <c r="D2339" t="s">
        <v>6176</v>
      </c>
      <c r="E2339" t="s">
        <v>8514</v>
      </c>
      <c r="F2339" t="s">
        <v>8513</v>
      </c>
      <c r="G2339" t="s">
        <v>6178</v>
      </c>
      <c r="H2339" t="s">
        <v>8515</v>
      </c>
      <c r="I2339">
        <v>69</v>
      </c>
      <c r="K2339" t="s">
        <v>8516</v>
      </c>
      <c r="L2339" t="s">
        <v>8517</v>
      </c>
      <c r="N2339" t="s">
        <v>6124</v>
      </c>
    </row>
    <row r="2340" spans="2:14" x14ac:dyDescent="0.25">
      <c r="B2340" s="5" t="str">
        <f>Locations[[#This Row],[icao]]</f>
        <v>GVMA</v>
      </c>
      <c r="C2340" t="s">
        <v>27764</v>
      </c>
      <c r="D2340" t="s">
        <v>6176</v>
      </c>
      <c r="E2340" t="s">
        <v>27765</v>
      </c>
      <c r="F2340" t="s">
        <v>27764</v>
      </c>
      <c r="G2340" t="s">
        <v>6178</v>
      </c>
      <c r="H2340" t="s">
        <v>27766</v>
      </c>
      <c r="I2340">
        <v>36</v>
      </c>
      <c r="K2340" t="s">
        <v>27767</v>
      </c>
      <c r="L2340" t="s">
        <v>27768</v>
      </c>
      <c r="N2340" t="s">
        <v>27769</v>
      </c>
    </row>
    <row r="2341" spans="2:14" x14ac:dyDescent="0.25">
      <c r="B2341" s="5" t="str">
        <f>Locations[[#This Row],[icao]]</f>
        <v>GVMT</v>
      </c>
      <c r="C2341" t="s">
        <v>28367</v>
      </c>
      <c r="D2341" t="s">
        <v>6176</v>
      </c>
      <c r="E2341" t="s">
        <v>28368</v>
      </c>
      <c r="F2341" t="s">
        <v>28367</v>
      </c>
      <c r="G2341" t="s">
        <v>6178</v>
      </c>
      <c r="H2341" t="s">
        <v>28369</v>
      </c>
      <c r="I2341">
        <v>66</v>
      </c>
      <c r="K2341" t="s">
        <v>28370</v>
      </c>
      <c r="L2341" t="s">
        <v>28371</v>
      </c>
      <c r="N2341" t="s">
        <v>28368</v>
      </c>
    </row>
    <row r="2342" spans="2:14" x14ac:dyDescent="0.25">
      <c r="B2342" s="5" t="str">
        <f>Locations[[#This Row],[icao]]</f>
        <v>GVAN</v>
      </c>
      <c r="C2342" t="s">
        <v>29803</v>
      </c>
      <c r="D2342" t="s">
        <v>6176</v>
      </c>
      <c r="E2342" t="s">
        <v>29804</v>
      </c>
      <c r="F2342" t="s">
        <v>29803</v>
      </c>
      <c r="G2342" t="s">
        <v>6178</v>
      </c>
      <c r="H2342" t="s">
        <v>29805</v>
      </c>
      <c r="I2342">
        <v>32</v>
      </c>
      <c r="K2342" t="s">
        <v>29806</v>
      </c>
      <c r="L2342" t="s">
        <v>29807</v>
      </c>
      <c r="N2342" t="s">
        <v>29807</v>
      </c>
    </row>
    <row r="2343" spans="2:14" x14ac:dyDescent="0.25">
      <c r="B2343" s="5" t="str">
        <f>Locations[[#This Row],[icao]]</f>
        <v>GVNP</v>
      </c>
      <c r="C2343" t="s">
        <v>33286</v>
      </c>
      <c r="D2343" t="s">
        <v>6176</v>
      </c>
      <c r="E2343" t="s">
        <v>33287</v>
      </c>
      <c r="F2343" t="s">
        <v>33286</v>
      </c>
      <c r="G2343" t="s">
        <v>6178</v>
      </c>
      <c r="H2343" t="s">
        <v>33288</v>
      </c>
      <c r="I2343">
        <v>230</v>
      </c>
      <c r="K2343" t="s">
        <v>33289</v>
      </c>
      <c r="L2343" t="s">
        <v>33290</v>
      </c>
      <c r="N2343" t="s">
        <v>33290</v>
      </c>
    </row>
    <row r="2344" spans="2:14" x14ac:dyDescent="0.25">
      <c r="B2344" s="5" t="str">
        <f>Locations[[#This Row],[icao]]</f>
        <v>GVSF</v>
      </c>
      <c r="C2344" t="s">
        <v>35200</v>
      </c>
      <c r="D2344" t="s">
        <v>6176</v>
      </c>
      <c r="E2344" t="s">
        <v>35201</v>
      </c>
      <c r="F2344" t="s">
        <v>35200</v>
      </c>
      <c r="G2344" t="s">
        <v>6178</v>
      </c>
      <c r="H2344" t="s">
        <v>35202</v>
      </c>
      <c r="I2344">
        <v>617</v>
      </c>
      <c r="K2344" t="s">
        <v>35203</v>
      </c>
      <c r="L2344" t="s">
        <v>35201</v>
      </c>
      <c r="N2344" t="s">
        <v>35201</v>
      </c>
    </row>
    <row r="2345" spans="2:14" x14ac:dyDescent="0.25">
      <c r="B2345" s="5" t="str">
        <f>Locations[[#This Row],[icao]]</f>
        <v>GVAC</v>
      </c>
      <c r="C2345" t="s">
        <v>35443</v>
      </c>
      <c r="D2345" t="s">
        <v>6176</v>
      </c>
      <c r="E2345" t="s">
        <v>35444</v>
      </c>
      <c r="F2345" t="s">
        <v>35443</v>
      </c>
      <c r="G2345" t="s">
        <v>6178</v>
      </c>
      <c r="H2345" t="s">
        <v>35445</v>
      </c>
      <c r="I2345">
        <v>177</v>
      </c>
      <c r="K2345" t="s">
        <v>35446</v>
      </c>
      <c r="L2345" t="s">
        <v>35447</v>
      </c>
      <c r="N2345" t="s">
        <v>35448</v>
      </c>
    </row>
    <row r="2346" spans="2:14" x14ac:dyDescent="0.25">
      <c r="B2346" s="5" t="str">
        <f>Locations[[#This Row],[icao]]</f>
        <v>GVSN</v>
      </c>
      <c r="C2346" t="s">
        <v>35961</v>
      </c>
      <c r="D2346" t="s">
        <v>6176</v>
      </c>
      <c r="E2346" t="s">
        <v>35962</v>
      </c>
      <c r="F2346" t="s">
        <v>35961</v>
      </c>
      <c r="G2346" t="s">
        <v>6178</v>
      </c>
      <c r="H2346" t="s">
        <v>35963</v>
      </c>
      <c r="I2346">
        <v>669</v>
      </c>
      <c r="K2346" t="s">
        <v>35964</v>
      </c>
      <c r="L2346" t="s">
        <v>35965</v>
      </c>
      <c r="N2346" t="s">
        <v>35966</v>
      </c>
    </row>
    <row r="2347" spans="2:14" x14ac:dyDescent="0.25">
      <c r="B2347" s="5" t="str">
        <f>Locations[[#This Row],[icao]]</f>
        <v>GVSV</v>
      </c>
      <c r="C2347" t="s">
        <v>40897</v>
      </c>
      <c r="D2347" t="s">
        <v>6176</v>
      </c>
      <c r="E2347" t="s">
        <v>40898</v>
      </c>
      <c r="F2347" t="s">
        <v>40897</v>
      </c>
      <c r="G2347" t="s">
        <v>6178</v>
      </c>
      <c r="H2347" t="s">
        <v>40899</v>
      </c>
      <c r="I2347">
        <v>66</v>
      </c>
      <c r="K2347" t="s">
        <v>40900</v>
      </c>
      <c r="L2347" t="s">
        <v>40901</v>
      </c>
      <c r="N2347" t="s">
        <v>36511</v>
      </c>
    </row>
    <row r="2348" spans="2:14" x14ac:dyDescent="0.25">
      <c r="B2348" s="5" t="str">
        <f>Locations[[#This Row],[icao]]</f>
        <v>TNCC</v>
      </c>
      <c r="C2348" t="s">
        <v>8792</v>
      </c>
      <c r="D2348" t="s">
        <v>8793</v>
      </c>
      <c r="E2348" t="s">
        <v>8794</v>
      </c>
      <c r="F2348" t="s">
        <v>8792</v>
      </c>
      <c r="G2348" t="s">
        <v>8795</v>
      </c>
      <c r="H2348" t="s">
        <v>8796</v>
      </c>
      <c r="I2348">
        <v>29</v>
      </c>
      <c r="K2348" t="s">
        <v>8797</v>
      </c>
      <c r="L2348" t="s">
        <v>8798</v>
      </c>
    </row>
    <row r="2349" spans="2:14" x14ac:dyDescent="0.25">
      <c r="B2349" s="5" t="str">
        <f>Locations[[#This Row],[icao]]</f>
        <v>YPXM</v>
      </c>
      <c r="C2349" t="s">
        <v>41840</v>
      </c>
      <c r="D2349" t="s">
        <v>41841</v>
      </c>
      <c r="E2349" t="s">
        <v>9000</v>
      </c>
      <c r="F2349" t="s">
        <v>41840</v>
      </c>
      <c r="G2349" t="s">
        <v>41842</v>
      </c>
      <c r="H2349" t="s">
        <v>41843</v>
      </c>
      <c r="I2349">
        <v>916</v>
      </c>
      <c r="J2349" t="s">
        <v>41844</v>
      </c>
      <c r="K2349" t="s">
        <v>41845</v>
      </c>
      <c r="L2349" t="s">
        <v>41846</v>
      </c>
    </row>
    <row r="2350" spans="2:14" x14ac:dyDescent="0.25">
      <c r="B2350" s="5" t="str">
        <f>Locations[[#This Row],[icao]]</f>
        <v>LCRA</v>
      </c>
      <c r="C2350" t="s">
        <v>2878</v>
      </c>
      <c r="D2350" t="s">
        <v>2879</v>
      </c>
      <c r="E2350" t="s">
        <v>2880</v>
      </c>
      <c r="F2350" t="s">
        <v>2878</v>
      </c>
      <c r="G2350" t="s">
        <v>2881</v>
      </c>
      <c r="H2350" t="s">
        <v>2882</v>
      </c>
      <c r="I2350">
        <v>76</v>
      </c>
      <c r="J2350" t="s">
        <v>2883</v>
      </c>
      <c r="K2350" t="s">
        <v>2884</v>
      </c>
      <c r="L2350" t="s">
        <v>2885</v>
      </c>
      <c r="N2350" t="s">
        <v>2886</v>
      </c>
    </row>
    <row r="2351" spans="2:14" x14ac:dyDescent="0.25">
      <c r="B2351" s="5" t="str">
        <f>Locations[[#This Row],[icao]]</f>
        <v>LCEN</v>
      </c>
      <c r="C2351" t="s">
        <v>10785</v>
      </c>
      <c r="D2351" t="s">
        <v>2879</v>
      </c>
      <c r="E2351" t="s">
        <v>10786</v>
      </c>
      <c r="F2351" t="s">
        <v>10785</v>
      </c>
      <c r="G2351" t="s">
        <v>2881</v>
      </c>
      <c r="H2351" t="s">
        <v>10787</v>
      </c>
      <c r="I2351">
        <v>404</v>
      </c>
      <c r="K2351" t="s">
        <v>10788</v>
      </c>
      <c r="L2351" t="s">
        <v>10789</v>
      </c>
      <c r="N2351" t="s">
        <v>10790</v>
      </c>
    </row>
    <row r="2352" spans="2:14" x14ac:dyDescent="0.25">
      <c r="B2352" s="5" t="str">
        <f>Locations[[#This Row],[icao]]</f>
        <v>LCGK</v>
      </c>
      <c r="C2352" t="s">
        <v>14883</v>
      </c>
      <c r="D2352" t="s">
        <v>2879</v>
      </c>
      <c r="E2352" t="s">
        <v>14884</v>
      </c>
      <c r="F2352" t="s">
        <v>14883</v>
      </c>
      <c r="G2352" t="s">
        <v>2881</v>
      </c>
      <c r="H2352" t="s">
        <v>14885</v>
      </c>
      <c r="I2352">
        <v>146</v>
      </c>
      <c r="K2352" t="s">
        <v>14886</v>
      </c>
      <c r="L2352" t="s">
        <v>14887</v>
      </c>
      <c r="N2352" t="s">
        <v>14888</v>
      </c>
    </row>
    <row r="2353" spans="2:14" x14ac:dyDescent="0.25">
      <c r="B2353" s="5" t="str">
        <f>Locations[[#This Row],[icao]]</f>
        <v>LCLK</v>
      </c>
      <c r="C2353" t="s">
        <v>20048</v>
      </c>
      <c r="D2353" t="s">
        <v>2879</v>
      </c>
      <c r="E2353" t="s">
        <v>20049</v>
      </c>
      <c r="F2353" t="s">
        <v>20048</v>
      </c>
      <c r="G2353" t="s">
        <v>2881</v>
      </c>
      <c r="H2353" t="s">
        <v>20050</v>
      </c>
      <c r="I2353">
        <v>8</v>
      </c>
      <c r="J2353" t="s">
        <v>20051</v>
      </c>
      <c r="K2353" t="s">
        <v>20052</v>
      </c>
      <c r="L2353" t="s">
        <v>20053</v>
      </c>
      <c r="N2353" t="s">
        <v>2886</v>
      </c>
    </row>
    <row r="2354" spans="2:14" x14ac:dyDescent="0.25">
      <c r="B2354" s="5" t="str">
        <f>Locations[[#This Row],[icao]]</f>
        <v>LCNC</v>
      </c>
      <c r="C2354" t="s">
        <v>29310</v>
      </c>
      <c r="D2354" t="s">
        <v>2879</v>
      </c>
      <c r="E2354" t="s">
        <v>29311</v>
      </c>
      <c r="F2354" t="s">
        <v>29310</v>
      </c>
      <c r="G2354" t="s">
        <v>2881</v>
      </c>
      <c r="H2354" t="s">
        <v>29312</v>
      </c>
      <c r="I2354">
        <v>0</v>
      </c>
      <c r="K2354" t="s">
        <v>29313</v>
      </c>
      <c r="L2354" t="s">
        <v>29314</v>
      </c>
      <c r="N2354" t="s">
        <v>10790</v>
      </c>
    </row>
    <row r="2355" spans="2:14" x14ac:dyDescent="0.25">
      <c r="B2355" s="5" t="str">
        <f>Locations[[#This Row],[icao]]</f>
        <v>LCPH</v>
      </c>
      <c r="C2355" t="s">
        <v>31625</v>
      </c>
      <c r="D2355" t="s">
        <v>2879</v>
      </c>
      <c r="E2355" t="s">
        <v>31626</v>
      </c>
      <c r="F2355" t="s">
        <v>31625</v>
      </c>
      <c r="G2355" t="s">
        <v>2881</v>
      </c>
      <c r="H2355" t="s">
        <v>31627</v>
      </c>
      <c r="I2355">
        <v>41</v>
      </c>
      <c r="J2355" t="s">
        <v>31628</v>
      </c>
      <c r="K2355" t="s">
        <v>31629</v>
      </c>
      <c r="L2355" t="s">
        <v>31630</v>
      </c>
      <c r="N2355" t="s">
        <v>31631</v>
      </c>
    </row>
    <row r="2356" spans="2:14" x14ac:dyDescent="0.25">
      <c r="B2356" s="5" t="str">
        <f>Locations[[#This Row],[icao]]</f>
        <v>LKTB</v>
      </c>
      <c r="C2356" t="s">
        <v>5762</v>
      </c>
      <c r="D2356" t="s">
        <v>5763</v>
      </c>
      <c r="E2356" t="s">
        <v>5764</v>
      </c>
      <c r="F2356" t="s">
        <v>5762</v>
      </c>
      <c r="G2356" t="s">
        <v>5765</v>
      </c>
      <c r="H2356" t="s">
        <v>5766</v>
      </c>
      <c r="I2356">
        <v>778</v>
      </c>
      <c r="J2356" t="s">
        <v>5767</v>
      </c>
      <c r="K2356" t="s">
        <v>579</v>
      </c>
      <c r="L2356" t="s">
        <v>5768</v>
      </c>
      <c r="N2356" t="s">
        <v>5769</v>
      </c>
    </row>
    <row r="2357" spans="2:14" x14ac:dyDescent="0.25">
      <c r="B2357" s="5" t="str">
        <f>Locations[[#This Row],[icao]]</f>
        <v>LKHO</v>
      </c>
      <c r="C2357" t="s">
        <v>14317</v>
      </c>
      <c r="D2357" t="s">
        <v>5763</v>
      </c>
      <c r="E2357" t="s">
        <v>14318</v>
      </c>
      <c r="F2357" t="s">
        <v>14317</v>
      </c>
      <c r="G2357" t="s">
        <v>5765</v>
      </c>
      <c r="H2357" t="s">
        <v>14319</v>
      </c>
      <c r="I2357">
        <v>761</v>
      </c>
      <c r="K2357" t="s">
        <v>14320</v>
      </c>
      <c r="L2357" t="s">
        <v>14321</v>
      </c>
      <c r="N2357" t="s">
        <v>14322</v>
      </c>
    </row>
    <row r="2358" spans="2:14" x14ac:dyDescent="0.25">
      <c r="B2358" s="5" t="str">
        <f>Locations[[#This Row],[icao]]</f>
        <v>LKKV</v>
      </c>
      <c r="C2358" t="s">
        <v>19074</v>
      </c>
      <c r="D2358" t="s">
        <v>5763</v>
      </c>
      <c r="E2358" t="s">
        <v>19075</v>
      </c>
      <c r="F2358" t="s">
        <v>19074</v>
      </c>
      <c r="G2358" t="s">
        <v>5765</v>
      </c>
      <c r="H2358" t="s">
        <v>19076</v>
      </c>
      <c r="I2358">
        <v>1989</v>
      </c>
      <c r="J2358" t="s">
        <v>19077</v>
      </c>
      <c r="K2358" t="s">
        <v>19078</v>
      </c>
      <c r="L2358" t="s">
        <v>19079</v>
      </c>
      <c r="N2358" t="s">
        <v>19080</v>
      </c>
    </row>
    <row r="2359" spans="2:14" x14ac:dyDescent="0.25">
      <c r="B2359" s="5" t="str">
        <f>Locations[[#This Row],[icao]]</f>
        <v>LKPD</v>
      </c>
      <c r="C2359" t="s">
        <v>22580</v>
      </c>
      <c r="D2359" t="s">
        <v>5763</v>
      </c>
      <c r="E2359" t="s">
        <v>22581</v>
      </c>
      <c r="F2359" t="s">
        <v>22580</v>
      </c>
      <c r="G2359" t="s">
        <v>5765</v>
      </c>
      <c r="H2359" t="s">
        <v>22582</v>
      </c>
      <c r="I2359">
        <v>741</v>
      </c>
      <c r="J2359" t="s">
        <v>22583</v>
      </c>
      <c r="K2359" t="s">
        <v>22584</v>
      </c>
    </row>
    <row r="2360" spans="2:14" x14ac:dyDescent="0.25">
      <c r="B2360" s="5" t="str">
        <f>Locations[[#This Row],[icao]]</f>
        <v>LKVO</v>
      </c>
      <c r="C2360" t="s">
        <v>22585</v>
      </c>
      <c r="D2360" t="s">
        <v>5763</v>
      </c>
      <c r="E2360" t="s">
        <v>22586</v>
      </c>
      <c r="F2360" t="s">
        <v>22587</v>
      </c>
      <c r="G2360" t="s">
        <v>5765</v>
      </c>
      <c r="H2360" t="s">
        <v>22588</v>
      </c>
      <c r="I2360">
        <v>919</v>
      </c>
      <c r="J2360" t="s">
        <v>22589</v>
      </c>
      <c r="K2360" t="s">
        <v>22590</v>
      </c>
    </row>
    <row r="2361" spans="2:14" x14ac:dyDescent="0.25">
      <c r="B2361" s="5" t="str">
        <f>Locations[[#This Row],[icao]]</f>
        <v>LKMR</v>
      </c>
      <c r="C2361" t="s">
        <v>27550</v>
      </c>
      <c r="D2361" t="s">
        <v>5763</v>
      </c>
      <c r="E2361" t="s">
        <v>27551</v>
      </c>
      <c r="F2361" t="s">
        <v>27550</v>
      </c>
      <c r="G2361" t="s">
        <v>5765</v>
      </c>
      <c r="H2361" t="s">
        <v>27552</v>
      </c>
      <c r="I2361">
        <v>1772</v>
      </c>
      <c r="K2361" t="s">
        <v>27553</v>
      </c>
      <c r="L2361" t="s">
        <v>27551</v>
      </c>
      <c r="M2361" t="s">
        <v>27554</v>
      </c>
      <c r="N2361" t="s">
        <v>19080</v>
      </c>
    </row>
    <row r="2362" spans="2:14" x14ac:dyDescent="0.25">
      <c r="B2362" s="5" t="str">
        <f>Locations[[#This Row],[icao]]</f>
        <v>LKOL</v>
      </c>
      <c r="C2362" t="s">
        <v>30550</v>
      </c>
      <c r="D2362" t="s">
        <v>5763</v>
      </c>
      <c r="E2362" t="s">
        <v>30551</v>
      </c>
      <c r="F2362" t="s">
        <v>30550</v>
      </c>
      <c r="G2362" t="s">
        <v>5765</v>
      </c>
      <c r="H2362" t="s">
        <v>30552</v>
      </c>
      <c r="I2362">
        <v>869</v>
      </c>
      <c r="J2362" t="s">
        <v>30553</v>
      </c>
      <c r="K2362" t="s">
        <v>30554</v>
      </c>
      <c r="L2362" t="s">
        <v>30555</v>
      </c>
      <c r="N2362" t="s">
        <v>30556</v>
      </c>
    </row>
    <row r="2363" spans="2:14" x14ac:dyDescent="0.25">
      <c r="B2363" s="5" t="str">
        <f>Locations[[#This Row],[icao]]</f>
        <v>LKMT</v>
      </c>
      <c r="C2363" t="s">
        <v>30865</v>
      </c>
      <c r="D2363" t="s">
        <v>5763</v>
      </c>
      <c r="E2363" t="s">
        <v>30866</v>
      </c>
      <c r="F2363" t="s">
        <v>30865</v>
      </c>
      <c r="G2363" t="s">
        <v>5765</v>
      </c>
      <c r="H2363" t="s">
        <v>30867</v>
      </c>
      <c r="I2363">
        <v>844</v>
      </c>
      <c r="J2363" t="s">
        <v>30868</v>
      </c>
      <c r="K2363" t="s">
        <v>578</v>
      </c>
      <c r="L2363" t="s">
        <v>30869</v>
      </c>
    </row>
    <row r="2364" spans="2:14" x14ac:dyDescent="0.25">
      <c r="B2364" s="5" t="str">
        <f>Locations[[#This Row],[icao]]</f>
        <v>LKPR</v>
      </c>
      <c r="C2364" t="s">
        <v>22587</v>
      </c>
      <c r="D2364" t="s">
        <v>5763</v>
      </c>
      <c r="E2364" t="s">
        <v>32543</v>
      </c>
      <c r="F2364" t="s">
        <v>22587</v>
      </c>
      <c r="G2364" t="s">
        <v>5765</v>
      </c>
      <c r="H2364" t="s">
        <v>32544</v>
      </c>
      <c r="I2364">
        <v>1247</v>
      </c>
      <c r="J2364" t="s">
        <v>32545</v>
      </c>
      <c r="K2364" t="s">
        <v>572</v>
      </c>
      <c r="L2364" t="s">
        <v>32546</v>
      </c>
      <c r="N2364" t="s">
        <v>32547</v>
      </c>
    </row>
    <row r="2365" spans="2:14" x14ac:dyDescent="0.25">
      <c r="B2365" s="5" t="str">
        <f>Locations[[#This Row],[icao]]</f>
        <v>LKPO</v>
      </c>
      <c r="C2365" t="s">
        <v>32593</v>
      </c>
      <c r="D2365" t="s">
        <v>5763</v>
      </c>
      <c r="E2365" t="s">
        <v>32594</v>
      </c>
      <c r="F2365" t="s">
        <v>32593</v>
      </c>
      <c r="G2365" t="s">
        <v>5765</v>
      </c>
      <c r="H2365" t="s">
        <v>32595</v>
      </c>
      <c r="I2365">
        <v>676</v>
      </c>
      <c r="K2365" t="s">
        <v>32596</v>
      </c>
      <c r="L2365" t="s">
        <v>32597</v>
      </c>
      <c r="N2365" t="s">
        <v>30556</v>
      </c>
    </row>
    <row r="2366" spans="2:14" x14ac:dyDescent="0.25">
      <c r="B2366" s="5" t="str">
        <f>Locations[[#This Row],[icao]]</f>
        <v>LKKU</v>
      </c>
      <c r="C2366" t="s">
        <v>39494</v>
      </c>
      <c r="D2366" t="s">
        <v>5763</v>
      </c>
      <c r="E2366" t="s">
        <v>39495</v>
      </c>
      <c r="F2366" t="s">
        <v>39494</v>
      </c>
      <c r="G2366" t="s">
        <v>5765</v>
      </c>
      <c r="H2366" t="s">
        <v>39496</v>
      </c>
      <c r="I2366">
        <v>581</v>
      </c>
      <c r="K2366" t="s">
        <v>39497</v>
      </c>
      <c r="L2366" t="s">
        <v>39498</v>
      </c>
      <c r="M2366" t="s">
        <v>39499</v>
      </c>
      <c r="N2366" t="s">
        <v>14322</v>
      </c>
    </row>
    <row r="2367" spans="2:14" x14ac:dyDescent="0.25">
      <c r="B2367" s="5" t="str">
        <f>Locations[[#This Row],[icao]]</f>
        <v>LKZA</v>
      </c>
      <c r="C2367" t="s">
        <v>43353</v>
      </c>
      <c r="D2367" t="s">
        <v>5763</v>
      </c>
      <c r="E2367" t="s">
        <v>43354</v>
      </c>
      <c r="F2367" t="s">
        <v>43353</v>
      </c>
      <c r="G2367" t="s">
        <v>5765</v>
      </c>
      <c r="H2367" t="s">
        <v>43355</v>
      </c>
      <c r="I2367">
        <v>791</v>
      </c>
      <c r="K2367" t="s">
        <v>43356</v>
      </c>
      <c r="L2367" t="s">
        <v>43357</v>
      </c>
      <c r="N2367" t="s">
        <v>30556</v>
      </c>
    </row>
    <row r="2368" spans="2:14" x14ac:dyDescent="0.25">
      <c r="B2368" s="5" t="str">
        <f>Locations[[#This Row],[icao]]</f>
        <v>EDDC</v>
      </c>
      <c r="C2368" t="s">
        <v>1216</v>
      </c>
      <c r="D2368" t="s">
        <v>1217</v>
      </c>
      <c r="E2368" t="s">
        <v>1218</v>
      </c>
      <c r="F2368" t="s">
        <v>1216</v>
      </c>
      <c r="G2368" t="s">
        <v>1219</v>
      </c>
      <c r="H2368" t="s">
        <v>1220</v>
      </c>
      <c r="I2368">
        <v>755</v>
      </c>
      <c r="J2368" t="s">
        <v>1221</v>
      </c>
      <c r="K2368" t="s">
        <v>1222</v>
      </c>
    </row>
    <row r="2369" spans="2:14" x14ac:dyDescent="0.25">
      <c r="B2369" s="5" t="str">
        <f>Locations[[#This Row],[icao]]</f>
        <v>EDDL</v>
      </c>
      <c r="C2369" t="s">
        <v>1246</v>
      </c>
      <c r="D2369" t="s">
        <v>1217</v>
      </c>
      <c r="E2369" t="s">
        <v>1247</v>
      </c>
      <c r="F2369" t="s">
        <v>1246</v>
      </c>
      <c r="G2369" t="s">
        <v>1219</v>
      </c>
      <c r="H2369" t="s">
        <v>1248</v>
      </c>
      <c r="I2369">
        <v>147</v>
      </c>
      <c r="J2369" t="s">
        <v>1249</v>
      </c>
      <c r="K2369" t="s">
        <v>576</v>
      </c>
    </row>
    <row r="2370" spans="2:14" x14ac:dyDescent="0.25">
      <c r="B2370" s="5" t="str">
        <f>Locations[[#This Row],[icao]]</f>
        <v>EDDP</v>
      </c>
      <c r="C2370" t="s">
        <v>1250</v>
      </c>
      <c r="D2370" t="s">
        <v>1217</v>
      </c>
      <c r="E2370" t="s">
        <v>1251</v>
      </c>
      <c r="F2370" t="s">
        <v>1250</v>
      </c>
      <c r="G2370" t="s">
        <v>1219</v>
      </c>
      <c r="H2370" t="s">
        <v>1252</v>
      </c>
      <c r="I2370">
        <v>465</v>
      </c>
      <c r="J2370" t="s">
        <v>1253</v>
      </c>
      <c r="K2370" t="s">
        <v>587</v>
      </c>
    </row>
    <row r="2371" spans="2:14" x14ac:dyDescent="0.25">
      <c r="B2371" s="5" t="str">
        <f>Locations[[#This Row],[icao]]</f>
        <v>EDVE</v>
      </c>
      <c r="C2371" t="s">
        <v>1254</v>
      </c>
      <c r="D2371" t="s">
        <v>1217</v>
      </c>
      <c r="E2371" t="s">
        <v>1255</v>
      </c>
      <c r="F2371" t="s">
        <v>1254</v>
      </c>
      <c r="G2371" t="s">
        <v>1219</v>
      </c>
      <c r="H2371" t="s">
        <v>1256</v>
      </c>
      <c r="I2371">
        <v>295</v>
      </c>
      <c r="J2371" t="s">
        <v>1257</v>
      </c>
      <c r="K2371" t="s">
        <v>1258</v>
      </c>
    </row>
    <row r="2372" spans="2:14" x14ac:dyDescent="0.25">
      <c r="B2372" s="5" t="str">
        <f>Locations[[#This Row],[icao]]</f>
        <v>EDRB</v>
      </c>
      <c r="C2372" t="s">
        <v>1429</v>
      </c>
      <c r="D2372" t="s">
        <v>1217</v>
      </c>
      <c r="E2372" t="s">
        <v>1430</v>
      </c>
      <c r="F2372" t="s">
        <v>1429</v>
      </c>
      <c r="G2372" t="s">
        <v>1219</v>
      </c>
      <c r="H2372" t="s">
        <v>1431</v>
      </c>
      <c r="I2372">
        <v>1220</v>
      </c>
      <c r="K2372" t="s">
        <v>1432</v>
      </c>
      <c r="L2372" t="s">
        <v>1433</v>
      </c>
      <c r="N2372" t="s">
        <v>1434</v>
      </c>
    </row>
    <row r="2373" spans="2:14" x14ac:dyDescent="0.25">
      <c r="B2373" s="5" t="str">
        <f>Locations[[#This Row],[icao]]</f>
        <v>EDRZ</v>
      </c>
      <c r="C2373" t="s">
        <v>1705</v>
      </c>
      <c r="D2373" t="s">
        <v>1217</v>
      </c>
      <c r="E2373" t="s">
        <v>1706</v>
      </c>
      <c r="F2373" t="s">
        <v>1707</v>
      </c>
      <c r="G2373" t="s">
        <v>1219</v>
      </c>
      <c r="H2373" t="s">
        <v>1708</v>
      </c>
      <c r="I2373">
        <v>1132</v>
      </c>
      <c r="J2373" t="s">
        <v>1709</v>
      </c>
      <c r="K2373" t="s">
        <v>1710</v>
      </c>
    </row>
    <row r="2374" spans="2:14" x14ac:dyDescent="0.25">
      <c r="B2374" s="5" t="str">
        <f>Locations[[#This Row],[icao]]</f>
        <v>EDMA</v>
      </c>
      <c r="C2374" t="s">
        <v>2607</v>
      </c>
      <c r="D2374" t="s">
        <v>1217</v>
      </c>
      <c r="E2374" t="s">
        <v>2608</v>
      </c>
      <c r="F2374" t="s">
        <v>2609</v>
      </c>
      <c r="G2374" t="s">
        <v>1219</v>
      </c>
      <c r="H2374" t="s">
        <v>2610</v>
      </c>
      <c r="I2374">
        <v>1516</v>
      </c>
      <c r="J2374" t="s">
        <v>2611</v>
      </c>
      <c r="K2374" t="s">
        <v>2612</v>
      </c>
      <c r="L2374" t="s">
        <v>2613</v>
      </c>
      <c r="M2374" t="s">
        <v>2614</v>
      </c>
      <c r="N2374" t="s">
        <v>2615</v>
      </c>
    </row>
    <row r="2375" spans="2:14" x14ac:dyDescent="0.25">
      <c r="B2375" s="5" t="str">
        <f>Locations[[#This Row],[icao]]</f>
        <v>EDWG</v>
      </c>
      <c r="C2375" t="s">
        <v>2616</v>
      </c>
      <c r="D2375" t="s">
        <v>1217</v>
      </c>
      <c r="E2375" t="s">
        <v>2617</v>
      </c>
      <c r="F2375" t="s">
        <v>2616</v>
      </c>
      <c r="G2375" t="s">
        <v>1219</v>
      </c>
      <c r="H2375" t="s">
        <v>2618</v>
      </c>
      <c r="I2375">
        <v>7</v>
      </c>
      <c r="K2375" t="s">
        <v>2619</v>
      </c>
      <c r="L2375" t="s">
        <v>2620</v>
      </c>
      <c r="N2375" t="s">
        <v>2621</v>
      </c>
    </row>
    <row r="2376" spans="2:14" x14ac:dyDescent="0.25">
      <c r="B2376" s="5" t="str">
        <f>Locations[[#This Row],[icao]]</f>
        <v>EDAC</v>
      </c>
      <c r="C2376" t="s">
        <v>3060</v>
      </c>
      <c r="D2376" t="s">
        <v>1217</v>
      </c>
      <c r="E2376" t="s">
        <v>3061</v>
      </c>
      <c r="F2376" t="s">
        <v>3060</v>
      </c>
      <c r="G2376" t="s">
        <v>1219</v>
      </c>
      <c r="H2376" t="s">
        <v>3062</v>
      </c>
      <c r="I2376">
        <v>640</v>
      </c>
      <c r="J2376" t="s">
        <v>3063</v>
      </c>
      <c r="K2376" t="s">
        <v>3064</v>
      </c>
      <c r="L2376" t="s">
        <v>3065</v>
      </c>
      <c r="N2376" t="s">
        <v>3066</v>
      </c>
    </row>
    <row r="2377" spans="2:14" x14ac:dyDescent="0.25">
      <c r="B2377" s="5" t="str">
        <f>Locations[[#This Row],[icao]]</f>
        <v>EDKA</v>
      </c>
      <c r="C2377" t="s">
        <v>4275</v>
      </c>
      <c r="D2377" t="s">
        <v>1217</v>
      </c>
      <c r="E2377" t="s">
        <v>4276</v>
      </c>
      <c r="F2377" t="s">
        <v>4275</v>
      </c>
      <c r="G2377" t="s">
        <v>1219</v>
      </c>
      <c r="H2377" t="s">
        <v>4277</v>
      </c>
      <c r="I2377">
        <v>623</v>
      </c>
      <c r="J2377" t="s">
        <v>4278</v>
      </c>
      <c r="K2377" t="s">
        <v>4279</v>
      </c>
    </row>
    <row r="2378" spans="2:14" x14ac:dyDescent="0.25">
      <c r="B2378" s="5" t="str">
        <f>Locations[[#This Row],[icao]]</f>
        <v>EDLI</v>
      </c>
      <c r="C2378" t="s">
        <v>4519</v>
      </c>
      <c r="D2378" t="s">
        <v>1217</v>
      </c>
      <c r="E2378" t="s">
        <v>4520</v>
      </c>
      <c r="F2378" t="s">
        <v>4519</v>
      </c>
      <c r="G2378" t="s">
        <v>1219</v>
      </c>
      <c r="H2378" t="s">
        <v>4521</v>
      </c>
      <c r="I2378">
        <v>454</v>
      </c>
      <c r="J2378" t="s">
        <v>4522</v>
      </c>
      <c r="K2378" t="s">
        <v>4523</v>
      </c>
      <c r="L2378" t="s">
        <v>4520</v>
      </c>
      <c r="M2378" t="s">
        <v>4524</v>
      </c>
      <c r="N2378" t="s">
        <v>4525</v>
      </c>
    </row>
    <row r="2379" spans="2:14" x14ac:dyDescent="0.25">
      <c r="B2379" s="5" t="str">
        <f>Locations[[#This Row],[icao]]</f>
        <v>EDWZ</v>
      </c>
      <c r="C2379" t="s">
        <v>5318</v>
      </c>
      <c r="D2379" t="s">
        <v>1217</v>
      </c>
      <c r="E2379" t="s">
        <v>5319</v>
      </c>
      <c r="F2379" t="s">
        <v>5318</v>
      </c>
      <c r="G2379" t="s">
        <v>1219</v>
      </c>
      <c r="H2379" t="s">
        <v>5320</v>
      </c>
      <c r="I2379">
        <v>7</v>
      </c>
      <c r="K2379" t="s">
        <v>5321</v>
      </c>
      <c r="L2379" t="s">
        <v>5319</v>
      </c>
      <c r="N2379" t="s">
        <v>2621</v>
      </c>
    </row>
    <row r="2380" spans="2:14" x14ac:dyDescent="0.25">
      <c r="B2380" s="5" t="str">
        <f>Locations[[#This Row],[icao]]</f>
        <v>EDDW</v>
      </c>
      <c r="C2380" t="s">
        <v>5720</v>
      </c>
      <c r="D2380" t="s">
        <v>1217</v>
      </c>
      <c r="E2380" t="s">
        <v>5721</v>
      </c>
      <c r="F2380" t="s">
        <v>5720</v>
      </c>
      <c r="G2380" t="s">
        <v>1219</v>
      </c>
      <c r="H2380" t="s">
        <v>5722</v>
      </c>
      <c r="I2380">
        <v>14</v>
      </c>
      <c r="K2380" t="s">
        <v>606</v>
      </c>
      <c r="L2380" t="s">
        <v>5723</v>
      </c>
      <c r="N2380" t="s">
        <v>5723</v>
      </c>
    </row>
    <row r="2381" spans="2:14" x14ac:dyDescent="0.25">
      <c r="B2381" s="5" t="str">
        <f>Locations[[#This Row],[icao]]</f>
        <v>EDQD</v>
      </c>
      <c r="C2381" t="s">
        <v>6512</v>
      </c>
      <c r="D2381" t="s">
        <v>1217</v>
      </c>
      <c r="E2381" t="s">
        <v>6513</v>
      </c>
      <c r="F2381" t="s">
        <v>6512</v>
      </c>
      <c r="G2381" t="s">
        <v>1219</v>
      </c>
      <c r="H2381" t="s">
        <v>6514</v>
      </c>
      <c r="I2381">
        <v>1601</v>
      </c>
      <c r="K2381" t="s">
        <v>6515</v>
      </c>
      <c r="L2381" t="s">
        <v>6516</v>
      </c>
      <c r="M2381" t="s">
        <v>6517</v>
      </c>
      <c r="N2381" t="s">
        <v>2615</v>
      </c>
    </row>
    <row r="2382" spans="2:14" x14ac:dyDescent="0.25">
      <c r="B2382" s="5" t="str">
        <f>Locations[[#This Row],[icao]]</f>
        <v>EDWB</v>
      </c>
      <c r="C2382" t="s">
        <v>6770</v>
      </c>
      <c r="D2382" t="s">
        <v>1217</v>
      </c>
      <c r="E2382" t="s">
        <v>6771</v>
      </c>
      <c r="F2382" t="s">
        <v>6770</v>
      </c>
      <c r="G2382" t="s">
        <v>1219</v>
      </c>
      <c r="H2382" t="s">
        <v>6772</v>
      </c>
      <c r="I2382">
        <v>10</v>
      </c>
      <c r="K2382" t="s">
        <v>6773</v>
      </c>
      <c r="L2382" t="s">
        <v>6774</v>
      </c>
      <c r="N2382" t="s">
        <v>2621</v>
      </c>
    </row>
    <row r="2383" spans="2:14" x14ac:dyDescent="0.25">
      <c r="B2383" s="5" t="str">
        <f>Locations[[#This Row],[icao]]</f>
        <v>EDDK</v>
      </c>
      <c r="C2383" t="s">
        <v>7374</v>
      </c>
      <c r="D2383" t="s">
        <v>1217</v>
      </c>
      <c r="E2383" t="s">
        <v>7375</v>
      </c>
      <c r="F2383" t="s">
        <v>7374</v>
      </c>
      <c r="G2383" t="s">
        <v>1219</v>
      </c>
      <c r="H2383" t="s">
        <v>7376</v>
      </c>
      <c r="I2383">
        <v>302</v>
      </c>
      <c r="J2383" t="s">
        <v>7377</v>
      </c>
      <c r="K2383" t="s">
        <v>543</v>
      </c>
      <c r="L2383" t="s">
        <v>7378</v>
      </c>
      <c r="M2383" t="s">
        <v>7379</v>
      </c>
      <c r="N2383" t="s">
        <v>4525</v>
      </c>
    </row>
    <row r="2384" spans="2:14" x14ac:dyDescent="0.25">
      <c r="B2384" s="5" t="str">
        <f>Locations[[#This Row],[icao]]</f>
        <v>EDCD</v>
      </c>
      <c r="C2384" t="s">
        <v>8666</v>
      </c>
      <c r="D2384" t="s">
        <v>1217</v>
      </c>
      <c r="E2384" t="s">
        <v>8667</v>
      </c>
      <c r="F2384" t="s">
        <v>8666</v>
      </c>
      <c r="G2384" t="s">
        <v>1219</v>
      </c>
      <c r="H2384" t="s">
        <v>8668</v>
      </c>
      <c r="I2384">
        <v>272</v>
      </c>
      <c r="K2384" t="s">
        <v>8669</v>
      </c>
    </row>
    <row r="2385" spans="2:14" x14ac:dyDescent="0.25">
      <c r="B2385" s="5" t="str">
        <f>Locations[[#This Row],[icao]]</f>
        <v>EDWR</v>
      </c>
      <c r="C2385" t="s">
        <v>9843</v>
      </c>
      <c r="D2385" t="s">
        <v>1217</v>
      </c>
      <c r="E2385" t="s">
        <v>9844</v>
      </c>
      <c r="F2385" t="s">
        <v>9843</v>
      </c>
      <c r="G2385" t="s">
        <v>1219</v>
      </c>
      <c r="H2385" t="s">
        <v>9845</v>
      </c>
      <c r="I2385">
        <v>3</v>
      </c>
      <c r="K2385" t="s">
        <v>9846</v>
      </c>
      <c r="L2385" t="s">
        <v>9844</v>
      </c>
      <c r="N2385" t="s">
        <v>2621</v>
      </c>
    </row>
    <row r="2386" spans="2:14" x14ac:dyDescent="0.25">
      <c r="B2386" s="5" t="str">
        <f>Locations[[#This Row],[icao]]</f>
        <v>EDLW</v>
      </c>
      <c r="C2386" t="s">
        <v>10286</v>
      </c>
      <c r="D2386" t="s">
        <v>1217</v>
      </c>
      <c r="E2386" t="s">
        <v>10287</v>
      </c>
      <c r="F2386" t="s">
        <v>10286</v>
      </c>
      <c r="G2386" t="s">
        <v>1219</v>
      </c>
      <c r="H2386" t="s">
        <v>10288</v>
      </c>
      <c r="I2386">
        <v>425</v>
      </c>
      <c r="K2386" t="s">
        <v>10289</v>
      </c>
      <c r="L2386" t="s">
        <v>10290</v>
      </c>
      <c r="M2386" t="s">
        <v>10291</v>
      </c>
      <c r="N2386" t="s">
        <v>4525</v>
      </c>
    </row>
    <row r="2387" spans="2:14" x14ac:dyDescent="0.25">
      <c r="B2387" s="5" t="str">
        <f>Locations[[#This Row],[icao]]</f>
        <v>EDBC</v>
      </c>
      <c r="C2387" t="s">
        <v>10455</v>
      </c>
      <c r="D2387" t="s">
        <v>1217</v>
      </c>
      <c r="E2387" t="s">
        <v>10456</v>
      </c>
      <c r="F2387" t="s">
        <v>10455</v>
      </c>
      <c r="G2387" t="s">
        <v>1219</v>
      </c>
      <c r="H2387" t="s">
        <v>10457</v>
      </c>
      <c r="I2387">
        <v>594</v>
      </c>
      <c r="K2387" t="s">
        <v>10458</v>
      </c>
      <c r="L2387" t="s">
        <v>10456</v>
      </c>
      <c r="N2387" t="s">
        <v>10459</v>
      </c>
    </row>
    <row r="2388" spans="2:14" x14ac:dyDescent="0.25">
      <c r="B2388" s="5" t="str">
        <f>Locations[[#This Row],[icao]]</f>
        <v>EDGE</v>
      </c>
      <c r="C2388" t="s">
        <v>11002</v>
      </c>
      <c r="D2388" t="s">
        <v>1217</v>
      </c>
      <c r="E2388" t="s">
        <v>11003</v>
      </c>
      <c r="F2388" t="s">
        <v>11002</v>
      </c>
      <c r="G2388" t="s">
        <v>1219</v>
      </c>
      <c r="H2388" t="s">
        <v>11004</v>
      </c>
      <c r="I2388">
        <v>1112</v>
      </c>
      <c r="J2388" t="s">
        <v>11005</v>
      </c>
      <c r="K2388" t="s">
        <v>11006</v>
      </c>
      <c r="L2388" t="s">
        <v>11007</v>
      </c>
      <c r="N2388" t="s">
        <v>3066</v>
      </c>
    </row>
    <row r="2389" spans="2:14" x14ac:dyDescent="0.25">
      <c r="B2389" s="5" t="str">
        <f>Locations[[#This Row],[icao]]</f>
        <v>EDWE</v>
      </c>
      <c r="C2389" t="s">
        <v>11247</v>
      </c>
      <c r="D2389" t="s">
        <v>1217</v>
      </c>
      <c r="E2389" t="s">
        <v>11248</v>
      </c>
      <c r="F2389" t="s">
        <v>11247</v>
      </c>
      <c r="G2389" t="s">
        <v>1219</v>
      </c>
      <c r="H2389" t="s">
        <v>11249</v>
      </c>
      <c r="I2389">
        <v>3</v>
      </c>
      <c r="K2389" t="s">
        <v>11250</v>
      </c>
      <c r="L2389" t="s">
        <v>11248</v>
      </c>
      <c r="N2389" t="s">
        <v>2621</v>
      </c>
    </row>
    <row r="2390" spans="2:14" x14ac:dyDescent="0.25">
      <c r="B2390" s="5" t="str">
        <f>Locations[[#This Row],[icao]]</f>
        <v>EDDE</v>
      </c>
      <c r="C2390" t="s">
        <v>11436</v>
      </c>
      <c r="D2390" t="s">
        <v>1217</v>
      </c>
      <c r="E2390" t="s">
        <v>11437</v>
      </c>
      <c r="F2390" t="s">
        <v>11436</v>
      </c>
      <c r="G2390" t="s">
        <v>1219</v>
      </c>
      <c r="H2390" t="s">
        <v>11438</v>
      </c>
      <c r="I2390">
        <v>1036</v>
      </c>
      <c r="J2390" t="s">
        <v>11439</v>
      </c>
      <c r="K2390" t="s">
        <v>11440</v>
      </c>
      <c r="L2390" t="s">
        <v>11441</v>
      </c>
      <c r="N2390" t="s">
        <v>3066</v>
      </c>
    </row>
    <row r="2391" spans="2:14" x14ac:dyDescent="0.25">
      <c r="B2391" s="5" t="str">
        <f>Locations[[#This Row],[icao]]</f>
        <v>EDLE</v>
      </c>
      <c r="C2391" t="s">
        <v>11582</v>
      </c>
      <c r="D2391" t="s">
        <v>1217</v>
      </c>
      <c r="E2391" t="s">
        <v>11583</v>
      </c>
      <c r="F2391" t="s">
        <v>11582</v>
      </c>
      <c r="G2391" t="s">
        <v>1219</v>
      </c>
      <c r="H2391" t="s">
        <v>11584</v>
      </c>
      <c r="I2391">
        <v>424</v>
      </c>
      <c r="K2391" t="s">
        <v>11585</v>
      </c>
      <c r="L2391" t="s">
        <v>11586</v>
      </c>
      <c r="M2391" t="s">
        <v>11587</v>
      </c>
      <c r="N2391" t="s">
        <v>4525</v>
      </c>
    </row>
    <row r="2392" spans="2:14" x14ac:dyDescent="0.25">
      <c r="B2392" s="5" t="str">
        <f>Locations[[#This Row],[icao]]</f>
        <v>EDHN</v>
      </c>
      <c r="C2392" t="s">
        <v>11662</v>
      </c>
      <c r="D2392" t="s">
        <v>1217</v>
      </c>
      <c r="E2392" t="s">
        <v>11663</v>
      </c>
      <c r="F2392" t="s">
        <v>11662</v>
      </c>
      <c r="G2392" t="s">
        <v>1219</v>
      </c>
      <c r="H2392" t="s">
        <v>11664</v>
      </c>
      <c r="I2392">
        <v>72</v>
      </c>
      <c r="K2392" t="s">
        <v>11665</v>
      </c>
      <c r="L2392" t="s">
        <v>11666</v>
      </c>
      <c r="N2392" t="s">
        <v>11667</v>
      </c>
    </row>
    <row r="2393" spans="2:14" x14ac:dyDescent="0.25">
      <c r="B2393" s="5" t="str">
        <f>Locations[[#This Row],[icao]]</f>
        <v>ETMN</v>
      </c>
      <c r="C2393" t="s">
        <v>11968</v>
      </c>
      <c r="D2393" t="s">
        <v>1217</v>
      </c>
      <c r="E2393" t="s">
        <v>11969</v>
      </c>
      <c r="F2393" t="s">
        <v>11968</v>
      </c>
      <c r="G2393" t="s">
        <v>1219</v>
      </c>
      <c r="H2393" t="s">
        <v>11970</v>
      </c>
      <c r="I2393">
        <v>74</v>
      </c>
      <c r="K2393" t="s">
        <v>11971</v>
      </c>
      <c r="L2393" t="s">
        <v>11972</v>
      </c>
      <c r="N2393" t="s">
        <v>2621</v>
      </c>
    </row>
    <row r="2394" spans="2:14" x14ac:dyDescent="0.25">
      <c r="B2394" s="5" t="str">
        <f>Locations[[#This Row],[icao]]</f>
        <v>EDNY</v>
      </c>
      <c r="C2394" t="s">
        <v>12012</v>
      </c>
      <c r="D2394" t="s">
        <v>1217</v>
      </c>
      <c r="E2394" t="s">
        <v>12013</v>
      </c>
      <c r="F2394" t="s">
        <v>12012</v>
      </c>
      <c r="G2394" t="s">
        <v>1219</v>
      </c>
      <c r="H2394" t="s">
        <v>12014</v>
      </c>
      <c r="I2394">
        <v>1367</v>
      </c>
      <c r="K2394" t="s">
        <v>12015</v>
      </c>
      <c r="L2394" t="s">
        <v>12016</v>
      </c>
      <c r="M2394" t="s">
        <v>12017</v>
      </c>
      <c r="N2394" t="s">
        <v>12018</v>
      </c>
    </row>
    <row r="2395" spans="2:14" x14ac:dyDescent="0.25">
      <c r="B2395" s="5" t="str">
        <f>Locations[[#This Row],[icao]]</f>
        <v>ETSF</v>
      </c>
      <c r="C2395" t="s">
        <v>12070</v>
      </c>
      <c r="D2395" t="s">
        <v>1217</v>
      </c>
      <c r="E2395" t="s">
        <v>12071</v>
      </c>
      <c r="F2395" t="s">
        <v>12070</v>
      </c>
      <c r="G2395" t="s">
        <v>1219</v>
      </c>
      <c r="H2395" t="s">
        <v>12072</v>
      </c>
      <c r="I2395">
        <v>1703</v>
      </c>
      <c r="K2395" t="s">
        <v>12073</v>
      </c>
      <c r="L2395" t="s">
        <v>12074</v>
      </c>
      <c r="M2395" t="s">
        <v>12075</v>
      </c>
      <c r="N2395" t="s">
        <v>2615</v>
      </c>
    </row>
    <row r="2396" spans="2:14" x14ac:dyDescent="0.25">
      <c r="B2396" s="5" t="str">
        <f>Locations[[#This Row],[icao]]</f>
        <v>EDSB</v>
      </c>
      <c r="C2396" t="s">
        <v>12198</v>
      </c>
      <c r="D2396" t="s">
        <v>1217</v>
      </c>
      <c r="E2396" t="s">
        <v>12199</v>
      </c>
      <c r="F2396" t="s">
        <v>12198</v>
      </c>
      <c r="G2396" t="s">
        <v>1219</v>
      </c>
      <c r="H2396" t="s">
        <v>12200</v>
      </c>
      <c r="I2396">
        <v>408</v>
      </c>
      <c r="J2396" t="s">
        <v>12201</v>
      </c>
      <c r="K2396" t="s">
        <v>12202</v>
      </c>
      <c r="L2396" t="s">
        <v>12203</v>
      </c>
      <c r="M2396" t="s">
        <v>12204</v>
      </c>
      <c r="N2396" t="s">
        <v>12018</v>
      </c>
    </row>
    <row r="2397" spans="2:14" x14ac:dyDescent="0.25">
      <c r="B2397" s="5" t="str">
        <f>Locations[[#This Row],[icao]]</f>
        <v>EDXF</v>
      </c>
      <c r="C2397" t="s">
        <v>12257</v>
      </c>
      <c r="D2397" t="s">
        <v>1217</v>
      </c>
      <c r="E2397" t="s">
        <v>12258</v>
      </c>
      <c r="F2397" t="s">
        <v>12257</v>
      </c>
      <c r="G2397" t="s">
        <v>1219</v>
      </c>
      <c r="H2397" t="s">
        <v>12259</v>
      </c>
      <c r="I2397">
        <v>131</v>
      </c>
      <c r="K2397" t="s">
        <v>12260</v>
      </c>
      <c r="L2397" t="s">
        <v>12261</v>
      </c>
      <c r="N2397" t="s">
        <v>11667</v>
      </c>
    </row>
    <row r="2398" spans="2:14" x14ac:dyDescent="0.25">
      <c r="B2398" s="5" t="str">
        <f>Locations[[#This Row],[icao]]</f>
        <v>EDJA</v>
      </c>
      <c r="C2398" t="s">
        <v>12356</v>
      </c>
      <c r="D2398" t="s">
        <v>1217</v>
      </c>
      <c r="E2398" t="s">
        <v>12357</v>
      </c>
      <c r="F2398" t="s">
        <v>12356</v>
      </c>
      <c r="G2398" t="s">
        <v>1219</v>
      </c>
      <c r="H2398" t="s">
        <v>12358</v>
      </c>
      <c r="I2398">
        <v>2077</v>
      </c>
      <c r="K2398" t="s">
        <v>12359</v>
      </c>
      <c r="L2398" t="s">
        <v>12360</v>
      </c>
      <c r="M2398" t="s">
        <v>2614</v>
      </c>
      <c r="N2398" t="s">
        <v>2615</v>
      </c>
    </row>
    <row r="2399" spans="2:14" x14ac:dyDescent="0.25">
      <c r="B2399" s="5" t="str">
        <f>Locations[[#This Row],[icao]]</f>
        <v>EDDG</v>
      </c>
      <c r="C2399" t="s">
        <v>12369</v>
      </c>
      <c r="D2399" t="s">
        <v>1217</v>
      </c>
      <c r="E2399" t="s">
        <v>12370</v>
      </c>
      <c r="F2399" t="s">
        <v>12369</v>
      </c>
      <c r="G2399" t="s">
        <v>1219</v>
      </c>
      <c r="H2399" t="s">
        <v>12371</v>
      </c>
      <c r="I2399">
        <v>160</v>
      </c>
      <c r="K2399" t="s">
        <v>12372</v>
      </c>
      <c r="L2399" t="s">
        <v>12373</v>
      </c>
      <c r="M2399" t="s">
        <v>12374</v>
      </c>
      <c r="N2399" t="s">
        <v>4525</v>
      </c>
    </row>
    <row r="2400" spans="2:14" x14ac:dyDescent="0.25">
      <c r="B2400" s="5" t="str">
        <f>Locations[[#This Row],[icao]]</f>
        <v>EDBN</v>
      </c>
      <c r="C2400" t="s">
        <v>12392</v>
      </c>
      <c r="D2400" t="s">
        <v>1217</v>
      </c>
      <c r="E2400" t="s">
        <v>12393</v>
      </c>
      <c r="F2400" t="s">
        <v>12392</v>
      </c>
      <c r="G2400" t="s">
        <v>1219</v>
      </c>
      <c r="H2400" t="s">
        <v>12394</v>
      </c>
      <c r="I2400">
        <v>228</v>
      </c>
      <c r="J2400" t="s">
        <v>12395</v>
      </c>
      <c r="K2400" t="s">
        <v>12396</v>
      </c>
      <c r="L2400" t="s">
        <v>12397</v>
      </c>
      <c r="N2400" t="s">
        <v>12398</v>
      </c>
    </row>
    <row r="2401" spans="2:14" x14ac:dyDescent="0.25">
      <c r="B2401" s="5" t="str">
        <f>Locations[[#This Row],[icao]]</f>
        <v>EDDF</v>
      </c>
      <c r="C2401" t="s">
        <v>12507</v>
      </c>
      <c r="D2401" t="s">
        <v>1217</v>
      </c>
      <c r="E2401" t="s">
        <v>12508</v>
      </c>
      <c r="F2401" t="s">
        <v>12507</v>
      </c>
      <c r="G2401" t="s">
        <v>1219</v>
      </c>
      <c r="H2401" t="s">
        <v>12509</v>
      </c>
      <c r="I2401">
        <v>364</v>
      </c>
      <c r="J2401" t="s">
        <v>12510</v>
      </c>
      <c r="K2401" t="s">
        <v>542</v>
      </c>
      <c r="L2401" t="s">
        <v>12511</v>
      </c>
      <c r="N2401" t="s">
        <v>12512</v>
      </c>
    </row>
    <row r="2402" spans="2:14" x14ac:dyDescent="0.25">
      <c r="B2402" s="5" t="str">
        <f>Locations[[#This Row],[icao]]</f>
        <v>EDAU</v>
      </c>
      <c r="C2402" t="s">
        <v>12517</v>
      </c>
      <c r="D2402" t="s">
        <v>1217</v>
      </c>
      <c r="E2402" t="s">
        <v>12518</v>
      </c>
      <c r="F2402" t="s">
        <v>12517</v>
      </c>
      <c r="G2402" t="s">
        <v>1219</v>
      </c>
      <c r="H2402" t="s">
        <v>12519</v>
      </c>
      <c r="I2402">
        <v>322</v>
      </c>
      <c r="K2402" t="s">
        <v>12520</v>
      </c>
    </row>
    <row r="2403" spans="2:14" x14ac:dyDescent="0.25">
      <c r="B2403" s="5" t="str">
        <f>Locations[[#This Row],[icao]]</f>
        <v>ETHF</v>
      </c>
      <c r="C2403" t="s">
        <v>12606</v>
      </c>
      <c r="D2403" t="s">
        <v>1217</v>
      </c>
      <c r="E2403" t="s">
        <v>12607</v>
      </c>
      <c r="F2403" t="s">
        <v>12606</v>
      </c>
      <c r="G2403" t="s">
        <v>1219</v>
      </c>
      <c r="H2403" t="s">
        <v>12608</v>
      </c>
      <c r="I2403">
        <v>1345</v>
      </c>
      <c r="K2403" t="s">
        <v>12609</v>
      </c>
      <c r="L2403" t="s">
        <v>12610</v>
      </c>
      <c r="N2403" t="s">
        <v>12512</v>
      </c>
    </row>
    <row r="2404" spans="2:14" x14ac:dyDescent="0.25">
      <c r="B2404" s="5" t="str">
        <f>Locations[[#This Row],[icao]]</f>
        <v>EDQG</v>
      </c>
      <c r="C2404" t="s">
        <v>13374</v>
      </c>
      <c r="D2404" t="s">
        <v>1217</v>
      </c>
      <c r="E2404" t="s">
        <v>13375</v>
      </c>
      <c r="F2404" t="s">
        <v>13374</v>
      </c>
      <c r="G2404" t="s">
        <v>1219</v>
      </c>
      <c r="H2404" t="s">
        <v>13376</v>
      </c>
      <c r="I2404">
        <v>981</v>
      </c>
      <c r="J2404" t="s">
        <v>13377</v>
      </c>
      <c r="K2404" t="s">
        <v>13378</v>
      </c>
      <c r="L2404" t="s">
        <v>13375</v>
      </c>
      <c r="M2404" t="s">
        <v>13379</v>
      </c>
      <c r="N2404" t="s">
        <v>2615</v>
      </c>
    </row>
    <row r="2405" spans="2:14" x14ac:dyDescent="0.25">
      <c r="B2405" s="5" t="str">
        <f>Locations[[#This Row],[icao]]</f>
        <v>ETNG</v>
      </c>
      <c r="C2405" t="s">
        <v>13492</v>
      </c>
      <c r="D2405" t="s">
        <v>1217</v>
      </c>
      <c r="E2405" t="s">
        <v>13493</v>
      </c>
      <c r="F2405" t="s">
        <v>13492</v>
      </c>
      <c r="G2405" t="s">
        <v>1219</v>
      </c>
      <c r="H2405" t="s">
        <v>13494</v>
      </c>
      <c r="I2405">
        <v>296</v>
      </c>
      <c r="K2405" t="s">
        <v>13495</v>
      </c>
      <c r="L2405" t="s">
        <v>13493</v>
      </c>
      <c r="N2405" t="s">
        <v>4525</v>
      </c>
    </row>
    <row r="2406" spans="2:14" x14ac:dyDescent="0.25">
      <c r="B2406" s="5" t="str">
        <f>Locations[[#This Row],[icao]]</f>
        <v>EDCG</v>
      </c>
      <c r="C2406" t="s">
        <v>14242</v>
      </c>
      <c r="D2406" t="s">
        <v>1217</v>
      </c>
      <c r="E2406" t="s">
        <v>14243</v>
      </c>
      <c r="F2406" t="s">
        <v>14242</v>
      </c>
      <c r="G2406" t="s">
        <v>1219</v>
      </c>
      <c r="H2406" t="s">
        <v>14244</v>
      </c>
      <c r="I2406">
        <v>69</v>
      </c>
      <c r="K2406" t="s">
        <v>14245</v>
      </c>
      <c r="L2406" t="s">
        <v>14246</v>
      </c>
      <c r="N2406" t="s">
        <v>12398</v>
      </c>
    </row>
    <row r="2407" spans="2:14" x14ac:dyDescent="0.25">
      <c r="B2407" s="5" t="str">
        <f>Locations[[#This Row],[icao]]</f>
        <v>EDXW</v>
      </c>
      <c r="C2407" t="s">
        <v>14572</v>
      </c>
      <c r="D2407" t="s">
        <v>1217</v>
      </c>
      <c r="E2407" t="s">
        <v>14573</v>
      </c>
      <c r="F2407" t="s">
        <v>14572</v>
      </c>
      <c r="G2407" t="s">
        <v>1219</v>
      </c>
      <c r="H2407" t="s">
        <v>14574</v>
      </c>
      <c r="I2407">
        <v>51</v>
      </c>
      <c r="K2407" t="s">
        <v>14575</v>
      </c>
      <c r="L2407" t="s">
        <v>14576</v>
      </c>
      <c r="N2407" t="s">
        <v>11667</v>
      </c>
    </row>
    <row r="2408" spans="2:14" x14ac:dyDescent="0.25">
      <c r="B2408" s="5" t="str">
        <f>Locations[[#This Row],[icao]]</f>
        <v>EDDV</v>
      </c>
      <c r="C2408" t="s">
        <v>14762</v>
      </c>
      <c r="D2408" t="s">
        <v>1217</v>
      </c>
      <c r="E2408" t="s">
        <v>14763</v>
      </c>
      <c r="F2408" t="s">
        <v>14762</v>
      </c>
      <c r="G2408" t="s">
        <v>1219</v>
      </c>
      <c r="H2408" t="s">
        <v>14764</v>
      </c>
      <c r="I2408">
        <v>183</v>
      </c>
      <c r="K2408" t="s">
        <v>14765</v>
      </c>
      <c r="L2408" t="s">
        <v>14766</v>
      </c>
      <c r="N2408" t="s">
        <v>2621</v>
      </c>
    </row>
    <row r="2409" spans="2:14" x14ac:dyDescent="0.25">
      <c r="B2409" s="5" t="str">
        <f>Locations[[#This Row],[icao]]</f>
        <v>EDDH</v>
      </c>
      <c r="C2409" t="s">
        <v>14767</v>
      </c>
      <c r="D2409" t="s">
        <v>1217</v>
      </c>
      <c r="E2409" t="s">
        <v>14768</v>
      </c>
      <c r="F2409" t="s">
        <v>14767</v>
      </c>
      <c r="G2409" t="s">
        <v>1219</v>
      </c>
      <c r="H2409" t="s">
        <v>14769</v>
      </c>
      <c r="I2409">
        <v>53</v>
      </c>
      <c r="J2409" t="s">
        <v>14770</v>
      </c>
      <c r="K2409" t="s">
        <v>554</v>
      </c>
      <c r="L2409" t="s">
        <v>14771</v>
      </c>
      <c r="N2409" t="s">
        <v>14772</v>
      </c>
    </row>
    <row r="2410" spans="2:14" x14ac:dyDescent="0.25">
      <c r="B2410" s="5" t="str">
        <f>Locations[[#This Row],[icao]]</f>
        <v>EDAH</v>
      </c>
      <c r="C2410" t="s">
        <v>14939</v>
      </c>
      <c r="D2410" t="s">
        <v>1217</v>
      </c>
      <c r="E2410" t="s">
        <v>14940</v>
      </c>
      <c r="F2410" t="s">
        <v>14939</v>
      </c>
      <c r="G2410" t="s">
        <v>1219</v>
      </c>
      <c r="H2410" t="s">
        <v>14941</v>
      </c>
      <c r="I2410">
        <v>93</v>
      </c>
      <c r="K2410" t="s">
        <v>14942</v>
      </c>
      <c r="L2410" t="s">
        <v>14943</v>
      </c>
      <c r="N2410" t="s">
        <v>12398</v>
      </c>
    </row>
    <row r="2411" spans="2:14" x14ac:dyDescent="0.25">
      <c r="B2411" s="5" t="str">
        <f>Locations[[#This Row],[icao]]</f>
        <v>EDXB</v>
      </c>
      <c r="C2411" t="s">
        <v>15012</v>
      </c>
      <c r="D2411" t="s">
        <v>1217</v>
      </c>
      <c r="E2411" t="s">
        <v>15013</v>
      </c>
      <c r="F2411" t="s">
        <v>15012</v>
      </c>
      <c r="G2411" t="s">
        <v>1219</v>
      </c>
      <c r="H2411" t="s">
        <v>15014</v>
      </c>
      <c r="I2411">
        <v>7</v>
      </c>
      <c r="J2411" t="s">
        <v>15015</v>
      </c>
      <c r="K2411" t="s">
        <v>15016</v>
      </c>
      <c r="L2411" t="s">
        <v>15017</v>
      </c>
      <c r="N2411" t="s">
        <v>11667</v>
      </c>
    </row>
    <row r="2412" spans="2:14" x14ac:dyDescent="0.25">
      <c r="B2412" s="5" t="str">
        <f>Locations[[#This Row],[icao]]</f>
        <v>EDBH</v>
      </c>
      <c r="C2412" t="s">
        <v>15024</v>
      </c>
      <c r="D2412" t="s">
        <v>1217</v>
      </c>
      <c r="E2412" t="s">
        <v>15025</v>
      </c>
      <c r="F2412" t="s">
        <v>15024</v>
      </c>
      <c r="G2412" t="s">
        <v>1219</v>
      </c>
      <c r="H2412" t="s">
        <v>15026</v>
      </c>
      <c r="I2412">
        <v>23</v>
      </c>
      <c r="K2412" t="s">
        <v>15027</v>
      </c>
    </row>
    <row r="2413" spans="2:14" x14ac:dyDescent="0.25">
      <c r="B2413" s="5" t="str">
        <f>Locations[[#This Row],[icao]]</f>
        <v>ETUO</v>
      </c>
      <c r="C2413" t="s">
        <v>15088</v>
      </c>
      <c r="D2413" t="s">
        <v>1217</v>
      </c>
      <c r="E2413" t="s">
        <v>15089</v>
      </c>
      <c r="F2413" t="s">
        <v>15088</v>
      </c>
      <c r="G2413" t="s">
        <v>1219</v>
      </c>
      <c r="H2413" t="s">
        <v>15090</v>
      </c>
      <c r="I2413">
        <v>236</v>
      </c>
      <c r="K2413" t="s">
        <v>15091</v>
      </c>
    </row>
    <row r="2414" spans="2:14" x14ac:dyDescent="0.25">
      <c r="B2414" s="5" t="str">
        <f>Locations[[#This Row],[icao]]</f>
        <v>EDXH</v>
      </c>
      <c r="C2414" t="s">
        <v>15136</v>
      </c>
      <c r="D2414" t="s">
        <v>1217</v>
      </c>
      <c r="E2414" t="s">
        <v>15137</v>
      </c>
      <c r="F2414" t="s">
        <v>15136</v>
      </c>
      <c r="G2414" t="s">
        <v>1219</v>
      </c>
      <c r="H2414" t="s">
        <v>15138</v>
      </c>
      <c r="I2414">
        <v>8</v>
      </c>
      <c r="J2414" t="s">
        <v>15139</v>
      </c>
      <c r="K2414" t="s">
        <v>15140</v>
      </c>
      <c r="L2414" t="s">
        <v>15137</v>
      </c>
      <c r="N2414" t="s">
        <v>11667</v>
      </c>
    </row>
    <row r="2415" spans="2:14" x14ac:dyDescent="0.25">
      <c r="B2415" s="5" t="str">
        <f>Locations[[#This Row],[icao]]</f>
        <v>EDFH</v>
      </c>
      <c r="C2415" t="s">
        <v>15197</v>
      </c>
      <c r="D2415" t="s">
        <v>1217</v>
      </c>
      <c r="E2415" t="s">
        <v>15198</v>
      </c>
      <c r="F2415" t="s">
        <v>12507</v>
      </c>
      <c r="G2415" t="s">
        <v>1219</v>
      </c>
      <c r="H2415" t="s">
        <v>15199</v>
      </c>
      <c r="I2415">
        <v>1649</v>
      </c>
      <c r="K2415" t="s">
        <v>15200</v>
      </c>
      <c r="L2415" t="s">
        <v>15201</v>
      </c>
      <c r="N2415" t="s">
        <v>1434</v>
      </c>
    </row>
    <row r="2416" spans="2:14" x14ac:dyDescent="0.25">
      <c r="B2416" s="5" t="str">
        <f>Locations[[#This Row],[icao]]</f>
        <v>ETIE</v>
      </c>
      <c r="C2416" t="s">
        <v>15806</v>
      </c>
      <c r="D2416" t="s">
        <v>1217</v>
      </c>
      <c r="E2416" t="s">
        <v>15807</v>
      </c>
      <c r="F2416" t="s">
        <v>15806</v>
      </c>
      <c r="G2416" t="s">
        <v>1219</v>
      </c>
      <c r="H2416" t="s">
        <v>15808</v>
      </c>
      <c r="I2416">
        <v>0</v>
      </c>
      <c r="K2416" t="s">
        <v>15809</v>
      </c>
    </row>
    <row r="2417" spans="2:14" x14ac:dyDescent="0.25">
      <c r="B2417" s="5" t="str">
        <f>Locations[[#This Row],[icao]]</f>
        <v>EDQM</v>
      </c>
      <c r="C2417" t="s">
        <v>15951</v>
      </c>
      <c r="D2417" t="s">
        <v>1217</v>
      </c>
      <c r="E2417" t="s">
        <v>15952</v>
      </c>
      <c r="F2417" t="s">
        <v>15951</v>
      </c>
      <c r="G2417" t="s">
        <v>1219</v>
      </c>
      <c r="H2417" t="s">
        <v>15953</v>
      </c>
      <c r="I2417">
        <v>1959</v>
      </c>
      <c r="K2417" t="s">
        <v>15954</v>
      </c>
      <c r="L2417" t="s">
        <v>15955</v>
      </c>
      <c r="M2417" t="s">
        <v>6517</v>
      </c>
      <c r="N2417" t="s">
        <v>2615</v>
      </c>
    </row>
    <row r="2418" spans="2:14" x14ac:dyDescent="0.25">
      <c r="B2418" s="5" t="str">
        <f>Locations[[#This Row],[icao]]</f>
        <v>EDHF</v>
      </c>
      <c r="C2418" t="s">
        <v>16213</v>
      </c>
      <c r="D2418" t="s">
        <v>1217</v>
      </c>
      <c r="E2418" t="s">
        <v>16214</v>
      </c>
      <c r="F2418" t="s">
        <v>16213</v>
      </c>
      <c r="G2418" t="s">
        <v>1219</v>
      </c>
      <c r="H2418" t="s">
        <v>16215</v>
      </c>
      <c r="I2418">
        <v>69</v>
      </c>
      <c r="K2418" t="s">
        <v>16216</v>
      </c>
      <c r="L2418" t="s">
        <v>16217</v>
      </c>
      <c r="M2418" t="s">
        <v>16218</v>
      </c>
      <c r="N2418" t="s">
        <v>11667</v>
      </c>
    </row>
    <row r="2419" spans="2:14" x14ac:dyDescent="0.25">
      <c r="B2419" s="5" t="str">
        <f>Locations[[#This Row],[icao]]</f>
        <v>EDDB</v>
      </c>
      <c r="C2419" t="s">
        <v>16395</v>
      </c>
      <c r="D2419" t="s">
        <v>1217</v>
      </c>
      <c r="E2419" t="s">
        <v>16396</v>
      </c>
      <c r="F2419" t="s">
        <v>16395</v>
      </c>
      <c r="G2419" t="s">
        <v>1219</v>
      </c>
      <c r="H2419" t="s">
        <v>16397</v>
      </c>
      <c r="I2419">
        <v>157</v>
      </c>
      <c r="J2419" t="s">
        <v>16398</v>
      </c>
      <c r="K2419" t="s">
        <v>548</v>
      </c>
    </row>
    <row r="2420" spans="2:14" x14ac:dyDescent="0.25">
      <c r="B2420" s="5" t="str">
        <f>Locations[[#This Row],[icao]]</f>
        <v>ETSI</v>
      </c>
      <c r="C2420" t="s">
        <v>16867</v>
      </c>
      <c r="D2420" t="s">
        <v>1217</v>
      </c>
      <c r="E2420" t="s">
        <v>16868</v>
      </c>
      <c r="F2420" t="s">
        <v>16867</v>
      </c>
      <c r="G2420" t="s">
        <v>1219</v>
      </c>
      <c r="H2420" t="s">
        <v>16869</v>
      </c>
      <c r="I2420">
        <v>1202</v>
      </c>
      <c r="K2420" t="s">
        <v>16870</v>
      </c>
      <c r="L2420" t="s">
        <v>16871</v>
      </c>
      <c r="M2420" t="s">
        <v>12075</v>
      </c>
      <c r="N2420" t="s">
        <v>2615</v>
      </c>
    </row>
    <row r="2421" spans="2:14" x14ac:dyDescent="0.25">
      <c r="B2421" s="5" t="str">
        <f>Locations[[#This Row],[icao]]</f>
        <v>ETIK</v>
      </c>
      <c r="C2421" t="s">
        <v>16977</v>
      </c>
      <c r="D2421" t="s">
        <v>1217</v>
      </c>
      <c r="E2421" t="s">
        <v>16978</v>
      </c>
      <c r="F2421" t="s">
        <v>16977</v>
      </c>
      <c r="G2421" t="s">
        <v>1219</v>
      </c>
      <c r="H2421" t="s">
        <v>16979</v>
      </c>
      <c r="I2421">
        <v>1079</v>
      </c>
      <c r="K2421" t="s">
        <v>16980</v>
      </c>
      <c r="L2421" t="s">
        <v>16981</v>
      </c>
      <c r="M2421" t="s">
        <v>16982</v>
      </c>
      <c r="N2421" t="s">
        <v>2615</v>
      </c>
    </row>
    <row r="2422" spans="2:14" x14ac:dyDescent="0.25">
      <c r="B2422" s="5" t="str">
        <f>Locations[[#This Row],[icao]]</f>
        <v>EDWJ</v>
      </c>
      <c r="C2422" t="s">
        <v>18298</v>
      </c>
      <c r="D2422" t="s">
        <v>1217</v>
      </c>
      <c r="E2422" t="s">
        <v>18299</v>
      </c>
      <c r="F2422" t="s">
        <v>18298</v>
      </c>
      <c r="G2422" t="s">
        <v>1219</v>
      </c>
      <c r="H2422" t="s">
        <v>18300</v>
      </c>
      <c r="I2422">
        <v>7</v>
      </c>
      <c r="K2422" t="s">
        <v>18301</v>
      </c>
      <c r="L2422" t="s">
        <v>18299</v>
      </c>
      <c r="N2422" t="s">
        <v>2621</v>
      </c>
    </row>
    <row r="2423" spans="2:14" x14ac:dyDescent="0.25">
      <c r="B2423" s="5" t="str">
        <f>Locations[[#This Row],[icao]]</f>
        <v>EDHK</v>
      </c>
      <c r="C2423" t="s">
        <v>18653</v>
      </c>
      <c r="D2423" t="s">
        <v>1217</v>
      </c>
      <c r="E2423" t="s">
        <v>18654</v>
      </c>
      <c r="F2423" t="s">
        <v>18653</v>
      </c>
      <c r="G2423" t="s">
        <v>1219</v>
      </c>
      <c r="H2423" t="s">
        <v>18655</v>
      </c>
      <c r="I2423">
        <v>102</v>
      </c>
      <c r="K2423" t="s">
        <v>608</v>
      </c>
      <c r="L2423" t="s">
        <v>18656</v>
      </c>
      <c r="N2423" t="s">
        <v>11667</v>
      </c>
    </row>
    <row r="2424" spans="2:14" x14ac:dyDescent="0.25">
      <c r="B2424" s="5" t="str">
        <f>Locations[[#This Row],[icao]]</f>
        <v>EDCK</v>
      </c>
      <c r="C2424" t="s">
        <v>19276</v>
      </c>
      <c r="D2424" t="s">
        <v>1217</v>
      </c>
      <c r="E2424" t="s">
        <v>19277</v>
      </c>
      <c r="F2424" t="s">
        <v>19276</v>
      </c>
      <c r="G2424" t="s">
        <v>1219</v>
      </c>
      <c r="H2424" t="s">
        <v>19278</v>
      </c>
      <c r="I2424">
        <v>305</v>
      </c>
      <c r="J2424" t="s">
        <v>19279</v>
      </c>
      <c r="K2424" t="s">
        <v>19280</v>
      </c>
      <c r="L2424" t="s">
        <v>19281</v>
      </c>
      <c r="N2424" t="s">
        <v>10459</v>
      </c>
    </row>
    <row r="2425" spans="2:14" x14ac:dyDescent="0.25">
      <c r="B2425" s="5" t="str">
        <f>Locations[[#This Row],[icao]]</f>
        <v>EDVK</v>
      </c>
      <c r="C2425" t="s">
        <v>19448</v>
      </c>
      <c r="D2425" t="s">
        <v>1217</v>
      </c>
      <c r="E2425" t="s">
        <v>19449</v>
      </c>
      <c r="F2425" t="s">
        <v>19448</v>
      </c>
      <c r="G2425" t="s">
        <v>1219</v>
      </c>
      <c r="H2425" t="s">
        <v>19450</v>
      </c>
      <c r="I2425">
        <v>820</v>
      </c>
      <c r="J2425" t="s">
        <v>19451</v>
      </c>
      <c r="K2425" t="s">
        <v>19452</v>
      </c>
      <c r="L2425" t="s">
        <v>19453</v>
      </c>
      <c r="M2425" t="s">
        <v>19454</v>
      </c>
      <c r="N2425" t="s">
        <v>12512</v>
      </c>
    </row>
    <row r="2426" spans="2:14" x14ac:dyDescent="0.25">
      <c r="B2426" s="5" t="str">
        <f>Locations[[#This Row],[icao]]</f>
        <v>EDGY</v>
      </c>
      <c r="C2426" t="s">
        <v>19824</v>
      </c>
      <c r="D2426" t="s">
        <v>1217</v>
      </c>
      <c r="E2426" t="s">
        <v>19825</v>
      </c>
      <c r="F2426" t="s">
        <v>19824</v>
      </c>
      <c r="G2426" t="s">
        <v>1219</v>
      </c>
      <c r="H2426" t="s">
        <v>19826</v>
      </c>
      <c r="I2426">
        <v>689</v>
      </c>
      <c r="J2426" t="s">
        <v>19827</v>
      </c>
      <c r="K2426" t="s">
        <v>19828</v>
      </c>
      <c r="L2426" t="s">
        <v>19825</v>
      </c>
      <c r="M2426" t="s">
        <v>13379</v>
      </c>
      <c r="N2426" t="s">
        <v>2615</v>
      </c>
    </row>
    <row r="2427" spans="2:14" x14ac:dyDescent="0.25">
      <c r="B2427" s="5" t="str">
        <f>Locations[[#This Row],[icao]]</f>
        <v>EDHL</v>
      </c>
      <c r="C2427" t="s">
        <v>19961</v>
      </c>
      <c r="D2427" t="s">
        <v>1217</v>
      </c>
      <c r="E2427" t="s">
        <v>19962</v>
      </c>
      <c r="F2427" t="s">
        <v>14767</v>
      </c>
      <c r="G2427" t="s">
        <v>1219</v>
      </c>
      <c r="H2427" t="s">
        <v>19963</v>
      </c>
      <c r="I2427">
        <v>53</v>
      </c>
      <c r="K2427" t="s">
        <v>609</v>
      </c>
      <c r="L2427" t="s">
        <v>19964</v>
      </c>
      <c r="N2427" t="s">
        <v>11667</v>
      </c>
    </row>
    <row r="2428" spans="2:14" x14ac:dyDescent="0.25">
      <c r="B2428" s="5" t="str">
        <f>Locations[[#This Row],[icao]]</f>
        <v>EDWL</v>
      </c>
      <c r="C2428" t="s">
        <v>20425</v>
      </c>
      <c r="D2428" t="s">
        <v>1217</v>
      </c>
      <c r="E2428" t="s">
        <v>20426</v>
      </c>
      <c r="F2428" t="s">
        <v>20425</v>
      </c>
      <c r="G2428" t="s">
        <v>1219</v>
      </c>
      <c r="H2428" t="s">
        <v>20427</v>
      </c>
      <c r="I2428">
        <v>7</v>
      </c>
      <c r="K2428" t="s">
        <v>20428</v>
      </c>
      <c r="L2428" t="s">
        <v>20426</v>
      </c>
      <c r="N2428" t="s">
        <v>2621</v>
      </c>
    </row>
    <row r="2429" spans="2:14" x14ac:dyDescent="0.25">
      <c r="B2429" s="5" t="str">
        <f>Locations[[#This Row],[icao]]</f>
        <v>EDTL</v>
      </c>
      <c r="C2429" t="s">
        <v>20467</v>
      </c>
      <c r="D2429" t="s">
        <v>1217</v>
      </c>
      <c r="E2429" t="s">
        <v>20468</v>
      </c>
      <c r="F2429" t="s">
        <v>20467</v>
      </c>
      <c r="G2429" t="s">
        <v>1219</v>
      </c>
      <c r="H2429" t="s">
        <v>20469</v>
      </c>
      <c r="I2429">
        <v>511</v>
      </c>
      <c r="J2429" t="s">
        <v>20470</v>
      </c>
      <c r="K2429" t="s">
        <v>20471</v>
      </c>
      <c r="L2429" t="s">
        <v>20472</v>
      </c>
      <c r="M2429" t="s">
        <v>20473</v>
      </c>
      <c r="N2429" t="s">
        <v>12018</v>
      </c>
    </row>
    <row r="2430" spans="2:14" x14ac:dyDescent="0.25">
      <c r="B2430" s="5" t="str">
        <f>Locations[[#This Row],[icao]]</f>
        <v>EDLN</v>
      </c>
      <c r="C2430" t="s">
        <v>27268</v>
      </c>
      <c r="D2430" t="s">
        <v>1217</v>
      </c>
      <c r="E2430" t="s">
        <v>27269</v>
      </c>
      <c r="F2430" t="s">
        <v>1246</v>
      </c>
      <c r="G2430" t="s">
        <v>1219</v>
      </c>
      <c r="H2430" t="s">
        <v>27270</v>
      </c>
      <c r="I2430">
        <v>125</v>
      </c>
      <c r="K2430" t="s">
        <v>27271</v>
      </c>
      <c r="L2430" t="s">
        <v>27272</v>
      </c>
      <c r="M2430" t="s">
        <v>11587</v>
      </c>
      <c r="N2430" t="s">
        <v>4525</v>
      </c>
    </row>
    <row r="2431" spans="2:14" x14ac:dyDescent="0.25">
      <c r="B2431" s="5" t="str">
        <f>Locations[[#This Row],[icao]]</f>
        <v>EDFM</v>
      </c>
      <c r="C2431" t="s">
        <v>27317</v>
      </c>
      <c r="D2431" t="s">
        <v>1217</v>
      </c>
      <c r="E2431" t="s">
        <v>27318</v>
      </c>
      <c r="F2431" t="s">
        <v>27317</v>
      </c>
      <c r="G2431" t="s">
        <v>1219</v>
      </c>
      <c r="H2431" t="s">
        <v>27319</v>
      </c>
      <c r="I2431">
        <v>308</v>
      </c>
      <c r="J2431" t="s">
        <v>27320</v>
      </c>
      <c r="K2431" t="s">
        <v>27321</v>
      </c>
      <c r="L2431" t="s">
        <v>27322</v>
      </c>
      <c r="M2431" t="s">
        <v>12204</v>
      </c>
      <c r="N2431" t="s">
        <v>12018</v>
      </c>
    </row>
    <row r="2432" spans="2:14" x14ac:dyDescent="0.25">
      <c r="B2432" s="5" t="str">
        <f>Locations[[#This Row],[icao]]</f>
        <v>EDDM</v>
      </c>
      <c r="C2432" t="s">
        <v>2609</v>
      </c>
      <c r="D2432" t="s">
        <v>1217</v>
      </c>
      <c r="E2432" t="s">
        <v>28441</v>
      </c>
      <c r="F2432" t="s">
        <v>2609</v>
      </c>
      <c r="G2432" t="s">
        <v>1219</v>
      </c>
      <c r="H2432" t="s">
        <v>28442</v>
      </c>
      <c r="I2432">
        <v>1487</v>
      </c>
      <c r="J2432" t="s">
        <v>28443</v>
      </c>
      <c r="K2432" t="s">
        <v>538</v>
      </c>
      <c r="L2432" t="s">
        <v>28444</v>
      </c>
      <c r="M2432" t="s">
        <v>12075</v>
      </c>
      <c r="N2432" t="s">
        <v>2615</v>
      </c>
    </row>
    <row r="2433" spans="2:14" x14ac:dyDescent="0.25">
      <c r="B2433" s="5" t="str">
        <f>Locations[[#This Row],[icao]]</f>
        <v>EDWS</v>
      </c>
      <c r="C2433" t="s">
        <v>29503</v>
      </c>
      <c r="D2433" t="s">
        <v>1217</v>
      </c>
      <c r="E2433" t="s">
        <v>29504</v>
      </c>
      <c r="F2433" t="s">
        <v>29503</v>
      </c>
      <c r="G2433" t="s">
        <v>1219</v>
      </c>
      <c r="H2433" t="s">
        <v>29505</v>
      </c>
      <c r="I2433">
        <v>3</v>
      </c>
      <c r="K2433" t="s">
        <v>29506</v>
      </c>
      <c r="L2433" t="s">
        <v>29507</v>
      </c>
      <c r="N2433" t="s">
        <v>2621</v>
      </c>
    </row>
    <row r="2434" spans="2:14" x14ac:dyDescent="0.25">
      <c r="B2434" s="5" t="str">
        <f>Locations[[#This Row],[icao]]</f>
        <v>EDWY</v>
      </c>
      <c r="C2434" t="s">
        <v>29667</v>
      </c>
      <c r="D2434" t="s">
        <v>1217</v>
      </c>
      <c r="E2434" t="s">
        <v>29668</v>
      </c>
      <c r="F2434" t="s">
        <v>29667</v>
      </c>
      <c r="G2434" t="s">
        <v>1219</v>
      </c>
      <c r="H2434" t="s">
        <v>29669</v>
      </c>
      <c r="I2434">
        <v>7</v>
      </c>
      <c r="K2434" t="s">
        <v>29670</v>
      </c>
      <c r="L2434" t="s">
        <v>29668</v>
      </c>
      <c r="N2434" t="s">
        <v>2621</v>
      </c>
    </row>
    <row r="2435" spans="2:14" x14ac:dyDescent="0.25">
      <c r="B2435" s="5" t="str">
        <f>Locations[[#This Row],[icao]]</f>
        <v>EDLV</v>
      </c>
      <c r="C2435" t="s">
        <v>29697</v>
      </c>
      <c r="D2435" t="s">
        <v>1217</v>
      </c>
      <c r="E2435" t="s">
        <v>29698</v>
      </c>
      <c r="F2435" t="s">
        <v>1246</v>
      </c>
      <c r="G2435" t="s">
        <v>1219</v>
      </c>
      <c r="H2435" t="s">
        <v>29699</v>
      </c>
      <c r="I2435">
        <v>106</v>
      </c>
      <c r="J2435" t="s">
        <v>29700</v>
      </c>
      <c r="K2435" t="s">
        <v>29701</v>
      </c>
      <c r="L2435" t="s">
        <v>29702</v>
      </c>
      <c r="M2435" t="s">
        <v>11587</v>
      </c>
      <c r="N2435" t="s">
        <v>4525</v>
      </c>
    </row>
    <row r="2436" spans="2:14" x14ac:dyDescent="0.25">
      <c r="B2436" s="5" t="str">
        <f>Locations[[#This Row],[icao]]</f>
        <v>EDDN</v>
      </c>
      <c r="C2436" t="s">
        <v>29849</v>
      </c>
      <c r="D2436" t="s">
        <v>1217</v>
      </c>
      <c r="E2436" t="s">
        <v>29850</v>
      </c>
      <c r="F2436" t="s">
        <v>29849</v>
      </c>
      <c r="G2436" t="s">
        <v>1219</v>
      </c>
      <c r="H2436" t="s">
        <v>29851</v>
      </c>
      <c r="I2436">
        <v>1046</v>
      </c>
      <c r="J2436" t="s">
        <v>29852</v>
      </c>
      <c r="K2436" t="s">
        <v>611</v>
      </c>
      <c r="L2436" t="s">
        <v>29853</v>
      </c>
      <c r="M2436" t="s">
        <v>16982</v>
      </c>
      <c r="N2436" t="s">
        <v>2615</v>
      </c>
    </row>
    <row r="2437" spans="2:14" x14ac:dyDescent="0.25">
      <c r="B2437" s="5" t="str">
        <f>Locations[[#This Row],[icao]]</f>
        <v>EDMO</v>
      </c>
      <c r="C2437" t="s">
        <v>30099</v>
      </c>
      <c r="D2437" t="s">
        <v>1217</v>
      </c>
      <c r="E2437" t="s">
        <v>30100</v>
      </c>
      <c r="F2437" t="s">
        <v>30099</v>
      </c>
      <c r="G2437" t="s">
        <v>1219</v>
      </c>
      <c r="H2437" t="s">
        <v>30101</v>
      </c>
      <c r="I2437">
        <v>1947</v>
      </c>
      <c r="J2437" t="s">
        <v>30102</v>
      </c>
      <c r="K2437" t="s">
        <v>30103</v>
      </c>
      <c r="L2437" t="s">
        <v>30104</v>
      </c>
      <c r="M2437" t="s">
        <v>12075</v>
      </c>
      <c r="N2437" t="s">
        <v>2615</v>
      </c>
    </row>
    <row r="2438" spans="2:14" x14ac:dyDescent="0.25">
      <c r="B2438" s="5" t="str">
        <f>Locations[[#This Row],[icao]]</f>
        <v>EDXY</v>
      </c>
      <c r="C2438" t="s">
        <v>30379</v>
      </c>
      <c r="D2438" t="s">
        <v>1217</v>
      </c>
      <c r="E2438" t="s">
        <v>30380</v>
      </c>
      <c r="F2438" t="s">
        <v>30379</v>
      </c>
      <c r="G2438" t="s">
        <v>1219</v>
      </c>
      <c r="H2438" t="s">
        <v>30381</v>
      </c>
      <c r="I2438">
        <v>26</v>
      </c>
      <c r="K2438" t="s">
        <v>30382</v>
      </c>
      <c r="L2438" t="s">
        <v>30383</v>
      </c>
      <c r="N2438" t="s">
        <v>11667</v>
      </c>
    </row>
    <row r="2439" spans="2:14" x14ac:dyDescent="0.25">
      <c r="B2439" s="5" t="str">
        <f>Locations[[#This Row],[icao]]</f>
        <v>EDLP</v>
      </c>
      <c r="C2439" t="s">
        <v>31204</v>
      </c>
      <c r="D2439" t="s">
        <v>1217</v>
      </c>
      <c r="E2439" t="s">
        <v>31205</v>
      </c>
      <c r="F2439" t="s">
        <v>31204</v>
      </c>
      <c r="G2439" t="s">
        <v>1219</v>
      </c>
      <c r="H2439" t="s">
        <v>31206</v>
      </c>
      <c r="I2439">
        <v>699</v>
      </c>
      <c r="J2439" t="s">
        <v>31207</v>
      </c>
      <c r="K2439" t="s">
        <v>31208</v>
      </c>
      <c r="L2439" t="s">
        <v>31209</v>
      </c>
      <c r="M2439" t="s">
        <v>4524</v>
      </c>
      <c r="N2439" t="s">
        <v>4525</v>
      </c>
    </row>
    <row r="2440" spans="2:14" x14ac:dyDescent="0.25">
      <c r="B2440" s="5" t="str">
        <f>Locations[[#This Row],[icao]]</f>
        <v>EDCP</v>
      </c>
      <c r="C2440" t="s">
        <v>31533</v>
      </c>
      <c r="D2440" t="s">
        <v>1217</v>
      </c>
      <c r="E2440" t="s">
        <v>31534</v>
      </c>
      <c r="F2440" t="s">
        <v>31533</v>
      </c>
      <c r="G2440" t="s">
        <v>1219</v>
      </c>
      <c r="H2440" t="s">
        <v>31535</v>
      </c>
      <c r="I2440">
        <v>7</v>
      </c>
      <c r="K2440" t="s">
        <v>31536</v>
      </c>
      <c r="L2440" t="s">
        <v>31537</v>
      </c>
      <c r="N2440" t="s">
        <v>12398</v>
      </c>
    </row>
    <row r="2441" spans="2:14" x14ac:dyDescent="0.25">
      <c r="B2441" s="5" t="str">
        <f>Locations[[#This Row],[icao]]</f>
        <v>EDXO</v>
      </c>
      <c r="C2441" t="s">
        <v>32644</v>
      </c>
      <c r="D2441" t="s">
        <v>1217</v>
      </c>
      <c r="E2441" t="s">
        <v>32645</v>
      </c>
      <c r="F2441" t="s">
        <v>32644</v>
      </c>
      <c r="G2441" t="s">
        <v>1219</v>
      </c>
      <c r="H2441" t="s">
        <v>32646</v>
      </c>
      <c r="I2441">
        <v>7</v>
      </c>
      <c r="K2441" t="s">
        <v>32647</v>
      </c>
      <c r="L2441" t="s">
        <v>32648</v>
      </c>
      <c r="N2441" t="s">
        <v>11667</v>
      </c>
    </row>
    <row r="2442" spans="2:14" x14ac:dyDescent="0.25">
      <c r="B2442" s="5" t="str">
        <f>Locations[[#This Row],[icao]]</f>
        <v>EDXJ</v>
      </c>
      <c r="C2442" t="s">
        <v>33185</v>
      </c>
      <c r="D2442" t="s">
        <v>1217</v>
      </c>
      <c r="E2442" t="s">
        <v>30249</v>
      </c>
      <c r="F2442" t="s">
        <v>33185</v>
      </c>
      <c r="G2442" t="s">
        <v>1219</v>
      </c>
      <c r="H2442" t="s">
        <v>33186</v>
      </c>
      <c r="I2442">
        <v>62</v>
      </c>
      <c r="K2442" t="s">
        <v>33187</v>
      </c>
      <c r="L2442" t="s">
        <v>33188</v>
      </c>
      <c r="N2442" t="s">
        <v>11667</v>
      </c>
    </row>
    <row r="2443" spans="2:14" x14ac:dyDescent="0.25">
      <c r="B2443" s="5" t="str">
        <f>Locations[[#This Row],[icao]]</f>
        <v>EDMS</v>
      </c>
      <c r="C2443" t="s">
        <v>33411</v>
      </c>
      <c r="D2443" t="s">
        <v>1217</v>
      </c>
      <c r="E2443" t="s">
        <v>33412</v>
      </c>
      <c r="F2443" t="s">
        <v>33411</v>
      </c>
      <c r="G2443" t="s">
        <v>1219</v>
      </c>
      <c r="H2443" t="s">
        <v>33413</v>
      </c>
      <c r="I2443">
        <v>1047</v>
      </c>
      <c r="K2443" t="s">
        <v>33414</v>
      </c>
      <c r="L2443" t="s">
        <v>33415</v>
      </c>
      <c r="M2443" t="s">
        <v>33416</v>
      </c>
      <c r="N2443" t="s">
        <v>2615</v>
      </c>
    </row>
    <row r="2444" spans="2:14" x14ac:dyDescent="0.25">
      <c r="B2444" s="5" t="str">
        <f>Locations[[#This Row],[icao]]</f>
        <v>EDAX</v>
      </c>
      <c r="C2444" t="s">
        <v>33572</v>
      </c>
      <c r="D2444" t="s">
        <v>1217</v>
      </c>
      <c r="E2444" t="s">
        <v>33573</v>
      </c>
      <c r="F2444" t="s">
        <v>33572</v>
      </c>
      <c r="G2444" t="s">
        <v>1219</v>
      </c>
      <c r="H2444" t="s">
        <v>33574</v>
      </c>
      <c r="I2444">
        <v>220</v>
      </c>
      <c r="K2444" t="s">
        <v>33575</v>
      </c>
      <c r="L2444" t="s">
        <v>33573</v>
      </c>
      <c r="N2444" t="s">
        <v>12398</v>
      </c>
    </row>
    <row r="2445" spans="2:14" x14ac:dyDescent="0.25">
      <c r="B2445" s="5" t="str">
        <f>Locations[[#This Row],[icao]]</f>
        <v>ETNL</v>
      </c>
      <c r="C2445" t="s">
        <v>33956</v>
      </c>
      <c r="D2445" t="s">
        <v>1217</v>
      </c>
      <c r="E2445" t="s">
        <v>33957</v>
      </c>
      <c r="F2445" t="s">
        <v>33956</v>
      </c>
      <c r="G2445" t="s">
        <v>1219</v>
      </c>
      <c r="H2445" t="s">
        <v>33958</v>
      </c>
      <c r="I2445">
        <v>138</v>
      </c>
      <c r="K2445" t="s">
        <v>33959</v>
      </c>
      <c r="L2445" t="s">
        <v>33960</v>
      </c>
      <c r="N2445" t="s">
        <v>12398</v>
      </c>
    </row>
    <row r="2446" spans="2:14" x14ac:dyDescent="0.25">
      <c r="B2446" s="5" t="str">
        <f>Locations[[#This Row],[icao]]</f>
        <v>ETAR</v>
      </c>
      <c r="C2446" t="s">
        <v>34030</v>
      </c>
      <c r="D2446" t="s">
        <v>1217</v>
      </c>
      <c r="E2446" t="s">
        <v>34031</v>
      </c>
      <c r="F2446" t="s">
        <v>34030</v>
      </c>
      <c r="G2446" t="s">
        <v>1219</v>
      </c>
      <c r="H2446" t="s">
        <v>34032</v>
      </c>
      <c r="I2446">
        <v>776</v>
      </c>
      <c r="J2446" t="s">
        <v>34033</v>
      </c>
      <c r="K2446" t="s">
        <v>34034</v>
      </c>
      <c r="L2446" t="s">
        <v>34035</v>
      </c>
      <c r="N2446" t="s">
        <v>1434</v>
      </c>
    </row>
    <row r="2447" spans="2:14" x14ac:dyDescent="0.25">
      <c r="B2447" s="5" t="str">
        <f>Locations[[#This Row],[icao]]</f>
        <v>EDDR</v>
      </c>
      <c r="C2447" t="s">
        <v>1707</v>
      </c>
      <c r="D2447" t="s">
        <v>1217</v>
      </c>
      <c r="E2447" t="s">
        <v>34880</v>
      </c>
      <c r="F2447" t="s">
        <v>1707</v>
      </c>
      <c r="G2447" t="s">
        <v>1219</v>
      </c>
      <c r="H2447" t="s">
        <v>34881</v>
      </c>
      <c r="I2447">
        <v>1058</v>
      </c>
      <c r="J2447" t="s">
        <v>34882</v>
      </c>
      <c r="K2447" t="s">
        <v>34883</v>
      </c>
      <c r="L2447" t="s">
        <v>34884</v>
      </c>
      <c r="N2447" t="s">
        <v>34885</v>
      </c>
    </row>
    <row r="2448" spans="2:14" x14ac:dyDescent="0.25">
      <c r="B2448" s="5" t="str">
        <f>Locations[[#This Row],[icao]]</f>
        <v>EDGS</v>
      </c>
      <c r="C2448" t="s">
        <v>35264</v>
      </c>
      <c r="D2448" t="s">
        <v>1217</v>
      </c>
      <c r="E2448" t="s">
        <v>35265</v>
      </c>
      <c r="F2448" t="s">
        <v>35264</v>
      </c>
      <c r="G2448" t="s">
        <v>1219</v>
      </c>
      <c r="H2448" t="s">
        <v>35266</v>
      </c>
      <c r="I2448">
        <v>1966</v>
      </c>
      <c r="K2448" t="s">
        <v>35267</v>
      </c>
      <c r="L2448" t="s">
        <v>35268</v>
      </c>
      <c r="M2448" t="s">
        <v>10291</v>
      </c>
      <c r="N2448" t="s">
        <v>4525</v>
      </c>
    </row>
    <row r="2449" spans="2:14" x14ac:dyDescent="0.25">
      <c r="B2449" s="5" t="str">
        <f>Locations[[#This Row],[icao]]</f>
        <v>ETAD</v>
      </c>
      <c r="C2449" t="s">
        <v>36204</v>
      </c>
      <c r="D2449" t="s">
        <v>1217</v>
      </c>
      <c r="E2449" t="s">
        <v>36205</v>
      </c>
      <c r="F2449" t="s">
        <v>36204</v>
      </c>
      <c r="G2449" t="s">
        <v>1219</v>
      </c>
      <c r="H2449" t="s">
        <v>36206</v>
      </c>
      <c r="I2449">
        <v>1197</v>
      </c>
      <c r="J2449" t="s">
        <v>36207</v>
      </c>
      <c r="K2449" t="s">
        <v>36208</v>
      </c>
      <c r="L2449" t="s">
        <v>36209</v>
      </c>
      <c r="N2449" t="s">
        <v>1434</v>
      </c>
    </row>
    <row r="2450" spans="2:14" x14ac:dyDescent="0.25">
      <c r="B2450" s="5" t="str">
        <f>Locations[[#This Row],[icao]]</f>
        <v>EDDS</v>
      </c>
      <c r="C2450" t="s">
        <v>36591</v>
      </c>
      <c r="D2450" t="s">
        <v>1217</v>
      </c>
      <c r="E2450" t="s">
        <v>36592</v>
      </c>
      <c r="F2450" t="s">
        <v>36591</v>
      </c>
      <c r="G2450" t="s">
        <v>1219</v>
      </c>
      <c r="H2450" t="s">
        <v>36593</v>
      </c>
      <c r="I2450">
        <v>1276</v>
      </c>
      <c r="J2450" t="s">
        <v>36594</v>
      </c>
      <c r="K2450" t="s">
        <v>610</v>
      </c>
      <c r="L2450" t="s">
        <v>36595</v>
      </c>
      <c r="M2450" t="s">
        <v>36596</v>
      </c>
      <c r="N2450" t="s">
        <v>12018</v>
      </c>
    </row>
    <row r="2451" spans="2:14" x14ac:dyDescent="0.25">
      <c r="B2451" s="5" t="str">
        <f>Locations[[#This Row],[icao]]</f>
        <v>EDOP</v>
      </c>
      <c r="C2451" t="s">
        <v>37172</v>
      </c>
      <c r="D2451" t="s">
        <v>1217</v>
      </c>
      <c r="E2451" t="s">
        <v>37173</v>
      </c>
      <c r="F2451" t="s">
        <v>37172</v>
      </c>
      <c r="G2451" t="s">
        <v>1219</v>
      </c>
      <c r="H2451" t="s">
        <v>37174</v>
      </c>
      <c r="I2451">
        <v>166</v>
      </c>
      <c r="K2451" t="s">
        <v>37175</v>
      </c>
      <c r="L2451" t="s">
        <v>37176</v>
      </c>
      <c r="N2451" t="s">
        <v>12398</v>
      </c>
    </row>
    <row r="2452" spans="2:14" x14ac:dyDescent="0.25">
      <c r="B2452" s="5" t="str">
        <f>Locations[[#This Row],[icao]]</f>
        <v>EDDT</v>
      </c>
      <c r="C2452" t="s">
        <v>39166</v>
      </c>
      <c r="D2452" t="s">
        <v>1217</v>
      </c>
      <c r="E2452" t="s">
        <v>39167</v>
      </c>
      <c r="F2452" t="s">
        <v>16395</v>
      </c>
      <c r="G2452" t="s">
        <v>1219</v>
      </c>
      <c r="H2452" t="s">
        <v>39168</v>
      </c>
      <c r="I2452">
        <v>122</v>
      </c>
      <c r="J2452" t="s">
        <v>39169</v>
      </c>
      <c r="K2452" t="s">
        <v>39170</v>
      </c>
      <c r="L2452" t="s">
        <v>39171</v>
      </c>
      <c r="N2452" t="s">
        <v>39172</v>
      </c>
    </row>
    <row r="2453" spans="2:14" x14ac:dyDescent="0.25">
      <c r="B2453" s="5" t="str">
        <f>Locations[[#This Row],[icao]]</f>
        <v>EDQE</v>
      </c>
      <c r="C2453" t="s">
        <v>39801</v>
      </c>
      <c r="D2453" t="s">
        <v>1217</v>
      </c>
      <c r="E2453" t="s">
        <v>39802</v>
      </c>
      <c r="F2453" t="s">
        <v>39801</v>
      </c>
      <c r="G2453" t="s">
        <v>1219</v>
      </c>
      <c r="H2453" t="s">
        <v>39803</v>
      </c>
      <c r="I2453">
        <v>1673</v>
      </c>
      <c r="J2453" t="s">
        <v>39804</v>
      </c>
      <c r="K2453" t="s">
        <v>39805</v>
      </c>
      <c r="L2453" t="s">
        <v>39806</v>
      </c>
      <c r="M2453" t="s">
        <v>6517</v>
      </c>
      <c r="N2453" t="s">
        <v>2615</v>
      </c>
    </row>
    <row r="2454" spans="2:14" x14ac:dyDescent="0.25">
      <c r="B2454" s="5" t="str">
        <f>Locations[[#This Row],[icao]]</f>
        <v>EDWU</v>
      </c>
      <c r="C2454" t="s">
        <v>40071</v>
      </c>
      <c r="D2454" t="s">
        <v>1217</v>
      </c>
      <c r="E2454" t="s">
        <v>40072</v>
      </c>
      <c r="F2454" t="s">
        <v>40071</v>
      </c>
      <c r="G2454" t="s">
        <v>1219</v>
      </c>
      <c r="H2454" t="s">
        <v>40073</v>
      </c>
      <c r="I2454">
        <v>128</v>
      </c>
      <c r="J2454" t="s">
        <v>40074</v>
      </c>
      <c r="K2454" t="s">
        <v>40075</v>
      </c>
      <c r="L2454" t="s">
        <v>40076</v>
      </c>
      <c r="N2454" t="s">
        <v>2621</v>
      </c>
    </row>
    <row r="2455" spans="2:14" x14ac:dyDescent="0.25">
      <c r="B2455" s="5" t="str">
        <f>Locations[[#This Row],[icao]]</f>
        <v>ETNS</v>
      </c>
      <c r="C2455" t="s">
        <v>41012</v>
      </c>
      <c r="D2455" t="s">
        <v>1217</v>
      </c>
      <c r="E2455" t="s">
        <v>41013</v>
      </c>
      <c r="F2455" t="s">
        <v>41012</v>
      </c>
      <c r="G2455" t="s">
        <v>1219</v>
      </c>
      <c r="H2455" t="s">
        <v>41014</v>
      </c>
      <c r="I2455">
        <v>70</v>
      </c>
      <c r="K2455" t="s">
        <v>41015</v>
      </c>
      <c r="L2455" t="s">
        <v>41016</v>
      </c>
      <c r="N2455" t="s">
        <v>11667</v>
      </c>
    </row>
    <row r="2456" spans="2:14" x14ac:dyDescent="0.25">
      <c r="B2456" s="5" t="str">
        <f>Locations[[#This Row],[icao]]</f>
        <v>ETOU</v>
      </c>
      <c r="C2456" t="s">
        <v>41201</v>
      </c>
      <c r="D2456" t="s">
        <v>1217</v>
      </c>
      <c r="E2456" t="s">
        <v>41202</v>
      </c>
      <c r="F2456" t="s">
        <v>41201</v>
      </c>
      <c r="G2456" t="s">
        <v>1219</v>
      </c>
      <c r="H2456" t="s">
        <v>41203</v>
      </c>
      <c r="I2456">
        <v>461</v>
      </c>
      <c r="K2456" t="s">
        <v>41204</v>
      </c>
      <c r="L2456" t="s">
        <v>41205</v>
      </c>
      <c r="M2456" t="s">
        <v>41206</v>
      </c>
      <c r="N2456" t="s">
        <v>12512</v>
      </c>
    </row>
    <row r="2457" spans="2:14" x14ac:dyDescent="0.25">
      <c r="B2457" s="5" t="str">
        <f>Locations[[#This Row],[icao]]</f>
        <v>EDWI</v>
      </c>
      <c r="C2457" t="s">
        <v>41733</v>
      </c>
      <c r="D2457" t="s">
        <v>1217</v>
      </c>
      <c r="E2457" t="s">
        <v>41734</v>
      </c>
      <c r="F2457" t="s">
        <v>41733</v>
      </c>
      <c r="G2457" t="s">
        <v>1219</v>
      </c>
      <c r="H2457" t="s">
        <v>41735</v>
      </c>
      <c r="I2457">
        <v>16</v>
      </c>
      <c r="K2457" t="s">
        <v>41736</v>
      </c>
      <c r="L2457" t="s">
        <v>41734</v>
      </c>
      <c r="N2457" t="s">
        <v>2621</v>
      </c>
    </row>
    <row r="2458" spans="2:14" x14ac:dyDescent="0.25">
      <c r="B2458" s="5" t="str">
        <f>Locations[[#This Row],[icao]]</f>
        <v>EDHI</v>
      </c>
      <c r="C2458" t="s">
        <v>41885</v>
      </c>
      <c r="D2458" t="s">
        <v>1217</v>
      </c>
      <c r="E2458" t="s">
        <v>41886</v>
      </c>
      <c r="F2458" t="s">
        <v>14767</v>
      </c>
      <c r="G2458" t="s">
        <v>1219</v>
      </c>
      <c r="H2458" t="s">
        <v>41887</v>
      </c>
      <c r="I2458">
        <v>23</v>
      </c>
      <c r="K2458" t="s">
        <v>41888</v>
      </c>
      <c r="L2458" t="s">
        <v>41889</v>
      </c>
      <c r="N2458" t="s">
        <v>2621</v>
      </c>
    </row>
    <row r="2459" spans="2:14" x14ac:dyDescent="0.25">
      <c r="B2459" s="5" t="str">
        <f>Locations[[#This Row],[icao]]</f>
        <v>EDWD</v>
      </c>
      <c r="C2459" t="s">
        <v>41979</v>
      </c>
      <c r="D2459" t="s">
        <v>1217</v>
      </c>
      <c r="E2459" t="s">
        <v>41980</v>
      </c>
      <c r="F2459" t="s">
        <v>41979</v>
      </c>
      <c r="G2459" t="s">
        <v>1219</v>
      </c>
      <c r="H2459" t="s">
        <v>41981</v>
      </c>
      <c r="I2459">
        <v>20</v>
      </c>
      <c r="K2459" t="s">
        <v>41982</v>
      </c>
      <c r="L2459" t="s">
        <v>41980</v>
      </c>
      <c r="N2459" t="s">
        <v>2621</v>
      </c>
    </row>
    <row r="2460" spans="2:14" x14ac:dyDescent="0.25">
      <c r="B2460" s="7" t="str">
        <f>Locations[[#This Row],[icao]]</f>
        <v>EDHE</v>
      </c>
      <c r="C2460" t="s">
        <v>43838</v>
      </c>
      <c r="D2460" t="s">
        <v>1217</v>
      </c>
      <c r="E2460" t="s">
        <v>43837</v>
      </c>
      <c r="G2460" t="s">
        <v>1219</v>
      </c>
      <c r="I2460">
        <v>23</v>
      </c>
      <c r="K2460" t="s">
        <v>607</v>
      </c>
      <c r="L2460" t="s">
        <v>43834</v>
      </c>
      <c r="M2460" t="s">
        <v>43835</v>
      </c>
      <c r="N2460" t="s">
        <v>43836</v>
      </c>
    </row>
    <row r="2461" spans="2:14" x14ac:dyDescent="0.25">
      <c r="B2461" s="5" t="str">
        <f>Locations[[#This Row],[icao]]</f>
        <v>HDAS</v>
      </c>
      <c r="C2461" t="s">
        <v>15914</v>
      </c>
      <c r="D2461" t="s">
        <v>15915</v>
      </c>
      <c r="E2461" t="s">
        <v>15916</v>
      </c>
      <c r="F2461" t="s">
        <v>15914</v>
      </c>
      <c r="G2461" t="s">
        <v>15917</v>
      </c>
      <c r="H2461" t="s">
        <v>15918</v>
      </c>
      <c r="I2461">
        <v>2313</v>
      </c>
      <c r="K2461" t="s">
        <v>15919</v>
      </c>
      <c r="L2461" t="s">
        <v>15920</v>
      </c>
      <c r="N2461" t="s">
        <v>15921</v>
      </c>
    </row>
    <row r="2462" spans="2:14" x14ac:dyDescent="0.25">
      <c r="B2462" s="5" t="str">
        <f>Locations[[#This Row],[icao]]</f>
        <v>HDAM</v>
      </c>
      <c r="C2462" t="s">
        <v>17963</v>
      </c>
      <c r="D2462" t="s">
        <v>15915</v>
      </c>
      <c r="E2462" t="s">
        <v>17964</v>
      </c>
      <c r="F2462" t="s">
        <v>17963</v>
      </c>
      <c r="G2462" t="s">
        <v>15917</v>
      </c>
      <c r="H2462" t="s">
        <v>17965</v>
      </c>
      <c r="I2462">
        <v>49</v>
      </c>
      <c r="K2462" t="s">
        <v>17966</v>
      </c>
      <c r="L2462" t="s">
        <v>17967</v>
      </c>
      <c r="N2462" t="s">
        <v>17967</v>
      </c>
    </row>
    <row r="2463" spans="2:14" x14ac:dyDescent="0.25">
      <c r="B2463" s="5" t="str">
        <f>Locations[[#This Row],[icao]]</f>
        <v>HDMO</v>
      </c>
      <c r="C2463" t="s">
        <v>27329</v>
      </c>
      <c r="D2463" t="s">
        <v>15915</v>
      </c>
      <c r="E2463" t="s">
        <v>27330</v>
      </c>
      <c r="F2463" t="s">
        <v>27329</v>
      </c>
      <c r="G2463" t="s">
        <v>15917</v>
      </c>
      <c r="H2463" t="s">
        <v>27331</v>
      </c>
      <c r="I2463">
        <v>0</v>
      </c>
      <c r="K2463" t="s">
        <v>27332</v>
      </c>
      <c r="L2463" t="s">
        <v>27333</v>
      </c>
      <c r="N2463" t="s">
        <v>15921</v>
      </c>
    </row>
    <row r="2464" spans="2:14" x14ac:dyDescent="0.25">
      <c r="B2464" s="5" t="str">
        <f>Locations[[#This Row],[icao]]</f>
        <v>HDOB</v>
      </c>
      <c r="C2464" t="s">
        <v>30086</v>
      </c>
      <c r="D2464" t="s">
        <v>15915</v>
      </c>
      <c r="E2464" t="s">
        <v>30087</v>
      </c>
      <c r="F2464" t="s">
        <v>30086</v>
      </c>
      <c r="G2464" t="s">
        <v>15917</v>
      </c>
      <c r="H2464" t="s">
        <v>30088</v>
      </c>
      <c r="I2464">
        <v>69</v>
      </c>
      <c r="K2464" t="s">
        <v>30089</v>
      </c>
      <c r="L2464" t="s">
        <v>30087</v>
      </c>
      <c r="N2464" t="s">
        <v>30087</v>
      </c>
    </row>
    <row r="2465" spans="2:14" x14ac:dyDescent="0.25">
      <c r="B2465" s="5" t="str">
        <f>Locations[[#This Row],[icao]]</f>
        <v>HDTJ</v>
      </c>
      <c r="C2465" t="s">
        <v>37520</v>
      </c>
      <c r="D2465" t="s">
        <v>15915</v>
      </c>
      <c r="E2465" t="s">
        <v>37521</v>
      </c>
      <c r="F2465" t="s">
        <v>37520</v>
      </c>
      <c r="G2465" t="s">
        <v>15917</v>
      </c>
      <c r="H2465" t="s">
        <v>37522</v>
      </c>
      <c r="I2465">
        <v>246</v>
      </c>
      <c r="K2465" t="s">
        <v>37523</v>
      </c>
      <c r="L2465" t="s">
        <v>37521</v>
      </c>
      <c r="N2465" t="s">
        <v>37524</v>
      </c>
    </row>
    <row r="2466" spans="2:14" x14ac:dyDescent="0.25">
      <c r="B2466" s="5" t="str">
        <f>Locations[[#This Row],[icao]]</f>
        <v>EKSP</v>
      </c>
      <c r="C2466" t="s">
        <v>1407</v>
      </c>
      <c r="D2466" t="s">
        <v>1408</v>
      </c>
      <c r="E2466" t="s">
        <v>1409</v>
      </c>
      <c r="F2466" t="s">
        <v>1407</v>
      </c>
      <c r="G2466" t="s">
        <v>1410</v>
      </c>
      <c r="H2466" t="s">
        <v>1411</v>
      </c>
      <c r="I2466">
        <v>141</v>
      </c>
      <c r="K2466" t="s">
        <v>1412</v>
      </c>
    </row>
    <row r="2467" spans="2:14" x14ac:dyDescent="0.25">
      <c r="B2467" s="5" t="str">
        <f>Locations[[#This Row],[icao]]</f>
        <v>EKYT</v>
      </c>
      <c r="C2467" t="s">
        <v>1413</v>
      </c>
      <c r="D2467" t="s">
        <v>1408</v>
      </c>
      <c r="E2467" t="s">
        <v>1414</v>
      </c>
      <c r="F2467" t="s">
        <v>1413</v>
      </c>
      <c r="G2467" t="s">
        <v>1410</v>
      </c>
      <c r="H2467" t="s">
        <v>1415</v>
      </c>
      <c r="I2467">
        <v>10</v>
      </c>
      <c r="J2467" t="s">
        <v>1416</v>
      </c>
      <c r="K2467" t="s">
        <v>1417</v>
      </c>
      <c r="L2467" t="s">
        <v>1418</v>
      </c>
      <c r="M2467" t="s">
        <v>1419</v>
      </c>
      <c r="N2467" t="s">
        <v>1420</v>
      </c>
    </row>
    <row r="2468" spans="2:14" x14ac:dyDescent="0.25">
      <c r="B2468" s="5" t="str">
        <f>Locations[[#This Row],[icao]]</f>
        <v>EKAH</v>
      </c>
      <c r="C2468" t="s">
        <v>2314</v>
      </c>
      <c r="D2468" t="s">
        <v>1408</v>
      </c>
      <c r="E2468" t="s">
        <v>2315</v>
      </c>
      <c r="F2468" t="s">
        <v>2314</v>
      </c>
      <c r="G2468" t="s">
        <v>1410</v>
      </c>
      <c r="H2468" t="s">
        <v>2316</v>
      </c>
      <c r="I2468">
        <v>82</v>
      </c>
      <c r="J2468" t="s">
        <v>2317</v>
      </c>
      <c r="K2468" t="s">
        <v>2318</v>
      </c>
      <c r="L2468" t="s">
        <v>2319</v>
      </c>
      <c r="M2468" t="s">
        <v>2320</v>
      </c>
      <c r="N2468" t="s">
        <v>2321</v>
      </c>
    </row>
    <row r="2469" spans="2:14" x14ac:dyDescent="0.25">
      <c r="B2469" s="5" t="str">
        <f>Locations[[#This Row],[icao]]</f>
        <v>EKBI</v>
      </c>
      <c r="C2469" t="s">
        <v>5177</v>
      </c>
      <c r="D2469" t="s">
        <v>1408</v>
      </c>
      <c r="E2469" t="s">
        <v>5178</v>
      </c>
      <c r="F2469" t="s">
        <v>5177</v>
      </c>
      <c r="G2469" t="s">
        <v>1410</v>
      </c>
      <c r="H2469" t="s">
        <v>5179</v>
      </c>
      <c r="I2469">
        <v>247</v>
      </c>
      <c r="J2469" t="s">
        <v>5180</v>
      </c>
      <c r="K2469" t="s">
        <v>5181</v>
      </c>
      <c r="L2469" t="s">
        <v>5182</v>
      </c>
      <c r="M2469" t="s">
        <v>5183</v>
      </c>
      <c r="N2469" t="s">
        <v>5184</v>
      </c>
    </row>
    <row r="2470" spans="2:14" x14ac:dyDescent="0.25">
      <c r="B2470" s="5" t="str">
        <f>Locations[[#This Row],[icao]]</f>
        <v>EKSV</v>
      </c>
      <c r="C2470" t="s">
        <v>6496</v>
      </c>
      <c r="D2470" t="s">
        <v>1408</v>
      </c>
      <c r="E2470" t="s">
        <v>6497</v>
      </c>
      <c r="F2470" t="s">
        <v>6496</v>
      </c>
      <c r="G2470" t="s">
        <v>1410</v>
      </c>
      <c r="H2470" t="s">
        <v>6498</v>
      </c>
      <c r="I2470">
        <v>74</v>
      </c>
      <c r="K2470" t="s">
        <v>6499</v>
      </c>
    </row>
    <row r="2471" spans="2:14" x14ac:dyDescent="0.25">
      <c r="B2471" s="5" t="str">
        <f>Locations[[#This Row],[icao]]</f>
        <v>EKSN</v>
      </c>
      <c r="C2471" t="s">
        <v>8084</v>
      </c>
      <c r="D2471" t="s">
        <v>1408</v>
      </c>
      <c r="E2471" t="s">
        <v>8085</v>
      </c>
      <c r="F2471" t="s">
        <v>8084</v>
      </c>
      <c r="G2471" t="s">
        <v>1410</v>
      </c>
      <c r="H2471" t="s">
        <v>8086</v>
      </c>
      <c r="I2471">
        <v>92</v>
      </c>
      <c r="J2471" t="s">
        <v>8087</v>
      </c>
      <c r="K2471" t="s">
        <v>8088</v>
      </c>
      <c r="L2471" t="s">
        <v>8085</v>
      </c>
      <c r="M2471" t="s">
        <v>8089</v>
      </c>
      <c r="N2471" t="s">
        <v>1420</v>
      </c>
    </row>
    <row r="2472" spans="2:14" x14ac:dyDescent="0.25">
      <c r="B2472" s="5" t="str">
        <f>Locations[[#This Row],[icao]]</f>
        <v>EKCH</v>
      </c>
      <c r="C2472" t="s">
        <v>8288</v>
      </c>
      <c r="D2472" t="s">
        <v>1408</v>
      </c>
      <c r="E2472" t="s">
        <v>8289</v>
      </c>
      <c r="F2472" t="s">
        <v>8288</v>
      </c>
      <c r="G2472" t="s">
        <v>1410</v>
      </c>
      <c r="H2472" t="s">
        <v>8290</v>
      </c>
      <c r="I2472">
        <v>17</v>
      </c>
      <c r="J2472" t="s">
        <v>8291</v>
      </c>
      <c r="K2472" t="s">
        <v>557</v>
      </c>
      <c r="L2472" t="s">
        <v>8292</v>
      </c>
      <c r="M2472" t="s">
        <v>8293</v>
      </c>
      <c r="N2472" t="s">
        <v>8294</v>
      </c>
    </row>
    <row r="2473" spans="2:14" x14ac:dyDescent="0.25">
      <c r="B2473" s="5" t="str">
        <f>Locations[[#This Row],[icao]]</f>
        <v>EKEB</v>
      </c>
      <c r="C2473" t="s">
        <v>10710</v>
      </c>
      <c r="D2473" t="s">
        <v>1408</v>
      </c>
      <c r="E2473" t="s">
        <v>10711</v>
      </c>
      <c r="F2473" t="s">
        <v>10710</v>
      </c>
      <c r="G2473" t="s">
        <v>1410</v>
      </c>
      <c r="H2473" t="s">
        <v>10712</v>
      </c>
      <c r="I2473">
        <v>97</v>
      </c>
      <c r="J2473" t="s">
        <v>10713</v>
      </c>
      <c r="K2473" t="s">
        <v>10714</v>
      </c>
      <c r="L2473" t="s">
        <v>10715</v>
      </c>
      <c r="M2473" t="s">
        <v>10716</v>
      </c>
      <c r="N2473" t="s">
        <v>5184</v>
      </c>
    </row>
    <row r="2474" spans="2:14" x14ac:dyDescent="0.25">
      <c r="B2474" s="5" t="str">
        <f>Locations[[#This Row],[icao]]</f>
        <v>EKLS</v>
      </c>
      <c r="C2474" t="s">
        <v>14051</v>
      </c>
      <c r="D2474" t="s">
        <v>1408</v>
      </c>
      <c r="E2474" t="s">
        <v>14052</v>
      </c>
      <c r="F2474" t="s">
        <v>14051</v>
      </c>
      <c r="G2474" t="s">
        <v>1410</v>
      </c>
      <c r="H2474" t="s">
        <v>14053</v>
      </c>
      <c r="I2474">
        <v>25</v>
      </c>
      <c r="K2474" t="s">
        <v>14054</v>
      </c>
      <c r="L2474" t="s">
        <v>14055</v>
      </c>
      <c r="M2474" t="s">
        <v>14056</v>
      </c>
      <c r="N2474" t="s">
        <v>1420</v>
      </c>
    </row>
    <row r="2475" spans="2:14" x14ac:dyDescent="0.25">
      <c r="B2475" s="5" t="str">
        <f>Locations[[#This Row],[icao]]</f>
        <v>EKKA</v>
      </c>
      <c r="C2475" t="s">
        <v>19381</v>
      </c>
      <c r="D2475" t="s">
        <v>1408</v>
      </c>
      <c r="E2475" t="s">
        <v>19382</v>
      </c>
      <c r="F2475" t="s">
        <v>19381</v>
      </c>
      <c r="G2475" t="s">
        <v>1410</v>
      </c>
      <c r="H2475" t="s">
        <v>19383</v>
      </c>
      <c r="I2475">
        <v>170</v>
      </c>
      <c r="K2475" t="s">
        <v>19384</v>
      </c>
      <c r="L2475" t="s">
        <v>19385</v>
      </c>
      <c r="M2475" t="s">
        <v>19386</v>
      </c>
      <c r="N2475" t="s">
        <v>2321</v>
      </c>
    </row>
    <row r="2476" spans="2:14" x14ac:dyDescent="0.25">
      <c r="B2476" s="5" t="str">
        <f>Locations[[#This Row],[icao]]</f>
        <v>EKMB</v>
      </c>
      <c r="C2476" t="s">
        <v>28206</v>
      </c>
      <c r="D2476" t="s">
        <v>1408</v>
      </c>
      <c r="E2476" t="s">
        <v>28207</v>
      </c>
      <c r="F2476" t="s">
        <v>28206</v>
      </c>
      <c r="G2476" t="s">
        <v>1410</v>
      </c>
      <c r="H2476" t="s">
        <v>28208</v>
      </c>
      <c r="I2476">
        <v>16</v>
      </c>
      <c r="J2476" t="s">
        <v>28209</v>
      </c>
      <c r="K2476" t="s">
        <v>28210</v>
      </c>
      <c r="L2476" t="s">
        <v>28211</v>
      </c>
      <c r="M2476" t="s">
        <v>28212</v>
      </c>
      <c r="N2476" t="s">
        <v>28213</v>
      </c>
    </row>
    <row r="2477" spans="2:14" x14ac:dyDescent="0.25">
      <c r="B2477" s="5" t="str">
        <f>Locations[[#This Row],[icao]]</f>
        <v>EKOD</v>
      </c>
      <c r="C2477" t="s">
        <v>30196</v>
      </c>
      <c r="D2477" t="s">
        <v>1408</v>
      </c>
      <c r="E2477" t="s">
        <v>30197</v>
      </c>
      <c r="F2477" t="s">
        <v>30196</v>
      </c>
      <c r="G2477" t="s">
        <v>1410</v>
      </c>
      <c r="H2477" t="s">
        <v>30198</v>
      </c>
      <c r="I2477">
        <v>56</v>
      </c>
      <c r="K2477" t="s">
        <v>30199</v>
      </c>
      <c r="L2477" t="s">
        <v>30200</v>
      </c>
      <c r="M2477" t="s">
        <v>30201</v>
      </c>
      <c r="N2477" t="s">
        <v>5184</v>
      </c>
    </row>
    <row r="2478" spans="2:14" x14ac:dyDescent="0.25">
      <c r="B2478" s="5" t="str">
        <f>Locations[[#This Row],[icao]]</f>
        <v>EKRK</v>
      </c>
      <c r="C2478" t="s">
        <v>33904</v>
      </c>
      <c r="D2478" t="s">
        <v>1408</v>
      </c>
      <c r="E2478" t="s">
        <v>33905</v>
      </c>
      <c r="F2478" t="s">
        <v>8288</v>
      </c>
      <c r="G2478" t="s">
        <v>1410</v>
      </c>
      <c r="H2478" t="s">
        <v>33906</v>
      </c>
      <c r="I2478">
        <v>146</v>
      </c>
      <c r="K2478" t="s">
        <v>33907</v>
      </c>
      <c r="L2478" t="s">
        <v>33908</v>
      </c>
      <c r="M2478" t="s">
        <v>33909</v>
      </c>
      <c r="N2478" t="s">
        <v>28213</v>
      </c>
    </row>
    <row r="2479" spans="2:14" x14ac:dyDescent="0.25">
      <c r="B2479" s="5" t="str">
        <f>Locations[[#This Row],[icao]]</f>
        <v>EKRN</v>
      </c>
      <c r="C2479" t="s">
        <v>34076</v>
      </c>
      <c r="D2479" t="s">
        <v>1408</v>
      </c>
      <c r="E2479" t="s">
        <v>34077</v>
      </c>
      <c r="F2479" t="s">
        <v>34076</v>
      </c>
      <c r="G2479" t="s">
        <v>1410</v>
      </c>
      <c r="H2479" t="s">
        <v>34078</v>
      </c>
      <c r="I2479">
        <v>52</v>
      </c>
      <c r="J2479" t="s">
        <v>34079</v>
      </c>
      <c r="K2479" t="s">
        <v>34080</v>
      </c>
      <c r="L2479" t="s">
        <v>34081</v>
      </c>
      <c r="M2479" t="s">
        <v>34082</v>
      </c>
      <c r="N2479" t="s">
        <v>8294</v>
      </c>
    </row>
    <row r="2480" spans="2:14" x14ac:dyDescent="0.25">
      <c r="B2480" s="5" t="str">
        <f>Locations[[#This Row],[icao]]</f>
        <v>EKSB</v>
      </c>
      <c r="C2480" t="s">
        <v>35258</v>
      </c>
      <c r="D2480" t="s">
        <v>1408</v>
      </c>
      <c r="E2480" t="s">
        <v>35259</v>
      </c>
      <c r="F2480" t="s">
        <v>35258</v>
      </c>
      <c r="G2480" t="s">
        <v>1410</v>
      </c>
      <c r="H2480" t="s">
        <v>35260</v>
      </c>
      <c r="I2480">
        <v>24</v>
      </c>
      <c r="K2480" t="s">
        <v>35261</v>
      </c>
      <c r="L2480" t="s">
        <v>35262</v>
      </c>
      <c r="M2480" t="s">
        <v>35263</v>
      </c>
      <c r="N2480" t="s">
        <v>5184</v>
      </c>
    </row>
    <row r="2481" spans="2:14" x14ac:dyDescent="0.25">
      <c r="B2481" s="5" t="str">
        <f>Locations[[#This Row],[icao]]</f>
        <v>EKVJ</v>
      </c>
      <c r="C2481" t="s">
        <v>36512</v>
      </c>
      <c r="D2481" t="s">
        <v>1408</v>
      </c>
      <c r="E2481" t="s">
        <v>36513</v>
      </c>
      <c r="F2481" t="s">
        <v>36512</v>
      </c>
      <c r="G2481" t="s">
        <v>1410</v>
      </c>
      <c r="H2481" t="s">
        <v>36514</v>
      </c>
      <c r="I2481">
        <v>17</v>
      </c>
      <c r="K2481" t="s">
        <v>36515</v>
      </c>
      <c r="L2481" t="s">
        <v>36516</v>
      </c>
      <c r="M2481" t="s">
        <v>36517</v>
      </c>
      <c r="N2481" t="s">
        <v>2321</v>
      </c>
    </row>
    <row r="2482" spans="2:14" x14ac:dyDescent="0.25">
      <c r="B2482" s="5" t="str">
        <f>Locations[[#This Row],[icao]]</f>
        <v>EKTS</v>
      </c>
      <c r="C2482" t="s">
        <v>37582</v>
      </c>
      <c r="D2482" t="s">
        <v>1408</v>
      </c>
      <c r="E2482" t="s">
        <v>37583</v>
      </c>
      <c r="F2482" t="s">
        <v>37582</v>
      </c>
      <c r="G2482" t="s">
        <v>1410</v>
      </c>
      <c r="H2482" t="s">
        <v>37584</v>
      </c>
      <c r="I2482">
        <v>23</v>
      </c>
      <c r="K2482" t="s">
        <v>37585</v>
      </c>
      <c r="L2482" t="s">
        <v>37586</v>
      </c>
      <c r="M2482" t="s">
        <v>37587</v>
      </c>
      <c r="N2482" t="s">
        <v>1420</v>
      </c>
    </row>
    <row r="2483" spans="2:14" x14ac:dyDescent="0.25">
      <c r="B2483" s="5" t="str">
        <f>Locations[[#This Row],[icao]]</f>
        <v>TDCF</v>
      </c>
      <c r="C2483" t="s">
        <v>24986</v>
      </c>
      <c r="D2483" t="s">
        <v>24987</v>
      </c>
      <c r="E2483" t="s">
        <v>24988</v>
      </c>
      <c r="F2483" t="s">
        <v>24989</v>
      </c>
      <c r="G2483" t="s">
        <v>24990</v>
      </c>
      <c r="H2483" t="s">
        <v>24991</v>
      </c>
      <c r="I2483">
        <v>13</v>
      </c>
      <c r="K2483" t="s">
        <v>24992</v>
      </c>
    </row>
    <row r="2484" spans="2:14" x14ac:dyDescent="0.25">
      <c r="B2484" s="5" t="str">
        <f>Locations[[#This Row],[icao]]</f>
        <v>TDPD</v>
      </c>
      <c r="C2484" t="s">
        <v>24989</v>
      </c>
      <c r="D2484" t="s">
        <v>24987</v>
      </c>
      <c r="E2484" t="s">
        <v>24993</v>
      </c>
      <c r="F2484" t="s">
        <v>24989</v>
      </c>
      <c r="G2484" t="s">
        <v>24990</v>
      </c>
      <c r="H2484" t="s">
        <v>24994</v>
      </c>
      <c r="I2484">
        <v>73</v>
      </c>
      <c r="K2484" t="s">
        <v>24995</v>
      </c>
    </row>
    <row r="2485" spans="2:14" x14ac:dyDescent="0.25">
      <c r="B2485" s="5" t="str">
        <f>Locations[[#This Row],[icao]]</f>
        <v>MDCY</v>
      </c>
      <c r="C2485" t="s">
        <v>3969</v>
      </c>
      <c r="D2485" t="s">
        <v>3970</v>
      </c>
      <c r="E2485" t="s">
        <v>3971</v>
      </c>
      <c r="F2485" t="s">
        <v>3969</v>
      </c>
      <c r="G2485" t="s">
        <v>3972</v>
      </c>
      <c r="H2485" t="s">
        <v>3973</v>
      </c>
      <c r="I2485">
        <v>30</v>
      </c>
      <c r="K2485" t="s">
        <v>3974</v>
      </c>
      <c r="L2485" t="s">
        <v>3975</v>
      </c>
      <c r="N2485" t="s">
        <v>3976</v>
      </c>
    </row>
    <row r="2486" spans="2:14" x14ac:dyDescent="0.25">
      <c r="B2486" s="5" t="str">
        <f>Locations[[#This Row],[icao]]</f>
        <v>MDBH</v>
      </c>
      <c r="C2486" t="s">
        <v>5792</v>
      </c>
      <c r="D2486" t="s">
        <v>3970</v>
      </c>
      <c r="E2486" t="s">
        <v>5793</v>
      </c>
      <c r="F2486" t="s">
        <v>5792</v>
      </c>
      <c r="G2486" t="s">
        <v>3972</v>
      </c>
      <c r="H2486" t="s">
        <v>5794</v>
      </c>
      <c r="I2486">
        <v>10</v>
      </c>
      <c r="K2486" t="s">
        <v>5795</v>
      </c>
      <c r="L2486" t="s">
        <v>5796</v>
      </c>
      <c r="N2486" t="s">
        <v>5793</v>
      </c>
    </row>
    <row r="2487" spans="2:14" x14ac:dyDescent="0.25">
      <c r="B2487" s="5" t="str">
        <f>Locations[[#This Row],[icao]]</f>
        <v>MDCR</v>
      </c>
      <c r="C2487" t="s">
        <v>6775</v>
      </c>
      <c r="D2487" t="s">
        <v>3970</v>
      </c>
      <c r="E2487" t="s">
        <v>6776</v>
      </c>
      <c r="F2487" t="s">
        <v>6775</v>
      </c>
      <c r="G2487" t="s">
        <v>3972</v>
      </c>
      <c r="H2487" t="s">
        <v>6777</v>
      </c>
      <c r="I2487">
        <v>262</v>
      </c>
      <c r="K2487" t="s">
        <v>6778</v>
      </c>
      <c r="L2487" t="s">
        <v>6779</v>
      </c>
      <c r="N2487" t="s">
        <v>6779</v>
      </c>
    </row>
    <row r="2488" spans="2:14" x14ac:dyDescent="0.25">
      <c r="B2488" s="5" t="str">
        <f>Locations[[#This Row],[icao]]</f>
        <v>MDCZ</v>
      </c>
      <c r="C2488" t="s">
        <v>8262</v>
      </c>
      <c r="D2488" t="s">
        <v>3970</v>
      </c>
      <c r="E2488" t="s">
        <v>8263</v>
      </c>
      <c r="F2488" t="s">
        <v>8262</v>
      </c>
      <c r="G2488" t="s">
        <v>3972</v>
      </c>
      <c r="H2488" t="s">
        <v>8264</v>
      </c>
      <c r="I2488">
        <v>3952</v>
      </c>
      <c r="K2488" t="s">
        <v>8265</v>
      </c>
      <c r="L2488" t="s">
        <v>8263</v>
      </c>
      <c r="M2488" t="s">
        <v>8263</v>
      </c>
      <c r="N2488" t="s">
        <v>8266</v>
      </c>
    </row>
    <row r="2489" spans="2:14" x14ac:dyDescent="0.25">
      <c r="B2489" s="5" t="str">
        <f>Locations[[#This Row],[icao]]</f>
        <v>MDPO</v>
      </c>
      <c r="C2489" t="s">
        <v>11400</v>
      </c>
      <c r="D2489" t="s">
        <v>3970</v>
      </c>
      <c r="E2489" t="s">
        <v>11401</v>
      </c>
      <c r="F2489" t="s">
        <v>11400</v>
      </c>
      <c r="G2489" t="s">
        <v>3972</v>
      </c>
      <c r="H2489" t="s">
        <v>11402</v>
      </c>
      <c r="I2489">
        <v>30</v>
      </c>
      <c r="K2489" t="s">
        <v>11403</v>
      </c>
      <c r="L2489" t="s">
        <v>11404</v>
      </c>
      <c r="N2489" t="s">
        <v>3976</v>
      </c>
    </row>
    <row r="2490" spans="2:14" x14ac:dyDescent="0.25">
      <c r="B2490" s="5" t="str">
        <f>Locations[[#This Row],[icao]]</f>
        <v>MDJB</v>
      </c>
      <c r="C2490" t="s">
        <v>17793</v>
      </c>
      <c r="D2490" t="s">
        <v>3970</v>
      </c>
      <c r="E2490" t="s">
        <v>17794</v>
      </c>
      <c r="F2490" t="s">
        <v>17795</v>
      </c>
      <c r="G2490" t="s">
        <v>3972</v>
      </c>
      <c r="H2490" t="s">
        <v>17796</v>
      </c>
      <c r="I2490">
        <v>98</v>
      </c>
      <c r="K2490" t="s">
        <v>17797</v>
      </c>
      <c r="L2490" t="s">
        <v>17798</v>
      </c>
      <c r="N2490" t="s">
        <v>17799</v>
      </c>
    </row>
    <row r="2491" spans="2:14" x14ac:dyDescent="0.25">
      <c r="B2491" s="5" t="str">
        <f>Locations[[#This Row],[icao]]</f>
        <v>MDLR</v>
      </c>
      <c r="C2491" t="s">
        <v>21141</v>
      </c>
      <c r="D2491" t="s">
        <v>3970</v>
      </c>
      <c r="E2491" t="s">
        <v>21142</v>
      </c>
      <c r="F2491" t="s">
        <v>21141</v>
      </c>
      <c r="G2491" t="s">
        <v>3972</v>
      </c>
      <c r="H2491" t="s">
        <v>21143</v>
      </c>
      <c r="I2491">
        <v>240</v>
      </c>
      <c r="K2491" t="s">
        <v>21144</v>
      </c>
      <c r="L2491" t="s">
        <v>21145</v>
      </c>
      <c r="N2491" t="s">
        <v>21145</v>
      </c>
    </row>
    <row r="2492" spans="2:14" x14ac:dyDescent="0.25">
      <c r="B2492" s="5" t="str">
        <f>Locations[[#This Row],[icao]]</f>
        <v>MDPP</v>
      </c>
      <c r="C2492" t="s">
        <v>32359</v>
      </c>
      <c r="D2492" t="s">
        <v>3970</v>
      </c>
      <c r="E2492" t="s">
        <v>32360</v>
      </c>
      <c r="F2492" t="s">
        <v>32359</v>
      </c>
      <c r="G2492" t="s">
        <v>3972</v>
      </c>
      <c r="H2492" t="s">
        <v>32361</v>
      </c>
      <c r="I2492">
        <v>15</v>
      </c>
      <c r="K2492" t="s">
        <v>32362</v>
      </c>
      <c r="L2492" t="s">
        <v>32363</v>
      </c>
      <c r="M2492" t="s">
        <v>32363</v>
      </c>
      <c r="N2492" t="s">
        <v>32363</v>
      </c>
    </row>
    <row r="2493" spans="2:14" x14ac:dyDescent="0.25">
      <c r="B2493" s="5" t="str">
        <f>Locations[[#This Row],[icao]]</f>
        <v>MDPC</v>
      </c>
      <c r="C2493" t="s">
        <v>32833</v>
      </c>
      <c r="D2493" t="s">
        <v>3970</v>
      </c>
      <c r="E2493" t="s">
        <v>32834</v>
      </c>
      <c r="F2493" t="s">
        <v>32833</v>
      </c>
      <c r="G2493" t="s">
        <v>3972</v>
      </c>
      <c r="H2493" t="s">
        <v>32835</v>
      </c>
      <c r="I2493">
        <v>47</v>
      </c>
      <c r="K2493" t="s">
        <v>32836</v>
      </c>
      <c r="L2493" t="s">
        <v>32837</v>
      </c>
      <c r="N2493" t="s">
        <v>32838</v>
      </c>
    </row>
    <row r="2494" spans="2:14" x14ac:dyDescent="0.25">
      <c r="B2494" s="5" t="str">
        <f>Locations[[#This Row],[icao]]</f>
        <v>MDSD</v>
      </c>
      <c r="C2494" t="s">
        <v>17795</v>
      </c>
      <c r="D2494" t="s">
        <v>3970</v>
      </c>
      <c r="E2494" t="s">
        <v>35017</v>
      </c>
      <c r="F2494" t="s">
        <v>17795</v>
      </c>
      <c r="G2494" t="s">
        <v>3972</v>
      </c>
      <c r="H2494" t="s">
        <v>35018</v>
      </c>
      <c r="I2494">
        <v>59</v>
      </c>
      <c r="J2494" t="s">
        <v>35019</v>
      </c>
      <c r="K2494" t="s">
        <v>35020</v>
      </c>
      <c r="L2494" t="s">
        <v>35021</v>
      </c>
      <c r="M2494" t="s">
        <v>17798</v>
      </c>
      <c r="N2494" t="s">
        <v>17798</v>
      </c>
    </row>
    <row r="2495" spans="2:14" x14ac:dyDescent="0.25">
      <c r="B2495" s="5" t="str">
        <f>Locations[[#This Row],[icao]]</f>
        <v>OIIS</v>
      </c>
      <c r="C2495" t="s">
        <v>36044</v>
      </c>
      <c r="D2495" t="s">
        <v>3970</v>
      </c>
      <c r="E2495" t="s">
        <v>36045</v>
      </c>
      <c r="F2495" t="s">
        <v>36044</v>
      </c>
      <c r="G2495" t="s">
        <v>3972</v>
      </c>
      <c r="H2495" t="s">
        <v>36046</v>
      </c>
      <c r="I2495">
        <v>3665</v>
      </c>
      <c r="K2495" t="s">
        <v>36047</v>
      </c>
      <c r="L2495" t="s">
        <v>36048</v>
      </c>
      <c r="N2495" t="s">
        <v>36049</v>
      </c>
    </row>
    <row r="2496" spans="2:14" x14ac:dyDescent="0.25">
      <c r="B2496" s="5" t="str">
        <f>Locations[[#This Row],[icao]]</f>
        <v>MDST</v>
      </c>
      <c r="C2496" t="s">
        <v>36546</v>
      </c>
      <c r="D2496" t="s">
        <v>3970</v>
      </c>
      <c r="E2496" t="s">
        <v>36547</v>
      </c>
      <c r="F2496" t="s">
        <v>36546</v>
      </c>
      <c r="G2496" t="s">
        <v>3972</v>
      </c>
      <c r="H2496" t="s">
        <v>36548</v>
      </c>
      <c r="I2496">
        <v>565</v>
      </c>
      <c r="K2496" t="s">
        <v>36549</v>
      </c>
      <c r="L2496" t="s">
        <v>36550</v>
      </c>
      <c r="N2496" t="s">
        <v>36551</v>
      </c>
    </row>
    <row r="2497" spans="2:14" x14ac:dyDescent="0.25">
      <c r="B2497" s="5" t="str">
        <f>Locations[[#This Row],[icao]]</f>
        <v>DAOS</v>
      </c>
      <c r="C2497" t="s">
        <v>1435</v>
      </c>
      <c r="D2497" t="s">
        <v>1436</v>
      </c>
      <c r="E2497" t="s">
        <v>1437</v>
      </c>
      <c r="F2497" t="s">
        <v>1435</v>
      </c>
      <c r="G2497" t="s">
        <v>1438</v>
      </c>
      <c r="H2497" t="s">
        <v>1439</v>
      </c>
      <c r="I2497">
        <v>1614</v>
      </c>
      <c r="K2497" t="s">
        <v>1440</v>
      </c>
      <c r="L2497" t="s">
        <v>1441</v>
      </c>
      <c r="N2497" t="s">
        <v>1441</v>
      </c>
    </row>
    <row r="2498" spans="2:14" x14ac:dyDescent="0.25">
      <c r="B2498" s="5" t="str">
        <f>Locations[[#This Row],[icao]]</f>
        <v>DAUZ</v>
      </c>
      <c r="C2498" t="s">
        <v>1530</v>
      </c>
      <c r="D2498" t="s">
        <v>1436</v>
      </c>
      <c r="E2498" t="s">
        <v>1531</v>
      </c>
      <c r="F2498" t="s">
        <v>1530</v>
      </c>
      <c r="G2498" t="s">
        <v>1438</v>
      </c>
      <c r="H2498" t="s">
        <v>1532</v>
      </c>
      <c r="I2498">
        <v>1847</v>
      </c>
      <c r="K2498" t="s">
        <v>1533</v>
      </c>
    </row>
    <row r="2499" spans="2:14" x14ac:dyDescent="0.25">
      <c r="B2499" s="5" t="str">
        <f>Locations[[#This Row],[icao]]</f>
        <v>DAAJ</v>
      </c>
      <c r="C2499" t="s">
        <v>1587</v>
      </c>
      <c r="D2499" t="s">
        <v>1436</v>
      </c>
      <c r="E2499" t="s">
        <v>1588</v>
      </c>
      <c r="F2499" t="s">
        <v>1587</v>
      </c>
      <c r="G2499" t="s">
        <v>1438</v>
      </c>
      <c r="H2499" t="s">
        <v>1589</v>
      </c>
      <c r="I2499">
        <v>3176</v>
      </c>
      <c r="K2499" t="s">
        <v>1590</v>
      </c>
    </row>
    <row r="2500" spans="2:14" x14ac:dyDescent="0.25">
      <c r="B2500" s="5" t="str">
        <f>Locations[[#This Row],[icao]]</f>
        <v>DAUA</v>
      </c>
      <c r="C2500" t="s">
        <v>1752</v>
      </c>
      <c r="D2500" t="s">
        <v>1436</v>
      </c>
      <c r="E2500" t="s">
        <v>1753</v>
      </c>
      <c r="F2500" t="s">
        <v>1752</v>
      </c>
      <c r="G2500" t="s">
        <v>1438</v>
      </c>
      <c r="H2500" t="s">
        <v>1754</v>
      </c>
      <c r="I2500">
        <v>919</v>
      </c>
      <c r="K2500" t="s">
        <v>1755</v>
      </c>
      <c r="L2500" t="s">
        <v>1756</v>
      </c>
      <c r="N2500" t="s">
        <v>1756</v>
      </c>
    </row>
    <row r="2501" spans="2:14" x14ac:dyDescent="0.25">
      <c r="B2501" s="5" t="str">
        <f>Locations[[#This Row],[icao]]</f>
        <v>DABC</v>
      </c>
      <c r="C2501" t="s">
        <v>1902</v>
      </c>
      <c r="D2501" t="s">
        <v>1436</v>
      </c>
      <c r="E2501" t="s">
        <v>1903</v>
      </c>
      <c r="F2501" t="s">
        <v>1902</v>
      </c>
      <c r="G2501" t="s">
        <v>1438</v>
      </c>
      <c r="H2501" t="s">
        <v>1904</v>
      </c>
      <c r="I2501">
        <v>2265</v>
      </c>
      <c r="K2501" t="s">
        <v>1905</v>
      </c>
      <c r="L2501" t="s">
        <v>1906</v>
      </c>
      <c r="N2501" t="s">
        <v>1906</v>
      </c>
    </row>
    <row r="2502" spans="2:14" x14ac:dyDescent="0.25">
      <c r="B2502" s="5" t="str">
        <f>Locations[[#This Row],[icao]]</f>
        <v>DAAV</v>
      </c>
      <c r="C2502" t="s">
        <v>2124</v>
      </c>
      <c r="D2502" t="s">
        <v>1436</v>
      </c>
      <c r="E2502" t="s">
        <v>2125</v>
      </c>
      <c r="F2502" t="s">
        <v>2124</v>
      </c>
      <c r="G2502" t="s">
        <v>1438</v>
      </c>
      <c r="H2502" t="s">
        <v>2126</v>
      </c>
      <c r="I2502">
        <v>36</v>
      </c>
      <c r="K2502" t="s">
        <v>2127</v>
      </c>
      <c r="L2502" t="s">
        <v>2128</v>
      </c>
      <c r="N2502" t="s">
        <v>2128</v>
      </c>
    </row>
    <row r="2503" spans="2:14" x14ac:dyDescent="0.25">
      <c r="B2503" s="5" t="str">
        <f>Locations[[#This Row],[icao]]</f>
        <v>DABB</v>
      </c>
      <c r="C2503" t="s">
        <v>2263</v>
      </c>
      <c r="D2503" t="s">
        <v>1436</v>
      </c>
      <c r="E2503" t="s">
        <v>2264</v>
      </c>
      <c r="F2503" t="s">
        <v>2263</v>
      </c>
      <c r="G2503" t="s">
        <v>1438</v>
      </c>
      <c r="H2503" t="s">
        <v>2265</v>
      </c>
      <c r="I2503">
        <v>16</v>
      </c>
      <c r="K2503" t="s">
        <v>2266</v>
      </c>
      <c r="L2503" t="s">
        <v>2267</v>
      </c>
      <c r="N2503" t="s">
        <v>2268</v>
      </c>
    </row>
    <row r="2504" spans="2:14" x14ac:dyDescent="0.25">
      <c r="B2504" s="5" t="str">
        <f>Locations[[#This Row],[icao]]</f>
        <v>DAAG</v>
      </c>
      <c r="C2504" t="s">
        <v>4869</v>
      </c>
      <c r="D2504" t="s">
        <v>1436</v>
      </c>
      <c r="E2504" t="s">
        <v>4870</v>
      </c>
      <c r="F2504" t="s">
        <v>4869</v>
      </c>
      <c r="G2504" t="s">
        <v>1438</v>
      </c>
      <c r="H2504" t="s">
        <v>4871</v>
      </c>
      <c r="I2504">
        <v>82</v>
      </c>
      <c r="K2504" t="s">
        <v>4872</v>
      </c>
      <c r="L2504" t="s">
        <v>4873</v>
      </c>
      <c r="N2504" t="s">
        <v>4874</v>
      </c>
    </row>
    <row r="2505" spans="2:14" x14ac:dyDescent="0.25">
      <c r="B2505" s="5" t="str">
        <f>Locations[[#This Row],[icao]]</f>
        <v>DAUB</v>
      </c>
      <c r="C2505" t="s">
        <v>5867</v>
      </c>
      <c r="D2505" t="s">
        <v>1436</v>
      </c>
      <c r="E2505" t="s">
        <v>5868</v>
      </c>
      <c r="F2505" t="s">
        <v>5867</v>
      </c>
      <c r="G2505" t="s">
        <v>1438</v>
      </c>
      <c r="H2505" t="s">
        <v>5869</v>
      </c>
      <c r="I2505">
        <v>289</v>
      </c>
      <c r="K2505" t="s">
        <v>5870</v>
      </c>
      <c r="L2505" t="s">
        <v>5871</v>
      </c>
      <c r="N2505" t="s">
        <v>5871</v>
      </c>
    </row>
    <row r="2506" spans="2:14" x14ac:dyDescent="0.25">
      <c r="B2506" s="5" t="str">
        <f>Locations[[#This Row],[icao]]</f>
        <v>DAAE</v>
      </c>
      <c r="C2506" t="s">
        <v>6000</v>
      </c>
      <c r="D2506" t="s">
        <v>1436</v>
      </c>
      <c r="E2506" t="s">
        <v>6001</v>
      </c>
      <c r="F2506" t="s">
        <v>6000</v>
      </c>
      <c r="G2506" t="s">
        <v>1438</v>
      </c>
      <c r="H2506" t="s">
        <v>6002</v>
      </c>
      <c r="I2506">
        <v>20</v>
      </c>
      <c r="K2506" t="s">
        <v>6003</v>
      </c>
      <c r="L2506" t="s">
        <v>6004</v>
      </c>
      <c r="N2506" t="s">
        <v>6004</v>
      </c>
    </row>
    <row r="2507" spans="2:14" x14ac:dyDescent="0.25">
      <c r="B2507" s="5" t="str">
        <f>Locations[[#This Row],[icao]]</f>
        <v>DABT</v>
      </c>
      <c r="C2507" t="s">
        <v>6292</v>
      </c>
      <c r="D2507" t="s">
        <v>1436</v>
      </c>
      <c r="E2507" t="s">
        <v>6293</v>
      </c>
      <c r="F2507" t="s">
        <v>6292</v>
      </c>
      <c r="G2507" t="s">
        <v>1438</v>
      </c>
      <c r="H2507" t="s">
        <v>6294</v>
      </c>
      <c r="I2507">
        <v>2697</v>
      </c>
      <c r="K2507" t="s">
        <v>6295</v>
      </c>
      <c r="L2507" t="s">
        <v>6296</v>
      </c>
      <c r="N2507" t="s">
        <v>6296</v>
      </c>
    </row>
    <row r="2508" spans="2:14" x14ac:dyDescent="0.25">
      <c r="B2508" s="5" t="str">
        <f>Locations[[#This Row],[icao]]</f>
        <v>DAOR</v>
      </c>
      <c r="C2508" t="s">
        <v>6765</v>
      </c>
      <c r="D2508" t="s">
        <v>1436</v>
      </c>
      <c r="E2508" t="s">
        <v>6766</v>
      </c>
      <c r="F2508" t="s">
        <v>6765</v>
      </c>
      <c r="G2508" t="s">
        <v>1438</v>
      </c>
      <c r="H2508" t="s">
        <v>6767</v>
      </c>
      <c r="I2508">
        <v>2661</v>
      </c>
      <c r="K2508" t="s">
        <v>6768</v>
      </c>
      <c r="L2508" t="s">
        <v>6769</v>
      </c>
      <c r="N2508" t="s">
        <v>6769</v>
      </c>
    </row>
    <row r="2509" spans="2:14" x14ac:dyDescent="0.25">
      <c r="B2509" s="5" t="str">
        <f>Locations[[#This Row],[icao]]</f>
        <v>DATG</v>
      </c>
      <c r="C2509" t="s">
        <v>6972</v>
      </c>
      <c r="D2509" t="s">
        <v>1436</v>
      </c>
      <c r="E2509" t="s">
        <v>6973</v>
      </c>
      <c r="F2509" t="s">
        <v>6972</v>
      </c>
      <c r="G2509" t="s">
        <v>1438</v>
      </c>
      <c r="H2509" t="s">
        <v>6974</v>
      </c>
      <c r="I2509">
        <v>1312</v>
      </c>
      <c r="K2509" t="s">
        <v>6975</v>
      </c>
    </row>
    <row r="2510" spans="2:14" x14ac:dyDescent="0.25">
      <c r="B2510" s="5" t="str">
        <f>Locations[[#This Row],[icao]]</f>
        <v>DAAD</v>
      </c>
      <c r="C2510" t="s">
        <v>7050</v>
      </c>
      <c r="D2510" t="s">
        <v>1436</v>
      </c>
      <c r="E2510" t="s">
        <v>7051</v>
      </c>
      <c r="F2510" t="s">
        <v>7050</v>
      </c>
      <c r="G2510" t="s">
        <v>1438</v>
      </c>
      <c r="H2510" t="s">
        <v>7052</v>
      </c>
      <c r="I2510">
        <v>1506</v>
      </c>
      <c r="K2510" t="s">
        <v>7053</v>
      </c>
      <c r="L2510" t="s">
        <v>7054</v>
      </c>
      <c r="N2510" t="s">
        <v>7055</v>
      </c>
    </row>
    <row r="2511" spans="2:14" x14ac:dyDescent="0.25">
      <c r="B2511" s="5" t="str">
        <f>Locations[[#This Row],[icao]]</f>
        <v>DAOI</v>
      </c>
      <c r="C2511" t="s">
        <v>7259</v>
      </c>
      <c r="D2511" t="s">
        <v>1436</v>
      </c>
      <c r="E2511" t="s">
        <v>7260</v>
      </c>
      <c r="F2511" t="s">
        <v>7259</v>
      </c>
      <c r="G2511" t="s">
        <v>1438</v>
      </c>
      <c r="H2511" t="s">
        <v>7261</v>
      </c>
      <c r="I2511">
        <v>463</v>
      </c>
      <c r="K2511" t="s">
        <v>7262</v>
      </c>
      <c r="L2511" t="s">
        <v>7263</v>
      </c>
      <c r="N2511" t="s">
        <v>7263</v>
      </c>
    </row>
    <row r="2512" spans="2:14" x14ac:dyDescent="0.25">
      <c r="B2512" s="5" t="str">
        <f>Locations[[#This Row],[icao]]</f>
        <v>DAOO</v>
      </c>
      <c r="C2512" t="s">
        <v>7564</v>
      </c>
      <c r="D2512" t="s">
        <v>1436</v>
      </c>
      <c r="E2512" t="s">
        <v>7565</v>
      </c>
      <c r="F2512" t="s">
        <v>7564</v>
      </c>
      <c r="G2512" t="s">
        <v>1438</v>
      </c>
      <c r="H2512" t="s">
        <v>7566</v>
      </c>
      <c r="I2512">
        <v>295</v>
      </c>
      <c r="K2512" t="s">
        <v>7567</v>
      </c>
    </row>
    <row r="2513" spans="2:14" x14ac:dyDescent="0.25">
      <c r="B2513" s="5" t="str">
        <f>Locations[[#This Row],[icao]]</f>
        <v>DAOY</v>
      </c>
      <c r="C2513" t="s">
        <v>10698</v>
      </c>
      <c r="D2513" t="s">
        <v>1436</v>
      </c>
      <c r="E2513" t="s">
        <v>10699</v>
      </c>
      <c r="F2513" t="s">
        <v>10698</v>
      </c>
      <c r="G2513" t="s">
        <v>1438</v>
      </c>
      <c r="H2513" t="s">
        <v>10700</v>
      </c>
      <c r="I2513">
        <v>4493</v>
      </c>
      <c r="K2513" t="s">
        <v>10701</v>
      </c>
      <c r="L2513" t="s">
        <v>10699</v>
      </c>
      <c r="N2513" t="s">
        <v>10699</v>
      </c>
    </row>
    <row r="2514" spans="2:14" x14ac:dyDescent="0.25">
      <c r="B2514" s="5" t="str">
        <f>Locations[[#This Row],[icao]]</f>
        <v>DAUE</v>
      </c>
      <c r="C2514" t="s">
        <v>11141</v>
      </c>
      <c r="D2514" t="s">
        <v>1436</v>
      </c>
      <c r="E2514" t="s">
        <v>11142</v>
      </c>
      <c r="F2514" t="s">
        <v>11141</v>
      </c>
      <c r="G2514" t="s">
        <v>1438</v>
      </c>
      <c r="H2514" t="s">
        <v>11143</v>
      </c>
      <c r="I2514">
        <v>1306</v>
      </c>
      <c r="K2514" t="s">
        <v>11144</v>
      </c>
      <c r="L2514" t="s">
        <v>11145</v>
      </c>
      <c r="N2514" t="s">
        <v>11146</v>
      </c>
    </row>
    <row r="2515" spans="2:14" x14ac:dyDescent="0.25">
      <c r="B2515" s="5" t="str">
        <f>Locations[[#This Row],[icao]]</f>
        <v>DAUO</v>
      </c>
      <c r="C2515" t="s">
        <v>11210</v>
      </c>
      <c r="D2515" t="s">
        <v>1436</v>
      </c>
      <c r="E2515" t="s">
        <v>11211</v>
      </c>
      <c r="F2515" t="s">
        <v>11210</v>
      </c>
      <c r="G2515" t="s">
        <v>1438</v>
      </c>
      <c r="H2515" t="s">
        <v>11212</v>
      </c>
      <c r="I2515">
        <v>203</v>
      </c>
      <c r="K2515" t="s">
        <v>11213</v>
      </c>
      <c r="L2515" t="s">
        <v>11214</v>
      </c>
      <c r="N2515" t="s">
        <v>11215</v>
      </c>
    </row>
    <row r="2516" spans="2:14" x14ac:dyDescent="0.25">
      <c r="B2516" s="5" t="str">
        <f>Locations[[#This Row],[icao]]</f>
        <v>DAUG</v>
      </c>
      <c r="C2516" t="s">
        <v>13365</v>
      </c>
      <c r="D2516" t="s">
        <v>1436</v>
      </c>
      <c r="E2516" t="s">
        <v>13366</v>
      </c>
      <c r="F2516" t="s">
        <v>13365</v>
      </c>
      <c r="G2516" t="s">
        <v>1438</v>
      </c>
      <c r="H2516" t="s">
        <v>13367</v>
      </c>
      <c r="I2516">
        <v>1512</v>
      </c>
      <c r="K2516" t="s">
        <v>13368</v>
      </c>
      <c r="L2516" t="s">
        <v>11146</v>
      </c>
      <c r="N2516" t="s">
        <v>11146</v>
      </c>
    </row>
    <row r="2517" spans="2:14" x14ac:dyDescent="0.25">
      <c r="B2517" s="5" t="str">
        <f>Locations[[#This Row],[icao]]</f>
        <v>DAUH</v>
      </c>
      <c r="C2517" t="s">
        <v>15449</v>
      </c>
      <c r="D2517" t="s">
        <v>1436</v>
      </c>
      <c r="E2517" t="s">
        <v>15450</v>
      </c>
      <c r="F2517" t="s">
        <v>15449</v>
      </c>
      <c r="G2517" t="s">
        <v>1438</v>
      </c>
      <c r="H2517" t="s">
        <v>15451</v>
      </c>
      <c r="I2517">
        <v>463</v>
      </c>
      <c r="K2517" t="s">
        <v>15452</v>
      </c>
      <c r="L2517" t="s">
        <v>15453</v>
      </c>
      <c r="N2517" t="s">
        <v>15454</v>
      </c>
    </row>
    <row r="2518" spans="2:14" x14ac:dyDescent="0.25">
      <c r="B2518" s="5" t="str">
        <f>Locations[[#This Row],[icao]]</f>
        <v>DATM</v>
      </c>
      <c r="C2518" t="s">
        <v>15747</v>
      </c>
      <c r="D2518" t="s">
        <v>1436</v>
      </c>
      <c r="E2518" t="s">
        <v>15748</v>
      </c>
      <c r="F2518" t="s">
        <v>15747</v>
      </c>
      <c r="G2518" t="s">
        <v>1438</v>
      </c>
      <c r="H2518" t="s">
        <v>15749</v>
      </c>
      <c r="I2518">
        <v>1303</v>
      </c>
      <c r="K2518" t="s">
        <v>15750</v>
      </c>
      <c r="L2518" t="s">
        <v>15751</v>
      </c>
      <c r="N2518" t="s">
        <v>15752</v>
      </c>
    </row>
    <row r="2519" spans="2:14" x14ac:dyDescent="0.25">
      <c r="B2519" s="5" t="str">
        <f>Locations[[#This Row],[icao]]</f>
        <v>DAFH</v>
      </c>
      <c r="C2519" t="s">
        <v>15796</v>
      </c>
      <c r="D2519" t="s">
        <v>1436</v>
      </c>
      <c r="E2519" t="s">
        <v>15797</v>
      </c>
      <c r="F2519" t="s">
        <v>15796</v>
      </c>
      <c r="G2519" t="s">
        <v>1438</v>
      </c>
      <c r="H2519" t="s">
        <v>15798</v>
      </c>
      <c r="I2519">
        <v>2540</v>
      </c>
      <c r="K2519" t="s">
        <v>15799</v>
      </c>
      <c r="L2519" t="s">
        <v>15800</v>
      </c>
      <c r="N2519" t="s">
        <v>11146</v>
      </c>
    </row>
    <row r="2520" spans="2:14" x14ac:dyDescent="0.25">
      <c r="B2520" s="5" t="str">
        <f>Locations[[#This Row],[icao]]</f>
        <v>DAUI</v>
      </c>
      <c r="C2520" t="s">
        <v>17178</v>
      </c>
      <c r="D2520" t="s">
        <v>1436</v>
      </c>
      <c r="E2520" t="s">
        <v>17179</v>
      </c>
      <c r="F2520" t="s">
        <v>17178</v>
      </c>
      <c r="G2520" t="s">
        <v>1438</v>
      </c>
      <c r="H2520" t="s">
        <v>17180</v>
      </c>
      <c r="I2520">
        <v>896</v>
      </c>
      <c r="K2520" t="s">
        <v>17181</v>
      </c>
      <c r="L2520" t="s">
        <v>17182</v>
      </c>
      <c r="N2520" t="s">
        <v>17183</v>
      </c>
    </row>
    <row r="2521" spans="2:14" x14ac:dyDescent="0.25">
      <c r="B2521" s="5" t="str">
        <f>Locations[[#This Row],[icao]]</f>
        <v>DAUL</v>
      </c>
      <c r="C2521" t="s">
        <v>20928</v>
      </c>
      <c r="D2521" t="s">
        <v>1436</v>
      </c>
      <c r="E2521" t="s">
        <v>20929</v>
      </c>
      <c r="F2521" t="s">
        <v>20928</v>
      </c>
      <c r="G2521" t="s">
        <v>1438</v>
      </c>
      <c r="H2521" t="s">
        <v>20930</v>
      </c>
      <c r="I2521">
        <v>2510</v>
      </c>
      <c r="K2521" t="s">
        <v>20931</v>
      </c>
      <c r="L2521" t="s">
        <v>20932</v>
      </c>
      <c r="N2521" t="s">
        <v>20932</v>
      </c>
    </row>
    <row r="2522" spans="2:14" x14ac:dyDescent="0.25">
      <c r="B2522" s="5" t="str">
        <f>Locations[[#This Row],[icao]]</f>
        <v>DA14</v>
      </c>
      <c r="C2522" t="s">
        <v>28095</v>
      </c>
      <c r="D2522" t="s">
        <v>1436</v>
      </c>
      <c r="E2522" t="s">
        <v>28096</v>
      </c>
      <c r="F2522" t="s">
        <v>28095</v>
      </c>
      <c r="G2522" t="s">
        <v>1438</v>
      </c>
      <c r="H2522" t="s">
        <v>28097</v>
      </c>
      <c r="I2522">
        <v>732</v>
      </c>
      <c r="K2522" t="s">
        <v>28098</v>
      </c>
      <c r="L2522" t="s">
        <v>28096</v>
      </c>
      <c r="N2522" t="s">
        <v>28096</v>
      </c>
    </row>
    <row r="2523" spans="2:14" x14ac:dyDescent="0.25">
      <c r="B2523" s="5" t="str">
        <f>Locations[[#This Row],[icao]]</f>
        <v>DAOV</v>
      </c>
      <c r="C2523" t="s">
        <v>28490</v>
      </c>
      <c r="D2523" t="s">
        <v>1436</v>
      </c>
      <c r="E2523" t="s">
        <v>28491</v>
      </c>
      <c r="F2523" t="s">
        <v>28490</v>
      </c>
      <c r="G2523" t="s">
        <v>1438</v>
      </c>
      <c r="H2523" t="s">
        <v>28492</v>
      </c>
      <c r="I2523">
        <v>1686</v>
      </c>
      <c r="K2523" t="s">
        <v>28493</v>
      </c>
      <c r="L2523" t="s">
        <v>28494</v>
      </c>
      <c r="N2523" t="s">
        <v>28494</v>
      </c>
    </row>
    <row r="2524" spans="2:14" x14ac:dyDescent="0.25">
      <c r="B2524" s="5" t="str">
        <f>Locations[[#This Row],[icao]]</f>
        <v>DAAY</v>
      </c>
      <c r="C2524" t="s">
        <v>28900</v>
      </c>
      <c r="D2524" t="s">
        <v>1436</v>
      </c>
      <c r="E2524" t="s">
        <v>28901</v>
      </c>
      <c r="F2524" t="s">
        <v>28900</v>
      </c>
      <c r="G2524" t="s">
        <v>1438</v>
      </c>
      <c r="H2524" t="s">
        <v>28902</v>
      </c>
      <c r="I2524">
        <v>3855</v>
      </c>
      <c r="K2524" t="s">
        <v>28903</v>
      </c>
      <c r="L2524" t="s">
        <v>28904</v>
      </c>
      <c r="N2524" t="s">
        <v>28905</v>
      </c>
    </row>
    <row r="2525" spans="2:14" x14ac:dyDescent="0.25">
      <c r="B2525" s="5" t="str">
        <f>Locations[[#This Row],[icao]]</f>
        <v>DAUU</v>
      </c>
      <c r="C2525" t="s">
        <v>30328</v>
      </c>
      <c r="D2525" t="s">
        <v>1436</v>
      </c>
      <c r="E2525" t="s">
        <v>30329</v>
      </c>
      <c r="F2525" t="s">
        <v>30328</v>
      </c>
      <c r="G2525" t="s">
        <v>1438</v>
      </c>
      <c r="H2525" t="s">
        <v>30330</v>
      </c>
      <c r="I2525">
        <v>492</v>
      </c>
      <c r="K2525" t="s">
        <v>30331</v>
      </c>
      <c r="L2525" t="s">
        <v>30332</v>
      </c>
      <c r="N2525" t="s">
        <v>15454</v>
      </c>
    </row>
    <row r="2526" spans="2:14" x14ac:dyDescent="0.25">
      <c r="B2526" s="5" t="str">
        <f>Locations[[#This Row],[icao]]</f>
        <v>DAAS</v>
      </c>
      <c r="C2526" t="s">
        <v>33224</v>
      </c>
      <c r="D2526" t="s">
        <v>1436</v>
      </c>
      <c r="E2526" t="s">
        <v>33225</v>
      </c>
      <c r="F2526" t="s">
        <v>33224</v>
      </c>
      <c r="G2526" t="s">
        <v>1438</v>
      </c>
      <c r="H2526" t="s">
        <v>33226</v>
      </c>
      <c r="I2526">
        <v>3360</v>
      </c>
      <c r="J2526" t="s">
        <v>33227</v>
      </c>
      <c r="K2526" t="s">
        <v>33228</v>
      </c>
      <c r="L2526" t="s">
        <v>33229</v>
      </c>
      <c r="N2526" t="s">
        <v>33230</v>
      </c>
    </row>
    <row r="2527" spans="2:14" x14ac:dyDescent="0.25">
      <c r="B2527" s="5" t="str">
        <f>Locations[[#This Row],[icao]]</f>
        <v>DABP</v>
      </c>
      <c r="C2527" t="s">
        <v>35653</v>
      </c>
      <c r="D2527" t="s">
        <v>1436</v>
      </c>
      <c r="E2527" t="s">
        <v>35654</v>
      </c>
      <c r="F2527" t="s">
        <v>35653</v>
      </c>
      <c r="G2527" t="s">
        <v>1438</v>
      </c>
      <c r="H2527" t="s">
        <v>35655</v>
      </c>
      <c r="I2527">
        <v>27</v>
      </c>
      <c r="K2527" t="s">
        <v>35656</v>
      </c>
      <c r="L2527" t="s">
        <v>35654</v>
      </c>
      <c r="N2527" t="s">
        <v>35654</v>
      </c>
    </row>
    <row r="2528" spans="2:14" x14ac:dyDescent="0.25">
      <c r="B2528" s="5" t="str">
        <f>Locations[[#This Row],[icao]]</f>
        <v>DAOL</v>
      </c>
      <c r="C2528" t="s">
        <v>37219</v>
      </c>
      <c r="D2528" t="s">
        <v>1436</v>
      </c>
      <c r="E2528" t="s">
        <v>37220</v>
      </c>
      <c r="F2528" t="s">
        <v>7564</v>
      </c>
      <c r="G2528" t="s">
        <v>1438</v>
      </c>
      <c r="H2528" t="s">
        <v>37221</v>
      </c>
      <c r="I2528">
        <v>367</v>
      </c>
      <c r="K2528" t="s">
        <v>37222</v>
      </c>
      <c r="L2528" t="s">
        <v>37223</v>
      </c>
      <c r="N2528" t="s">
        <v>30727</v>
      </c>
    </row>
    <row r="2529" spans="2:14" x14ac:dyDescent="0.25">
      <c r="B2529" s="5" t="str">
        <f>Locations[[#This Row],[icao]]</f>
        <v>DABS</v>
      </c>
      <c r="C2529" t="s">
        <v>37588</v>
      </c>
      <c r="D2529" t="s">
        <v>1436</v>
      </c>
      <c r="E2529" t="s">
        <v>37589</v>
      </c>
      <c r="F2529" t="s">
        <v>37588</v>
      </c>
      <c r="G2529" t="s">
        <v>1438</v>
      </c>
      <c r="H2529" t="s">
        <v>37590</v>
      </c>
      <c r="I2529">
        <v>2661</v>
      </c>
      <c r="K2529" t="s">
        <v>37591</v>
      </c>
      <c r="L2529" t="s">
        <v>37592</v>
      </c>
      <c r="N2529" t="s">
        <v>37592</v>
      </c>
    </row>
    <row r="2530" spans="2:14" x14ac:dyDescent="0.25">
      <c r="B2530" s="5" t="str">
        <f>Locations[[#This Row],[icao]]</f>
        <v>DAUK</v>
      </c>
      <c r="C2530" t="s">
        <v>37782</v>
      </c>
      <c r="D2530" t="s">
        <v>1436</v>
      </c>
      <c r="E2530" t="s">
        <v>37783</v>
      </c>
      <c r="F2530" t="s">
        <v>37782</v>
      </c>
      <c r="G2530" t="s">
        <v>1438</v>
      </c>
      <c r="H2530" t="s">
        <v>37784</v>
      </c>
      <c r="I2530">
        <v>279</v>
      </c>
      <c r="K2530" t="s">
        <v>37785</v>
      </c>
      <c r="L2530" t="s">
        <v>37786</v>
      </c>
      <c r="N2530" t="s">
        <v>15454</v>
      </c>
    </row>
    <row r="2531" spans="2:14" x14ac:dyDescent="0.25">
      <c r="B2531" s="5" t="str">
        <f>Locations[[#This Row],[icao]]</f>
        <v>DAOB</v>
      </c>
      <c r="C2531" t="s">
        <v>37918</v>
      </c>
      <c r="D2531" t="s">
        <v>1436</v>
      </c>
      <c r="E2531" t="s">
        <v>37919</v>
      </c>
      <c r="F2531" t="s">
        <v>37918</v>
      </c>
      <c r="G2531" t="s">
        <v>1438</v>
      </c>
      <c r="H2531" t="s">
        <v>37920</v>
      </c>
      <c r="I2531">
        <v>3245</v>
      </c>
      <c r="K2531" t="s">
        <v>37921</v>
      </c>
      <c r="L2531" t="s">
        <v>37922</v>
      </c>
      <c r="N2531" t="s">
        <v>37922</v>
      </c>
    </row>
    <row r="2532" spans="2:14" x14ac:dyDescent="0.25">
      <c r="B2532" s="5" t="str">
        <f>Locations[[#This Row],[icao]]</f>
        <v>DAOF</v>
      </c>
      <c r="C2532" t="s">
        <v>37961</v>
      </c>
      <c r="D2532" t="s">
        <v>1436</v>
      </c>
      <c r="E2532" t="s">
        <v>37962</v>
      </c>
      <c r="F2532" t="s">
        <v>37961</v>
      </c>
      <c r="G2532" t="s">
        <v>1438</v>
      </c>
      <c r="H2532" t="s">
        <v>37963</v>
      </c>
      <c r="I2532">
        <v>1453</v>
      </c>
      <c r="K2532" t="s">
        <v>37964</v>
      </c>
      <c r="L2532" t="s">
        <v>37965</v>
      </c>
      <c r="N2532" t="s">
        <v>37965</v>
      </c>
    </row>
    <row r="2533" spans="2:14" x14ac:dyDescent="0.25">
      <c r="B2533" s="5" t="str">
        <f>Locations[[#This Row],[icao]]</f>
        <v>DAON</v>
      </c>
      <c r="C2533" t="s">
        <v>38220</v>
      </c>
      <c r="D2533" t="s">
        <v>1436</v>
      </c>
      <c r="E2533" t="s">
        <v>38221</v>
      </c>
      <c r="F2533" t="s">
        <v>38220</v>
      </c>
      <c r="G2533" t="s">
        <v>1438</v>
      </c>
      <c r="H2533" t="s">
        <v>38222</v>
      </c>
      <c r="I2533">
        <v>814</v>
      </c>
      <c r="K2533" t="s">
        <v>38223</v>
      </c>
      <c r="L2533" t="s">
        <v>38224</v>
      </c>
      <c r="N2533" t="s">
        <v>38225</v>
      </c>
    </row>
    <row r="2534" spans="2:14" x14ac:dyDescent="0.25">
      <c r="B2534" s="5" t="str">
        <f>Locations[[#This Row],[icao]]</f>
        <v>DAAT</v>
      </c>
      <c r="C2534" t="s">
        <v>38351</v>
      </c>
      <c r="D2534" t="s">
        <v>1436</v>
      </c>
      <c r="E2534" t="s">
        <v>38352</v>
      </c>
      <c r="F2534" t="s">
        <v>38351</v>
      </c>
      <c r="G2534" t="s">
        <v>1438</v>
      </c>
      <c r="H2534" t="s">
        <v>38353</v>
      </c>
      <c r="I2534">
        <v>4518</v>
      </c>
      <c r="K2534" t="s">
        <v>38354</v>
      </c>
      <c r="L2534" t="s">
        <v>38355</v>
      </c>
      <c r="N2534" t="s">
        <v>17183</v>
      </c>
    </row>
    <row r="2535" spans="2:14" x14ac:dyDescent="0.25">
      <c r="B2535" s="5" t="str">
        <f>Locations[[#This Row],[icao]]</f>
        <v>DAUT</v>
      </c>
      <c r="C2535" t="s">
        <v>38379</v>
      </c>
      <c r="D2535" t="s">
        <v>1436</v>
      </c>
      <c r="E2535" t="s">
        <v>38380</v>
      </c>
      <c r="F2535" t="s">
        <v>38379</v>
      </c>
      <c r="G2535" t="s">
        <v>1438</v>
      </c>
      <c r="H2535" t="s">
        <v>38381</v>
      </c>
      <c r="I2535">
        <v>1027</v>
      </c>
      <c r="K2535" t="s">
        <v>38382</v>
      </c>
      <c r="L2535" t="s">
        <v>38383</v>
      </c>
      <c r="N2535" t="s">
        <v>1756</v>
      </c>
    </row>
    <row r="2536" spans="2:14" x14ac:dyDescent="0.25">
      <c r="B2536" s="5" t="str">
        <f>Locations[[#This Row],[icao]]</f>
        <v>DAAP</v>
      </c>
      <c r="C2536" t="s">
        <v>40887</v>
      </c>
      <c r="D2536" t="s">
        <v>1436</v>
      </c>
      <c r="E2536" t="s">
        <v>40888</v>
      </c>
      <c r="F2536" t="s">
        <v>40887</v>
      </c>
      <c r="G2536" t="s">
        <v>1438</v>
      </c>
      <c r="H2536" t="s">
        <v>40889</v>
      </c>
      <c r="I2536">
        <v>1778</v>
      </c>
      <c r="K2536" t="s">
        <v>40890</v>
      </c>
      <c r="L2536" t="s">
        <v>40891</v>
      </c>
      <c r="N2536" t="s">
        <v>40891</v>
      </c>
    </row>
    <row r="2537" spans="2:14" x14ac:dyDescent="0.25">
      <c r="B2537" s="5" t="str">
        <f>Locations[[#This Row],[icao]]</f>
        <v>SEMT</v>
      </c>
      <c r="C2537" t="s">
        <v>1973</v>
      </c>
      <c r="D2537" t="s">
        <v>1974</v>
      </c>
      <c r="E2537" t="s">
        <v>1975</v>
      </c>
      <c r="F2537" t="s">
        <v>1973</v>
      </c>
      <c r="G2537" t="s">
        <v>1976</v>
      </c>
      <c r="H2537" t="s">
        <v>1977</v>
      </c>
      <c r="I2537">
        <v>48</v>
      </c>
      <c r="K2537" t="s">
        <v>1978</v>
      </c>
      <c r="L2537" t="s">
        <v>1979</v>
      </c>
      <c r="N2537" t="s">
        <v>1980</v>
      </c>
    </row>
    <row r="2538" spans="2:14" x14ac:dyDescent="0.25">
      <c r="B2538" s="5" t="str">
        <f>Locations[[#This Row],[icao]]</f>
        <v>SESV</v>
      </c>
      <c r="C2538" t="s">
        <v>4739</v>
      </c>
      <c r="D2538" t="s">
        <v>1974</v>
      </c>
      <c r="E2538" t="s">
        <v>4740</v>
      </c>
      <c r="F2538" t="s">
        <v>4739</v>
      </c>
      <c r="G2538" t="s">
        <v>1976</v>
      </c>
      <c r="H2538" t="s">
        <v>4741</v>
      </c>
      <c r="I2538">
        <v>10</v>
      </c>
      <c r="K2538" t="s">
        <v>4742</v>
      </c>
      <c r="L2538" t="s">
        <v>4743</v>
      </c>
      <c r="N2538" t="s">
        <v>1980</v>
      </c>
    </row>
    <row r="2539" spans="2:14" x14ac:dyDescent="0.25">
      <c r="B2539" s="5" t="str">
        <f>Locations[[#This Row],[icao]]</f>
        <v>SECU</v>
      </c>
      <c r="C2539" t="s">
        <v>8730</v>
      </c>
      <c r="D2539" t="s">
        <v>1974</v>
      </c>
      <c r="E2539" t="s">
        <v>8731</v>
      </c>
      <c r="F2539" t="s">
        <v>8730</v>
      </c>
      <c r="G2539" t="s">
        <v>1976</v>
      </c>
      <c r="H2539" t="s">
        <v>8732</v>
      </c>
      <c r="I2539">
        <v>8306</v>
      </c>
      <c r="K2539" t="s">
        <v>8733</v>
      </c>
      <c r="L2539" t="s">
        <v>8734</v>
      </c>
      <c r="N2539" t="s">
        <v>8735</v>
      </c>
    </row>
    <row r="2540" spans="2:14" x14ac:dyDescent="0.25">
      <c r="B2540" s="5" t="str">
        <f>Locations[[#This Row],[icao]]</f>
        <v>SETN</v>
      </c>
      <c r="C2540" t="s">
        <v>11550</v>
      </c>
      <c r="D2540" t="s">
        <v>1974</v>
      </c>
      <c r="E2540" t="s">
        <v>11551</v>
      </c>
      <c r="F2540" t="s">
        <v>11550</v>
      </c>
      <c r="G2540" t="s">
        <v>1976</v>
      </c>
      <c r="H2540" t="s">
        <v>11552</v>
      </c>
      <c r="I2540">
        <v>32</v>
      </c>
      <c r="K2540" t="s">
        <v>11553</v>
      </c>
      <c r="L2540" t="s">
        <v>11554</v>
      </c>
      <c r="N2540" t="s">
        <v>11554</v>
      </c>
    </row>
    <row r="2541" spans="2:14" x14ac:dyDescent="0.25">
      <c r="B2541" s="5" t="str">
        <f>Locations[[#This Row],[icao]]</f>
        <v>SERO</v>
      </c>
      <c r="C2541" t="s">
        <v>11626</v>
      </c>
      <c r="D2541" t="s">
        <v>1974</v>
      </c>
      <c r="E2541" t="s">
        <v>11627</v>
      </c>
      <c r="F2541" t="s">
        <v>11626</v>
      </c>
      <c r="G2541" t="s">
        <v>1976</v>
      </c>
      <c r="H2541" t="s">
        <v>11628</v>
      </c>
      <c r="I2541">
        <v>20</v>
      </c>
      <c r="K2541" t="s">
        <v>11629</v>
      </c>
      <c r="L2541" t="s">
        <v>11630</v>
      </c>
      <c r="N2541" t="s">
        <v>11631</v>
      </c>
    </row>
    <row r="2542" spans="2:14" x14ac:dyDescent="0.25">
      <c r="B2542" s="5" t="str">
        <f>Locations[[#This Row],[icao]]</f>
        <v>SEGS</v>
      </c>
      <c r="C2542" t="s">
        <v>13975</v>
      </c>
      <c r="D2542" t="s">
        <v>13976</v>
      </c>
      <c r="E2542" t="s">
        <v>13977</v>
      </c>
      <c r="F2542" t="s">
        <v>13975</v>
      </c>
      <c r="G2542" t="s">
        <v>1976</v>
      </c>
      <c r="H2542" t="s">
        <v>13978</v>
      </c>
      <c r="I2542">
        <v>207</v>
      </c>
      <c r="K2542" t="s">
        <v>13979</v>
      </c>
      <c r="L2542" t="s">
        <v>13980</v>
      </c>
      <c r="N2542" t="s">
        <v>13981</v>
      </c>
    </row>
    <row r="2543" spans="2:14" x14ac:dyDescent="0.25">
      <c r="B2543" s="5" t="str">
        <f>Locations[[#This Row],[icao]]</f>
        <v>SEGU</v>
      </c>
      <c r="C2543" t="s">
        <v>14633</v>
      </c>
      <c r="D2543" t="s">
        <v>1974</v>
      </c>
      <c r="E2543" t="s">
        <v>14634</v>
      </c>
      <c r="F2543" t="s">
        <v>14633</v>
      </c>
      <c r="G2543" t="s">
        <v>1976</v>
      </c>
      <c r="H2543" t="s">
        <v>14635</v>
      </c>
      <c r="I2543">
        <v>19</v>
      </c>
      <c r="K2543" t="s">
        <v>14636</v>
      </c>
      <c r="L2543" t="s">
        <v>14637</v>
      </c>
      <c r="N2543" t="s">
        <v>14638</v>
      </c>
    </row>
    <row r="2544" spans="2:14" x14ac:dyDescent="0.25">
      <c r="B2544" s="5" t="str">
        <f>Locations[[#This Row],[icao]]</f>
        <v>SEII</v>
      </c>
      <c r="C2544" t="s">
        <v>16355</v>
      </c>
      <c r="D2544" t="s">
        <v>13976</v>
      </c>
      <c r="E2544" t="s">
        <v>16356</v>
      </c>
      <c r="F2544" t="s">
        <v>16355</v>
      </c>
      <c r="G2544" t="s">
        <v>1976</v>
      </c>
      <c r="H2544" t="s">
        <v>16357</v>
      </c>
      <c r="I2544">
        <v>35</v>
      </c>
      <c r="K2544" t="s">
        <v>16358</v>
      </c>
      <c r="L2544" t="s">
        <v>16359</v>
      </c>
      <c r="M2544" t="s">
        <v>16360</v>
      </c>
      <c r="N2544" t="s">
        <v>13981</v>
      </c>
    </row>
    <row r="2545" spans="2:14" x14ac:dyDescent="0.25">
      <c r="B2545" s="5" t="str">
        <f>Locations[[#This Row],[icao]]</f>
        <v>SEJI</v>
      </c>
      <c r="C2545" t="s">
        <v>17997</v>
      </c>
      <c r="D2545" t="s">
        <v>1974</v>
      </c>
      <c r="E2545" t="s">
        <v>17998</v>
      </c>
      <c r="F2545" t="s">
        <v>17997</v>
      </c>
      <c r="G2545" t="s">
        <v>1976</v>
      </c>
      <c r="H2545" t="s">
        <v>17999</v>
      </c>
      <c r="I2545">
        <v>223</v>
      </c>
      <c r="K2545" t="s">
        <v>18000</v>
      </c>
      <c r="L2545" t="s">
        <v>18001</v>
      </c>
      <c r="N2545" t="s">
        <v>1980</v>
      </c>
    </row>
    <row r="2546" spans="2:14" x14ac:dyDescent="0.25">
      <c r="B2546" s="5" t="str">
        <f>Locations[[#This Row],[icao]]</f>
        <v>SENL</v>
      </c>
      <c r="C2546" t="s">
        <v>20435</v>
      </c>
      <c r="D2546" t="s">
        <v>1974</v>
      </c>
      <c r="E2546" t="s">
        <v>20436</v>
      </c>
      <c r="F2546" t="s">
        <v>20435</v>
      </c>
      <c r="G2546" t="s">
        <v>1976</v>
      </c>
      <c r="H2546" t="s">
        <v>20437</v>
      </c>
      <c r="I2546">
        <v>980</v>
      </c>
      <c r="K2546" t="s">
        <v>20438</v>
      </c>
      <c r="L2546" t="s">
        <v>20439</v>
      </c>
      <c r="N2546" t="s">
        <v>20440</v>
      </c>
    </row>
    <row r="2547" spans="2:14" x14ac:dyDescent="0.25">
      <c r="B2547" s="5" t="str">
        <f>Locations[[#This Row],[icao]]</f>
        <v>SETM</v>
      </c>
      <c r="C2547" t="s">
        <v>20910</v>
      </c>
      <c r="D2547" t="s">
        <v>1974</v>
      </c>
      <c r="E2547" t="s">
        <v>20911</v>
      </c>
      <c r="F2547" t="s">
        <v>20910</v>
      </c>
      <c r="G2547" t="s">
        <v>1976</v>
      </c>
      <c r="H2547" t="s">
        <v>20912</v>
      </c>
      <c r="I2547">
        <v>4056</v>
      </c>
      <c r="K2547" t="s">
        <v>20913</v>
      </c>
      <c r="L2547" t="s">
        <v>20914</v>
      </c>
      <c r="N2547" t="s">
        <v>20915</v>
      </c>
    </row>
    <row r="2548" spans="2:14" x14ac:dyDescent="0.25">
      <c r="B2548" s="5" t="str">
        <f>Locations[[#This Row],[icao]]</f>
        <v>SELT</v>
      </c>
      <c r="C2548" t="s">
        <v>21329</v>
      </c>
      <c r="D2548" t="s">
        <v>1974</v>
      </c>
      <c r="E2548" t="s">
        <v>21330</v>
      </c>
      <c r="F2548" t="s">
        <v>21329</v>
      </c>
      <c r="G2548" t="s">
        <v>1976</v>
      </c>
      <c r="H2548" t="s">
        <v>21331</v>
      </c>
      <c r="I2548">
        <v>9205</v>
      </c>
      <c r="K2548" t="s">
        <v>21332</v>
      </c>
      <c r="L2548" t="s">
        <v>21333</v>
      </c>
      <c r="N2548" t="s">
        <v>21334</v>
      </c>
    </row>
    <row r="2549" spans="2:14" x14ac:dyDescent="0.25">
      <c r="B2549" s="5" t="str">
        <f>Locations[[#This Row],[icao]]</f>
        <v>SEAM</v>
      </c>
      <c r="C2549" t="s">
        <v>24576</v>
      </c>
      <c r="D2549" t="s">
        <v>1974</v>
      </c>
      <c r="E2549" t="s">
        <v>24577</v>
      </c>
      <c r="F2549" t="s">
        <v>24576</v>
      </c>
      <c r="G2549" t="s">
        <v>1976</v>
      </c>
      <c r="H2549" t="s">
        <v>24578</v>
      </c>
      <c r="I2549">
        <v>8502</v>
      </c>
      <c r="K2549" t="s">
        <v>24579</v>
      </c>
      <c r="L2549" t="s">
        <v>24580</v>
      </c>
      <c r="N2549" t="s">
        <v>21334</v>
      </c>
    </row>
    <row r="2550" spans="2:14" x14ac:dyDescent="0.25">
      <c r="B2550" s="5" t="str">
        <f>Locations[[#This Row],[icao]]</f>
        <v>SESM</v>
      </c>
      <c r="C2550" t="s">
        <v>24581</v>
      </c>
      <c r="D2550" t="s">
        <v>1974</v>
      </c>
      <c r="E2550" t="s">
        <v>24582</v>
      </c>
      <c r="F2550" t="s">
        <v>24581</v>
      </c>
      <c r="G2550" t="s">
        <v>1976</v>
      </c>
      <c r="H2550" t="s">
        <v>24583</v>
      </c>
      <c r="I2550">
        <v>3465</v>
      </c>
      <c r="K2550" t="s">
        <v>24584</v>
      </c>
    </row>
    <row r="2551" spans="2:14" x14ac:dyDescent="0.25">
      <c r="B2551" s="5" t="str">
        <f>Locations[[#This Row],[icao]]</f>
        <v>SEJD</v>
      </c>
      <c r="C2551" t="s">
        <v>25025</v>
      </c>
      <c r="D2551" t="s">
        <v>1974</v>
      </c>
      <c r="E2551" t="s">
        <v>25026</v>
      </c>
      <c r="F2551" t="s">
        <v>25025</v>
      </c>
      <c r="G2551" t="s">
        <v>1976</v>
      </c>
      <c r="H2551" t="s">
        <v>25027</v>
      </c>
      <c r="I2551">
        <v>1234</v>
      </c>
      <c r="J2551" t="s">
        <v>25028</v>
      </c>
      <c r="K2551" t="s">
        <v>25029</v>
      </c>
    </row>
    <row r="2552" spans="2:14" x14ac:dyDescent="0.25">
      <c r="B2552" s="5" t="str">
        <f>Locations[[#This Row],[icao]]</f>
        <v>SEMH</v>
      </c>
      <c r="C2552" t="s">
        <v>27158</v>
      </c>
      <c r="D2552" t="s">
        <v>1974</v>
      </c>
      <c r="E2552" t="s">
        <v>27159</v>
      </c>
      <c r="F2552" t="s">
        <v>27158</v>
      </c>
      <c r="G2552" t="s">
        <v>1976</v>
      </c>
      <c r="H2552" t="s">
        <v>27160</v>
      </c>
      <c r="I2552">
        <v>11</v>
      </c>
      <c r="K2552" t="s">
        <v>27161</v>
      </c>
      <c r="L2552" t="s">
        <v>27162</v>
      </c>
      <c r="N2552" t="s">
        <v>11631</v>
      </c>
    </row>
    <row r="2553" spans="2:14" x14ac:dyDescent="0.25">
      <c r="B2553" s="5" t="str">
        <f>Locations[[#This Row],[icao]]</f>
        <v>SEMA</v>
      </c>
      <c r="C2553" t="s">
        <v>28176</v>
      </c>
      <c r="D2553" t="s">
        <v>1974</v>
      </c>
      <c r="E2553" t="s">
        <v>28177</v>
      </c>
      <c r="F2553" t="s">
        <v>28176</v>
      </c>
      <c r="G2553" t="s">
        <v>1976</v>
      </c>
      <c r="H2553" t="s">
        <v>28178</v>
      </c>
      <c r="I2553">
        <v>1508</v>
      </c>
      <c r="K2553" t="s">
        <v>28179</v>
      </c>
      <c r="L2553" t="s">
        <v>28177</v>
      </c>
      <c r="N2553" t="s">
        <v>20915</v>
      </c>
    </row>
    <row r="2554" spans="2:14" x14ac:dyDescent="0.25">
      <c r="B2554" s="5" t="str">
        <f>Locations[[#This Row],[icao]]</f>
        <v>SECO</v>
      </c>
      <c r="C2554" t="s">
        <v>30130</v>
      </c>
      <c r="D2554" t="s">
        <v>1974</v>
      </c>
      <c r="E2554" t="s">
        <v>30131</v>
      </c>
      <c r="F2554" t="s">
        <v>30130</v>
      </c>
      <c r="G2554" t="s">
        <v>1976</v>
      </c>
      <c r="H2554" t="s">
        <v>30132</v>
      </c>
      <c r="I2554">
        <v>834</v>
      </c>
      <c r="K2554" t="s">
        <v>30133</v>
      </c>
      <c r="L2554" t="s">
        <v>30134</v>
      </c>
      <c r="N2554" t="s">
        <v>30135</v>
      </c>
    </row>
    <row r="2555" spans="2:14" x14ac:dyDescent="0.25">
      <c r="B2555" s="5" t="str">
        <f>Locations[[#This Row],[icao]]</f>
        <v>SEPV</v>
      </c>
      <c r="C2555" t="s">
        <v>32946</v>
      </c>
      <c r="D2555" t="s">
        <v>1974</v>
      </c>
      <c r="E2555" t="s">
        <v>32947</v>
      </c>
      <c r="F2555" t="s">
        <v>32946</v>
      </c>
      <c r="G2555" t="s">
        <v>1976</v>
      </c>
      <c r="H2555" t="s">
        <v>32948</v>
      </c>
      <c r="I2555">
        <v>130</v>
      </c>
      <c r="K2555" t="s">
        <v>32949</v>
      </c>
      <c r="L2555" t="s">
        <v>32950</v>
      </c>
      <c r="N2555" t="s">
        <v>1980</v>
      </c>
    </row>
    <row r="2556" spans="2:14" x14ac:dyDescent="0.25">
      <c r="B2556" s="5" t="str">
        <f>Locations[[#This Row],[icao]]</f>
        <v>SEPT</v>
      </c>
      <c r="C2556" t="s">
        <v>33114</v>
      </c>
      <c r="D2556" t="s">
        <v>1974</v>
      </c>
      <c r="E2556" t="s">
        <v>21085</v>
      </c>
      <c r="F2556" t="s">
        <v>33114</v>
      </c>
      <c r="G2556" t="s">
        <v>1976</v>
      </c>
      <c r="H2556" t="s">
        <v>33115</v>
      </c>
      <c r="I2556">
        <v>733</v>
      </c>
      <c r="K2556" t="s">
        <v>33116</v>
      </c>
      <c r="L2556" t="s">
        <v>33117</v>
      </c>
      <c r="N2556" t="s">
        <v>21085</v>
      </c>
    </row>
    <row r="2557" spans="2:14" x14ac:dyDescent="0.25">
      <c r="B2557" s="5" t="str">
        <f>Locations[[#This Row],[icao]]</f>
        <v>SEST</v>
      </c>
      <c r="C2557" t="s">
        <v>34946</v>
      </c>
      <c r="D2557" t="s">
        <v>13976</v>
      </c>
      <c r="E2557" t="s">
        <v>34947</v>
      </c>
      <c r="F2557" t="s">
        <v>34946</v>
      </c>
      <c r="G2557" t="s">
        <v>1976</v>
      </c>
      <c r="H2557" t="s">
        <v>34948</v>
      </c>
      <c r="I2557">
        <v>62</v>
      </c>
      <c r="K2557" t="s">
        <v>34949</v>
      </c>
      <c r="L2557" t="s">
        <v>34950</v>
      </c>
      <c r="N2557" t="s">
        <v>13981</v>
      </c>
    </row>
    <row r="2558" spans="2:14" x14ac:dyDescent="0.25">
      <c r="B2558" s="5" t="str">
        <f>Locations[[#This Row],[icao]]</f>
        <v>SESA</v>
      </c>
      <c r="C2558" t="s">
        <v>35955</v>
      </c>
      <c r="D2558" t="s">
        <v>1974</v>
      </c>
      <c r="E2558" t="s">
        <v>35956</v>
      </c>
      <c r="F2558" t="s">
        <v>35955</v>
      </c>
      <c r="G2558" t="s">
        <v>1976</v>
      </c>
      <c r="H2558" t="s">
        <v>35957</v>
      </c>
      <c r="I2558">
        <v>18</v>
      </c>
      <c r="K2558" t="s">
        <v>35958</v>
      </c>
      <c r="L2558" t="s">
        <v>35959</v>
      </c>
      <c r="M2558" t="s">
        <v>35960</v>
      </c>
      <c r="N2558" t="s">
        <v>24810</v>
      </c>
    </row>
    <row r="2559" spans="2:14" x14ac:dyDescent="0.25">
      <c r="B2559" s="5" t="str">
        <f>Locations[[#This Row],[icao]]</f>
        <v>SESC</v>
      </c>
      <c r="C2559" t="s">
        <v>36708</v>
      </c>
      <c r="D2559" t="s">
        <v>1974</v>
      </c>
      <c r="E2559" t="s">
        <v>36709</v>
      </c>
      <c r="F2559" t="s">
        <v>36708</v>
      </c>
      <c r="G2559" t="s">
        <v>1976</v>
      </c>
      <c r="H2559" t="s">
        <v>36710</v>
      </c>
      <c r="I2559">
        <v>3116</v>
      </c>
      <c r="K2559" t="s">
        <v>36711</v>
      </c>
      <c r="L2559" t="s">
        <v>36709</v>
      </c>
      <c r="N2559" t="s">
        <v>36712</v>
      </c>
    </row>
    <row r="2560" spans="2:14" x14ac:dyDescent="0.25">
      <c r="B2560" s="5" t="str">
        <f>Locations[[#This Row],[icao]]</f>
        <v>SETR</v>
      </c>
      <c r="C2560" t="s">
        <v>38597</v>
      </c>
      <c r="D2560" t="s">
        <v>1974</v>
      </c>
      <c r="E2560" t="s">
        <v>38598</v>
      </c>
      <c r="F2560" t="s">
        <v>38597</v>
      </c>
      <c r="G2560" t="s">
        <v>1976</v>
      </c>
      <c r="H2560" t="s">
        <v>38599</v>
      </c>
      <c r="I2560">
        <v>814</v>
      </c>
      <c r="K2560" t="s">
        <v>38600</v>
      </c>
      <c r="L2560" t="s">
        <v>38601</v>
      </c>
      <c r="M2560" t="s">
        <v>38602</v>
      </c>
      <c r="N2560" t="s">
        <v>24582</v>
      </c>
    </row>
    <row r="2561" spans="2:14" x14ac:dyDescent="0.25">
      <c r="B2561" s="5" t="str">
        <f>Locations[[#This Row],[icao]]</f>
        <v>SETI</v>
      </c>
      <c r="C2561" t="s">
        <v>38627</v>
      </c>
      <c r="D2561" t="s">
        <v>1974</v>
      </c>
      <c r="E2561" t="s">
        <v>38628</v>
      </c>
      <c r="F2561" t="s">
        <v>38627</v>
      </c>
      <c r="G2561" t="s">
        <v>1976</v>
      </c>
      <c r="H2561" t="s">
        <v>38629</v>
      </c>
      <c r="I2561">
        <v>997</v>
      </c>
      <c r="K2561" t="s">
        <v>38630</v>
      </c>
      <c r="L2561" t="s">
        <v>38631</v>
      </c>
      <c r="M2561" t="s">
        <v>17285</v>
      </c>
      <c r="N2561" t="s">
        <v>3131</v>
      </c>
    </row>
    <row r="2562" spans="2:14" x14ac:dyDescent="0.25">
      <c r="B2562" s="5" t="str">
        <f>Locations[[#This Row],[icao]]</f>
        <v>SETH</v>
      </c>
      <c r="C2562" t="s">
        <v>38824</v>
      </c>
      <c r="D2562" t="s">
        <v>1974</v>
      </c>
      <c r="E2562" t="s">
        <v>38825</v>
      </c>
      <c r="F2562" t="s">
        <v>38824</v>
      </c>
      <c r="G2562" t="s">
        <v>1976</v>
      </c>
      <c r="H2562" t="s">
        <v>38826</v>
      </c>
      <c r="I2562">
        <v>1669</v>
      </c>
      <c r="K2562" t="s">
        <v>38827</v>
      </c>
      <c r="L2562" t="s">
        <v>38825</v>
      </c>
      <c r="N2562" t="s">
        <v>36712</v>
      </c>
    </row>
    <row r="2563" spans="2:14" x14ac:dyDescent="0.25">
      <c r="B2563" s="5" t="str">
        <f>Locations[[#This Row],[icao]]</f>
        <v>SETU</v>
      </c>
      <c r="C2563" t="s">
        <v>38975</v>
      </c>
      <c r="D2563" t="s">
        <v>1974</v>
      </c>
      <c r="E2563" t="s">
        <v>38976</v>
      </c>
      <c r="F2563" t="s">
        <v>38975</v>
      </c>
      <c r="G2563" t="s">
        <v>1976</v>
      </c>
      <c r="H2563" t="s">
        <v>38977</v>
      </c>
      <c r="I2563">
        <v>9649</v>
      </c>
      <c r="K2563" t="s">
        <v>38978</v>
      </c>
      <c r="L2563" t="s">
        <v>38976</v>
      </c>
      <c r="N2563" t="s">
        <v>38979</v>
      </c>
    </row>
    <row r="2564" spans="2:14" x14ac:dyDescent="0.25">
      <c r="B2564" s="5" t="str">
        <f>Locations[[#This Row],[icao]]</f>
        <v>SEQM</v>
      </c>
      <c r="C2564" t="s">
        <v>39531</v>
      </c>
      <c r="D2564" t="s">
        <v>1974</v>
      </c>
      <c r="E2564" t="s">
        <v>39532</v>
      </c>
      <c r="F2564" t="s">
        <v>39531</v>
      </c>
      <c r="G2564" t="s">
        <v>1976</v>
      </c>
      <c r="H2564" t="s">
        <v>39533</v>
      </c>
      <c r="I2564">
        <v>7841</v>
      </c>
      <c r="K2564" t="s">
        <v>39534</v>
      </c>
      <c r="L2564" t="s">
        <v>39535</v>
      </c>
      <c r="N2564" t="s">
        <v>39536</v>
      </c>
    </row>
    <row r="2565" spans="2:14" x14ac:dyDescent="0.25">
      <c r="B2565" s="5" t="str">
        <f>Locations[[#This Row],[icao]]</f>
        <v>SEMC</v>
      </c>
      <c r="C2565" t="s">
        <v>42016</v>
      </c>
      <c r="D2565" t="s">
        <v>1974</v>
      </c>
      <c r="E2565" t="s">
        <v>42017</v>
      </c>
      <c r="F2565" t="s">
        <v>42016</v>
      </c>
      <c r="G2565" t="s">
        <v>1976</v>
      </c>
      <c r="H2565" t="s">
        <v>42018</v>
      </c>
      <c r="I2565">
        <v>3452</v>
      </c>
      <c r="K2565" t="s">
        <v>42019</v>
      </c>
      <c r="L2565" t="s">
        <v>42017</v>
      </c>
      <c r="N2565" t="s">
        <v>36712</v>
      </c>
    </row>
    <row r="2566" spans="2:14" x14ac:dyDescent="0.25">
      <c r="B2566" s="5" t="str">
        <f>Locations[[#This Row],[icao]]</f>
        <v>EEPU</v>
      </c>
      <c r="C2566" t="s">
        <v>11409</v>
      </c>
      <c r="D2566" t="s">
        <v>11410</v>
      </c>
      <c r="E2566" t="s">
        <v>11411</v>
      </c>
      <c r="F2566" t="s">
        <v>11409</v>
      </c>
      <c r="G2566" t="s">
        <v>11412</v>
      </c>
      <c r="H2566" t="s">
        <v>11413</v>
      </c>
      <c r="I2566">
        <v>47</v>
      </c>
      <c r="K2566" t="s">
        <v>11414</v>
      </c>
      <c r="L2566" t="s">
        <v>11415</v>
      </c>
      <c r="M2566" t="s">
        <v>11416</v>
      </c>
      <c r="N2566" t="s">
        <v>11417</v>
      </c>
    </row>
    <row r="2567" spans="2:14" x14ac:dyDescent="0.25">
      <c r="B2567" s="5" t="str">
        <f>Locations[[#This Row],[icao]]</f>
        <v>EEKA</v>
      </c>
      <c r="C2567" t="s">
        <v>18573</v>
      </c>
      <c r="D2567" t="s">
        <v>11410</v>
      </c>
      <c r="E2567" t="s">
        <v>18574</v>
      </c>
      <c r="F2567" t="s">
        <v>18573</v>
      </c>
      <c r="G2567" t="s">
        <v>11412</v>
      </c>
      <c r="H2567" t="s">
        <v>18575</v>
      </c>
      <c r="I2567">
        <v>18</v>
      </c>
      <c r="K2567" t="s">
        <v>18576</v>
      </c>
      <c r="L2567" t="s">
        <v>18577</v>
      </c>
      <c r="M2567" t="s">
        <v>18578</v>
      </c>
      <c r="N2567" t="s">
        <v>18579</v>
      </c>
    </row>
    <row r="2568" spans="2:14" x14ac:dyDescent="0.25">
      <c r="B2568" s="5" t="str">
        <f>Locations[[#This Row],[icao]]</f>
        <v>EETU</v>
      </c>
      <c r="C2568" t="s">
        <v>37299</v>
      </c>
      <c r="D2568" t="s">
        <v>11410</v>
      </c>
      <c r="E2568" t="s">
        <v>37300</v>
      </c>
      <c r="F2568" t="s">
        <v>37299</v>
      </c>
      <c r="G2568" t="s">
        <v>11412</v>
      </c>
      <c r="H2568" t="s">
        <v>37301</v>
      </c>
      <c r="I2568">
        <v>219</v>
      </c>
      <c r="K2568" t="s">
        <v>37302</v>
      </c>
      <c r="L2568" t="s">
        <v>37303</v>
      </c>
      <c r="M2568" t="s">
        <v>37304</v>
      </c>
      <c r="N2568" t="s">
        <v>37305</v>
      </c>
    </row>
    <row r="2569" spans="2:14" x14ac:dyDescent="0.25">
      <c r="B2569" s="5" t="str">
        <f>Locations[[#This Row],[icao]]</f>
        <v>EETN</v>
      </c>
      <c r="C2569" t="s">
        <v>38212</v>
      </c>
      <c r="D2569" t="s">
        <v>11410</v>
      </c>
      <c r="E2569" t="s">
        <v>38213</v>
      </c>
      <c r="F2569" t="s">
        <v>38212</v>
      </c>
      <c r="G2569" t="s">
        <v>11412</v>
      </c>
      <c r="H2569" t="s">
        <v>38214</v>
      </c>
      <c r="I2569">
        <v>131</v>
      </c>
      <c r="J2569" t="s">
        <v>38215</v>
      </c>
      <c r="K2569" t="s">
        <v>38216</v>
      </c>
      <c r="L2569" t="s">
        <v>38217</v>
      </c>
      <c r="M2569" t="s">
        <v>38218</v>
      </c>
      <c r="N2569" t="s">
        <v>38219</v>
      </c>
    </row>
    <row r="2570" spans="2:14" x14ac:dyDescent="0.25">
      <c r="B2570" s="5" t="str">
        <f>Locations[[#This Row],[icao]]</f>
        <v>EEKE</v>
      </c>
      <c r="C2570" t="s">
        <v>39807</v>
      </c>
      <c r="D2570" t="s">
        <v>11410</v>
      </c>
      <c r="E2570" t="s">
        <v>39808</v>
      </c>
      <c r="F2570" t="s">
        <v>39807</v>
      </c>
      <c r="G2570" t="s">
        <v>11412</v>
      </c>
      <c r="H2570" t="s">
        <v>39809</v>
      </c>
      <c r="I2570">
        <v>14</v>
      </c>
      <c r="J2570" t="s">
        <v>39810</v>
      </c>
      <c r="K2570" t="s">
        <v>39811</v>
      </c>
      <c r="L2570" t="s">
        <v>39812</v>
      </c>
      <c r="M2570" t="s">
        <v>39813</v>
      </c>
      <c r="N2570" t="s">
        <v>39814</v>
      </c>
    </row>
    <row r="2571" spans="2:14" x14ac:dyDescent="0.25">
      <c r="B2571" s="5" t="str">
        <f>Locations[[#This Row],[icao]]</f>
        <v>HEAR</v>
      </c>
      <c r="C2571" t="s">
        <v>10509</v>
      </c>
      <c r="D2571" t="s">
        <v>10510</v>
      </c>
      <c r="E2571" t="s">
        <v>10511</v>
      </c>
      <c r="F2571" t="s">
        <v>10509</v>
      </c>
      <c r="G2571" t="s">
        <v>10512</v>
      </c>
      <c r="H2571" t="s">
        <v>10513</v>
      </c>
      <c r="I2571">
        <v>121</v>
      </c>
      <c r="K2571" t="s">
        <v>10514</v>
      </c>
      <c r="L2571" t="s">
        <v>10515</v>
      </c>
      <c r="N2571" t="s">
        <v>10516</v>
      </c>
    </row>
    <row r="2572" spans="2:14" x14ac:dyDescent="0.25">
      <c r="B2572" s="5" t="str">
        <f>Locations[[#This Row],[icao]]</f>
        <v>HEAL</v>
      </c>
      <c r="C2572" t="s">
        <v>10522</v>
      </c>
      <c r="D2572" t="s">
        <v>10510</v>
      </c>
      <c r="E2572" t="s">
        <v>10523</v>
      </c>
      <c r="F2572" t="s">
        <v>10522</v>
      </c>
      <c r="G2572" t="s">
        <v>10512</v>
      </c>
      <c r="H2572" t="s">
        <v>10524</v>
      </c>
      <c r="I2572">
        <v>143</v>
      </c>
      <c r="K2572" t="s">
        <v>10525</v>
      </c>
      <c r="L2572" t="s">
        <v>10526</v>
      </c>
      <c r="N2572" t="s">
        <v>10527</v>
      </c>
    </row>
    <row r="2573" spans="2:14" x14ac:dyDescent="0.25">
      <c r="B2573" s="5" t="str">
        <f>Locations[[#This Row],[icao]]</f>
        <v>HEAT</v>
      </c>
      <c r="C2573" t="s">
        <v>10623</v>
      </c>
      <c r="D2573" t="s">
        <v>10510</v>
      </c>
      <c r="E2573" t="s">
        <v>10624</v>
      </c>
      <c r="F2573" t="s">
        <v>10623</v>
      </c>
      <c r="G2573" t="s">
        <v>10512</v>
      </c>
      <c r="H2573" t="s">
        <v>10625</v>
      </c>
      <c r="I2573">
        <v>772</v>
      </c>
      <c r="K2573" t="s">
        <v>10626</v>
      </c>
      <c r="L2573" t="s">
        <v>10627</v>
      </c>
      <c r="N2573" t="s">
        <v>10627</v>
      </c>
    </row>
    <row r="2574" spans="2:14" x14ac:dyDescent="0.25">
      <c r="B2574" s="5" t="str">
        <f>Locations[[#This Row],[icao]]</f>
        <v>HEAX</v>
      </c>
      <c r="C2574" t="s">
        <v>10723</v>
      </c>
      <c r="D2574" t="s">
        <v>10510</v>
      </c>
      <c r="E2574" t="s">
        <v>10724</v>
      </c>
      <c r="F2574" t="s">
        <v>10723</v>
      </c>
      <c r="G2574" t="s">
        <v>10512</v>
      </c>
      <c r="H2574" t="s">
        <v>10725</v>
      </c>
      <c r="I2574">
        <v>-6</v>
      </c>
      <c r="K2574" t="s">
        <v>10726</v>
      </c>
    </row>
    <row r="2575" spans="2:14" x14ac:dyDescent="0.25">
      <c r="B2575" s="5" t="str">
        <f>Locations[[#This Row],[icao]]</f>
        <v>HEBL</v>
      </c>
      <c r="C2575" t="s">
        <v>10727</v>
      </c>
      <c r="D2575" t="s">
        <v>10510</v>
      </c>
      <c r="E2575" t="s">
        <v>10728</v>
      </c>
      <c r="F2575" t="s">
        <v>10727</v>
      </c>
      <c r="G2575" t="s">
        <v>10512</v>
      </c>
      <c r="H2575" t="s">
        <v>10729</v>
      </c>
      <c r="I2575">
        <v>616</v>
      </c>
      <c r="K2575" t="s">
        <v>10730</v>
      </c>
    </row>
    <row r="2576" spans="2:14" x14ac:dyDescent="0.25">
      <c r="B2576" s="5" t="str">
        <f>Locations[[#This Row],[icao]]</f>
        <v>HECA</v>
      </c>
      <c r="C2576" t="s">
        <v>10731</v>
      </c>
      <c r="D2576" t="s">
        <v>10510</v>
      </c>
      <c r="E2576" t="s">
        <v>10732</v>
      </c>
      <c r="F2576" t="s">
        <v>10731</v>
      </c>
      <c r="G2576" t="s">
        <v>10512</v>
      </c>
      <c r="H2576" t="s">
        <v>10733</v>
      </c>
      <c r="I2576">
        <v>382</v>
      </c>
      <c r="K2576" t="s">
        <v>10734</v>
      </c>
    </row>
    <row r="2577" spans="2:14" x14ac:dyDescent="0.25">
      <c r="B2577" s="5" t="str">
        <f>Locations[[#This Row],[icao]]</f>
        <v>HEDK</v>
      </c>
      <c r="C2577" t="s">
        <v>10770</v>
      </c>
      <c r="D2577" t="s">
        <v>10510</v>
      </c>
      <c r="E2577" t="s">
        <v>10771</v>
      </c>
      <c r="F2577" t="s">
        <v>10770</v>
      </c>
      <c r="G2577" t="s">
        <v>10512</v>
      </c>
      <c r="H2577" t="s">
        <v>10772</v>
      </c>
      <c r="I2577">
        <v>613</v>
      </c>
      <c r="K2577" t="s">
        <v>10773</v>
      </c>
    </row>
    <row r="2578" spans="2:14" x14ac:dyDescent="0.25">
      <c r="B2578" s="5" t="str">
        <f>Locations[[#This Row],[icao]]</f>
        <v>HEOW</v>
      </c>
      <c r="C2578" t="s">
        <v>10791</v>
      </c>
      <c r="D2578" t="s">
        <v>10510</v>
      </c>
      <c r="E2578" t="s">
        <v>10792</v>
      </c>
      <c r="F2578" t="s">
        <v>10791</v>
      </c>
      <c r="G2578" t="s">
        <v>10512</v>
      </c>
      <c r="H2578" t="s">
        <v>10793</v>
      </c>
      <c r="I2578">
        <v>859</v>
      </c>
      <c r="K2578" t="s">
        <v>10794</v>
      </c>
    </row>
    <row r="2579" spans="2:14" x14ac:dyDescent="0.25">
      <c r="B2579" s="5" t="str">
        <f>Locations[[#This Row],[icao]]</f>
        <v>HESN</v>
      </c>
      <c r="C2579" t="s">
        <v>10795</v>
      </c>
      <c r="D2579" t="s">
        <v>10510</v>
      </c>
      <c r="E2579" t="s">
        <v>10796</v>
      </c>
      <c r="F2579" t="s">
        <v>10795</v>
      </c>
      <c r="G2579" t="s">
        <v>10512</v>
      </c>
      <c r="H2579" t="s">
        <v>10797</v>
      </c>
      <c r="I2579">
        <v>662</v>
      </c>
      <c r="K2579" t="s">
        <v>10798</v>
      </c>
      <c r="L2579" t="s">
        <v>10799</v>
      </c>
      <c r="N2579" t="s">
        <v>10799</v>
      </c>
    </row>
    <row r="2580" spans="2:14" x14ac:dyDescent="0.25">
      <c r="B2580" s="5" t="str">
        <f>Locations[[#This Row],[icao]]</f>
        <v>HETB</v>
      </c>
      <c r="C2580" t="s">
        <v>10960</v>
      </c>
      <c r="D2580" t="s">
        <v>10510</v>
      </c>
      <c r="E2580" t="s">
        <v>10961</v>
      </c>
      <c r="F2580" t="s">
        <v>10960</v>
      </c>
      <c r="G2580" t="s">
        <v>10512</v>
      </c>
      <c r="H2580" t="s">
        <v>10962</v>
      </c>
      <c r="I2580">
        <v>2415</v>
      </c>
      <c r="K2580" t="s">
        <v>10963</v>
      </c>
    </row>
    <row r="2581" spans="2:14" x14ac:dyDescent="0.25">
      <c r="B2581" s="5" t="str">
        <f>Locations[[#This Row],[icao]]</f>
        <v>HETR</v>
      </c>
      <c r="C2581" t="s">
        <v>11204</v>
      </c>
      <c r="D2581" t="s">
        <v>10510</v>
      </c>
      <c r="E2581" t="s">
        <v>11205</v>
      </c>
      <c r="F2581" t="s">
        <v>11204</v>
      </c>
      <c r="G2581" t="s">
        <v>10512</v>
      </c>
      <c r="H2581" t="s">
        <v>11206</v>
      </c>
      <c r="I2581">
        <v>115</v>
      </c>
      <c r="K2581" t="s">
        <v>11207</v>
      </c>
      <c r="L2581" t="s">
        <v>11208</v>
      </c>
      <c r="N2581" t="s">
        <v>11209</v>
      </c>
    </row>
    <row r="2582" spans="2:14" x14ac:dyDescent="0.25">
      <c r="B2582" s="5" t="str">
        <f>Locations[[#This Row],[icao]]</f>
        <v>HEMN</v>
      </c>
      <c r="C2582" t="s">
        <v>11293</v>
      </c>
      <c r="D2582" t="s">
        <v>10510</v>
      </c>
      <c r="E2582" t="s">
        <v>11294</v>
      </c>
      <c r="F2582" t="s">
        <v>11293</v>
      </c>
      <c r="G2582" t="s">
        <v>10512</v>
      </c>
      <c r="H2582" t="s">
        <v>11295</v>
      </c>
      <c r="I2582">
        <v>121</v>
      </c>
      <c r="K2582" t="s">
        <v>11296</v>
      </c>
      <c r="L2582" t="s">
        <v>11297</v>
      </c>
      <c r="N2582" t="s">
        <v>11297</v>
      </c>
    </row>
    <row r="2583" spans="2:14" x14ac:dyDescent="0.25">
      <c r="B2583" s="5" t="str">
        <f>Locations[[#This Row],[icao]]</f>
        <v>HEBA</v>
      </c>
      <c r="C2583" t="s">
        <v>14842</v>
      </c>
      <c r="D2583" t="s">
        <v>10510</v>
      </c>
      <c r="E2583" t="s">
        <v>14843</v>
      </c>
      <c r="F2583" t="s">
        <v>10723</v>
      </c>
      <c r="G2583" t="s">
        <v>10512</v>
      </c>
      <c r="H2583" t="s">
        <v>14844</v>
      </c>
      <c r="I2583">
        <v>177</v>
      </c>
      <c r="K2583" t="s">
        <v>14845</v>
      </c>
      <c r="L2583" t="s">
        <v>3841</v>
      </c>
      <c r="N2583" t="s">
        <v>3841</v>
      </c>
    </row>
    <row r="2584" spans="2:14" x14ac:dyDescent="0.25">
      <c r="B2584" s="5" t="str">
        <f>Locations[[#This Row],[icao]]</f>
        <v>HESG</v>
      </c>
      <c r="C2584" t="s">
        <v>15443</v>
      </c>
      <c r="D2584" t="s">
        <v>10510</v>
      </c>
      <c r="E2584" t="s">
        <v>15444</v>
      </c>
      <c r="F2584" t="s">
        <v>15443</v>
      </c>
      <c r="G2584" t="s">
        <v>10512</v>
      </c>
      <c r="H2584" t="s">
        <v>15445</v>
      </c>
      <c r="I2584">
        <v>310</v>
      </c>
      <c r="K2584" t="s">
        <v>15446</v>
      </c>
      <c r="L2584" t="s">
        <v>15447</v>
      </c>
      <c r="N2584" t="s">
        <v>15448</v>
      </c>
    </row>
    <row r="2585" spans="2:14" x14ac:dyDescent="0.25">
      <c r="B2585" s="5" t="str">
        <f>Locations[[#This Row],[icao]]</f>
        <v>HEGN</v>
      </c>
      <c r="C2585" t="s">
        <v>15736</v>
      </c>
      <c r="D2585" t="s">
        <v>10510</v>
      </c>
      <c r="E2585" t="s">
        <v>15737</v>
      </c>
      <c r="F2585" t="s">
        <v>15736</v>
      </c>
      <c r="G2585" t="s">
        <v>10512</v>
      </c>
      <c r="H2585" t="s">
        <v>15738</v>
      </c>
      <c r="I2585">
        <v>52</v>
      </c>
      <c r="K2585" t="s">
        <v>15739</v>
      </c>
      <c r="L2585" t="s">
        <v>15740</v>
      </c>
      <c r="N2585" t="s">
        <v>15741</v>
      </c>
    </row>
    <row r="2586" spans="2:14" x14ac:dyDescent="0.25">
      <c r="B2586" s="5" t="str">
        <f>Locations[[#This Row],[icao]]</f>
        <v>HELX</v>
      </c>
      <c r="C2586" t="s">
        <v>21529</v>
      </c>
      <c r="D2586" t="s">
        <v>10510</v>
      </c>
      <c r="E2586" t="s">
        <v>21530</v>
      </c>
      <c r="F2586" t="s">
        <v>21529</v>
      </c>
      <c r="G2586" t="s">
        <v>10512</v>
      </c>
      <c r="H2586" t="s">
        <v>21531</v>
      </c>
      <c r="I2586">
        <v>294</v>
      </c>
      <c r="K2586" t="s">
        <v>21532</v>
      </c>
      <c r="L2586" t="s">
        <v>21533</v>
      </c>
      <c r="N2586" t="s">
        <v>21533</v>
      </c>
    </row>
    <row r="2587" spans="2:14" x14ac:dyDescent="0.25">
      <c r="B2587" s="5" t="str">
        <f>Locations[[#This Row],[icao]]</f>
        <v>HEMM</v>
      </c>
      <c r="C2587" t="s">
        <v>28456</v>
      </c>
      <c r="D2587" t="s">
        <v>10510</v>
      </c>
      <c r="E2587" t="s">
        <v>28457</v>
      </c>
      <c r="F2587" t="s">
        <v>28456</v>
      </c>
      <c r="G2587" t="s">
        <v>10512</v>
      </c>
      <c r="H2587" t="s">
        <v>28458</v>
      </c>
      <c r="I2587">
        <v>94</v>
      </c>
      <c r="K2587" t="s">
        <v>28459</v>
      </c>
      <c r="L2587" t="s">
        <v>28457</v>
      </c>
      <c r="N2587" t="s">
        <v>10527</v>
      </c>
    </row>
    <row r="2588" spans="2:14" x14ac:dyDescent="0.25">
      <c r="B2588" s="5" t="str">
        <f>Locations[[#This Row],[icao]]</f>
        <v>HEPS</v>
      </c>
      <c r="C2588" t="s">
        <v>32628</v>
      </c>
      <c r="D2588" t="s">
        <v>10510</v>
      </c>
      <c r="E2588" t="s">
        <v>32629</v>
      </c>
      <c r="F2588" t="s">
        <v>32628</v>
      </c>
      <c r="G2588" t="s">
        <v>10512</v>
      </c>
      <c r="H2588" t="s">
        <v>32630</v>
      </c>
      <c r="I2588">
        <v>8</v>
      </c>
      <c r="J2588" t="s">
        <v>32631</v>
      </c>
      <c r="K2588" t="s">
        <v>32632</v>
      </c>
      <c r="L2588" t="s">
        <v>32629</v>
      </c>
      <c r="N2588" t="s">
        <v>32633</v>
      </c>
    </row>
    <row r="2589" spans="2:14" x14ac:dyDescent="0.25">
      <c r="B2589" s="5" t="str">
        <f>Locations[[#This Row],[icao]]</f>
        <v>HEMA</v>
      </c>
      <c r="C2589" t="s">
        <v>33993</v>
      </c>
      <c r="D2589" t="s">
        <v>10510</v>
      </c>
      <c r="E2589" t="s">
        <v>33994</v>
      </c>
      <c r="F2589" t="s">
        <v>33993</v>
      </c>
      <c r="G2589" t="s">
        <v>10512</v>
      </c>
      <c r="H2589" t="s">
        <v>33995</v>
      </c>
      <c r="I2589">
        <v>251</v>
      </c>
      <c r="J2589" t="s">
        <v>33996</v>
      </c>
      <c r="K2589" t="s">
        <v>33997</v>
      </c>
      <c r="L2589" t="s">
        <v>33998</v>
      </c>
      <c r="N2589" t="s">
        <v>15741</v>
      </c>
    </row>
    <row r="2590" spans="2:14" x14ac:dyDescent="0.25">
      <c r="B2590" s="5" t="str">
        <f>Locations[[#This Row],[icao]]</f>
        <v>HE24</v>
      </c>
      <c r="C2590" t="s">
        <v>35144</v>
      </c>
      <c r="D2590" t="s">
        <v>10510</v>
      </c>
      <c r="E2590" t="s">
        <v>35145</v>
      </c>
      <c r="F2590" t="s">
        <v>35144</v>
      </c>
      <c r="G2590" t="s">
        <v>10512</v>
      </c>
      <c r="H2590" t="s">
        <v>35146</v>
      </c>
      <c r="I2590">
        <v>330</v>
      </c>
      <c r="K2590" t="s">
        <v>35147</v>
      </c>
      <c r="L2590" t="s">
        <v>35148</v>
      </c>
      <c r="N2590" t="s">
        <v>10527</v>
      </c>
    </row>
    <row r="2591" spans="2:14" x14ac:dyDescent="0.25">
      <c r="B2591" s="5" t="str">
        <f>Locations[[#This Row],[icao]]</f>
        <v>HESC</v>
      </c>
      <c r="C2591" t="s">
        <v>35695</v>
      </c>
      <c r="D2591" t="s">
        <v>10510</v>
      </c>
      <c r="E2591" t="s">
        <v>35696</v>
      </c>
      <c r="F2591" t="s">
        <v>35695</v>
      </c>
      <c r="G2591" t="s">
        <v>10512</v>
      </c>
      <c r="H2591" t="s">
        <v>35697</v>
      </c>
      <c r="I2591">
        <v>4368</v>
      </c>
      <c r="K2591" t="s">
        <v>35698</v>
      </c>
      <c r="L2591" t="s">
        <v>35699</v>
      </c>
      <c r="N2591" t="s">
        <v>11209</v>
      </c>
    </row>
    <row r="2592" spans="2:14" x14ac:dyDescent="0.25">
      <c r="B2592" s="5" t="str">
        <f>Locations[[#This Row],[icao]]</f>
        <v>HESH</v>
      </c>
      <c r="C2592" t="s">
        <v>36454</v>
      </c>
      <c r="D2592" t="s">
        <v>10510</v>
      </c>
      <c r="E2592" t="s">
        <v>36455</v>
      </c>
      <c r="F2592" t="s">
        <v>36454</v>
      </c>
      <c r="G2592" t="s">
        <v>10512</v>
      </c>
      <c r="H2592" t="s">
        <v>36456</v>
      </c>
      <c r="I2592">
        <v>143</v>
      </c>
      <c r="K2592" t="s">
        <v>36457</v>
      </c>
      <c r="L2592" t="s">
        <v>36458</v>
      </c>
      <c r="N2592" t="s">
        <v>11209</v>
      </c>
    </row>
    <row r="2593" spans="2:14" x14ac:dyDescent="0.25">
      <c r="B2593" s="5" t="str">
        <f>Locations[[#This Row],[icao]]</f>
        <v>HEKG</v>
      </c>
      <c r="C2593" t="s">
        <v>40029</v>
      </c>
      <c r="D2593" t="s">
        <v>10510</v>
      </c>
      <c r="E2593" t="s">
        <v>40030</v>
      </c>
      <c r="F2593" t="s">
        <v>40029</v>
      </c>
      <c r="G2593" t="s">
        <v>10512</v>
      </c>
      <c r="H2593" t="s">
        <v>40031</v>
      </c>
      <c r="I2593">
        <v>192</v>
      </c>
      <c r="K2593" t="s">
        <v>40032</v>
      </c>
      <c r="L2593" t="s">
        <v>40033</v>
      </c>
      <c r="N2593" t="s">
        <v>40034</v>
      </c>
    </row>
    <row r="2594" spans="2:14" x14ac:dyDescent="0.25">
      <c r="B2594" s="5" t="str">
        <f>Locations[[#This Row],[icao]]</f>
        <v>HHAS</v>
      </c>
      <c r="C2594" t="s">
        <v>10899</v>
      </c>
      <c r="D2594" t="s">
        <v>10900</v>
      </c>
      <c r="E2594" t="s">
        <v>10901</v>
      </c>
      <c r="F2594" t="s">
        <v>10899</v>
      </c>
      <c r="G2594" t="s">
        <v>10902</v>
      </c>
      <c r="H2594" t="s">
        <v>10903</v>
      </c>
      <c r="I2594">
        <v>7661</v>
      </c>
      <c r="K2594" t="s">
        <v>10904</v>
      </c>
      <c r="L2594" t="s">
        <v>10905</v>
      </c>
      <c r="N2594" t="s">
        <v>10906</v>
      </c>
    </row>
    <row r="2595" spans="2:14" x14ac:dyDescent="0.25">
      <c r="B2595" s="5" t="str">
        <f>Locations[[#This Row],[icao]]</f>
        <v>HHSB</v>
      </c>
      <c r="C2595" t="s">
        <v>10964</v>
      </c>
      <c r="D2595" t="s">
        <v>10900</v>
      </c>
      <c r="E2595" t="s">
        <v>10965</v>
      </c>
      <c r="F2595" t="s">
        <v>10964</v>
      </c>
      <c r="G2595" t="s">
        <v>10902</v>
      </c>
      <c r="H2595" t="s">
        <v>10966</v>
      </c>
      <c r="I2595">
        <v>46</v>
      </c>
      <c r="K2595" t="s">
        <v>10967</v>
      </c>
    </row>
    <row r="2596" spans="2:14" x14ac:dyDescent="0.25">
      <c r="B2596" s="5" t="str">
        <f>Locations[[#This Row],[icao]]</f>
        <v>HHMS</v>
      </c>
      <c r="C2596" t="s">
        <v>28317</v>
      </c>
      <c r="D2596" t="s">
        <v>10900</v>
      </c>
      <c r="E2596" t="s">
        <v>28318</v>
      </c>
      <c r="F2596" t="s">
        <v>28317</v>
      </c>
      <c r="G2596" t="s">
        <v>10902</v>
      </c>
      <c r="H2596" t="s">
        <v>28319</v>
      </c>
      <c r="I2596">
        <v>194</v>
      </c>
      <c r="K2596" t="s">
        <v>28320</v>
      </c>
      <c r="L2596" t="s">
        <v>28321</v>
      </c>
      <c r="N2596" t="s">
        <v>28322</v>
      </c>
    </row>
    <row r="2597" spans="2:14" x14ac:dyDescent="0.25">
      <c r="B2597" s="5" t="str">
        <f>Locations[[#This Row],[icao]]</f>
        <v>HHTS</v>
      </c>
      <c r="C2597" t="s">
        <v>37635</v>
      </c>
      <c r="D2597" t="s">
        <v>10900</v>
      </c>
      <c r="E2597" t="s">
        <v>37636</v>
      </c>
      <c r="F2597" t="s">
        <v>37635</v>
      </c>
      <c r="G2597" t="s">
        <v>10902</v>
      </c>
      <c r="H2597" t="s">
        <v>37637</v>
      </c>
      <c r="I2597">
        <v>2018</v>
      </c>
      <c r="K2597" t="s">
        <v>37638</v>
      </c>
      <c r="L2597" t="s">
        <v>37639</v>
      </c>
      <c r="N2597" t="s">
        <v>37640</v>
      </c>
    </row>
    <row r="2598" spans="2:14" x14ac:dyDescent="0.25">
      <c r="B2598" s="5" t="str">
        <f>Locations[[#This Row],[icao]]</f>
        <v>LEBL</v>
      </c>
      <c r="C2598" t="s">
        <v>4254</v>
      </c>
      <c r="D2598" t="s">
        <v>4255</v>
      </c>
      <c r="E2598" t="s">
        <v>4256</v>
      </c>
      <c r="F2598" t="s">
        <v>4254</v>
      </c>
      <c r="G2598" t="s">
        <v>4257</v>
      </c>
      <c r="H2598" t="s">
        <v>4258</v>
      </c>
      <c r="I2598">
        <v>12</v>
      </c>
      <c r="J2598" t="s">
        <v>4259</v>
      </c>
      <c r="K2598" t="s">
        <v>4260</v>
      </c>
      <c r="L2598" t="s">
        <v>4261</v>
      </c>
      <c r="M2598" t="s">
        <v>4262</v>
      </c>
      <c r="N2598" t="s">
        <v>4263</v>
      </c>
    </row>
    <row r="2599" spans="2:14" x14ac:dyDescent="0.25">
      <c r="B2599" s="5" t="str">
        <f>Locations[[#This Row],[icao]]</f>
        <v>LEBB</v>
      </c>
      <c r="C2599" t="s">
        <v>4930</v>
      </c>
      <c r="D2599" t="s">
        <v>4255</v>
      </c>
      <c r="E2599" t="s">
        <v>4931</v>
      </c>
      <c r="F2599" t="s">
        <v>4930</v>
      </c>
      <c r="G2599" t="s">
        <v>4257</v>
      </c>
      <c r="H2599" t="s">
        <v>4932</v>
      </c>
      <c r="I2599">
        <v>138</v>
      </c>
      <c r="J2599" t="s">
        <v>4933</v>
      </c>
      <c r="K2599" t="s">
        <v>4934</v>
      </c>
      <c r="L2599" t="s">
        <v>4935</v>
      </c>
      <c r="M2599" t="s">
        <v>4936</v>
      </c>
      <c r="N2599" t="s">
        <v>4937</v>
      </c>
    </row>
    <row r="2600" spans="2:14" x14ac:dyDescent="0.25">
      <c r="B2600" s="5" t="str">
        <f>Locations[[#This Row],[icao]]</f>
        <v>LEBZ</v>
      </c>
      <c r="C2600" t="s">
        <v>5043</v>
      </c>
      <c r="D2600" t="s">
        <v>4255</v>
      </c>
      <c r="E2600" t="s">
        <v>5044</v>
      </c>
      <c r="F2600" t="s">
        <v>5043</v>
      </c>
      <c r="G2600" t="s">
        <v>4257</v>
      </c>
      <c r="H2600" t="s">
        <v>5045</v>
      </c>
      <c r="I2600">
        <v>609</v>
      </c>
      <c r="J2600" t="s">
        <v>5046</v>
      </c>
      <c r="K2600" t="s">
        <v>5047</v>
      </c>
      <c r="L2600" t="s">
        <v>5048</v>
      </c>
      <c r="M2600" t="s">
        <v>5049</v>
      </c>
      <c r="N2600" t="s">
        <v>5050</v>
      </c>
    </row>
    <row r="2601" spans="2:14" x14ac:dyDescent="0.25">
      <c r="B2601" s="5" t="str">
        <f>Locations[[#This Row],[icao]]</f>
        <v>GCRR</v>
      </c>
      <c r="C2601" t="s">
        <v>5836</v>
      </c>
      <c r="D2601" t="s">
        <v>5837</v>
      </c>
      <c r="E2601" t="s">
        <v>5838</v>
      </c>
      <c r="F2601" t="s">
        <v>5836</v>
      </c>
      <c r="G2601" t="s">
        <v>4257</v>
      </c>
      <c r="H2601" t="s">
        <v>5839</v>
      </c>
      <c r="I2601">
        <v>46</v>
      </c>
      <c r="J2601" t="s">
        <v>5840</v>
      </c>
      <c r="K2601" t="s">
        <v>5841</v>
      </c>
      <c r="L2601" t="s">
        <v>5842</v>
      </c>
      <c r="M2601" t="s">
        <v>5843</v>
      </c>
      <c r="N2601" t="s">
        <v>5844</v>
      </c>
    </row>
    <row r="2602" spans="2:14" x14ac:dyDescent="0.25">
      <c r="B2602" s="5" t="str">
        <f>Locations[[#This Row],[icao]]</f>
        <v>LECH</v>
      </c>
      <c r="C2602" t="s">
        <v>7036</v>
      </c>
      <c r="D2602" t="s">
        <v>4255</v>
      </c>
      <c r="E2602" t="s">
        <v>7037</v>
      </c>
      <c r="F2602" t="s">
        <v>7036</v>
      </c>
      <c r="G2602" t="s">
        <v>4257</v>
      </c>
      <c r="H2602" t="s">
        <v>7038</v>
      </c>
      <c r="I2602">
        <v>1182</v>
      </c>
      <c r="J2602" t="s">
        <v>7039</v>
      </c>
      <c r="K2602" t="s">
        <v>7040</v>
      </c>
      <c r="L2602" t="s">
        <v>7041</v>
      </c>
      <c r="M2602" t="s">
        <v>7042</v>
      </c>
      <c r="N2602" t="s">
        <v>7043</v>
      </c>
    </row>
    <row r="2603" spans="2:14" x14ac:dyDescent="0.25">
      <c r="B2603" s="5" t="str">
        <f>Locations[[#This Row],[icao]]</f>
        <v>LESO</v>
      </c>
      <c r="C2603" t="s">
        <v>10669</v>
      </c>
      <c r="D2603" t="s">
        <v>4255</v>
      </c>
      <c r="E2603" t="s">
        <v>10670</v>
      </c>
      <c r="F2603" t="s">
        <v>10669</v>
      </c>
      <c r="G2603" t="s">
        <v>4257</v>
      </c>
      <c r="H2603" t="s">
        <v>10671</v>
      </c>
      <c r="I2603">
        <v>16</v>
      </c>
      <c r="K2603" t="s">
        <v>10672</v>
      </c>
      <c r="L2603" t="s">
        <v>10673</v>
      </c>
      <c r="M2603" t="s">
        <v>10674</v>
      </c>
      <c r="N2603" t="s">
        <v>4937</v>
      </c>
    </row>
    <row r="2604" spans="2:14" x14ac:dyDescent="0.25">
      <c r="B2604" s="5" t="str">
        <f>Locations[[#This Row],[icao]]</f>
        <v>GCFV</v>
      </c>
      <c r="C2604" t="s">
        <v>12698</v>
      </c>
      <c r="D2604" t="s">
        <v>5837</v>
      </c>
      <c r="E2604" t="s">
        <v>12699</v>
      </c>
      <c r="F2604" t="s">
        <v>12698</v>
      </c>
      <c r="G2604" t="s">
        <v>4257</v>
      </c>
      <c r="H2604" t="s">
        <v>12700</v>
      </c>
      <c r="I2604">
        <v>85</v>
      </c>
      <c r="K2604" t="s">
        <v>12701</v>
      </c>
      <c r="L2604" t="s">
        <v>12702</v>
      </c>
      <c r="M2604" t="s">
        <v>5843</v>
      </c>
      <c r="N2604" t="s">
        <v>5844</v>
      </c>
    </row>
    <row r="2605" spans="2:14" x14ac:dyDescent="0.25">
      <c r="B2605" s="5" t="str">
        <f>Locations[[#This Row],[icao]]</f>
        <v>GCGM</v>
      </c>
      <c r="C2605" t="s">
        <v>13712</v>
      </c>
      <c r="D2605" t="s">
        <v>5837</v>
      </c>
      <c r="E2605" t="s">
        <v>13713</v>
      </c>
      <c r="F2605" t="s">
        <v>13712</v>
      </c>
      <c r="G2605" t="s">
        <v>4257</v>
      </c>
      <c r="H2605" t="s">
        <v>13714</v>
      </c>
      <c r="I2605">
        <v>716</v>
      </c>
      <c r="K2605" t="s">
        <v>13715</v>
      </c>
      <c r="L2605" t="s">
        <v>13716</v>
      </c>
      <c r="M2605" t="s">
        <v>13717</v>
      </c>
      <c r="N2605" t="s">
        <v>5844</v>
      </c>
    </row>
    <row r="2606" spans="2:14" x14ac:dyDescent="0.25">
      <c r="B2606" s="5" t="str">
        <f>Locations[[#This Row],[icao]]</f>
        <v>LEGE</v>
      </c>
      <c r="C2606" t="s">
        <v>14091</v>
      </c>
      <c r="D2606" t="s">
        <v>4255</v>
      </c>
      <c r="E2606" t="s">
        <v>14092</v>
      </c>
      <c r="F2606" t="s">
        <v>14091</v>
      </c>
      <c r="G2606" t="s">
        <v>4257</v>
      </c>
      <c r="H2606" t="s">
        <v>14093</v>
      </c>
      <c r="I2606">
        <v>468</v>
      </c>
      <c r="K2606" t="s">
        <v>14094</v>
      </c>
      <c r="L2606" t="s">
        <v>14095</v>
      </c>
      <c r="M2606" t="s">
        <v>14096</v>
      </c>
      <c r="N2606" t="s">
        <v>4263</v>
      </c>
    </row>
    <row r="2607" spans="2:14" x14ac:dyDescent="0.25">
      <c r="B2607" s="5" t="str">
        <f>Locations[[#This Row],[icao]]</f>
        <v>LEGR</v>
      </c>
      <c r="C2607" t="s">
        <v>14141</v>
      </c>
      <c r="D2607" t="s">
        <v>4255</v>
      </c>
      <c r="E2607" t="s">
        <v>14142</v>
      </c>
      <c r="F2607" t="s">
        <v>14141</v>
      </c>
      <c r="G2607" t="s">
        <v>4257</v>
      </c>
      <c r="H2607" t="s">
        <v>14143</v>
      </c>
      <c r="I2607">
        <v>1860</v>
      </c>
      <c r="K2607" t="s">
        <v>14144</v>
      </c>
      <c r="L2607" t="s">
        <v>14145</v>
      </c>
      <c r="M2607" t="s">
        <v>14146</v>
      </c>
      <c r="N2607" t="s">
        <v>14147</v>
      </c>
    </row>
    <row r="2608" spans="2:14" x14ac:dyDescent="0.25">
      <c r="B2608" s="5" t="str">
        <f>Locations[[#This Row],[icao]]</f>
        <v>LEHC</v>
      </c>
      <c r="C2608" t="s">
        <v>15854</v>
      </c>
      <c r="D2608" t="s">
        <v>4255</v>
      </c>
      <c r="E2608" t="s">
        <v>15855</v>
      </c>
      <c r="F2608" t="s">
        <v>15854</v>
      </c>
      <c r="G2608" t="s">
        <v>4257</v>
      </c>
      <c r="H2608" t="s">
        <v>15856</v>
      </c>
      <c r="I2608">
        <v>1769</v>
      </c>
      <c r="J2608" t="s">
        <v>15857</v>
      </c>
      <c r="K2608" t="s">
        <v>15858</v>
      </c>
      <c r="L2608" t="s">
        <v>15859</v>
      </c>
      <c r="M2608" t="s">
        <v>15860</v>
      </c>
      <c r="N2608" t="s">
        <v>15861</v>
      </c>
    </row>
    <row r="2609" spans="2:14" x14ac:dyDescent="0.25">
      <c r="B2609" s="5" t="str">
        <f>Locations[[#This Row],[icao]]</f>
        <v>LEIB</v>
      </c>
      <c r="C2609" t="s">
        <v>16378</v>
      </c>
      <c r="D2609" t="s">
        <v>4255</v>
      </c>
      <c r="E2609" t="s">
        <v>16379</v>
      </c>
      <c r="F2609" t="s">
        <v>16378</v>
      </c>
      <c r="G2609" t="s">
        <v>4257</v>
      </c>
      <c r="H2609" t="s">
        <v>16380</v>
      </c>
      <c r="I2609">
        <v>24</v>
      </c>
      <c r="K2609" t="s">
        <v>617</v>
      </c>
      <c r="L2609" t="s">
        <v>16381</v>
      </c>
      <c r="M2609" t="s">
        <v>16382</v>
      </c>
      <c r="N2609" t="s">
        <v>16383</v>
      </c>
    </row>
    <row r="2610" spans="2:14" x14ac:dyDescent="0.25">
      <c r="B2610" s="5" t="str">
        <f>Locations[[#This Row],[icao]]</f>
        <v>LEDA</v>
      </c>
      <c r="C2610" t="s">
        <v>16960</v>
      </c>
      <c r="D2610" t="s">
        <v>4255</v>
      </c>
      <c r="E2610" t="s">
        <v>16961</v>
      </c>
      <c r="F2610" t="s">
        <v>16960</v>
      </c>
      <c r="G2610" t="s">
        <v>4257</v>
      </c>
      <c r="H2610" t="s">
        <v>16962</v>
      </c>
      <c r="I2610">
        <v>1152</v>
      </c>
      <c r="J2610" t="s">
        <v>16963</v>
      </c>
      <c r="K2610" t="s">
        <v>16964</v>
      </c>
      <c r="L2610" t="s">
        <v>16965</v>
      </c>
      <c r="M2610" t="s">
        <v>16966</v>
      </c>
      <c r="N2610" t="s">
        <v>4263</v>
      </c>
    </row>
    <row r="2611" spans="2:14" x14ac:dyDescent="0.25">
      <c r="B2611" s="5" t="str">
        <f>Locations[[#This Row],[icao]]</f>
        <v>LECO</v>
      </c>
      <c r="C2611" t="s">
        <v>20077</v>
      </c>
      <c r="D2611" t="s">
        <v>4255</v>
      </c>
      <c r="E2611" t="s">
        <v>20078</v>
      </c>
      <c r="F2611" t="s">
        <v>20077</v>
      </c>
      <c r="G2611" t="s">
        <v>4257</v>
      </c>
      <c r="H2611" t="s">
        <v>20079</v>
      </c>
      <c r="I2611">
        <v>326</v>
      </c>
      <c r="J2611" t="s">
        <v>20080</v>
      </c>
      <c r="K2611" t="s">
        <v>20081</v>
      </c>
      <c r="L2611" t="s">
        <v>20082</v>
      </c>
      <c r="M2611" t="s">
        <v>20083</v>
      </c>
      <c r="N2611" t="s">
        <v>20084</v>
      </c>
    </row>
    <row r="2612" spans="2:14" x14ac:dyDescent="0.25">
      <c r="B2612" s="5" t="str">
        <f>Locations[[#This Row],[icao]]</f>
        <v>LEAM</v>
      </c>
      <c r="C2612" t="s">
        <v>20254</v>
      </c>
      <c r="D2612" t="s">
        <v>4255</v>
      </c>
      <c r="E2612" t="s">
        <v>20255</v>
      </c>
      <c r="F2612" t="s">
        <v>20254</v>
      </c>
      <c r="G2612" t="s">
        <v>4257</v>
      </c>
      <c r="H2612" t="s">
        <v>20256</v>
      </c>
      <c r="I2612">
        <v>70</v>
      </c>
      <c r="J2612" t="s">
        <v>20257</v>
      </c>
      <c r="K2612" t="s">
        <v>20258</v>
      </c>
      <c r="L2612" t="s">
        <v>20259</v>
      </c>
      <c r="M2612" t="s">
        <v>20260</v>
      </c>
      <c r="N2612" t="s">
        <v>14147</v>
      </c>
    </row>
    <row r="2613" spans="2:14" x14ac:dyDescent="0.25">
      <c r="B2613" s="5" t="str">
        <f>Locations[[#This Row],[icao]]</f>
        <v>LELN</v>
      </c>
      <c r="C2613" t="s">
        <v>20272</v>
      </c>
      <c r="D2613" t="s">
        <v>4255</v>
      </c>
      <c r="E2613" t="s">
        <v>19910</v>
      </c>
      <c r="F2613" t="s">
        <v>20272</v>
      </c>
      <c r="G2613" t="s">
        <v>4257</v>
      </c>
      <c r="H2613" t="s">
        <v>20273</v>
      </c>
      <c r="I2613">
        <v>3006</v>
      </c>
      <c r="K2613" t="s">
        <v>20274</v>
      </c>
      <c r="L2613" t="s">
        <v>20275</v>
      </c>
      <c r="M2613" t="s">
        <v>20276</v>
      </c>
      <c r="N2613" t="s">
        <v>20277</v>
      </c>
    </row>
    <row r="2614" spans="2:14" x14ac:dyDescent="0.25">
      <c r="B2614" s="5" t="str">
        <f>Locations[[#This Row],[icao]]</f>
        <v>LESU</v>
      </c>
      <c r="C2614" t="s">
        <v>20290</v>
      </c>
      <c r="D2614" t="s">
        <v>4255</v>
      </c>
      <c r="E2614" t="s">
        <v>20291</v>
      </c>
      <c r="F2614" t="s">
        <v>20290</v>
      </c>
      <c r="G2614" t="s">
        <v>4257</v>
      </c>
      <c r="H2614" t="s">
        <v>20292</v>
      </c>
      <c r="I2614">
        <v>2625</v>
      </c>
      <c r="J2614" t="s">
        <v>20293</v>
      </c>
      <c r="K2614" t="s">
        <v>20294</v>
      </c>
      <c r="L2614" t="s">
        <v>20295</v>
      </c>
      <c r="N2614" t="s">
        <v>20295</v>
      </c>
    </row>
    <row r="2615" spans="2:14" x14ac:dyDescent="0.25">
      <c r="B2615" s="5" t="str">
        <f>Locations[[#This Row],[icao]]</f>
        <v>GCLP</v>
      </c>
      <c r="C2615" t="s">
        <v>20986</v>
      </c>
      <c r="D2615" t="s">
        <v>5837</v>
      </c>
      <c r="E2615" t="s">
        <v>20987</v>
      </c>
      <c r="F2615" t="s">
        <v>20986</v>
      </c>
      <c r="G2615" t="s">
        <v>4257</v>
      </c>
      <c r="H2615" t="s">
        <v>20988</v>
      </c>
      <c r="I2615">
        <v>78</v>
      </c>
      <c r="J2615" t="s">
        <v>20989</v>
      </c>
      <c r="K2615" t="s">
        <v>20990</v>
      </c>
      <c r="L2615" t="s">
        <v>20991</v>
      </c>
      <c r="M2615" t="s">
        <v>5843</v>
      </c>
      <c r="N2615" t="s">
        <v>5844</v>
      </c>
    </row>
    <row r="2616" spans="2:14" x14ac:dyDescent="0.25">
      <c r="B2616" s="5" t="str">
        <f>Locations[[#This Row],[icao]]</f>
        <v>LEMD</v>
      </c>
      <c r="C2616" t="s">
        <v>21667</v>
      </c>
      <c r="D2616" t="s">
        <v>4255</v>
      </c>
      <c r="E2616" t="s">
        <v>21668</v>
      </c>
      <c r="F2616" t="s">
        <v>21667</v>
      </c>
      <c r="G2616" t="s">
        <v>4257</v>
      </c>
      <c r="H2616" t="s">
        <v>21669</v>
      </c>
      <c r="I2616">
        <v>1998</v>
      </c>
      <c r="J2616" t="s">
        <v>21670</v>
      </c>
      <c r="K2616" t="s">
        <v>21671</v>
      </c>
      <c r="L2616" t="s">
        <v>21672</v>
      </c>
      <c r="M2616" t="s">
        <v>21673</v>
      </c>
      <c r="N2616" t="s">
        <v>21674</v>
      </c>
    </row>
    <row r="2617" spans="2:14" x14ac:dyDescent="0.25">
      <c r="B2617" s="5" t="str">
        <f>Locations[[#This Row],[icao]]</f>
        <v>LEMH</v>
      </c>
      <c r="C2617" t="s">
        <v>21680</v>
      </c>
      <c r="D2617" t="s">
        <v>4255</v>
      </c>
      <c r="E2617" t="s">
        <v>21681</v>
      </c>
      <c r="F2617" t="s">
        <v>21680</v>
      </c>
      <c r="G2617" t="s">
        <v>4257</v>
      </c>
      <c r="H2617" t="s">
        <v>21682</v>
      </c>
      <c r="I2617">
        <v>302</v>
      </c>
      <c r="K2617" t="s">
        <v>21683</v>
      </c>
      <c r="L2617" t="s">
        <v>21684</v>
      </c>
      <c r="M2617" t="s">
        <v>16382</v>
      </c>
      <c r="N2617" t="s">
        <v>16383</v>
      </c>
    </row>
    <row r="2618" spans="2:14" x14ac:dyDescent="0.25">
      <c r="B2618" s="5" t="str">
        <f>Locations[[#This Row],[icao]]</f>
        <v>LEZL</v>
      </c>
      <c r="C2618" t="s">
        <v>22440</v>
      </c>
      <c r="D2618" t="s">
        <v>4255</v>
      </c>
      <c r="E2618" t="s">
        <v>22441</v>
      </c>
      <c r="F2618" t="s">
        <v>22440</v>
      </c>
      <c r="G2618" t="s">
        <v>4257</v>
      </c>
      <c r="H2618" t="s">
        <v>22442</v>
      </c>
      <c r="I2618">
        <v>112</v>
      </c>
      <c r="K2618" t="s">
        <v>22443</v>
      </c>
    </row>
    <row r="2619" spans="2:14" x14ac:dyDescent="0.25">
      <c r="B2619" s="5" t="str">
        <f>Locations[[#This Row],[icao]]</f>
        <v>LEAB</v>
      </c>
      <c r="C2619" t="s">
        <v>22501</v>
      </c>
      <c r="D2619" t="s">
        <v>4255</v>
      </c>
      <c r="E2619" t="s">
        <v>22502</v>
      </c>
      <c r="F2619" t="s">
        <v>22501</v>
      </c>
      <c r="G2619" t="s">
        <v>4257</v>
      </c>
      <c r="H2619" t="s">
        <v>22503</v>
      </c>
      <c r="I2619">
        <v>2302</v>
      </c>
      <c r="J2619" t="s">
        <v>22504</v>
      </c>
      <c r="K2619" t="s">
        <v>22505</v>
      </c>
    </row>
    <row r="2620" spans="2:14" x14ac:dyDescent="0.25">
      <c r="B2620" s="5" t="str">
        <f>Locations[[#This Row],[icao]]</f>
        <v>LEAL</v>
      </c>
      <c r="C2620" t="s">
        <v>22506</v>
      </c>
      <c r="D2620" t="s">
        <v>4255</v>
      </c>
      <c r="E2620" t="s">
        <v>22507</v>
      </c>
      <c r="F2620" t="s">
        <v>22506</v>
      </c>
      <c r="G2620" t="s">
        <v>4257</v>
      </c>
      <c r="H2620" t="s">
        <v>22508</v>
      </c>
      <c r="I2620">
        <v>142</v>
      </c>
      <c r="J2620" t="s">
        <v>22509</v>
      </c>
      <c r="K2620" t="s">
        <v>22510</v>
      </c>
    </row>
    <row r="2621" spans="2:14" x14ac:dyDescent="0.25">
      <c r="B2621" s="5" t="str">
        <f>Locations[[#This Row],[icao]]</f>
        <v>LEJR</v>
      </c>
      <c r="C2621" t="s">
        <v>22511</v>
      </c>
      <c r="D2621" t="s">
        <v>4255</v>
      </c>
      <c r="E2621" t="s">
        <v>22512</v>
      </c>
      <c r="F2621" t="s">
        <v>22511</v>
      </c>
      <c r="G2621" t="s">
        <v>4257</v>
      </c>
      <c r="H2621" t="s">
        <v>22513</v>
      </c>
      <c r="I2621">
        <v>93</v>
      </c>
      <c r="K2621" t="s">
        <v>22514</v>
      </c>
    </row>
    <row r="2622" spans="2:14" x14ac:dyDescent="0.25">
      <c r="B2622" s="5" t="str">
        <f>Locations[[#This Row],[icao]]</f>
        <v>LEMG</v>
      </c>
      <c r="C2622" t="s">
        <v>22515</v>
      </c>
      <c r="D2622" t="s">
        <v>4255</v>
      </c>
      <c r="E2622" t="s">
        <v>22516</v>
      </c>
      <c r="F2622" t="s">
        <v>22515</v>
      </c>
      <c r="G2622" t="s">
        <v>4257</v>
      </c>
      <c r="H2622" t="s">
        <v>22517</v>
      </c>
      <c r="I2622">
        <v>53</v>
      </c>
      <c r="K2622" t="s">
        <v>22518</v>
      </c>
    </row>
    <row r="2623" spans="2:14" x14ac:dyDescent="0.25">
      <c r="B2623" s="5" t="str">
        <f>Locations[[#This Row],[icao]]</f>
        <v>LERL</v>
      </c>
      <c r="C2623" t="s">
        <v>22519</v>
      </c>
      <c r="D2623" t="s">
        <v>4255</v>
      </c>
      <c r="E2623" t="s">
        <v>22520</v>
      </c>
      <c r="F2623" t="s">
        <v>22519</v>
      </c>
      <c r="G2623" t="s">
        <v>4257</v>
      </c>
      <c r="H2623" t="s">
        <v>22521</v>
      </c>
      <c r="I2623">
        <v>0</v>
      </c>
      <c r="J2623" t="s">
        <v>22522</v>
      </c>
      <c r="K2623" t="s">
        <v>22523</v>
      </c>
    </row>
    <row r="2624" spans="2:14" x14ac:dyDescent="0.25">
      <c r="B2624" s="5" t="str">
        <f>Locations[[#This Row],[icao]]</f>
        <v>LEVC</v>
      </c>
      <c r="C2624" t="s">
        <v>22524</v>
      </c>
      <c r="D2624" t="s">
        <v>4255</v>
      </c>
      <c r="E2624" t="s">
        <v>22525</v>
      </c>
      <c r="F2624" t="s">
        <v>22524</v>
      </c>
      <c r="G2624" t="s">
        <v>4257</v>
      </c>
      <c r="H2624" t="s">
        <v>22526</v>
      </c>
      <c r="I2624">
        <v>240</v>
      </c>
      <c r="K2624" t="s">
        <v>22527</v>
      </c>
    </row>
    <row r="2625" spans="2:14" x14ac:dyDescent="0.25">
      <c r="B2625" s="5" t="str">
        <f>Locations[[#This Row],[icao]]</f>
        <v>LELC</v>
      </c>
      <c r="C2625" t="s">
        <v>27526</v>
      </c>
      <c r="D2625" t="s">
        <v>4255</v>
      </c>
      <c r="E2625" t="s">
        <v>27527</v>
      </c>
      <c r="F2625" t="s">
        <v>27526</v>
      </c>
      <c r="G2625" t="s">
        <v>4257</v>
      </c>
      <c r="H2625" t="s">
        <v>27528</v>
      </c>
      <c r="I2625">
        <v>11</v>
      </c>
      <c r="K2625" t="s">
        <v>27529</v>
      </c>
      <c r="L2625" t="s">
        <v>27530</v>
      </c>
      <c r="M2625" t="s">
        <v>27531</v>
      </c>
      <c r="N2625" t="s">
        <v>27531</v>
      </c>
    </row>
    <row r="2626" spans="2:14" x14ac:dyDescent="0.25">
      <c r="B2626" s="5" t="str">
        <f>Locations[[#This Row],[icao]]</f>
        <v>GEML</v>
      </c>
      <c r="C2626" t="s">
        <v>27660</v>
      </c>
      <c r="D2626" t="s">
        <v>27661</v>
      </c>
      <c r="E2626" t="s">
        <v>27662</v>
      </c>
      <c r="F2626" t="s">
        <v>27660</v>
      </c>
      <c r="G2626" t="s">
        <v>4257</v>
      </c>
      <c r="H2626" t="s">
        <v>27663</v>
      </c>
      <c r="I2626">
        <v>156</v>
      </c>
      <c r="K2626" t="s">
        <v>27664</v>
      </c>
      <c r="L2626" t="s">
        <v>27665</v>
      </c>
      <c r="M2626" t="s">
        <v>27665</v>
      </c>
      <c r="N2626" t="s">
        <v>27665</v>
      </c>
    </row>
    <row r="2627" spans="2:14" x14ac:dyDescent="0.25">
      <c r="B2627" s="5" t="str">
        <f>Locations[[#This Row],[icao]]</f>
        <v>LEBA</v>
      </c>
      <c r="C2627" t="s">
        <v>30179</v>
      </c>
      <c r="D2627" t="s">
        <v>4255</v>
      </c>
      <c r="E2627" t="s">
        <v>8231</v>
      </c>
      <c r="F2627" t="s">
        <v>30179</v>
      </c>
      <c r="G2627" t="s">
        <v>4257</v>
      </c>
      <c r="H2627" t="s">
        <v>30180</v>
      </c>
      <c r="I2627">
        <v>297</v>
      </c>
      <c r="J2627" t="s">
        <v>30181</v>
      </c>
      <c r="K2627" t="s">
        <v>30182</v>
      </c>
      <c r="L2627" t="s">
        <v>30183</v>
      </c>
      <c r="M2627" t="s">
        <v>30184</v>
      </c>
      <c r="N2627" t="s">
        <v>14147</v>
      </c>
    </row>
    <row r="2628" spans="2:14" x14ac:dyDescent="0.25">
      <c r="B2628" s="5" t="str">
        <f>Locations[[#This Row],[icao]]</f>
        <v>LEAS</v>
      </c>
      <c r="C2628" t="s">
        <v>31035</v>
      </c>
      <c r="D2628" t="s">
        <v>4255</v>
      </c>
      <c r="E2628" t="s">
        <v>31036</v>
      </c>
      <c r="F2628" t="s">
        <v>31035</v>
      </c>
      <c r="G2628" t="s">
        <v>4257</v>
      </c>
      <c r="H2628" t="s">
        <v>31037</v>
      </c>
      <c r="I2628">
        <v>416</v>
      </c>
      <c r="J2628" t="s">
        <v>31038</v>
      </c>
      <c r="K2628" t="s">
        <v>31039</v>
      </c>
      <c r="L2628" t="s">
        <v>31040</v>
      </c>
      <c r="M2628" t="s">
        <v>31041</v>
      </c>
      <c r="N2628" t="s">
        <v>31042</v>
      </c>
    </row>
    <row r="2629" spans="2:14" x14ac:dyDescent="0.25">
      <c r="B2629" s="5" t="str">
        <f>Locations[[#This Row],[icao]]</f>
        <v>LEMO</v>
      </c>
      <c r="C2629" t="s">
        <v>31172</v>
      </c>
      <c r="D2629" t="s">
        <v>4255</v>
      </c>
      <c r="E2629" t="s">
        <v>6862</v>
      </c>
      <c r="F2629" t="s">
        <v>31172</v>
      </c>
      <c r="G2629" t="s">
        <v>4257</v>
      </c>
      <c r="H2629" t="s">
        <v>31173</v>
      </c>
      <c r="I2629">
        <v>285</v>
      </c>
      <c r="K2629" t="s">
        <v>31174</v>
      </c>
      <c r="L2629" t="s">
        <v>31175</v>
      </c>
      <c r="M2629" t="s">
        <v>31176</v>
      </c>
      <c r="N2629" t="s">
        <v>14147</v>
      </c>
    </row>
    <row r="2630" spans="2:14" x14ac:dyDescent="0.25">
      <c r="B2630" s="5" t="str">
        <f>Locations[[#This Row],[icao]]</f>
        <v>LEPA</v>
      </c>
      <c r="C2630" t="s">
        <v>32129</v>
      </c>
      <c r="D2630" t="s">
        <v>4255</v>
      </c>
      <c r="E2630" t="s">
        <v>32130</v>
      </c>
      <c r="F2630" t="s">
        <v>32129</v>
      </c>
      <c r="G2630" t="s">
        <v>4257</v>
      </c>
      <c r="H2630" t="s">
        <v>32131</v>
      </c>
      <c r="I2630">
        <v>27</v>
      </c>
      <c r="J2630" t="s">
        <v>32132</v>
      </c>
      <c r="K2630" t="s">
        <v>570</v>
      </c>
      <c r="L2630" t="s">
        <v>32133</v>
      </c>
      <c r="M2630" t="s">
        <v>16382</v>
      </c>
      <c r="N2630" t="s">
        <v>16383</v>
      </c>
    </row>
    <row r="2631" spans="2:14" x14ac:dyDescent="0.25">
      <c r="B2631" s="5" t="str">
        <f>Locations[[#This Row],[icao]]</f>
        <v>LEPP</v>
      </c>
      <c r="C2631" t="s">
        <v>32196</v>
      </c>
      <c r="D2631" t="s">
        <v>4255</v>
      </c>
      <c r="E2631" t="s">
        <v>32197</v>
      </c>
      <c r="F2631" t="s">
        <v>32196</v>
      </c>
      <c r="G2631" t="s">
        <v>4257</v>
      </c>
      <c r="H2631" t="s">
        <v>32198</v>
      </c>
      <c r="I2631">
        <v>1504</v>
      </c>
      <c r="K2631" t="s">
        <v>32199</v>
      </c>
      <c r="L2631" t="s">
        <v>32200</v>
      </c>
      <c r="M2631" t="s">
        <v>32201</v>
      </c>
      <c r="N2631" t="s">
        <v>32202</v>
      </c>
    </row>
    <row r="2632" spans="2:14" x14ac:dyDescent="0.25">
      <c r="B2632" s="5" t="str">
        <f>Locations[[#This Row],[icao]]</f>
        <v>LERS</v>
      </c>
      <c r="C2632" t="s">
        <v>33647</v>
      </c>
      <c r="D2632" t="s">
        <v>4255</v>
      </c>
      <c r="E2632" t="s">
        <v>33648</v>
      </c>
      <c r="F2632" t="s">
        <v>33647</v>
      </c>
      <c r="G2632" t="s">
        <v>4257</v>
      </c>
      <c r="H2632" t="s">
        <v>33649</v>
      </c>
      <c r="I2632">
        <v>233</v>
      </c>
      <c r="K2632" t="s">
        <v>33650</v>
      </c>
      <c r="L2632" t="s">
        <v>33651</v>
      </c>
      <c r="M2632" t="s">
        <v>33652</v>
      </c>
      <c r="N2632" t="s">
        <v>4263</v>
      </c>
    </row>
    <row r="2633" spans="2:14" x14ac:dyDescent="0.25">
      <c r="B2633" s="5" t="str">
        <f>Locations[[#This Row],[icao]]</f>
        <v>LEBG</v>
      </c>
      <c r="C2633" t="s">
        <v>33728</v>
      </c>
      <c r="D2633" t="s">
        <v>4255</v>
      </c>
      <c r="E2633" t="s">
        <v>33729</v>
      </c>
      <c r="F2633" t="s">
        <v>33728</v>
      </c>
      <c r="G2633" t="s">
        <v>4257</v>
      </c>
      <c r="H2633" t="s">
        <v>33730</v>
      </c>
      <c r="I2633">
        <v>2945</v>
      </c>
      <c r="J2633" t="s">
        <v>33731</v>
      </c>
      <c r="K2633" t="s">
        <v>33732</v>
      </c>
      <c r="L2633" t="s">
        <v>33733</v>
      </c>
      <c r="M2633" t="s">
        <v>33734</v>
      </c>
      <c r="N2633" t="s">
        <v>20277</v>
      </c>
    </row>
    <row r="2634" spans="2:14" x14ac:dyDescent="0.25">
      <c r="B2634" s="5" t="str">
        <f>Locations[[#This Row],[icao]]</f>
        <v>LERJ</v>
      </c>
      <c r="C2634" t="s">
        <v>33884</v>
      </c>
      <c r="D2634" t="s">
        <v>4255</v>
      </c>
      <c r="E2634" t="s">
        <v>33885</v>
      </c>
      <c r="F2634" t="s">
        <v>33884</v>
      </c>
      <c r="G2634" t="s">
        <v>4257</v>
      </c>
      <c r="H2634" t="s">
        <v>33886</v>
      </c>
      <c r="I2634">
        <v>1161</v>
      </c>
      <c r="K2634" t="s">
        <v>33887</v>
      </c>
      <c r="L2634" t="s">
        <v>33888</v>
      </c>
      <c r="M2634" t="s">
        <v>33889</v>
      </c>
      <c r="N2634" t="s">
        <v>17311</v>
      </c>
    </row>
    <row r="2635" spans="2:14" x14ac:dyDescent="0.25">
      <c r="B2635" s="5" t="str">
        <f>Locations[[#This Row],[icao]]</f>
        <v>LEMI</v>
      </c>
      <c r="C2635" t="s">
        <v>34036</v>
      </c>
      <c r="D2635" t="s">
        <v>4255</v>
      </c>
      <c r="E2635" t="s">
        <v>34037</v>
      </c>
      <c r="F2635" t="s">
        <v>34036</v>
      </c>
      <c r="G2635" t="s">
        <v>4257</v>
      </c>
      <c r="H2635" t="s">
        <v>34038</v>
      </c>
      <c r="I2635">
        <v>644</v>
      </c>
      <c r="K2635" t="s">
        <v>34039</v>
      </c>
      <c r="L2635" t="s">
        <v>34040</v>
      </c>
      <c r="M2635" t="s">
        <v>27531</v>
      </c>
      <c r="N2635" t="s">
        <v>27531</v>
      </c>
    </row>
    <row r="2636" spans="2:14" x14ac:dyDescent="0.25">
      <c r="B2636" s="5" t="str">
        <f>Locations[[#This Row],[icao]]</f>
        <v>LERT</v>
      </c>
      <c r="C2636" t="s">
        <v>34205</v>
      </c>
      <c r="D2636" t="s">
        <v>4255</v>
      </c>
      <c r="E2636" t="s">
        <v>34206</v>
      </c>
      <c r="F2636" t="s">
        <v>34205</v>
      </c>
      <c r="G2636" t="s">
        <v>4257</v>
      </c>
      <c r="H2636" t="s">
        <v>34207</v>
      </c>
      <c r="I2636">
        <v>86</v>
      </c>
      <c r="K2636" t="s">
        <v>34208</v>
      </c>
      <c r="L2636" t="s">
        <v>34209</v>
      </c>
      <c r="M2636" t="s">
        <v>34210</v>
      </c>
      <c r="N2636" t="s">
        <v>20084</v>
      </c>
    </row>
    <row r="2637" spans="2:14" x14ac:dyDescent="0.25">
      <c r="B2637" s="5" t="str">
        <f>Locations[[#This Row],[icao]]</f>
        <v>LEST</v>
      </c>
      <c r="C2637" t="s">
        <v>34899</v>
      </c>
      <c r="D2637" t="s">
        <v>4255</v>
      </c>
      <c r="E2637" t="s">
        <v>34900</v>
      </c>
      <c r="F2637" t="s">
        <v>34899</v>
      </c>
      <c r="G2637" t="s">
        <v>4257</v>
      </c>
      <c r="H2637" t="s">
        <v>34901</v>
      </c>
      <c r="I2637">
        <v>1213</v>
      </c>
      <c r="K2637" t="s">
        <v>34902</v>
      </c>
      <c r="L2637" t="s">
        <v>34903</v>
      </c>
      <c r="M2637" t="s">
        <v>20083</v>
      </c>
      <c r="N2637" t="s">
        <v>20084</v>
      </c>
    </row>
    <row r="2638" spans="2:14" x14ac:dyDescent="0.25">
      <c r="B2638" s="5" t="str">
        <f>Locations[[#This Row],[icao]]</f>
        <v>LEXJ</v>
      </c>
      <c r="C2638" t="s">
        <v>35022</v>
      </c>
      <c r="D2638" t="s">
        <v>4255</v>
      </c>
      <c r="E2638" t="s">
        <v>35023</v>
      </c>
      <c r="F2638" t="s">
        <v>35022</v>
      </c>
      <c r="G2638" t="s">
        <v>4257</v>
      </c>
      <c r="H2638" t="s">
        <v>35024</v>
      </c>
      <c r="I2638">
        <v>16</v>
      </c>
      <c r="K2638" t="s">
        <v>35025</v>
      </c>
      <c r="L2638" t="s">
        <v>35026</v>
      </c>
      <c r="M2638" t="s">
        <v>35027</v>
      </c>
      <c r="N2638" t="s">
        <v>35028</v>
      </c>
    </row>
    <row r="2639" spans="2:14" x14ac:dyDescent="0.25">
      <c r="B2639" s="5" t="str">
        <f>Locations[[#This Row],[icao]]</f>
        <v>LESA</v>
      </c>
      <c r="C2639" t="s">
        <v>35770</v>
      </c>
      <c r="D2639" t="s">
        <v>4255</v>
      </c>
      <c r="E2639" t="s">
        <v>35771</v>
      </c>
      <c r="F2639" t="s">
        <v>35770</v>
      </c>
      <c r="G2639" t="s">
        <v>4257</v>
      </c>
      <c r="H2639" t="s">
        <v>35772</v>
      </c>
      <c r="I2639">
        <v>2595</v>
      </c>
      <c r="K2639" t="s">
        <v>35773</v>
      </c>
      <c r="L2639" t="s">
        <v>35774</v>
      </c>
      <c r="M2639" t="s">
        <v>35775</v>
      </c>
      <c r="N2639" t="s">
        <v>20277</v>
      </c>
    </row>
    <row r="2640" spans="2:14" x14ac:dyDescent="0.25">
      <c r="B2640" s="5" t="str">
        <f>Locations[[#This Row],[icao]]</f>
        <v>GCLA</v>
      </c>
      <c r="C2640" t="s">
        <v>36168</v>
      </c>
      <c r="D2640" t="s">
        <v>5837</v>
      </c>
      <c r="E2640" t="s">
        <v>36169</v>
      </c>
      <c r="F2640" t="s">
        <v>36168</v>
      </c>
      <c r="G2640" t="s">
        <v>4257</v>
      </c>
      <c r="H2640" t="s">
        <v>36170</v>
      </c>
      <c r="I2640">
        <v>107</v>
      </c>
      <c r="K2640" t="s">
        <v>36171</v>
      </c>
      <c r="L2640" t="s">
        <v>36172</v>
      </c>
      <c r="M2640" t="s">
        <v>13717</v>
      </c>
      <c r="N2640" t="s">
        <v>5844</v>
      </c>
    </row>
    <row r="2641" spans="2:14" x14ac:dyDescent="0.25">
      <c r="B2641" s="5" t="str">
        <f>Locations[[#This Row],[icao]]</f>
        <v>LETL</v>
      </c>
      <c r="C2641" t="s">
        <v>37652</v>
      </c>
      <c r="D2641" t="s">
        <v>4255</v>
      </c>
      <c r="E2641" t="s">
        <v>37653</v>
      </c>
      <c r="F2641" t="s">
        <v>37652</v>
      </c>
      <c r="G2641" t="s">
        <v>4257</v>
      </c>
      <c r="H2641" t="s">
        <v>37654</v>
      </c>
      <c r="I2641">
        <v>3380</v>
      </c>
      <c r="J2641" t="s">
        <v>37655</v>
      </c>
      <c r="K2641" t="s">
        <v>37656</v>
      </c>
      <c r="L2641" t="s">
        <v>37657</v>
      </c>
      <c r="M2641" t="s">
        <v>37658</v>
      </c>
      <c r="N2641" t="s">
        <v>15861</v>
      </c>
    </row>
    <row r="2642" spans="2:14" x14ac:dyDescent="0.25">
      <c r="B2642" s="5" t="str">
        <f>Locations[[#This Row],[icao]]</f>
        <v>GCXO</v>
      </c>
      <c r="C2642" t="s">
        <v>37680</v>
      </c>
      <c r="D2642" t="s">
        <v>5837</v>
      </c>
      <c r="E2642" t="s">
        <v>37681</v>
      </c>
      <c r="F2642" t="s">
        <v>37682</v>
      </c>
      <c r="G2642" t="s">
        <v>4257</v>
      </c>
      <c r="H2642" t="s">
        <v>37683</v>
      </c>
      <c r="I2642">
        <v>2076</v>
      </c>
      <c r="K2642" t="s">
        <v>37684</v>
      </c>
      <c r="L2642" t="s">
        <v>37685</v>
      </c>
      <c r="M2642" t="s">
        <v>13717</v>
      </c>
      <c r="N2642" t="s">
        <v>5844</v>
      </c>
    </row>
    <row r="2643" spans="2:14" x14ac:dyDescent="0.25">
      <c r="B2643" s="5" t="str">
        <f>Locations[[#This Row],[icao]]</f>
        <v>GCTS</v>
      </c>
      <c r="C2643" t="s">
        <v>37686</v>
      </c>
      <c r="D2643" t="s">
        <v>5837</v>
      </c>
      <c r="E2643" t="s">
        <v>37687</v>
      </c>
      <c r="F2643" t="s">
        <v>37682</v>
      </c>
      <c r="G2643" t="s">
        <v>4257</v>
      </c>
      <c r="H2643" t="s">
        <v>37688</v>
      </c>
      <c r="I2643">
        <v>209</v>
      </c>
      <c r="K2643" t="s">
        <v>37689</v>
      </c>
      <c r="L2643" t="s">
        <v>17266</v>
      </c>
      <c r="M2643" t="s">
        <v>13717</v>
      </c>
      <c r="N2643" t="s">
        <v>5844</v>
      </c>
    </row>
    <row r="2644" spans="2:14" x14ac:dyDescent="0.25">
      <c r="B2644" s="5" t="str">
        <f>Locations[[#This Row],[icao]]</f>
        <v>LETO</v>
      </c>
      <c r="C2644" t="s">
        <v>38524</v>
      </c>
      <c r="D2644" t="s">
        <v>4255</v>
      </c>
      <c r="E2644" t="s">
        <v>38525</v>
      </c>
      <c r="F2644" t="s">
        <v>21667</v>
      </c>
      <c r="G2644" t="s">
        <v>4257</v>
      </c>
      <c r="H2644" t="s">
        <v>38526</v>
      </c>
      <c r="I2644">
        <v>2026</v>
      </c>
      <c r="K2644" t="s">
        <v>38527</v>
      </c>
      <c r="L2644" t="s">
        <v>38528</v>
      </c>
      <c r="M2644" t="s">
        <v>21673</v>
      </c>
      <c r="N2644" t="s">
        <v>21674</v>
      </c>
    </row>
    <row r="2645" spans="2:14" x14ac:dyDescent="0.25">
      <c r="B2645" s="5" t="str">
        <f>Locations[[#This Row],[icao]]</f>
        <v>GCHI</v>
      </c>
      <c r="C2645" t="s">
        <v>40256</v>
      </c>
      <c r="D2645" t="s">
        <v>5837</v>
      </c>
      <c r="E2645" t="s">
        <v>40257</v>
      </c>
      <c r="F2645" t="s">
        <v>40256</v>
      </c>
      <c r="G2645" t="s">
        <v>4257</v>
      </c>
      <c r="H2645" t="s">
        <v>40258</v>
      </c>
      <c r="I2645">
        <v>103</v>
      </c>
      <c r="K2645" t="s">
        <v>40259</v>
      </c>
      <c r="L2645" t="s">
        <v>40260</v>
      </c>
      <c r="M2645" t="s">
        <v>13717</v>
      </c>
      <c r="N2645" t="s">
        <v>5844</v>
      </c>
    </row>
    <row r="2646" spans="2:14" x14ac:dyDescent="0.25">
      <c r="B2646" s="5" t="str">
        <f>Locations[[#This Row],[icao]]</f>
        <v>LEVX</v>
      </c>
      <c r="C2646" t="s">
        <v>40369</v>
      </c>
      <c r="D2646" t="s">
        <v>4255</v>
      </c>
      <c r="E2646" t="s">
        <v>40370</v>
      </c>
      <c r="F2646" t="s">
        <v>40369</v>
      </c>
      <c r="G2646" t="s">
        <v>4257</v>
      </c>
      <c r="H2646" t="s">
        <v>40371</v>
      </c>
      <c r="I2646">
        <v>856</v>
      </c>
      <c r="K2646" t="s">
        <v>40372</v>
      </c>
      <c r="L2646" t="s">
        <v>40373</v>
      </c>
      <c r="M2646" t="s">
        <v>40374</v>
      </c>
      <c r="N2646" t="s">
        <v>20084</v>
      </c>
    </row>
    <row r="2647" spans="2:14" x14ac:dyDescent="0.25">
      <c r="B2647" s="5" t="str">
        <f>Locations[[#This Row],[icao]]</f>
        <v>LEVT</v>
      </c>
      <c r="C2647" t="s">
        <v>40470</v>
      </c>
      <c r="D2647" t="s">
        <v>4255</v>
      </c>
      <c r="E2647" t="s">
        <v>40471</v>
      </c>
      <c r="F2647" t="s">
        <v>40470</v>
      </c>
      <c r="G2647" t="s">
        <v>4257</v>
      </c>
      <c r="H2647" t="s">
        <v>40472</v>
      </c>
      <c r="I2647">
        <v>1682</v>
      </c>
      <c r="K2647" t="s">
        <v>40473</v>
      </c>
      <c r="L2647" t="s">
        <v>40474</v>
      </c>
      <c r="M2647" t="s">
        <v>40475</v>
      </c>
      <c r="N2647" t="s">
        <v>4937</v>
      </c>
    </row>
    <row r="2648" spans="2:14" x14ac:dyDescent="0.25">
      <c r="B2648" s="5" t="str">
        <f>Locations[[#This Row],[icao]]</f>
        <v>LEVD</v>
      </c>
      <c r="C2648" t="s">
        <v>40554</v>
      </c>
      <c r="D2648" t="s">
        <v>4255</v>
      </c>
      <c r="E2648" t="s">
        <v>40555</v>
      </c>
      <c r="F2648" t="s">
        <v>40554</v>
      </c>
      <c r="G2648" t="s">
        <v>4257</v>
      </c>
      <c r="H2648" t="s">
        <v>40556</v>
      </c>
      <c r="I2648">
        <v>2776</v>
      </c>
      <c r="K2648" t="s">
        <v>40557</v>
      </c>
      <c r="L2648" t="s">
        <v>40558</v>
      </c>
      <c r="M2648" t="s">
        <v>40559</v>
      </c>
      <c r="N2648" t="s">
        <v>20277</v>
      </c>
    </row>
    <row r="2649" spans="2:14" x14ac:dyDescent="0.25">
      <c r="B2649" s="5" t="str">
        <f>Locations[[#This Row],[icao]]</f>
        <v>LEZG</v>
      </c>
      <c r="C2649" t="s">
        <v>43347</v>
      </c>
      <c r="D2649" t="s">
        <v>4255</v>
      </c>
      <c r="E2649" t="s">
        <v>43348</v>
      </c>
      <c r="F2649" t="s">
        <v>43347</v>
      </c>
      <c r="G2649" t="s">
        <v>4257</v>
      </c>
      <c r="H2649" t="s">
        <v>43349</v>
      </c>
      <c r="I2649">
        <v>863</v>
      </c>
      <c r="K2649" t="s">
        <v>43350</v>
      </c>
      <c r="L2649" t="s">
        <v>43351</v>
      </c>
      <c r="M2649" t="s">
        <v>43352</v>
      </c>
      <c r="N2649" t="s">
        <v>15861</v>
      </c>
    </row>
    <row r="2650" spans="2:14" x14ac:dyDescent="0.25">
      <c r="B2650" s="5" t="str">
        <f>Locations[[#This Row],[icao]]</f>
        <v>HAAB</v>
      </c>
      <c r="C2650" t="s">
        <v>8638</v>
      </c>
      <c r="D2650" t="s">
        <v>8639</v>
      </c>
      <c r="E2650" t="s">
        <v>8640</v>
      </c>
      <c r="F2650" t="s">
        <v>8638</v>
      </c>
      <c r="G2650" t="s">
        <v>8641</v>
      </c>
      <c r="H2650" t="s">
        <v>8642</v>
      </c>
      <c r="I2650">
        <v>7630</v>
      </c>
      <c r="J2650" t="s">
        <v>8643</v>
      </c>
      <c r="K2650" t="s">
        <v>8644</v>
      </c>
      <c r="L2650" t="s">
        <v>8645</v>
      </c>
      <c r="N2650" t="s">
        <v>8646</v>
      </c>
    </row>
    <row r="2651" spans="2:14" x14ac:dyDescent="0.25">
      <c r="B2651" s="5" t="str">
        <f>Locations[[#This Row],[icao]]</f>
        <v>HAAM</v>
      </c>
      <c r="C2651" t="s">
        <v>8647</v>
      </c>
      <c r="D2651" t="s">
        <v>8639</v>
      </c>
      <c r="E2651" t="s">
        <v>8648</v>
      </c>
      <c r="F2651" t="s">
        <v>8647</v>
      </c>
      <c r="G2651" t="s">
        <v>8641</v>
      </c>
      <c r="H2651" t="s">
        <v>8649</v>
      </c>
      <c r="I2651">
        <v>3901</v>
      </c>
      <c r="K2651" t="s">
        <v>8650</v>
      </c>
      <c r="L2651" t="s">
        <v>8651</v>
      </c>
      <c r="N2651" t="s">
        <v>8652</v>
      </c>
    </row>
    <row r="2652" spans="2:14" x14ac:dyDescent="0.25">
      <c r="B2652" s="5" t="str">
        <f>Locations[[#This Row],[icao]]</f>
        <v>HAAX</v>
      </c>
      <c r="C2652" t="s">
        <v>8929</v>
      </c>
      <c r="D2652" t="s">
        <v>8639</v>
      </c>
      <c r="E2652" t="s">
        <v>8930</v>
      </c>
      <c r="F2652" t="s">
        <v>8929</v>
      </c>
      <c r="G2652" t="s">
        <v>8641</v>
      </c>
      <c r="H2652" t="s">
        <v>8931</v>
      </c>
      <c r="I2652">
        <v>6959</v>
      </c>
      <c r="K2652" t="s">
        <v>8932</v>
      </c>
      <c r="L2652" t="s">
        <v>8933</v>
      </c>
      <c r="N2652" t="s">
        <v>8934</v>
      </c>
    </row>
    <row r="2653" spans="2:14" x14ac:dyDescent="0.25">
      <c r="B2653" s="5" t="str">
        <f>Locations[[#This Row],[icao]]</f>
        <v>HABE</v>
      </c>
      <c r="C2653" t="s">
        <v>9971</v>
      </c>
      <c r="D2653" t="s">
        <v>8639</v>
      </c>
      <c r="E2653" t="s">
        <v>9972</v>
      </c>
      <c r="F2653" t="s">
        <v>9971</v>
      </c>
      <c r="G2653" t="s">
        <v>8641</v>
      </c>
      <c r="H2653" t="s">
        <v>9973</v>
      </c>
      <c r="I2653">
        <v>5410</v>
      </c>
      <c r="K2653" t="s">
        <v>9974</v>
      </c>
      <c r="L2653" t="s">
        <v>9975</v>
      </c>
      <c r="M2653" t="s">
        <v>9975</v>
      </c>
      <c r="N2653" t="s">
        <v>9976</v>
      </c>
    </row>
    <row r="2654" spans="2:14" x14ac:dyDescent="0.25">
      <c r="B2654" s="5" t="str">
        <f>Locations[[#This Row],[icao]]</f>
        <v>HABD</v>
      </c>
      <c r="C2654" t="s">
        <v>9977</v>
      </c>
      <c r="D2654" t="s">
        <v>8639</v>
      </c>
      <c r="E2654" t="s">
        <v>9978</v>
      </c>
      <c r="F2654" t="s">
        <v>9977</v>
      </c>
      <c r="G2654" t="s">
        <v>8641</v>
      </c>
      <c r="H2654" t="s">
        <v>9979</v>
      </c>
      <c r="I2654">
        <v>5978</v>
      </c>
      <c r="K2654" t="s">
        <v>9980</v>
      </c>
      <c r="L2654" t="s">
        <v>9981</v>
      </c>
      <c r="N2654" t="s">
        <v>9982</v>
      </c>
    </row>
    <row r="2655" spans="2:14" x14ac:dyDescent="0.25">
      <c r="B2655" s="5" t="str">
        <f>Locations[[#This Row],[icao]]</f>
        <v>HABC</v>
      </c>
      <c r="C2655" t="s">
        <v>10073</v>
      </c>
      <c r="D2655" t="s">
        <v>8639</v>
      </c>
      <c r="E2655" t="s">
        <v>10074</v>
      </c>
      <c r="F2655" t="s">
        <v>10073</v>
      </c>
      <c r="G2655" t="s">
        <v>8641</v>
      </c>
      <c r="H2655" t="s">
        <v>10075</v>
      </c>
      <c r="I2655">
        <v>4580</v>
      </c>
      <c r="K2655" t="s">
        <v>10076</v>
      </c>
    </row>
    <row r="2656" spans="2:14" x14ac:dyDescent="0.25">
      <c r="B2656" s="5" t="str">
        <f>Locations[[#This Row],[icao]]</f>
        <v>HALA</v>
      </c>
      <c r="C2656" t="s">
        <v>10077</v>
      </c>
      <c r="D2656" t="s">
        <v>8639</v>
      </c>
      <c r="E2656" t="s">
        <v>10078</v>
      </c>
      <c r="F2656" t="s">
        <v>10077</v>
      </c>
      <c r="G2656" t="s">
        <v>8641</v>
      </c>
      <c r="H2656" t="s">
        <v>10079</v>
      </c>
      <c r="I2656">
        <v>5450</v>
      </c>
      <c r="K2656" t="s">
        <v>10080</v>
      </c>
      <c r="L2656" t="s">
        <v>10081</v>
      </c>
      <c r="N2656" t="s">
        <v>8652</v>
      </c>
    </row>
    <row r="2657" spans="2:14" x14ac:dyDescent="0.25">
      <c r="B2657" s="5" t="str">
        <f>Locations[[#This Row],[icao]]</f>
        <v>HADD</v>
      </c>
      <c r="C2657" t="s">
        <v>10097</v>
      </c>
      <c r="D2657" t="s">
        <v>8639</v>
      </c>
      <c r="E2657" t="s">
        <v>10098</v>
      </c>
      <c r="F2657" t="s">
        <v>10097</v>
      </c>
      <c r="G2657" t="s">
        <v>8641</v>
      </c>
      <c r="H2657" t="s">
        <v>10099</v>
      </c>
      <c r="I2657">
        <v>5200</v>
      </c>
      <c r="K2657" t="s">
        <v>10100</v>
      </c>
      <c r="L2657" t="s">
        <v>10101</v>
      </c>
      <c r="N2657" t="s">
        <v>10102</v>
      </c>
    </row>
    <row r="2658" spans="2:14" x14ac:dyDescent="0.25">
      <c r="B2658" s="5" t="str">
        <f>Locations[[#This Row],[icao]]</f>
        <v>HADB</v>
      </c>
      <c r="C2658" t="s">
        <v>10103</v>
      </c>
      <c r="D2658" t="s">
        <v>8639</v>
      </c>
      <c r="E2658" t="s">
        <v>10104</v>
      </c>
      <c r="F2658" t="s">
        <v>10103</v>
      </c>
      <c r="G2658" t="s">
        <v>8641</v>
      </c>
      <c r="H2658" t="s">
        <v>10105</v>
      </c>
      <c r="I2658">
        <v>3550</v>
      </c>
      <c r="K2658" t="s">
        <v>10106</v>
      </c>
      <c r="L2658" t="s">
        <v>10107</v>
      </c>
      <c r="N2658" t="s">
        <v>10108</v>
      </c>
    </row>
    <row r="2659" spans="2:14" x14ac:dyDescent="0.25">
      <c r="B2659" s="5" t="str">
        <f>Locations[[#This Row],[icao]]</f>
        <v>HADR</v>
      </c>
      <c r="C2659" t="s">
        <v>10109</v>
      </c>
      <c r="D2659" t="s">
        <v>8639</v>
      </c>
      <c r="E2659" t="s">
        <v>10110</v>
      </c>
      <c r="F2659" t="s">
        <v>10109</v>
      </c>
      <c r="G2659" t="s">
        <v>8641</v>
      </c>
      <c r="H2659" t="s">
        <v>10111</v>
      </c>
      <c r="I2659">
        <v>3827</v>
      </c>
      <c r="K2659" t="s">
        <v>10112</v>
      </c>
      <c r="L2659" t="s">
        <v>10113</v>
      </c>
      <c r="N2659" t="s">
        <v>10113</v>
      </c>
    </row>
    <row r="2660" spans="2:14" x14ac:dyDescent="0.25">
      <c r="B2660" s="5" t="str">
        <f>Locations[[#This Row],[icao]]</f>
        <v>HADT</v>
      </c>
      <c r="C2660" t="s">
        <v>10134</v>
      </c>
      <c r="D2660" t="s">
        <v>8639</v>
      </c>
      <c r="E2660" t="s">
        <v>10135</v>
      </c>
      <c r="F2660" t="s">
        <v>10134</v>
      </c>
      <c r="G2660" t="s">
        <v>8641</v>
      </c>
      <c r="H2660" t="s">
        <v>10136</v>
      </c>
      <c r="I2660">
        <v>8490</v>
      </c>
      <c r="K2660" t="s">
        <v>10137</v>
      </c>
    </row>
    <row r="2661" spans="2:14" x14ac:dyDescent="0.25">
      <c r="B2661" s="5" t="str">
        <f>Locations[[#This Row],[icao]]</f>
        <v>HAGB</v>
      </c>
      <c r="C2661" t="s">
        <v>10144</v>
      </c>
      <c r="D2661" t="s">
        <v>8639</v>
      </c>
      <c r="E2661" t="s">
        <v>10145</v>
      </c>
      <c r="F2661" t="s">
        <v>10144</v>
      </c>
      <c r="G2661" t="s">
        <v>8641</v>
      </c>
      <c r="H2661" t="s">
        <v>10146</v>
      </c>
      <c r="I2661">
        <v>7892</v>
      </c>
      <c r="K2661" t="s">
        <v>10147</v>
      </c>
    </row>
    <row r="2662" spans="2:14" x14ac:dyDescent="0.25">
      <c r="B2662" s="5" t="str">
        <f>Locations[[#This Row],[icao]]</f>
        <v>HADC</v>
      </c>
      <c r="C2662" t="s">
        <v>10177</v>
      </c>
      <c r="D2662" t="s">
        <v>8639</v>
      </c>
      <c r="E2662" t="s">
        <v>10178</v>
      </c>
      <c r="F2662" t="s">
        <v>10177</v>
      </c>
      <c r="G2662" t="s">
        <v>8641</v>
      </c>
      <c r="H2662" t="s">
        <v>10179</v>
      </c>
      <c r="I2662">
        <v>6117</v>
      </c>
      <c r="K2662" t="s">
        <v>10180</v>
      </c>
      <c r="L2662" t="s">
        <v>10181</v>
      </c>
      <c r="N2662" t="s">
        <v>9982</v>
      </c>
    </row>
    <row r="2663" spans="2:14" x14ac:dyDescent="0.25">
      <c r="B2663" s="5" t="str">
        <f>Locations[[#This Row],[icao]]</f>
        <v>HAKD</v>
      </c>
      <c r="C2663" t="s">
        <v>10212</v>
      </c>
      <c r="D2663" t="s">
        <v>8639</v>
      </c>
      <c r="E2663" t="s">
        <v>10213</v>
      </c>
      <c r="F2663" t="s">
        <v>10212</v>
      </c>
      <c r="G2663" t="s">
        <v>8641</v>
      </c>
      <c r="H2663" t="s">
        <v>10214</v>
      </c>
      <c r="I2663">
        <v>1800</v>
      </c>
      <c r="K2663" t="s">
        <v>10215</v>
      </c>
    </row>
    <row r="2664" spans="2:14" x14ac:dyDescent="0.25">
      <c r="B2664" s="5" t="str">
        <f>Locations[[#This Row],[icao]]</f>
        <v>HAMT</v>
      </c>
      <c r="C2664" t="s">
        <v>10337</v>
      </c>
      <c r="D2664" t="s">
        <v>8639</v>
      </c>
      <c r="E2664" t="s">
        <v>10338</v>
      </c>
      <c r="F2664" t="s">
        <v>10337</v>
      </c>
      <c r="G2664" t="s">
        <v>8641</v>
      </c>
      <c r="H2664" t="s">
        <v>10339</v>
      </c>
      <c r="I2664">
        <v>4396</v>
      </c>
      <c r="K2664" t="s">
        <v>10340</v>
      </c>
    </row>
    <row r="2665" spans="2:14" x14ac:dyDescent="0.25">
      <c r="B2665" s="5" t="str">
        <f>Locations[[#This Row],[icao]]</f>
        <v>HANK</v>
      </c>
      <c r="C2665" t="s">
        <v>10359</v>
      </c>
      <c r="D2665" t="s">
        <v>8639</v>
      </c>
      <c r="E2665" t="s">
        <v>10360</v>
      </c>
      <c r="F2665" t="s">
        <v>10359</v>
      </c>
      <c r="G2665" t="s">
        <v>8641</v>
      </c>
      <c r="H2665" t="s">
        <v>10361</v>
      </c>
      <c r="I2665">
        <v>6500</v>
      </c>
      <c r="K2665" t="s">
        <v>10362</v>
      </c>
    </row>
    <row r="2666" spans="2:14" x14ac:dyDescent="0.25">
      <c r="B2666" s="5" t="str">
        <f>Locations[[#This Row],[icao]]</f>
        <v>HASO</v>
      </c>
      <c r="C2666" t="s">
        <v>10373</v>
      </c>
      <c r="D2666" t="s">
        <v>8639</v>
      </c>
      <c r="E2666" t="s">
        <v>10374</v>
      </c>
      <c r="F2666" t="s">
        <v>10373</v>
      </c>
      <c r="G2666" t="s">
        <v>8641</v>
      </c>
      <c r="H2666" t="s">
        <v>10375</v>
      </c>
      <c r="I2666">
        <v>5100</v>
      </c>
      <c r="K2666" t="s">
        <v>10376</v>
      </c>
    </row>
    <row r="2667" spans="2:14" x14ac:dyDescent="0.25">
      <c r="B2667" s="5" t="str">
        <f>Locations[[#This Row],[icao]]</f>
        <v>HAHU</v>
      </c>
      <c r="C2667" t="s">
        <v>10855</v>
      </c>
      <c r="D2667" t="s">
        <v>8639</v>
      </c>
      <c r="E2667" t="s">
        <v>10856</v>
      </c>
      <c r="F2667" t="s">
        <v>10855</v>
      </c>
      <c r="G2667" t="s">
        <v>8641</v>
      </c>
      <c r="H2667" t="s">
        <v>10857</v>
      </c>
      <c r="I2667">
        <v>1930</v>
      </c>
      <c r="K2667" t="s">
        <v>10858</v>
      </c>
    </row>
    <row r="2668" spans="2:14" x14ac:dyDescent="0.25">
      <c r="B2668" s="5" t="str">
        <f>Locations[[#This Row],[icao]]</f>
        <v>HADM</v>
      </c>
      <c r="C2668" t="s">
        <v>10925</v>
      </c>
      <c r="D2668" t="s">
        <v>8639</v>
      </c>
      <c r="E2668" t="s">
        <v>10926</v>
      </c>
      <c r="F2668" t="s">
        <v>10925</v>
      </c>
      <c r="G2668" t="s">
        <v>8641</v>
      </c>
      <c r="H2668" t="s">
        <v>10927</v>
      </c>
      <c r="I2668">
        <v>8136</v>
      </c>
      <c r="K2668" t="s">
        <v>10928</v>
      </c>
      <c r="L2668" t="s">
        <v>10929</v>
      </c>
      <c r="N2668" t="s">
        <v>9982</v>
      </c>
    </row>
    <row r="2669" spans="2:14" x14ac:dyDescent="0.25">
      <c r="B2669" s="5" t="str">
        <f>Locations[[#This Row],[icao]]</f>
        <v>HASL</v>
      </c>
      <c r="C2669" t="s">
        <v>10980</v>
      </c>
      <c r="D2669" t="s">
        <v>8639</v>
      </c>
      <c r="E2669" t="s">
        <v>10981</v>
      </c>
      <c r="F2669" t="s">
        <v>10980</v>
      </c>
      <c r="G2669" t="s">
        <v>8641</v>
      </c>
      <c r="H2669" t="s">
        <v>10982</v>
      </c>
      <c r="I2669">
        <v>1296</v>
      </c>
      <c r="K2669" t="s">
        <v>10983</v>
      </c>
    </row>
    <row r="2670" spans="2:14" x14ac:dyDescent="0.25">
      <c r="B2670" s="5" t="str">
        <f>Locations[[#This Row],[icao]]</f>
        <v>HAGL</v>
      </c>
      <c r="C2670" t="s">
        <v>11405</v>
      </c>
      <c r="D2670" t="s">
        <v>8639</v>
      </c>
      <c r="E2670" t="s">
        <v>11406</v>
      </c>
      <c r="F2670" t="s">
        <v>11405</v>
      </c>
      <c r="G2670" t="s">
        <v>8641</v>
      </c>
      <c r="H2670" t="s">
        <v>11407</v>
      </c>
      <c r="I2670">
        <v>1383</v>
      </c>
      <c r="K2670" t="s">
        <v>11408</v>
      </c>
    </row>
    <row r="2671" spans="2:14" x14ac:dyDescent="0.25">
      <c r="B2671" s="5" t="str">
        <f>Locations[[#This Row],[icao]]</f>
        <v>HAMM</v>
      </c>
      <c r="C2671" t="s">
        <v>11609</v>
      </c>
      <c r="D2671" t="s">
        <v>8639</v>
      </c>
      <c r="E2671" t="s">
        <v>11610</v>
      </c>
      <c r="F2671" t="s">
        <v>11609</v>
      </c>
      <c r="G2671" t="s">
        <v>8641</v>
      </c>
      <c r="H2671" t="s">
        <v>11611</v>
      </c>
      <c r="I2671">
        <v>2650</v>
      </c>
      <c r="K2671" t="s">
        <v>11612</v>
      </c>
      <c r="L2671" t="s">
        <v>11613</v>
      </c>
      <c r="N2671" t="s">
        <v>11614</v>
      </c>
    </row>
    <row r="2672" spans="2:14" x14ac:dyDescent="0.25">
      <c r="B2672" s="5" t="str">
        <f>Locations[[#This Row],[icao]]</f>
        <v>HAFN</v>
      </c>
      <c r="C2672" t="s">
        <v>12414</v>
      </c>
      <c r="D2672" t="s">
        <v>8639</v>
      </c>
      <c r="E2672" t="s">
        <v>12415</v>
      </c>
      <c r="F2672" t="s">
        <v>12414</v>
      </c>
      <c r="G2672" t="s">
        <v>8641</v>
      </c>
      <c r="H2672" t="s">
        <v>12416</v>
      </c>
      <c r="I2672">
        <v>7600</v>
      </c>
      <c r="K2672" t="s">
        <v>12417</v>
      </c>
      <c r="L2672" t="s">
        <v>12418</v>
      </c>
      <c r="N2672" t="s">
        <v>10102</v>
      </c>
    </row>
    <row r="2673" spans="2:14" x14ac:dyDescent="0.25">
      <c r="B2673" s="5" t="str">
        <f>Locations[[#This Row],[icao]]</f>
        <v>HAGO</v>
      </c>
      <c r="C2673" t="s">
        <v>13079</v>
      </c>
      <c r="D2673" t="s">
        <v>8639</v>
      </c>
      <c r="E2673" t="s">
        <v>13080</v>
      </c>
      <c r="F2673" t="s">
        <v>13079</v>
      </c>
      <c r="G2673" t="s">
        <v>8641</v>
      </c>
      <c r="H2673" t="s">
        <v>13081</v>
      </c>
      <c r="I2673">
        <v>834</v>
      </c>
      <c r="K2673" t="s">
        <v>13082</v>
      </c>
      <c r="L2673" t="s">
        <v>13083</v>
      </c>
      <c r="N2673" t="s">
        <v>13084</v>
      </c>
    </row>
    <row r="2674" spans="2:14" x14ac:dyDescent="0.25">
      <c r="B2674" s="5" t="str">
        <f>Locations[[#This Row],[icao]]</f>
        <v>HAGN</v>
      </c>
      <c r="C2674" t="s">
        <v>13153</v>
      </c>
      <c r="D2674" t="s">
        <v>8639</v>
      </c>
      <c r="E2674" t="s">
        <v>13154</v>
      </c>
      <c r="F2674" t="s">
        <v>13153</v>
      </c>
      <c r="G2674" t="s">
        <v>8641</v>
      </c>
      <c r="H2674" t="s">
        <v>13155</v>
      </c>
      <c r="I2674">
        <v>6449</v>
      </c>
      <c r="K2674" t="s">
        <v>13156</v>
      </c>
      <c r="L2674" t="s">
        <v>13157</v>
      </c>
      <c r="N2674" t="s">
        <v>9982</v>
      </c>
    </row>
    <row r="2675" spans="2:14" x14ac:dyDescent="0.25">
      <c r="B2675" s="5" t="str">
        <f>Locations[[#This Row],[icao]]</f>
        <v>HAGM</v>
      </c>
      <c r="C2675" t="s">
        <v>13641</v>
      </c>
      <c r="D2675" t="s">
        <v>8639</v>
      </c>
      <c r="E2675" t="s">
        <v>13642</v>
      </c>
      <c r="F2675" t="s">
        <v>13641</v>
      </c>
      <c r="G2675" t="s">
        <v>8641</v>
      </c>
      <c r="H2675" t="s">
        <v>13643</v>
      </c>
      <c r="I2675">
        <v>1614</v>
      </c>
      <c r="K2675" t="s">
        <v>13644</v>
      </c>
      <c r="L2675" t="s">
        <v>13645</v>
      </c>
      <c r="N2675" t="s">
        <v>13645</v>
      </c>
    </row>
    <row r="2676" spans="2:14" x14ac:dyDescent="0.25">
      <c r="B2676" s="5" t="str">
        <f>Locations[[#This Row],[icao]]</f>
        <v>HAGH</v>
      </c>
      <c r="C2676" t="s">
        <v>13772</v>
      </c>
      <c r="D2676" t="s">
        <v>8639</v>
      </c>
      <c r="E2676" t="s">
        <v>13773</v>
      </c>
      <c r="F2676" t="s">
        <v>13772</v>
      </c>
      <c r="G2676" t="s">
        <v>8641</v>
      </c>
      <c r="H2676" t="s">
        <v>13774</v>
      </c>
      <c r="I2676">
        <v>6499</v>
      </c>
      <c r="K2676" t="s">
        <v>13775</v>
      </c>
      <c r="L2676" t="s">
        <v>13776</v>
      </c>
      <c r="N2676" t="s">
        <v>10102</v>
      </c>
    </row>
    <row r="2677" spans="2:14" x14ac:dyDescent="0.25">
      <c r="B2677" s="5" t="str">
        <f>Locations[[#This Row],[icao]]</f>
        <v>HAGR</v>
      </c>
      <c r="C2677" t="s">
        <v>13885</v>
      </c>
      <c r="D2677" t="s">
        <v>8639</v>
      </c>
      <c r="E2677" t="s">
        <v>13886</v>
      </c>
      <c r="F2677" t="s">
        <v>13885</v>
      </c>
      <c r="G2677" t="s">
        <v>8641</v>
      </c>
      <c r="H2677" t="s">
        <v>13887</v>
      </c>
      <c r="I2677">
        <v>6580</v>
      </c>
      <c r="K2677" t="s">
        <v>13888</v>
      </c>
      <c r="L2677" t="s">
        <v>13886</v>
      </c>
      <c r="N2677" t="s">
        <v>10102</v>
      </c>
    </row>
    <row r="2678" spans="2:14" x14ac:dyDescent="0.25">
      <c r="B2678" s="5" t="str">
        <f>Locations[[#This Row],[icao]]</f>
        <v>HANG</v>
      </c>
      <c r="C2678" t="s">
        <v>14296</v>
      </c>
      <c r="D2678" t="s">
        <v>8639</v>
      </c>
      <c r="E2678" t="s">
        <v>14297</v>
      </c>
      <c r="F2678" t="s">
        <v>14296</v>
      </c>
      <c r="G2678" t="s">
        <v>8641</v>
      </c>
      <c r="H2678" t="s">
        <v>14298</v>
      </c>
      <c r="I2678">
        <v>5230</v>
      </c>
      <c r="K2678" t="s">
        <v>14299</v>
      </c>
      <c r="L2678" t="s">
        <v>14300</v>
      </c>
      <c r="N2678" t="s">
        <v>10102</v>
      </c>
    </row>
    <row r="2679" spans="2:14" x14ac:dyDescent="0.25">
      <c r="B2679" s="5" t="str">
        <f>Locations[[#This Row],[icao]]</f>
        <v>HAJJ</v>
      </c>
      <c r="C2679" t="s">
        <v>17974</v>
      </c>
      <c r="D2679" t="s">
        <v>8639</v>
      </c>
      <c r="E2679" t="s">
        <v>17975</v>
      </c>
      <c r="F2679" t="s">
        <v>17974</v>
      </c>
      <c r="G2679" t="s">
        <v>8641</v>
      </c>
      <c r="H2679" t="s">
        <v>17976</v>
      </c>
      <c r="I2679">
        <v>5954</v>
      </c>
      <c r="K2679" t="s">
        <v>17977</v>
      </c>
      <c r="L2679" t="s">
        <v>17978</v>
      </c>
      <c r="N2679" t="s">
        <v>17979</v>
      </c>
    </row>
    <row r="2680" spans="2:14" x14ac:dyDescent="0.25">
      <c r="B2680" s="5" t="str">
        <f>Locations[[#This Row],[icao]]</f>
        <v>HAJM</v>
      </c>
      <c r="C2680" t="s">
        <v>17987</v>
      </c>
      <c r="D2680" t="s">
        <v>8639</v>
      </c>
      <c r="E2680" t="s">
        <v>17988</v>
      </c>
      <c r="F2680" t="s">
        <v>17987</v>
      </c>
      <c r="G2680" t="s">
        <v>8641</v>
      </c>
      <c r="H2680" t="s">
        <v>17989</v>
      </c>
      <c r="I2680">
        <v>5500</v>
      </c>
      <c r="K2680" t="s">
        <v>17990</v>
      </c>
      <c r="L2680" t="s">
        <v>17991</v>
      </c>
      <c r="N2680" t="s">
        <v>10102</v>
      </c>
    </row>
    <row r="2681" spans="2:14" x14ac:dyDescent="0.25">
      <c r="B2681" s="5" t="str">
        <f>Locations[[#This Row],[icao]]</f>
        <v>HAKL</v>
      </c>
      <c r="C2681" t="s">
        <v>20342</v>
      </c>
      <c r="D2681" t="s">
        <v>8639</v>
      </c>
      <c r="E2681" t="s">
        <v>20343</v>
      </c>
      <c r="F2681" t="s">
        <v>20342</v>
      </c>
      <c r="G2681" t="s">
        <v>8641</v>
      </c>
      <c r="H2681" t="s">
        <v>20344</v>
      </c>
      <c r="I2681">
        <v>1730</v>
      </c>
      <c r="K2681" t="s">
        <v>20345</v>
      </c>
      <c r="L2681" t="s">
        <v>20346</v>
      </c>
      <c r="N2681" t="s">
        <v>20347</v>
      </c>
    </row>
    <row r="2682" spans="2:14" x14ac:dyDescent="0.25">
      <c r="B2682" s="5" t="str">
        <f>Locations[[#This Row],[icao]]</f>
        <v>HALL</v>
      </c>
      <c r="C2682" t="s">
        <v>20717</v>
      </c>
      <c r="D2682" t="s">
        <v>8639</v>
      </c>
      <c r="E2682" t="s">
        <v>20718</v>
      </c>
      <c r="F2682" t="s">
        <v>20717</v>
      </c>
      <c r="G2682" t="s">
        <v>8641</v>
      </c>
      <c r="H2682" t="s">
        <v>20719</v>
      </c>
      <c r="I2682">
        <v>6506</v>
      </c>
      <c r="K2682" t="s">
        <v>20720</v>
      </c>
      <c r="L2682" t="s">
        <v>20721</v>
      </c>
      <c r="N2682" t="s">
        <v>9982</v>
      </c>
    </row>
    <row r="2683" spans="2:14" x14ac:dyDescent="0.25">
      <c r="B2683" s="5" t="str">
        <f>Locations[[#This Row],[icao]]</f>
        <v>HAMA</v>
      </c>
      <c r="C2683" t="s">
        <v>27589</v>
      </c>
      <c r="D2683" t="s">
        <v>8639</v>
      </c>
      <c r="E2683" t="s">
        <v>27590</v>
      </c>
      <c r="F2683" t="s">
        <v>27589</v>
      </c>
      <c r="G2683" t="s">
        <v>8641</v>
      </c>
      <c r="H2683" t="s">
        <v>27591</v>
      </c>
      <c r="I2683">
        <v>8405</v>
      </c>
      <c r="K2683" t="s">
        <v>27592</v>
      </c>
      <c r="L2683" t="s">
        <v>27593</v>
      </c>
      <c r="N2683" t="s">
        <v>9982</v>
      </c>
    </row>
    <row r="2684" spans="2:14" x14ac:dyDescent="0.25">
      <c r="B2684" s="5" t="str">
        <f>Locations[[#This Row],[icao]]</f>
        <v>HAMK</v>
      </c>
      <c r="C2684" t="s">
        <v>28099</v>
      </c>
      <c r="D2684" t="s">
        <v>8639</v>
      </c>
      <c r="E2684" t="s">
        <v>28100</v>
      </c>
      <c r="F2684" t="s">
        <v>28099</v>
      </c>
      <c r="G2684" t="s">
        <v>8641</v>
      </c>
      <c r="H2684" t="s">
        <v>28101</v>
      </c>
      <c r="I2684">
        <v>7396</v>
      </c>
      <c r="K2684" t="s">
        <v>28102</v>
      </c>
      <c r="L2684" t="s">
        <v>28103</v>
      </c>
      <c r="N2684" t="s">
        <v>8934</v>
      </c>
    </row>
    <row r="2685" spans="2:14" x14ac:dyDescent="0.25">
      <c r="B2685" s="5" t="str">
        <f>Locations[[#This Row],[icao]]</f>
        <v>HAMR</v>
      </c>
      <c r="C2685" t="s">
        <v>28466</v>
      </c>
      <c r="D2685" t="s">
        <v>8639</v>
      </c>
      <c r="E2685" t="s">
        <v>28467</v>
      </c>
      <c r="F2685" t="s">
        <v>28466</v>
      </c>
      <c r="G2685" t="s">
        <v>8641</v>
      </c>
      <c r="H2685" t="s">
        <v>28468</v>
      </c>
      <c r="I2685">
        <v>1834</v>
      </c>
      <c r="K2685" t="s">
        <v>28469</v>
      </c>
      <c r="L2685" t="s">
        <v>10338</v>
      </c>
      <c r="N2685" t="s">
        <v>8652</v>
      </c>
    </row>
    <row r="2686" spans="2:14" x14ac:dyDescent="0.25">
      <c r="B2686" s="5" t="str">
        <f>Locations[[#This Row],[icao]]</f>
        <v>HAMN</v>
      </c>
      <c r="C2686" t="s">
        <v>29128</v>
      </c>
      <c r="D2686" t="s">
        <v>8639</v>
      </c>
      <c r="E2686" t="s">
        <v>29129</v>
      </c>
      <c r="F2686" t="s">
        <v>29128</v>
      </c>
      <c r="G2686" t="s">
        <v>8641</v>
      </c>
      <c r="H2686" t="s">
        <v>29130</v>
      </c>
      <c r="I2686">
        <v>5500</v>
      </c>
      <c r="K2686" t="s">
        <v>29131</v>
      </c>
      <c r="L2686" t="s">
        <v>29129</v>
      </c>
      <c r="N2686" t="s">
        <v>10102</v>
      </c>
    </row>
    <row r="2687" spans="2:14" x14ac:dyDescent="0.25">
      <c r="B2687" s="5" t="str">
        <f>Locations[[#This Row],[icao]]</f>
        <v>HANJ</v>
      </c>
      <c r="C2687" t="s">
        <v>29157</v>
      </c>
      <c r="D2687" t="s">
        <v>8639</v>
      </c>
      <c r="E2687" t="s">
        <v>29158</v>
      </c>
      <c r="F2687" t="s">
        <v>29157</v>
      </c>
      <c r="G2687" t="s">
        <v>8641</v>
      </c>
      <c r="H2687" t="s">
        <v>29159</v>
      </c>
      <c r="I2687">
        <v>6150</v>
      </c>
      <c r="K2687" t="s">
        <v>29160</v>
      </c>
      <c r="L2687" t="s">
        <v>29161</v>
      </c>
      <c r="N2687" t="s">
        <v>10102</v>
      </c>
    </row>
    <row r="2688" spans="2:14" x14ac:dyDescent="0.25">
      <c r="B2688" s="5" t="str">
        <f>Locations[[#This Row],[icao]]</f>
        <v>HAPW</v>
      </c>
      <c r="C2688" t="s">
        <v>32992</v>
      </c>
      <c r="D2688" t="s">
        <v>8639</v>
      </c>
      <c r="E2688" t="s">
        <v>32993</v>
      </c>
      <c r="F2688" t="s">
        <v>32992</v>
      </c>
      <c r="G2688" t="s">
        <v>8641</v>
      </c>
      <c r="H2688" t="s">
        <v>32994</v>
      </c>
      <c r="I2688">
        <v>3695</v>
      </c>
      <c r="K2688" t="s">
        <v>32995</v>
      </c>
      <c r="L2688" t="s">
        <v>32996</v>
      </c>
      <c r="N2688" t="s">
        <v>9982</v>
      </c>
    </row>
    <row r="2689" spans="2:14" x14ac:dyDescent="0.25">
      <c r="B2689" s="5" t="str">
        <f>Locations[[#This Row],[icao]]</f>
        <v>HASK</v>
      </c>
      <c r="C2689" t="s">
        <v>35679</v>
      </c>
      <c r="D2689" t="s">
        <v>8639</v>
      </c>
      <c r="E2689" t="s">
        <v>14300</v>
      </c>
      <c r="F2689" t="s">
        <v>35679</v>
      </c>
      <c r="G2689" t="s">
        <v>8641</v>
      </c>
      <c r="H2689" t="s">
        <v>35680</v>
      </c>
      <c r="I2689">
        <v>5815</v>
      </c>
      <c r="K2689" t="s">
        <v>35681</v>
      </c>
      <c r="L2689" t="s">
        <v>35682</v>
      </c>
      <c r="N2689" t="s">
        <v>10102</v>
      </c>
    </row>
    <row r="2690" spans="2:14" x14ac:dyDescent="0.25">
      <c r="B2690" s="5" t="str">
        <f>Locations[[#This Row],[icao]]</f>
        <v>HASD</v>
      </c>
      <c r="C2690" t="s">
        <v>36983</v>
      </c>
      <c r="D2690" t="s">
        <v>8639</v>
      </c>
      <c r="E2690" t="s">
        <v>36984</v>
      </c>
      <c r="F2690" t="s">
        <v>36983</v>
      </c>
      <c r="G2690" t="s">
        <v>8641</v>
      </c>
      <c r="H2690" t="s">
        <v>36985</v>
      </c>
      <c r="I2690">
        <v>6400</v>
      </c>
      <c r="K2690" t="s">
        <v>36986</v>
      </c>
      <c r="L2690" t="s">
        <v>36987</v>
      </c>
      <c r="N2690" t="s">
        <v>8652</v>
      </c>
    </row>
    <row r="2691" spans="2:14" x14ac:dyDescent="0.25">
      <c r="B2691" s="5" t="str">
        <f>Locations[[#This Row],[icao]]</f>
        <v>HASM</v>
      </c>
      <c r="C2691" t="s">
        <v>37114</v>
      </c>
      <c r="D2691" t="s">
        <v>8639</v>
      </c>
      <c r="E2691" t="s">
        <v>37115</v>
      </c>
      <c r="F2691" t="s">
        <v>37114</v>
      </c>
      <c r="G2691" t="s">
        <v>8641</v>
      </c>
      <c r="H2691" t="s">
        <v>37116</v>
      </c>
      <c r="I2691">
        <v>1390</v>
      </c>
      <c r="K2691" t="s">
        <v>37117</v>
      </c>
      <c r="L2691" t="s">
        <v>37118</v>
      </c>
      <c r="N2691" t="s">
        <v>37119</v>
      </c>
    </row>
    <row r="2692" spans="2:14" x14ac:dyDescent="0.25">
      <c r="B2692" s="5" t="str">
        <f>Locations[[#This Row],[icao]]</f>
        <v>HATP</v>
      </c>
      <c r="C2692" t="s">
        <v>37923</v>
      </c>
      <c r="D2692" t="s">
        <v>8639</v>
      </c>
      <c r="E2692" t="s">
        <v>37924</v>
      </c>
      <c r="F2692" t="s">
        <v>37923</v>
      </c>
      <c r="G2692" t="s">
        <v>8641</v>
      </c>
      <c r="H2692" t="s">
        <v>37925</v>
      </c>
      <c r="I2692">
        <v>1100</v>
      </c>
      <c r="K2692" t="s">
        <v>37926</v>
      </c>
      <c r="L2692" t="s">
        <v>37924</v>
      </c>
      <c r="N2692" t="s">
        <v>8652</v>
      </c>
    </row>
    <row r="2693" spans="2:14" x14ac:dyDescent="0.25">
      <c r="B2693" s="5" t="str">
        <f>Locations[[#This Row],[icao]]</f>
        <v>HAWC</v>
      </c>
      <c r="C2693" t="s">
        <v>40924</v>
      </c>
      <c r="D2693" t="s">
        <v>8639</v>
      </c>
      <c r="E2693" t="s">
        <v>40925</v>
      </c>
      <c r="F2693" t="s">
        <v>40924</v>
      </c>
      <c r="G2693" t="s">
        <v>8641</v>
      </c>
      <c r="H2693" t="s">
        <v>40926</v>
      </c>
      <c r="I2693">
        <v>4200</v>
      </c>
      <c r="K2693" t="s">
        <v>40927</v>
      </c>
      <c r="L2693" t="s">
        <v>40928</v>
      </c>
      <c r="N2693" t="s">
        <v>8652</v>
      </c>
    </row>
    <row r="2694" spans="2:14" x14ac:dyDescent="0.25">
      <c r="B2694" s="5" t="str">
        <f>Locations[[#This Row],[icao]]</f>
        <v>HAWR</v>
      </c>
      <c r="C2694" t="s">
        <v>41478</v>
      </c>
      <c r="D2694" t="s">
        <v>8639</v>
      </c>
      <c r="E2694" t="s">
        <v>41479</v>
      </c>
      <c r="F2694" t="s">
        <v>41478</v>
      </c>
      <c r="G2694" t="s">
        <v>8641</v>
      </c>
      <c r="H2694" t="s">
        <v>41480</v>
      </c>
      <c r="I2694">
        <v>1850</v>
      </c>
      <c r="K2694" t="s">
        <v>41481</v>
      </c>
      <c r="L2694" t="s">
        <v>41482</v>
      </c>
      <c r="N2694" t="s">
        <v>41483</v>
      </c>
    </row>
    <row r="2695" spans="2:14" x14ac:dyDescent="0.25">
      <c r="B2695" s="5" t="str">
        <f>Locations[[#This Row],[icao]]</f>
        <v>EFHK</v>
      </c>
      <c r="C2695" t="s">
        <v>1282</v>
      </c>
      <c r="D2695" t="s">
        <v>1283</v>
      </c>
      <c r="E2695" t="s">
        <v>1284</v>
      </c>
      <c r="F2695" t="s">
        <v>1282</v>
      </c>
      <c r="G2695" t="s">
        <v>1285</v>
      </c>
      <c r="H2695" t="s">
        <v>1286</v>
      </c>
      <c r="I2695">
        <v>179</v>
      </c>
      <c r="J2695" t="s">
        <v>1287</v>
      </c>
      <c r="K2695" t="s">
        <v>591</v>
      </c>
    </row>
    <row r="2696" spans="2:14" x14ac:dyDescent="0.25">
      <c r="B2696" s="5" t="str">
        <f>Locations[[#This Row],[icao]]</f>
        <v>EFET</v>
      </c>
      <c r="C2696" t="s">
        <v>11303</v>
      </c>
      <c r="D2696" t="s">
        <v>1283</v>
      </c>
      <c r="E2696" t="s">
        <v>11304</v>
      </c>
      <c r="F2696" t="s">
        <v>11303</v>
      </c>
      <c r="G2696" t="s">
        <v>1285</v>
      </c>
      <c r="H2696" t="s">
        <v>11305</v>
      </c>
      <c r="I2696">
        <v>1005</v>
      </c>
      <c r="J2696" t="s">
        <v>11306</v>
      </c>
      <c r="K2696" t="s">
        <v>11307</v>
      </c>
      <c r="L2696" t="s">
        <v>11308</v>
      </c>
      <c r="M2696" t="s">
        <v>11309</v>
      </c>
      <c r="N2696" t="s">
        <v>11310</v>
      </c>
    </row>
    <row r="2697" spans="2:14" x14ac:dyDescent="0.25">
      <c r="B2697" s="5" t="str">
        <f>Locations[[#This Row],[icao]]</f>
        <v>EFHF</v>
      </c>
      <c r="C2697" t="s">
        <v>12780</v>
      </c>
      <c r="D2697" t="s">
        <v>1283</v>
      </c>
      <c r="E2697" t="s">
        <v>12781</v>
      </c>
      <c r="F2697" t="s">
        <v>1282</v>
      </c>
      <c r="G2697" t="s">
        <v>1285</v>
      </c>
      <c r="H2697" t="s">
        <v>12782</v>
      </c>
      <c r="I2697">
        <v>57</v>
      </c>
      <c r="K2697" t="s">
        <v>12783</v>
      </c>
    </row>
    <row r="2698" spans="2:14" x14ac:dyDescent="0.25">
      <c r="B2698" s="5" t="str">
        <f>Locations[[#This Row],[icao]]</f>
        <v>EFHV</v>
      </c>
      <c r="C2698" t="s">
        <v>16276</v>
      </c>
      <c r="D2698" t="s">
        <v>1283</v>
      </c>
      <c r="E2698" t="s">
        <v>16277</v>
      </c>
      <c r="F2698" t="s">
        <v>16276</v>
      </c>
      <c r="G2698" t="s">
        <v>1285</v>
      </c>
      <c r="H2698" t="s">
        <v>16278</v>
      </c>
      <c r="I2698">
        <v>430</v>
      </c>
      <c r="K2698" t="s">
        <v>16279</v>
      </c>
      <c r="L2698" t="s">
        <v>16280</v>
      </c>
      <c r="M2698" t="s">
        <v>16281</v>
      </c>
      <c r="N2698" t="s">
        <v>16282</v>
      </c>
    </row>
    <row r="2699" spans="2:14" x14ac:dyDescent="0.25">
      <c r="B2699" s="5" t="str">
        <f>Locations[[#This Row],[icao]]</f>
        <v>EFIV</v>
      </c>
      <c r="C2699" t="s">
        <v>17509</v>
      </c>
      <c r="D2699" t="s">
        <v>1283</v>
      </c>
      <c r="E2699" t="s">
        <v>17510</v>
      </c>
      <c r="F2699" t="s">
        <v>17509</v>
      </c>
      <c r="G2699" t="s">
        <v>1285</v>
      </c>
      <c r="H2699" t="s">
        <v>17511</v>
      </c>
      <c r="I2699">
        <v>481</v>
      </c>
      <c r="J2699" t="s">
        <v>17512</v>
      </c>
      <c r="K2699" t="s">
        <v>17513</v>
      </c>
      <c r="L2699" t="s">
        <v>17514</v>
      </c>
      <c r="M2699" t="s">
        <v>17515</v>
      </c>
      <c r="N2699" t="s">
        <v>11310</v>
      </c>
    </row>
    <row r="2700" spans="2:14" x14ac:dyDescent="0.25">
      <c r="B2700" s="5" t="str">
        <f>Locations[[#This Row],[icao]]</f>
        <v>EFJO</v>
      </c>
      <c r="C2700" t="s">
        <v>18129</v>
      </c>
      <c r="D2700" t="s">
        <v>1283</v>
      </c>
      <c r="E2700" t="s">
        <v>18130</v>
      </c>
      <c r="F2700" t="s">
        <v>18129</v>
      </c>
      <c r="G2700" t="s">
        <v>1285</v>
      </c>
      <c r="H2700" t="s">
        <v>18131</v>
      </c>
      <c r="I2700">
        <v>398</v>
      </c>
      <c r="J2700" t="s">
        <v>18132</v>
      </c>
      <c r="K2700" t="s">
        <v>18133</v>
      </c>
      <c r="L2700" t="s">
        <v>18134</v>
      </c>
      <c r="M2700" t="s">
        <v>18134</v>
      </c>
      <c r="N2700" t="s">
        <v>18135</v>
      </c>
    </row>
    <row r="2701" spans="2:14" x14ac:dyDescent="0.25">
      <c r="B2701" s="5" t="str">
        <f>Locations[[#This Row],[icao]]</f>
        <v>EFJY</v>
      </c>
      <c r="C2701" t="s">
        <v>18362</v>
      </c>
      <c r="D2701" t="s">
        <v>1283</v>
      </c>
      <c r="E2701" t="s">
        <v>18363</v>
      </c>
      <c r="F2701" t="s">
        <v>18362</v>
      </c>
      <c r="G2701" t="s">
        <v>1285</v>
      </c>
      <c r="H2701" t="s">
        <v>18364</v>
      </c>
      <c r="I2701">
        <v>459</v>
      </c>
      <c r="J2701" t="s">
        <v>18365</v>
      </c>
      <c r="K2701" t="s">
        <v>18366</v>
      </c>
      <c r="L2701" t="s">
        <v>18367</v>
      </c>
      <c r="M2701" t="s">
        <v>18367</v>
      </c>
      <c r="N2701" t="s">
        <v>18368</v>
      </c>
    </row>
    <row r="2702" spans="2:14" x14ac:dyDescent="0.25">
      <c r="B2702" s="5" t="str">
        <f>Locations[[#This Row],[icao]]</f>
        <v>EFKI</v>
      </c>
      <c r="C2702" t="s">
        <v>18397</v>
      </c>
      <c r="D2702" t="s">
        <v>1283</v>
      </c>
      <c r="E2702" t="s">
        <v>18398</v>
      </c>
      <c r="F2702" t="s">
        <v>18397</v>
      </c>
      <c r="G2702" t="s">
        <v>1285</v>
      </c>
      <c r="H2702" t="s">
        <v>18399</v>
      </c>
      <c r="I2702">
        <v>483</v>
      </c>
      <c r="J2702" t="s">
        <v>18400</v>
      </c>
      <c r="K2702" t="s">
        <v>18401</v>
      </c>
      <c r="L2702" t="s">
        <v>18402</v>
      </c>
      <c r="M2702" t="s">
        <v>18402</v>
      </c>
      <c r="N2702" t="s">
        <v>18403</v>
      </c>
    </row>
    <row r="2703" spans="2:14" x14ac:dyDescent="0.25">
      <c r="B2703" s="5" t="str">
        <f>Locations[[#This Row],[icao]]</f>
        <v>EFKS</v>
      </c>
      <c r="C2703" t="s">
        <v>18415</v>
      </c>
      <c r="D2703" t="s">
        <v>1283</v>
      </c>
      <c r="E2703" t="s">
        <v>18416</v>
      </c>
      <c r="F2703" t="s">
        <v>18415</v>
      </c>
      <c r="G2703" t="s">
        <v>1285</v>
      </c>
      <c r="H2703" t="s">
        <v>18417</v>
      </c>
      <c r="I2703">
        <v>866</v>
      </c>
      <c r="J2703" t="s">
        <v>18418</v>
      </c>
      <c r="K2703" t="s">
        <v>18419</v>
      </c>
      <c r="L2703" t="s">
        <v>18420</v>
      </c>
      <c r="M2703" t="s">
        <v>18421</v>
      </c>
      <c r="N2703" t="s">
        <v>18422</v>
      </c>
    </row>
    <row r="2704" spans="2:14" x14ac:dyDescent="0.25">
      <c r="B2704" s="5" t="str">
        <f>Locations[[#This Row],[icao]]</f>
        <v>EFKA</v>
      </c>
      <c r="C2704" t="s">
        <v>18434</v>
      </c>
      <c r="D2704" t="s">
        <v>1283</v>
      </c>
      <c r="E2704" t="s">
        <v>18435</v>
      </c>
      <c r="F2704" t="s">
        <v>18434</v>
      </c>
      <c r="G2704" t="s">
        <v>1285</v>
      </c>
      <c r="H2704" t="s">
        <v>18436</v>
      </c>
      <c r="I2704">
        <v>151</v>
      </c>
      <c r="K2704" t="s">
        <v>18437</v>
      </c>
      <c r="L2704" t="s">
        <v>18435</v>
      </c>
      <c r="M2704" t="s">
        <v>18438</v>
      </c>
      <c r="N2704" t="s">
        <v>18439</v>
      </c>
    </row>
    <row r="2705" spans="2:14" x14ac:dyDescent="0.25">
      <c r="B2705" s="5" t="str">
        <f>Locations[[#This Row],[icao]]</f>
        <v>EFKE</v>
      </c>
      <c r="C2705" t="s">
        <v>18657</v>
      </c>
      <c r="D2705" t="s">
        <v>1283</v>
      </c>
      <c r="E2705" t="s">
        <v>18658</v>
      </c>
      <c r="F2705" t="s">
        <v>18657</v>
      </c>
      <c r="G2705" t="s">
        <v>1285</v>
      </c>
      <c r="H2705" t="s">
        <v>18659</v>
      </c>
      <c r="I2705">
        <v>61</v>
      </c>
      <c r="J2705" t="s">
        <v>18660</v>
      </c>
      <c r="K2705" t="s">
        <v>18661</v>
      </c>
      <c r="L2705" t="s">
        <v>18662</v>
      </c>
      <c r="M2705" t="s">
        <v>18663</v>
      </c>
      <c r="N2705" t="s">
        <v>11310</v>
      </c>
    </row>
    <row r="2706" spans="2:14" x14ac:dyDescent="0.25">
      <c r="B2706" s="5" t="str">
        <f>Locations[[#This Row],[icao]]</f>
        <v>EFHA</v>
      </c>
      <c r="C2706" t="s">
        <v>18688</v>
      </c>
      <c r="D2706" t="s">
        <v>1283</v>
      </c>
      <c r="E2706" t="s">
        <v>18689</v>
      </c>
      <c r="F2706" t="s">
        <v>18688</v>
      </c>
      <c r="G2706" t="s">
        <v>1285</v>
      </c>
      <c r="H2706" t="s">
        <v>18690</v>
      </c>
      <c r="I2706">
        <v>479</v>
      </c>
      <c r="K2706" t="s">
        <v>18691</v>
      </c>
      <c r="L2706" t="s">
        <v>18692</v>
      </c>
      <c r="M2706" t="s">
        <v>18693</v>
      </c>
      <c r="N2706" t="s">
        <v>18694</v>
      </c>
    </row>
    <row r="2707" spans="2:14" x14ac:dyDescent="0.25">
      <c r="B2707" s="5" t="str">
        <f>Locations[[#This Row],[icao]]</f>
        <v>EFKJ</v>
      </c>
      <c r="C2707" t="s">
        <v>18800</v>
      </c>
      <c r="D2707" t="s">
        <v>1283</v>
      </c>
      <c r="E2707" t="s">
        <v>18801</v>
      </c>
      <c r="F2707" t="s">
        <v>18800</v>
      </c>
      <c r="G2707" t="s">
        <v>1285</v>
      </c>
      <c r="H2707" t="s">
        <v>18802</v>
      </c>
      <c r="I2707">
        <v>407</v>
      </c>
      <c r="K2707" t="s">
        <v>18803</v>
      </c>
      <c r="L2707" t="s">
        <v>18804</v>
      </c>
      <c r="M2707" t="s">
        <v>18438</v>
      </c>
      <c r="N2707" t="s">
        <v>18439</v>
      </c>
    </row>
    <row r="2708" spans="2:14" x14ac:dyDescent="0.25">
      <c r="B2708" s="5" t="str">
        <f>Locations[[#This Row],[icao]]</f>
        <v>EFKK</v>
      </c>
      <c r="C2708" t="s">
        <v>19264</v>
      </c>
      <c r="D2708" t="s">
        <v>1283</v>
      </c>
      <c r="E2708" t="s">
        <v>19265</v>
      </c>
      <c r="F2708" t="s">
        <v>19264</v>
      </c>
      <c r="G2708" t="s">
        <v>1285</v>
      </c>
      <c r="H2708" t="s">
        <v>19266</v>
      </c>
      <c r="I2708">
        <v>84</v>
      </c>
      <c r="J2708" t="s">
        <v>19267</v>
      </c>
      <c r="K2708" t="s">
        <v>19268</v>
      </c>
      <c r="L2708" t="s">
        <v>19269</v>
      </c>
      <c r="M2708" t="s">
        <v>19270</v>
      </c>
      <c r="N2708" t="s">
        <v>19271</v>
      </c>
    </row>
    <row r="2709" spans="2:14" x14ac:dyDescent="0.25">
      <c r="B2709" s="5" t="str">
        <f>Locations[[#This Row],[icao]]</f>
        <v>EFIT</v>
      </c>
      <c r="C2709" t="s">
        <v>19573</v>
      </c>
      <c r="D2709" t="s">
        <v>1283</v>
      </c>
      <c r="E2709" t="s">
        <v>19574</v>
      </c>
      <c r="F2709" t="s">
        <v>19573</v>
      </c>
      <c r="G2709" t="s">
        <v>1285</v>
      </c>
      <c r="H2709" t="s">
        <v>19575</v>
      </c>
      <c r="I2709">
        <v>364</v>
      </c>
      <c r="K2709" t="s">
        <v>19576</v>
      </c>
      <c r="L2709" t="s">
        <v>19574</v>
      </c>
      <c r="M2709" t="s">
        <v>19577</v>
      </c>
      <c r="N2709" t="s">
        <v>18135</v>
      </c>
    </row>
    <row r="2710" spans="2:14" x14ac:dyDescent="0.25">
      <c r="B2710" s="5" t="str">
        <f>Locations[[#This Row],[icao]]</f>
        <v>EFKT</v>
      </c>
      <c r="C2710" t="s">
        <v>19578</v>
      </c>
      <c r="D2710" t="s">
        <v>1283</v>
      </c>
      <c r="E2710" t="s">
        <v>19579</v>
      </c>
      <c r="F2710" t="s">
        <v>19578</v>
      </c>
      <c r="G2710" t="s">
        <v>1285</v>
      </c>
      <c r="H2710" t="s">
        <v>19580</v>
      </c>
      <c r="I2710">
        <v>644</v>
      </c>
      <c r="J2710" t="s">
        <v>19581</v>
      </c>
      <c r="K2710" t="s">
        <v>19582</v>
      </c>
      <c r="L2710" t="s">
        <v>19583</v>
      </c>
      <c r="M2710" t="s">
        <v>11309</v>
      </c>
      <c r="N2710" t="s">
        <v>11310</v>
      </c>
    </row>
    <row r="2711" spans="2:14" x14ac:dyDescent="0.25">
      <c r="B2711" s="5" t="str">
        <f>Locations[[#This Row],[icao]]</f>
        <v>EFKU</v>
      </c>
      <c r="C2711" t="s">
        <v>19644</v>
      </c>
      <c r="D2711" t="s">
        <v>1283</v>
      </c>
      <c r="E2711" t="s">
        <v>19645</v>
      </c>
      <c r="F2711" t="s">
        <v>19644</v>
      </c>
      <c r="G2711" t="s">
        <v>1285</v>
      </c>
      <c r="H2711" t="s">
        <v>19646</v>
      </c>
      <c r="I2711">
        <v>323</v>
      </c>
      <c r="J2711" t="s">
        <v>19647</v>
      </c>
      <c r="K2711" t="s">
        <v>19648</v>
      </c>
      <c r="L2711" t="s">
        <v>19649</v>
      </c>
      <c r="M2711" t="s">
        <v>19650</v>
      </c>
      <c r="N2711" t="s">
        <v>19651</v>
      </c>
    </row>
    <row r="2712" spans="2:14" x14ac:dyDescent="0.25">
      <c r="B2712" s="5" t="str">
        <f>Locations[[#This Row],[icao]]</f>
        <v>EFLP</v>
      </c>
      <c r="C2712" t="s">
        <v>21041</v>
      </c>
      <c r="D2712" t="s">
        <v>1283</v>
      </c>
      <c r="E2712" t="s">
        <v>21042</v>
      </c>
      <c r="F2712" t="s">
        <v>21041</v>
      </c>
      <c r="G2712" t="s">
        <v>1285</v>
      </c>
      <c r="H2712" t="s">
        <v>21043</v>
      </c>
      <c r="I2712">
        <v>349</v>
      </c>
      <c r="J2712" t="s">
        <v>21044</v>
      </c>
      <c r="K2712" t="s">
        <v>21045</v>
      </c>
      <c r="L2712" t="s">
        <v>21042</v>
      </c>
      <c r="M2712" t="s">
        <v>21042</v>
      </c>
      <c r="N2712" t="s">
        <v>21046</v>
      </c>
    </row>
    <row r="2713" spans="2:14" x14ac:dyDescent="0.25">
      <c r="B2713" s="5" t="str">
        <f>Locations[[#This Row],[icao]]</f>
        <v>EFMI</v>
      </c>
      <c r="C2713" t="s">
        <v>27429</v>
      </c>
      <c r="D2713" t="s">
        <v>1283</v>
      </c>
      <c r="E2713" t="s">
        <v>27430</v>
      </c>
      <c r="F2713" t="s">
        <v>27429</v>
      </c>
      <c r="G2713" t="s">
        <v>1285</v>
      </c>
      <c r="H2713" t="s">
        <v>27431</v>
      </c>
      <c r="I2713">
        <v>329</v>
      </c>
      <c r="J2713" t="s">
        <v>27432</v>
      </c>
      <c r="K2713" t="s">
        <v>27433</v>
      </c>
      <c r="L2713" t="s">
        <v>27430</v>
      </c>
      <c r="M2713" t="s">
        <v>27430</v>
      </c>
      <c r="N2713" t="s">
        <v>27434</v>
      </c>
    </row>
    <row r="2714" spans="2:14" x14ac:dyDescent="0.25">
      <c r="B2714" s="5" t="str">
        <f>Locations[[#This Row],[icao]]</f>
        <v>EFOU</v>
      </c>
      <c r="C2714" t="s">
        <v>30991</v>
      </c>
      <c r="D2714" t="s">
        <v>1283</v>
      </c>
      <c r="E2714" t="s">
        <v>30992</v>
      </c>
      <c r="F2714" t="s">
        <v>30991</v>
      </c>
      <c r="G2714" t="s">
        <v>1285</v>
      </c>
      <c r="H2714" t="s">
        <v>30993</v>
      </c>
      <c r="I2714">
        <v>47</v>
      </c>
      <c r="J2714" t="s">
        <v>30994</v>
      </c>
      <c r="K2714" t="s">
        <v>30995</v>
      </c>
      <c r="L2714" t="s">
        <v>30996</v>
      </c>
      <c r="M2714" t="s">
        <v>30997</v>
      </c>
      <c r="N2714" t="s">
        <v>18422</v>
      </c>
    </row>
    <row r="2715" spans="2:14" x14ac:dyDescent="0.25">
      <c r="B2715" s="5" t="str">
        <f>Locations[[#This Row],[icao]]</f>
        <v>EFPO</v>
      </c>
      <c r="C2715" t="s">
        <v>32364</v>
      </c>
      <c r="D2715" t="s">
        <v>1283</v>
      </c>
      <c r="E2715" t="s">
        <v>32365</v>
      </c>
      <c r="F2715" t="s">
        <v>32364</v>
      </c>
      <c r="G2715" t="s">
        <v>1285</v>
      </c>
      <c r="H2715" t="s">
        <v>32366</v>
      </c>
      <c r="I2715">
        <v>44</v>
      </c>
      <c r="J2715" t="s">
        <v>32367</v>
      </c>
      <c r="K2715" t="s">
        <v>32368</v>
      </c>
      <c r="L2715" t="s">
        <v>32369</v>
      </c>
      <c r="M2715" t="s">
        <v>32369</v>
      </c>
      <c r="N2715" t="s">
        <v>32370</v>
      </c>
    </row>
    <row r="2716" spans="2:14" x14ac:dyDescent="0.25">
      <c r="B2716" s="5" t="str">
        <f>Locations[[#This Row],[icao]]</f>
        <v>EFRO</v>
      </c>
      <c r="C2716" t="s">
        <v>34485</v>
      </c>
      <c r="D2716" t="s">
        <v>1283</v>
      </c>
      <c r="E2716" t="s">
        <v>34486</v>
      </c>
      <c r="F2716" t="s">
        <v>34485</v>
      </c>
      <c r="G2716" t="s">
        <v>1285</v>
      </c>
      <c r="H2716" t="s">
        <v>34487</v>
      </c>
      <c r="I2716">
        <v>642</v>
      </c>
      <c r="J2716" t="s">
        <v>34488</v>
      </c>
      <c r="K2716" t="s">
        <v>34489</v>
      </c>
      <c r="L2716" t="s">
        <v>34490</v>
      </c>
      <c r="M2716" t="s">
        <v>34490</v>
      </c>
      <c r="N2716" t="s">
        <v>11310</v>
      </c>
    </row>
    <row r="2717" spans="2:14" x14ac:dyDescent="0.25">
      <c r="B2717" s="5" t="str">
        <f>Locations[[#This Row],[icao]]</f>
        <v>EFSI</v>
      </c>
      <c r="C2717" t="s">
        <v>35608</v>
      </c>
      <c r="D2717" t="s">
        <v>1283</v>
      </c>
      <c r="E2717" t="s">
        <v>35609</v>
      </c>
      <c r="F2717" t="s">
        <v>35608</v>
      </c>
      <c r="G2717" t="s">
        <v>1285</v>
      </c>
      <c r="H2717" t="s">
        <v>35610</v>
      </c>
      <c r="I2717">
        <v>302</v>
      </c>
      <c r="K2717" t="s">
        <v>35611</v>
      </c>
      <c r="L2717" t="s">
        <v>18438</v>
      </c>
      <c r="M2717" t="s">
        <v>18438</v>
      </c>
      <c r="N2717" t="s">
        <v>18439</v>
      </c>
    </row>
    <row r="2718" spans="2:14" x14ac:dyDescent="0.25">
      <c r="B2718" s="5" t="str">
        <f>Locations[[#This Row],[icao]]</f>
        <v>EFSO</v>
      </c>
      <c r="C2718" t="s">
        <v>36129</v>
      </c>
      <c r="D2718" t="s">
        <v>1283</v>
      </c>
      <c r="E2718" t="s">
        <v>36130</v>
      </c>
      <c r="F2718" t="s">
        <v>36129</v>
      </c>
      <c r="G2718" t="s">
        <v>1285</v>
      </c>
      <c r="H2718" t="s">
        <v>36131</v>
      </c>
      <c r="I2718">
        <v>602</v>
      </c>
      <c r="K2718" t="s">
        <v>36132</v>
      </c>
      <c r="L2718" t="s">
        <v>36133</v>
      </c>
      <c r="M2718" t="s">
        <v>17515</v>
      </c>
      <c r="N2718" t="s">
        <v>11310</v>
      </c>
    </row>
    <row r="2719" spans="2:14" x14ac:dyDescent="0.25">
      <c r="B2719" s="5" t="str">
        <f>Locations[[#This Row],[icao]]</f>
        <v>EFSA</v>
      </c>
      <c r="C2719" t="s">
        <v>36806</v>
      </c>
      <c r="D2719" t="s">
        <v>1283</v>
      </c>
      <c r="E2719" t="s">
        <v>36807</v>
      </c>
      <c r="F2719" t="s">
        <v>36806</v>
      </c>
      <c r="G2719" t="s">
        <v>1285</v>
      </c>
      <c r="H2719" t="s">
        <v>36808</v>
      </c>
      <c r="I2719">
        <v>311</v>
      </c>
      <c r="J2719" t="s">
        <v>36809</v>
      </c>
      <c r="K2719" t="s">
        <v>36810</v>
      </c>
      <c r="L2719" t="s">
        <v>36811</v>
      </c>
      <c r="M2719" t="s">
        <v>36811</v>
      </c>
      <c r="N2719" t="s">
        <v>27434</v>
      </c>
    </row>
    <row r="2720" spans="2:14" x14ac:dyDescent="0.25">
      <c r="B2720" s="5" t="str">
        <f>Locations[[#This Row],[icao]]</f>
        <v>EFTU</v>
      </c>
      <c r="C2720" t="s">
        <v>38148</v>
      </c>
      <c r="D2720" t="s">
        <v>1283</v>
      </c>
      <c r="E2720" t="s">
        <v>38149</v>
      </c>
      <c r="F2720" t="s">
        <v>38148</v>
      </c>
      <c r="G2720" t="s">
        <v>1285</v>
      </c>
      <c r="H2720" t="s">
        <v>38150</v>
      </c>
      <c r="I2720">
        <v>161</v>
      </c>
      <c r="J2720" t="s">
        <v>38151</v>
      </c>
      <c r="K2720" t="s">
        <v>38152</v>
      </c>
      <c r="L2720" t="s">
        <v>38153</v>
      </c>
      <c r="M2720" t="s">
        <v>38153</v>
      </c>
      <c r="N2720" t="s">
        <v>38154</v>
      </c>
    </row>
    <row r="2721" spans="2:14" x14ac:dyDescent="0.25">
      <c r="B2721" s="5" t="str">
        <f>Locations[[#This Row],[icao]]</f>
        <v>EFTP</v>
      </c>
      <c r="C2721" t="s">
        <v>38339</v>
      </c>
      <c r="D2721" t="s">
        <v>1283</v>
      </c>
      <c r="E2721" t="s">
        <v>38340</v>
      </c>
      <c r="F2721" t="s">
        <v>38339</v>
      </c>
      <c r="G2721" t="s">
        <v>1285</v>
      </c>
      <c r="H2721" t="s">
        <v>38341</v>
      </c>
      <c r="I2721">
        <v>390</v>
      </c>
      <c r="J2721" t="s">
        <v>38342</v>
      </c>
      <c r="K2721" t="s">
        <v>38343</v>
      </c>
      <c r="L2721" t="s">
        <v>38344</v>
      </c>
      <c r="M2721" t="s">
        <v>18693</v>
      </c>
      <c r="N2721" t="s">
        <v>18694</v>
      </c>
    </row>
    <row r="2722" spans="2:14" x14ac:dyDescent="0.25">
      <c r="B2722" s="5" t="str">
        <f>Locations[[#This Row],[icao]]</f>
        <v>EFUT</v>
      </c>
      <c r="C2722" t="s">
        <v>39943</v>
      </c>
      <c r="D2722" t="s">
        <v>1283</v>
      </c>
      <c r="E2722" t="s">
        <v>39944</v>
      </c>
      <c r="F2722" t="s">
        <v>39943</v>
      </c>
      <c r="G2722" t="s">
        <v>1285</v>
      </c>
      <c r="H2722" t="s">
        <v>39945</v>
      </c>
      <c r="I2722">
        <v>339</v>
      </c>
      <c r="K2722" t="s">
        <v>39946</v>
      </c>
      <c r="L2722" t="s">
        <v>39947</v>
      </c>
      <c r="M2722" t="s">
        <v>39947</v>
      </c>
      <c r="N2722" t="s">
        <v>39948</v>
      </c>
    </row>
    <row r="2723" spans="2:14" x14ac:dyDescent="0.25">
      <c r="B2723" s="5" t="str">
        <f>Locations[[#This Row],[icao]]</f>
        <v>EFVA</v>
      </c>
      <c r="C2723" t="s">
        <v>40064</v>
      </c>
      <c r="D2723" t="s">
        <v>1283</v>
      </c>
      <c r="E2723" t="s">
        <v>40065</v>
      </c>
      <c r="F2723" t="s">
        <v>40064</v>
      </c>
      <c r="G2723" t="s">
        <v>1285</v>
      </c>
      <c r="H2723" t="s">
        <v>40066</v>
      </c>
      <c r="I2723">
        <v>19</v>
      </c>
      <c r="J2723" t="s">
        <v>40067</v>
      </c>
      <c r="K2723" t="s">
        <v>40068</v>
      </c>
      <c r="L2723" t="s">
        <v>40069</v>
      </c>
      <c r="M2723" t="s">
        <v>40070</v>
      </c>
      <c r="N2723" t="s">
        <v>19271</v>
      </c>
    </row>
    <row r="2724" spans="2:14" x14ac:dyDescent="0.25">
      <c r="B2724" s="5" t="str">
        <f>Locations[[#This Row],[icao]]</f>
        <v>EFVR</v>
      </c>
      <c r="C2724" t="s">
        <v>40749</v>
      </c>
      <c r="D2724" t="s">
        <v>1283</v>
      </c>
      <c r="E2724" t="s">
        <v>40750</v>
      </c>
      <c r="F2724" t="s">
        <v>40749</v>
      </c>
      <c r="G2724" t="s">
        <v>1285</v>
      </c>
      <c r="H2724" t="s">
        <v>40751</v>
      </c>
      <c r="I2724">
        <v>286</v>
      </c>
      <c r="J2724" t="s">
        <v>40752</v>
      </c>
      <c r="K2724" t="s">
        <v>40753</v>
      </c>
      <c r="L2724" t="s">
        <v>40750</v>
      </c>
      <c r="M2724" t="s">
        <v>40750</v>
      </c>
      <c r="N2724" t="s">
        <v>19651</v>
      </c>
    </row>
    <row r="2725" spans="2:14" x14ac:dyDescent="0.25">
      <c r="B2725" s="5" t="str">
        <f>Locations[[#This Row],[icao]]</f>
        <v>EFYL</v>
      </c>
      <c r="C2725" t="s">
        <v>42550</v>
      </c>
      <c r="D2725" t="s">
        <v>1283</v>
      </c>
      <c r="E2725" t="s">
        <v>42551</v>
      </c>
      <c r="F2725" t="s">
        <v>42550</v>
      </c>
      <c r="G2725" t="s">
        <v>1285</v>
      </c>
      <c r="H2725" t="s">
        <v>42552</v>
      </c>
      <c r="I2725">
        <v>252</v>
      </c>
      <c r="J2725" t="s">
        <v>42553</v>
      </c>
      <c r="K2725" t="s">
        <v>42554</v>
      </c>
      <c r="L2725" t="s">
        <v>42551</v>
      </c>
      <c r="M2725" t="s">
        <v>42551</v>
      </c>
      <c r="N2725" t="s">
        <v>18422</v>
      </c>
    </row>
    <row r="2726" spans="2:14" x14ac:dyDescent="0.25">
      <c r="B2726" s="5" t="str">
        <f>Locations[[#This Row],[icao]]</f>
        <v>NFCS</v>
      </c>
      <c r="C2726" t="s">
        <v>8562</v>
      </c>
      <c r="D2726" t="s">
        <v>8563</v>
      </c>
      <c r="E2726" t="s">
        <v>8564</v>
      </c>
      <c r="F2726" t="s">
        <v>8562</v>
      </c>
      <c r="G2726" t="s">
        <v>8565</v>
      </c>
      <c r="H2726" t="s">
        <v>8566</v>
      </c>
      <c r="I2726">
        <v>0</v>
      </c>
      <c r="K2726" t="s">
        <v>8567</v>
      </c>
      <c r="L2726" t="s">
        <v>8568</v>
      </c>
      <c r="N2726" t="s">
        <v>5852</v>
      </c>
    </row>
    <row r="2727" spans="2:14" x14ac:dyDescent="0.25">
      <c r="B2727" s="5" t="str">
        <f>Locations[[#This Row],[icao]]</f>
        <v>NFBG</v>
      </c>
      <c r="C2727" t="s">
        <v>22924</v>
      </c>
      <c r="D2727" t="s">
        <v>8563</v>
      </c>
      <c r="E2727" t="s">
        <v>22925</v>
      </c>
      <c r="F2727" t="s">
        <v>22924</v>
      </c>
      <c r="G2727" t="s">
        <v>8565</v>
      </c>
      <c r="H2727" t="s">
        <v>22926</v>
      </c>
      <c r="I2727">
        <v>32</v>
      </c>
      <c r="K2727" t="s">
        <v>22927</v>
      </c>
    </row>
    <row r="2728" spans="2:14" x14ac:dyDescent="0.25">
      <c r="B2728" s="5" t="str">
        <f>Locations[[#This Row],[icao]]</f>
        <v>NFCI</v>
      </c>
      <c r="C2728" t="s">
        <v>22928</v>
      </c>
      <c r="D2728" t="s">
        <v>8563</v>
      </c>
      <c r="E2728" t="s">
        <v>22929</v>
      </c>
      <c r="F2728" t="s">
        <v>22928</v>
      </c>
      <c r="G2728" t="s">
        <v>8565</v>
      </c>
      <c r="H2728" t="s">
        <v>22930</v>
      </c>
      <c r="I2728">
        <v>13</v>
      </c>
      <c r="K2728" t="s">
        <v>22931</v>
      </c>
    </row>
    <row r="2729" spans="2:14" x14ac:dyDescent="0.25">
      <c r="B2729" s="5" t="str">
        <f>Locations[[#This Row],[icao]]</f>
        <v>NFFN</v>
      </c>
      <c r="C2729" t="s">
        <v>22932</v>
      </c>
      <c r="D2729" t="s">
        <v>8563</v>
      </c>
      <c r="E2729" t="s">
        <v>22933</v>
      </c>
      <c r="F2729" t="s">
        <v>22932</v>
      </c>
      <c r="G2729" t="s">
        <v>8565</v>
      </c>
      <c r="H2729" t="s">
        <v>22934</v>
      </c>
      <c r="I2729">
        <v>59</v>
      </c>
      <c r="K2729" t="s">
        <v>22935</v>
      </c>
    </row>
    <row r="2730" spans="2:14" x14ac:dyDescent="0.25">
      <c r="B2730" s="5" t="str">
        <f>Locations[[#This Row],[icao]]</f>
        <v>NFFO</v>
      </c>
      <c r="C2730" t="s">
        <v>22936</v>
      </c>
      <c r="D2730" t="s">
        <v>8563</v>
      </c>
      <c r="E2730" t="s">
        <v>22937</v>
      </c>
      <c r="F2730" t="s">
        <v>22936</v>
      </c>
      <c r="G2730" t="s">
        <v>8565</v>
      </c>
      <c r="H2730" t="s">
        <v>22938</v>
      </c>
      <c r="I2730">
        <v>10</v>
      </c>
      <c r="K2730" t="s">
        <v>22939</v>
      </c>
    </row>
    <row r="2731" spans="2:14" x14ac:dyDescent="0.25">
      <c r="B2731" s="5" t="str">
        <f>Locations[[#This Row],[icao]]</f>
        <v>NFKD</v>
      </c>
      <c r="C2731" t="s">
        <v>22940</v>
      </c>
      <c r="D2731" t="s">
        <v>8563</v>
      </c>
      <c r="E2731" t="s">
        <v>22941</v>
      </c>
      <c r="F2731" t="s">
        <v>22940</v>
      </c>
      <c r="G2731" t="s">
        <v>8565</v>
      </c>
      <c r="H2731" t="s">
        <v>22942</v>
      </c>
      <c r="I2731">
        <v>6</v>
      </c>
      <c r="K2731" t="s">
        <v>22943</v>
      </c>
    </row>
    <row r="2732" spans="2:14" x14ac:dyDescent="0.25">
      <c r="B2732" s="5" t="str">
        <f>Locations[[#This Row],[icao]]</f>
        <v>NFMA</v>
      </c>
      <c r="C2732" t="s">
        <v>22944</v>
      </c>
      <c r="D2732" t="s">
        <v>8563</v>
      </c>
      <c r="E2732" t="s">
        <v>22945</v>
      </c>
      <c r="F2732" t="s">
        <v>22944</v>
      </c>
      <c r="G2732" t="s">
        <v>8565</v>
      </c>
      <c r="H2732" t="s">
        <v>22946</v>
      </c>
      <c r="I2732">
        <v>0</v>
      </c>
      <c r="K2732" t="s">
        <v>22947</v>
      </c>
    </row>
    <row r="2733" spans="2:14" x14ac:dyDescent="0.25">
      <c r="B2733" s="5" t="str">
        <f>Locations[[#This Row],[icao]]</f>
        <v>NFMO</v>
      </c>
      <c r="C2733" t="s">
        <v>22948</v>
      </c>
      <c r="D2733" t="s">
        <v>8563</v>
      </c>
      <c r="E2733" t="s">
        <v>22949</v>
      </c>
      <c r="F2733" t="s">
        <v>22948</v>
      </c>
      <c r="G2733" t="s">
        <v>8565</v>
      </c>
      <c r="H2733" t="s">
        <v>22950</v>
      </c>
      <c r="I2733">
        <v>13</v>
      </c>
      <c r="K2733" t="s">
        <v>22951</v>
      </c>
    </row>
    <row r="2734" spans="2:14" x14ac:dyDescent="0.25">
      <c r="B2734" s="5" t="str">
        <f>Locations[[#This Row],[icao]]</f>
        <v>NFNB</v>
      </c>
      <c r="C2734" t="s">
        <v>22952</v>
      </c>
      <c r="D2734" t="s">
        <v>8563</v>
      </c>
      <c r="E2734" t="s">
        <v>22953</v>
      </c>
      <c r="F2734" t="s">
        <v>22952</v>
      </c>
      <c r="G2734" t="s">
        <v>8565</v>
      </c>
      <c r="H2734" t="s">
        <v>22954</v>
      </c>
      <c r="I2734">
        <v>11</v>
      </c>
      <c r="K2734" t="s">
        <v>22955</v>
      </c>
    </row>
    <row r="2735" spans="2:14" x14ac:dyDescent="0.25">
      <c r="B2735" s="5" t="str">
        <f>Locations[[#This Row],[icao]]</f>
        <v>NFNH</v>
      </c>
      <c r="C2735" t="s">
        <v>22956</v>
      </c>
      <c r="D2735" t="s">
        <v>8563</v>
      </c>
      <c r="E2735" t="s">
        <v>22957</v>
      </c>
      <c r="F2735" t="s">
        <v>22956</v>
      </c>
      <c r="G2735" t="s">
        <v>8565</v>
      </c>
      <c r="H2735" t="s">
        <v>22958</v>
      </c>
      <c r="I2735">
        <v>10</v>
      </c>
      <c r="K2735" t="s">
        <v>22959</v>
      </c>
    </row>
    <row r="2736" spans="2:14" x14ac:dyDescent="0.25">
      <c r="B2736" s="5" t="str">
        <f>Locations[[#This Row],[icao]]</f>
        <v>NFNK</v>
      </c>
      <c r="C2736" t="s">
        <v>22960</v>
      </c>
      <c r="D2736" t="s">
        <v>8563</v>
      </c>
      <c r="E2736" t="s">
        <v>22961</v>
      </c>
      <c r="F2736" t="s">
        <v>22960</v>
      </c>
      <c r="G2736" t="s">
        <v>8565</v>
      </c>
      <c r="H2736" t="s">
        <v>22962</v>
      </c>
      <c r="I2736">
        <v>280</v>
      </c>
      <c r="K2736" t="s">
        <v>22963</v>
      </c>
    </row>
    <row r="2737" spans="2:14" x14ac:dyDescent="0.25">
      <c r="B2737" s="5" t="str">
        <f>Locations[[#This Row],[icao]]</f>
        <v>NFNL</v>
      </c>
      <c r="C2737" t="s">
        <v>22964</v>
      </c>
      <c r="D2737" t="s">
        <v>8563</v>
      </c>
      <c r="E2737" t="s">
        <v>22965</v>
      </c>
      <c r="F2737" t="s">
        <v>22964</v>
      </c>
      <c r="G2737" t="s">
        <v>8565</v>
      </c>
      <c r="H2737" t="s">
        <v>22966</v>
      </c>
      <c r="I2737">
        <v>44</v>
      </c>
      <c r="K2737" t="s">
        <v>22967</v>
      </c>
    </row>
    <row r="2738" spans="2:14" x14ac:dyDescent="0.25">
      <c r="B2738" s="5" t="str">
        <f>Locations[[#This Row],[icao]]</f>
        <v>NFNO</v>
      </c>
      <c r="C2738" t="s">
        <v>22968</v>
      </c>
      <c r="D2738" t="s">
        <v>8563</v>
      </c>
      <c r="E2738" t="s">
        <v>22969</v>
      </c>
      <c r="F2738" t="s">
        <v>22968</v>
      </c>
      <c r="G2738" t="s">
        <v>8565</v>
      </c>
      <c r="H2738" t="s">
        <v>22970</v>
      </c>
      <c r="I2738">
        <v>358</v>
      </c>
      <c r="K2738" t="s">
        <v>22971</v>
      </c>
    </row>
    <row r="2739" spans="2:14" x14ac:dyDescent="0.25">
      <c r="B2739" s="5" t="str">
        <f>Locations[[#This Row],[icao]]</f>
        <v>NFNS</v>
      </c>
      <c r="C2739" t="s">
        <v>22972</v>
      </c>
      <c r="D2739" t="s">
        <v>8563</v>
      </c>
      <c r="E2739" t="s">
        <v>22973</v>
      </c>
      <c r="F2739" t="s">
        <v>22972</v>
      </c>
      <c r="G2739" t="s">
        <v>8565</v>
      </c>
      <c r="H2739" t="s">
        <v>22974</v>
      </c>
      <c r="I2739">
        <v>17</v>
      </c>
      <c r="K2739" t="s">
        <v>22975</v>
      </c>
    </row>
    <row r="2740" spans="2:14" x14ac:dyDescent="0.25">
      <c r="B2740" s="5" t="str">
        <f>Locations[[#This Row],[icao]]</f>
        <v>NFNU</v>
      </c>
      <c r="C2740" t="s">
        <v>22976</v>
      </c>
      <c r="D2740" t="s">
        <v>8563</v>
      </c>
      <c r="E2740" t="s">
        <v>22977</v>
      </c>
      <c r="F2740" t="s">
        <v>22976</v>
      </c>
      <c r="G2740" t="s">
        <v>8565</v>
      </c>
      <c r="H2740" t="s">
        <v>22978</v>
      </c>
      <c r="I2740">
        <v>90</v>
      </c>
      <c r="K2740" t="s">
        <v>22979</v>
      </c>
    </row>
    <row r="2741" spans="2:14" x14ac:dyDescent="0.25">
      <c r="B2741" s="5" t="str">
        <f>Locations[[#This Row],[icao]]</f>
        <v>NFNV</v>
      </c>
      <c r="C2741" t="s">
        <v>22980</v>
      </c>
      <c r="D2741" t="s">
        <v>8563</v>
      </c>
      <c r="E2741" t="s">
        <v>22981</v>
      </c>
      <c r="F2741" t="s">
        <v>22980</v>
      </c>
      <c r="G2741" t="s">
        <v>8565</v>
      </c>
      <c r="H2741" t="s">
        <v>22982</v>
      </c>
      <c r="I2741">
        <v>156</v>
      </c>
      <c r="K2741" t="s">
        <v>22983</v>
      </c>
    </row>
    <row r="2742" spans="2:14" x14ac:dyDescent="0.25">
      <c r="B2742" s="5" t="str">
        <f>Locations[[#This Row],[icao]]</f>
        <v>NFNW</v>
      </c>
      <c r="C2742" t="s">
        <v>22984</v>
      </c>
      <c r="D2742" t="s">
        <v>8563</v>
      </c>
      <c r="E2742" t="s">
        <v>22985</v>
      </c>
      <c r="F2742" t="s">
        <v>22984</v>
      </c>
      <c r="G2742" t="s">
        <v>8565</v>
      </c>
      <c r="H2742" t="s">
        <v>22986</v>
      </c>
      <c r="I2742">
        <v>130</v>
      </c>
      <c r="K2742" t="s">
        <v>22987</v>
      </c>
    </row>
    <row r="2743" spans="2:14" x14ac:dyDescent="0.25">
      <c r="B2743" s="5" t="str">
        <f>Locations[[#This Row],[icao]]</f>
        <v>NFOL</v>
      </c>
      <c r="C2743" t="s">
        <v>22988</v>
      </c>
      <c r="D2743" t="s">
        <v>8563</v>
      </c>
      <c r="E2743" t="s">
        <v>22989</v>
      </c>
      <c r="F2743" t="s">
        <v>22988</v>
      </c>
      <c r="G2743" t="s">
        <v>8565</v>
      </c>
      <c r="H2743" t="s">
        <v>22990</v>
      </c>
      <c r="I2743">
        <v>110</v>
      </c>
      <c r="K2743" t="s">
        <v>22991</v>
      </c>
    </row>
    <row r="2744" spans="2:14" x14ac:dyDescent="0.25">
      <c r="B2744" s="5" t="str">
        <f>Locations[[#This Row],[icao]]</f>
        <v>NFUL</v>
      </c>
      <c r="C2744" t="s">
        <v>22996</v>
      </c>
      <c r="D2744" t="s">
        <v>8563</v>
      </c>
      <c r="E2744" t="s">
        <v>22997</v>
      </c>
      <c r="F2744" t="s">
        <v>22996</v>
      </c>
      <c r="G2744" t="s">
        <v>8565</v>
      </c>
      <c r="H2744" t="s">
        <v>22998</v>
      </c>
      <c r="I2744">
        <v>0</v>
      </c>
      <c r="K2744" t="s">
        <v>22999</v>
      </c>
    </row>
    <row r="2745" spans="2:14" x14ac:dyDescent="0.25">
      <c r="B2745" s="5" t="str">
        <f>Locations[[#This Row],[icao]]</f>
        <v>NFNG</v>
      </c>
      <c r="C2745" t="s">
        <v>29234</v>
      </c>
      <c r="D2745" t="s">
        <v>8563</v>
      </c>
      <c r="E2745" t="s">
        <v>29235</v>
      </c>
      <c r="F2745" t="s">
        <v>29234</v>
      </c>
      <c r="G2745" t="s">
        <v>8565</v>
      </c>
      <c r="H2745" t="s">
        <v>29236</v>
      </c>
      <c r="I2745">
        <v>50</v>
      </c>
      <c r="K2745" t="s">
        <v>29237</v>
      </c>
      <c r="L2745" t="s">
        <v>29238</v>
      </c>
      <c r="N2745" t="s">
        <v>27225</v>
      </c>
    </row>
    <row r="2746" spans="2:14" x14ac:dyDescent="0.25">
      <c r="B2746" s="5" t="str">
        <f>Locations[[#This Row],[icao]]</f>
        <v>NFFR</v>
      </c>
      <c r="C2746" t="s">
        <v>33394</v>
      </c>
      <c r="D2746" t="s">
        <v>8563</v>
      </c>
      <c r="E2746" t="s">
        <v>33395</v>
      </c>
      <c r="F2746" t="s">
        <v>33394</v>
      </c>
      <c r="G2746" t="s">
        <v>8565</v>
      </c>
      <c r="H2746" t="s">
        <v>33396</v>
      </c>
      <c r="I2746">
        <v>88</v>
      </c>
      <c r="K2746" t="s">
        <v>33397</v>
      </c>
      <c r="L2746" t="s">
        <v>33398</v>
      </c>
      <c r="M2746" t="s">
        <v>15712</v>
      </c>
      <c r="N2746" t="s">
        <v>5835</v>
      </c>
    </row>
    <row r="2747" spans="2:14" x14ac:dyDescent="0.25">
      <c r="B2747" s="5" t="str">
        <f>Locations[[#This Row],[icao]]</f>
        <v>NFNR</v>
      </c>
      <c r="C2747" t="s">
        <v>34320</v>
      </c>
      <c r="D2747" t="s">
        <v>8563</v>
      </c>
      <c r="E2747" t="s">
        <v>34321</v>
      </c>
      <c r="F2747" t="s">
        <v>34320</v>
      </c>
      <c r="G2747" t="s">
        <v>8565</v>
      </c>
      <c r="H2747" t="s">
        <v>34322</v>
      </c>
      <c r="I2747">
        <v>22</v>
      </c>
      <c r="K2747" t="s">
        <v>34323</v>
      </c>
      <c r="L2747" t="s">
        <v>34324</v>
      </c>
      <c r="N2747" t="s">
        <v>34325</v>
      </c>
    </row>
    <row r="2748" spans="2:14" x14ac:dyDescent="0.25">
      <c r="B2748" s="5" t="str">
        <f>Locations[[#This Row],[icao]]</f>
        <v>NFNA</v>
      </c>
      <c r="C2748" t="s">
        <v>36731</v>
      </c>
      <c r="D2748" t="s">
        <v>8563</v>
      </c>
      <c r="E2748" t="s">
        <v>36732</v>
      </c>
      <c r="F2748" t="s">
        <v>36731</v>
      </c>
      <c r="G2748" t="s">
        <v>8565</v>
      </c>
      <c r="H2748" t="s">
        <v>36733</v>
      </c>
      <c r="I2748">
        <v>17</v>
      </c>
      <c r="K2748" t="s">
        <v>36734</v>
      </c>
      <c r="L2748" t="s">
        <v>36735</v>
      </c>
      <c r="N2748" t="s">
        <v>3542</v>
      </c>
    </row>
    <row r="2749" spans="2:14" x14ac:dyDescent="0.25">
      <c r="B2749" s="5" t="str">
        <f>Locations[[#This Row],[icao]]</f>
        <v>NFNM</v>
      </c>
      <c r="C2749" t="s">
        <v>39109</v>
      </c>
      <c r="D2749" t="s">
        <v>8563</v>
      </c>
      <c r="E2749" t="s">
        <v>39110</v>
      </c>
      <c r="F2749" t="s">
        <v>39109</v>
      </c>
      <c r="G2749" t="s">
        <v>8565</v>
      </c>
      <c r="H2749" t="s">
        <v>39111</v>
      </c>
      <c r="I2749">
        <v>60</v>
      </c>
      <c r="K2749" t="s">
        <v>39112</v>
      </c>
      <c r="L2749" t="s">
        <v>39113</v>
      </c>
      <c r="N2749" t="s">
        <v>18379</v>
      </c>
    </row>
    <row r="2750" spans="2:14" x14ac:dyDescent="0.25">
      <c r="B2750" s="5" t="str">
        <f>Locations[[#This Row],[icao]]</f>
        <v>NFVB</v>
      </c>
      <c r="C2750" t="s">
        <v>40170</v>
      </c>
      <c r="D2750" t="s">
        <v>8563</v>
      </c>
      <c r="E2750" t="s">
        <v>40171</v>
      </c>
      <c r="F2750" t="s">
        <v>40170</v>
      </c>
      <c r="G2750" t="s">
        <v>8565</v>
      </c>
      <c r="H2750" t="s">
        <v>40172</v>
      </c>
      <c r="I2750">
        <v>76</v>
      </c>
      <c r="K2750" t="s">
        <v>40173</v>
      </c>
      <c r="L2750" t="s">
        <v>40174</v>
      </c>
      <c r="N2750" t="s">
        <v>40175</v>
      </c>
    </row>
    <row r="2751" spans="2:14" x14ac:dyDescent="0.25">
      <c r="B2751" s="5" t="str">
        <f>Locations[[#This Row],[icao]]</f>
        <v>NFVL</v>
      </c>
      <c r="C2751" t="s">
        <v>40814</v>
      </c>
      <c r="D2751" t="s">
        <v>8563</v>
      </c>
      <c r="E2751" t="s">
        <v>40815</v>
      </c>
      <c r="F2751" t="s">
        <v>40814</v>
      </c>
      <c r="G2751" t="s">
        <v>8565</v>
      </c>
      <c r="H2751" t="s">
        <v>40816</v>
      </c>
      <c r="I2751">
        <v>36</v>
      </c>
      <c r="K2751" t="s">
        <v>40817</v>
      </c>
      <c r="L2751" t="s">
        <v>40818</v>
      </c>
      <c r="N2751" t="s">
        <v>5852</v>
      </c>
    </row>
    <row r="2752" spans="2:14" x14ac:dyDescent="0.25">
      <c r="B2752" s="5" t="str">
        <f>Locations[[#This Row],[icao]]</f>
        <v>NFSW</v>
      </c>
      <c r="C2752" t="s">
        <v>42185</v>
      </c>
      <c r="D2752" t="s">
        <v>8563</v>
      </c>
      <c r="E2752" t="s">
        <v>42186</v>
      </c>
      <c r="F2752" t="s">
        <v>42185</v>
      </c>
      <c r="G2752" t="s">
        <v>8565</v>
      </c>
      <c r="H2752" t="s">
        <v>42187</v>
      </c>
      <c r="I2752">
        <v>37</v>
      </c>
      <c r="K2752" t="s">
        <v>42188</v>
      </c>
      <c r="L2752" t="s">
        <v>42189</v>
      </c>
      <c r="N2752" t="s">
        <v>5852</v>
      </c>
    </row>
    <row r="2753" spans="2:14" x14ac:dyDescent="0.25">
      <c r="B2753" s="5" t="str">
        <f>Locations[[#This Row],[icao]]</f>
        <v>EGYP</v>
      </c>
      <c r="C2753" t="s">
        <v>6667</v>
      </c>
      <c r="D2753" t="s">
        <v>6668</v>
      </c>
      <c r="E2753" t="s">
        <v>6669</v>
      </c>
      <c r="F2753" t="s">
        <v>6667</v>
      </c>
      <c r="G2753" t="s">
        <v>6670</v>
      </c>
      <c r="H2753" t="s">
        <v>6671</v>
      </c>
      <c r="I2753">
        <v>244</v>
      </c>
      <c r="K2753" t="s">
        <v>6672</v>
      </c>
    </row>
    <row r="2754" spans="2:14" x14ac:dyDescent="0.25">
      <c r="B2754" s="5" t="str">
        <f>Locations[[#This Row],[icao]]</f>
        <v>SFAL</v>
      </c>
      <c r="C2754" t="s">
        <v>24585</v>
      </c>
      <c r="D2754" t="s">
        <v>6668</v>
      </c>
      <c r="E2754" t="s">
        <v>24586</v>
      </c>
      <c r="F2754" t="s">
        <v>24585</v>
      </c>
      <c r="G2754" t="s">
        <v>6670</v>
      </c>
      <c r="H2754" t="s">
        <v>24587</v>
      </c>
      <c r="I2754">
        <v>75</v>
      </c>
      <c r="K2754" t="s">
        <v>24588</v>
      </c>
    </row>
    <row r="2755" spans="2:14" x14ac:dyDescent="0.25">
      <c r="B2755" s="5" t="str">
        <f>Locations[[#This Row],[icao]]</f>
        <v>PTSA</v>
      </c>
      <c r="C2755" t="s">
        <v>19422</v>
      </c>
      <c r="D2755" t="s">
        <v>19423</v>
      </c>
      <c r="E2755" t="s">
        <v>19424</v>
      </c>
      <c r="F2755" t="s">
        <v>19422</v>
      </c>
      <c r="G2755" t="s">
        <v>19425</v>
      </c>
      <c r="H2755" t="s">
        <v>19426</v>
      </c>
      <c r="I2755">
        <v>11</v>
      </c>
      <c r="K2755" t="s">
        <v>19427</v>
      </c>
      <c r="L2755" t="s">
        <v>19428</v>
      </c>
      <c r="M2755" t="s">
        <v>19429</v>
      </c>
      <c r="N2755" t="s">
        <v>19430</v>
      </c>
    </row>
    <row r="2756" spans="2:14" x14ac:dyDescent="0.25">
      <c r="B2756" s="5" t="str">
        <f>Locations[[#This Row],[icao]]</f>
        <v>PTPN</v>
      </c>
      <c r="C2756" t="s">
        <v>32229</v>
      </c>
      <c r="D2756" t="s">
        <v>32230</v>
      </c>
      <c r="E2756" t="s">
        <v>32231</v>
      </c>
      <c r="F2756" t="s">
        <v>32229</v>
      </c>
      <c r="G2756" t="s">
        <v>19425</v>
      </c>
      <c r="H2756" t="s">
        <v>32232</v>
      </c>
      <c r="I2756">
        <v>10</v>
      </c>
      <c r="K2756" t="s">
        <v>32233</v>
      </c>
      <c r="L2756" t="s">
        <v>32234</v>
      </c>
      <c r="M2756" t="s">
        <v>32235</v>
      </c>
      <c r="N2756" t="s">
        <v>32236</v>
      </c>
    </row>
    <row r="2757" spans="2:14" x14ac:dyDescent="0.25">
      <c r="B2757" s="5" t="str">
        <f>Locations[[#This Row],[icao]]</f>
        <v>PTKK</v>
      </c>
      <c r="C2757" t="s">
        <v>38112</v>
      </c>
      <c r="D2757" t="s">
        <v>38113</v>
      </c>
      <c r="E2757" t="s">
        <v>38114</v>
      </c>
      <c r="F2757" t="s">
        <v>38112</v>
      </c>
      <c r="G2757" t="s">
        <v>19425</v>
      </c>
      <c r="H2757" t="s">
        <v>38115</v>
      </c>
      <c r="I2757">
        <v>11</v>
      </c>
      <c r="K2757" t="s">
        <v>38116</v>
      </c>
      <c r="L2757" t="s">
        <v>38117</v>
      </c>
      <c r="M2757" t="s">
        <v>38118</v>
      </c>
      <c r="N2757" t="s">
        <v>38119</v>
      </c>
    </row>
    <row r="2758" spans="2:14" x14ac:dyDescent="0.25">
      <c r="B2758" s="5" t="str">
        <f>Locations[[#This Row],[icao]]</f>
        <v>PTYA</v>
      </c>
      <c r="C2758" t="s">
        <v>42173</v>
      </c>
      <c r="D2758" t="s">
        <v>38113</v>
      </c>
      <c r="E2758" t="s">
        <v>42174</v>
      </c>
      <c r="F2758" t="s">
        <v>42173</v>
      </c>
      <c r="G2758" t="s">
        <v>19425</v>
      </c>
      <c r="H2758" t="s">
        <v>42175</v>
      </c>
      <c r="I2758">
        <v>91</v>
      </c>
      <c r="K2758" t="s">
        <v>42176</v>
      </c>
      <c r="L2758" t="s">
        <v>9080</v>
      </c>
      <c r="M2758" t="s">
        <v>42177</v>
      </c>
      <c r="N2758" t="s">
        <v>42178</v>
      </c>
    </row>
    <row r="2759" spans="2:14" x14ac:dyDescent="0.25">
      <c r="B2759" s="5" t="str">
        <f>Locations[[#This Row],[icao]]</f>
        <v>EKVG</v>
      </c>
      <c r="C2759" t="s">
        <v>11846</v>
      </c>
      <c r="D2759" t="s">
        <v>11847</v>
      </c>
      <c r="E2759" t="s">
        <v>11848</v>
      </c>
      <c r="F2759" t="s">
        <v>11846</v>
      </c>
      <c r="G2759" t="s">
        <v>11849</v>
      </c>
      <c r="H2759" t="s">
        <v>11850</v>
      </c>
      <c r="I2759">
        <v>280</v>
      </c>
      <c r="J2759" t="s">
        <v>11851</v>
      </c>
      <c r="K2759" t="s">
        <v>11852</v>
      </c>
      <c r="L2759" t="s">
        <v>11853</v>
      </c>
      <c r="N2759" t="s">
        <v>11854</v>
      </c>
    </row>
    <row r="2760" spans="2:14" x14ac:dyDescent="0.25">
      <c r="B2760" s="5" t="str">
        <f>Locations[[#This Row],[icao]]</f>
        <v>LFNB</v>
      </c>
      <c r="C2760" t="s">
        <v>2039</v>
      </c>
      <c r="D2760" t="s">
        <v>2040</v>
      </c>
      <c r="E2760" t="s">
        <v>2041</v>
      </c>
      <c r="F2760" t="s">
        <v>2039</v>
      </c>
      <c r="G2760" t="s">
        <v>2042</v>
      </c>
      <c r="H2760" t="s">
        <v>2043</v>
      </c>
      <c r="I2760">
        <v>3362</v>
      </c>
      <c r="K2760" t="s">
        <v>2044</v>
      </c>
      <c r="L2760" t="s">
        <v>2045</v>
      </c>
      <c r="M2760" t="s">
        <v>2046</v>
      </c>
      <c r="N2760" t="s">
        <v>2047</v>
      </c>
    </row>
    <row r="2761" spans="2:14" x14ac:dyDescent="0.25">
      <c r="B2761" s="5" t="str">
        <f>Locations[[#This Row],[icao]]</f>
        <v>LFBA</v>
      </c>
      <c r="C2761" t="s">
        <v>2622</v>
      </c>
      <c r="D2761" t="s">
        <v>2040</v>
      </c>
      <c r="E2761" t="s">
        <v>2623</v>
      </c>
      <c r="F2761" t="s">
        <v>2622</v>
      </c>
      <c r="G2761" t="s">
        <v>2042</v>
      </c>
      <c r="H2761" t="s">
        <v>2624</v>
      </c>
      <c r="I2761">
        <v>204</v>
      </c>
      <c r="K2761" t="s">
        <v>2625</v>
      </c>
      <c r="L2761" t="s">
        <v>2626</v>
      </c>
      <c r="M2761" t="s">
        <v>2627</v>
      </c>
      <c r="N2761" t="s">
        <v>2628</v>
      </c>
    </row>
    <row r="2762" spans="2:14" x14ac:dyDescent="0.25">
      <c r="B2762" s="5" t="str">
        <f>Locations[[#This Row],[icao]]</f>
        <v>LFHU</v>
      </c>
      <c r="C2762" t="s">
        <v>2751</v>
      </c>
      <c r="D2762" t="s">
        <v>2040</v>
      </c>
      <c r="E2762" t="s">
        <v>2752</v>
      </c>
      <c r="F2762" t="s">
        <v>2751</v>
      </c>
      <c r="G2762" t="s">
        <v>2042</v>
      </c>
      <c r="H2762" t="s">
        <v>2753</v>
      </c>
      <c r="I2762">
        <v>6102</v>
      </c>
      <c r="K2762" t="s">
        <v>2754</v>
      </c>
      <c r="L2762" t="s">
        <v>2755</v>
      </c>
      <c r="M2762" t="s">
        <v>2756</v>
      </c>
      <c r="N2762" t="s">
        <v>2757</v>
      </c>
    </row>
    <row r="2763" spans="2:14" x14ac:dyDescent="0.25">
      <c r="B2763" s="5" t="str">
        <f>Locations[[#This Row],[icao]]</f>
        <v>LFKJ</v>
      </c>
      <c r="C2763" t="s">
        <v>2777</v>
      </c>
      <c r="D2763" t="s">
        <v>2040</v>
      </c>
      <c r="E2763" t="s">
        <v>2778</v>
      </c>
      <c r="F2763" t="s">
        <v>2777</v>
      </c>
      <c r="G2763" t="s">
        <v>2042</v>
      </c>
      <c r="H2763" t="s">
        <v>2779</v>
      </c>
      <c r="I2763">
        <v>18</v>
      </c>
      <c r="K2763" t="s">
        <v>2780</v>
      </c>
      <c r="L2763" t="s">
        <v>2781</v>
      </c>
      <c r="M2763" t="s">
        <v>2782</v>
      </c>
      <c r="N2763" t="s">
        <v>2783</v>
      </c>
    </row>
    <row r="2764" spans="2:14" x14ac:dyDescent="0.25">
      <c r="B2764" s="5" t="str">
        <f>Locations[[#This Row],[icao]]</f>
        <v>LFBU</v>
      </c>
      <c r="C2764" t="s">
        <v>3020</v>
      </c>
      <c r="D2764" t="s">
        <v>2040</v>
      </c>
      <c r="E2764" t="s">
        <v>3021</v>
      </c>
      <c r="F2764" t="s">
        <v>3020</v>
      </c>
      <c r="G2764" t="s">
        <v>2042</v>
      </c>
      <c r="H2764" t="s">
        <v>3022</v>
      </c>
      <c r="I2764">
        <v>436</v>
      </c>
      <c r="K2764" t="s">
        <v>3023</v>
      </c>
      <c r="L2764" t="s">
        <v>3024</v>
      </c>
      <c r="M2764" t="s">
        <v>3025</v>
      </c>
      <c r="N2764" t="s">
        <v>3026</v>
      </c>
    </row>
    <row r="2765" spans="2:14" x14ac:dyDescent="0.25">
      <c r="B2765" s="5" t="str">
        <f>Locations[[#This Row],[icao]]</f>
        <v>LFLA</v>
      </c>
      <c r="C2765" t="s">
        <v>3632</v>
      </c>
      <c r="D2765" t="s">
        <v>2040</v>
      </c>
      <c r="E2765" t="s">
        <v>3633</v>
      </c>
      <c r="F2765" t="s">
        <v>3632</v>
      </c>
      <c r="G2765" t="s">
        <v>2042</v>
      </c>
      <c r="H2765" t="s">
        <v>3634</v>
      </c>
      <c r="I2765">
        <v>523</v>
      </c>
      <c r="K2765" t="s">
        <v>3635</v>
      </c>
      <c r="L2765" t="s">
        <v>3636</v>
      </c>
      <c r="M2765" t="s">
        <v>3637</v>
      </c>
      <c r="N2765" t="s">
        <v>3638</v>
      </c>
    </row>
    <row r="2766" spans="2:14" x14ac:dyDescent="0.25">
      <c r="B2766" s="5" t="str">
        <f>Locations[[#This Row],[icao]]</f>
        <v>LFLW</v>
      </c>
      <c r="C2766" t="s">
        <v>3675</v>
      </c>
      <c r="D2766" t="s">
        <v>2040</v>
      </c>
      <c r="E2766" t="s">
        <v>3676</v>
      </c>
      <c r="F2766" t="s">
        <v>3675</v>
      </c>
      <c r="G2766" t="s">
        <v>2042</v>
      </c>
      <c r="H2766" t="s">
        <v>3677</v>
      </c>
      <c r="I2766">
        <v>2096</v>
      </c>
      <c r="K2766" t="s">
        <v>3678</v>
      </c>
      <c r="L2766" t="s">
        <v>3679</v>
      </c>
      <c r="M2766" t="s">
        <v>3680</v>
      </c>
      <c r="N2766" t="s">
        <v>3681</v>
      </c>
    </row>
    <row r="2767" spans="2:14" x14ac:dyDescent="0.25">
      <c r="B2767" s="5" t="str">
        <f>Locations[[#This Row],[icao]]</f>
        <v>LFMV</v>
      </c>
      <c r="C2767" t="s">
        <v>3746</v>
      </c>
      <c r="D2767" t="s">
        <v>2040</v>
      </c>
      <c r="E2767" t="s">
        <v>3747</v>
      </c>
      <c r="F2767" t="s">
        <v>3746</v>
      </c>
      <c r="G2767" t="s">
        <v>2042</v>
      </c>
      <c r="H2767" t="s">
        <v>3748</v>
      </c>
      <c r="I2767">
        <v>124</v>
      </c>
      <c r="K2767" t="s">
        <v>3749</v>
      </c>
      <c r="L2767" t="s">
        <v>3750</v>
      </c>
      <c r="M2767" t="s">
        <v>3751</v>
      </c>
      <c r="N2767" t="s">
        <v>3752</v>
      </c>
    </row>
    <row r="2768" spans="2:14" x14ac:dyDescent="0.25">
      <c r="B2768" s="5" t="str">
        <f>Locations[[#This Row],[icao]]</f>
        <v>LFMR</v>
      </c>
      <c r="C2768" t="s">
        <v>4001</v>
      </c>
      <c r="D2768" t="s">
        <v>2040</v>
      </c>
      <c r="E2768" t="s">
        <v>4002</v>
      </c>
      <c r="F2768" t="s">
        <v>4001</v>
      </c>
      <c r="G2768" t="s">
        <v>2042</v>
      </c>
      <c r="H2768" t="s">
        <v>4003</v>
      </c>
      <c r="I2768">
        <v>3714</v>
      </c>
      <c r="K2768" t="s">
        <v>4004</v>
      </c>
      <c r="L2768" t="s">
        <v>4002</v>
      </c>
      <c r="M2768" t="s">
        <v>4005</v>
      </c>
      <c r="N2768" t="s">
        <v>3752</v>
      </c>
    </row>
    <row r="2769" spans="2:14" x14ac:dyDescent="0.25">
      <c r="B2769" s="5" t="str">
        <f>Locations[[#This Row],[icao]]</f>
        <v>LFRB</v>
      </c>
      <c r="C2769" t="s">
        <v>4473</v>
      </c>
      <c r="D2769" t="s">
        <v>2040</v>
      </c>
      <c r="E2769" t="s">
        <v>4474</v>
      </c>
      <c r="F2769" t="s">
        <v>4473</v>
      </c>
      <c r="G2769" t="s">
        <v>2042</v>
      </c>
      <c r="H2769" t="s">
        <v>4475</v>
      </c>
      <c r="I2769">
        <v>325</v>
      </c>
      <c r="K2769" t="s">
        <v>4476</v>
      </c>
      <c r="L2769" t="s">
        <v>4477</v>
      </c>
      <c r="M2769" t="s">
        <v>4478</v>
      </c>
      <c r="N2769" t="s">
        <v>4479</v>
      </c>
    </row>
    <row r="2770" spans="2:14" x14ac:dyDescent="0.25">
      <c r="B2770" s="5" t="str">
        <f>Locations[[#This Row],[icao]]</f>
        <v>LFKB</v>
      </c>
      <c r="C2770" t="s">
        <v>4841</v>
      </c>
      <c r="D2770" t="s">
        <v>2040</v>
      </c>
      <c r="E2770" t="s">
        <v>4842</v>
      </c>
      <c r="F2770" t="s">
        <v>4841</v>
      </c>
      <c r="G2770" t="s">
        <v>2042</v>
      </c>
      <c r="H2770" t="s">
        <v>4843</v>
      </c>
      <c r="I2770">
        <v>26</v>
      </c>
      <c r="K2770" t="s">
        <v>4844</v>
      </c>
      <c r="L2770" t="s">
        <v>4845</v>
      </c>
      <c r="M2770" t="s">
        <v>4846</v>
      </c>
      <c r="N2770" t="s">
        <v>2783</v>
      </c>
    </row>
    <row r="2771" spans="2:14" x14ac:dyDescent="0.25">
      <c r="B2771" s="5" t="str">
        <f>Locations[[#This Row],[icao]]</f>
        <v>LFBZ</v>
      </c>
      <c r="C2771" t="s">
        <v>4938</v>
      </c>
      <c r="D2771" t="s">
        <v>2040</v>
      </c>
      <c r="E2771" t="s">
        <v>4939</v>
      </c>
      <c r="F2771" t="s">
        <v>4938</v>
      </c>
      <c r="G2771" t="s">
        <v>2042</v>
      </c>
      <c r="H2771" t="s">
        <v>4940</v>
      </c>
      <c r="I2771">
        <v>245</v>
      </c>
      <c r="K2771" t="s">
        <v>4941</v>
      </c>
      <c r="L2771" t="s">
        <v>4942</v>
      </c>
      <c r="M2771" t="s">
        <v>4943</v>
      </c>
      <c r="N2771" t="s">
        <v>2628</v>
      </c>
    </row>
    <row r="2772" spans="2:14" x14ac:dyDescent="0.25">
      <c r="B2772" s="5" t="str">
        <f>Locations[[#This Row],[icao]]</f>
        <v>LFBD</v>
      </c>
      <c r="C2772" t="s">
        <v>5462</v>
      </c>
      <c r="D2772" t="s">
        <v>2040</v>
      </c>
      <c r="E2772" t="s">
        <v>5463</v>
      </c>
      <c r="F2772" t="s">
        <v>5462</v>
      </c>
      <c r="G2772" t="s">
        <v>2042</v>
      </c>
      <c r="H2772" t="s">
        <v>5464</v>
      </c>
      <c r="I2772">
        <v>162</v>
      </c>
      <c r="J2772" t="s">
        <v>5465</v>
      </c>
      <c r="K2772" t="s">
        <v>5466</v>
      </c>
      <c r="L2772" t="s">
        <v>5467</v>
      </c>
      <c r="M2772" t="s">
        <v>5468</v>
      </c>
      <c r="N2772" t="s">
        <v>2628</v>
      </c>
    </row>
    <row r="2773" spans="2:14" x14ac:dyDescent="0.25">
      <c r="B2773" s="5" t="str">
        <f>Locations[[#This Row],[icao]]</f>
        <v>LFLD</v>
      </c>
      <c r="C2773" t="s">
        <v>5533</v>
      </c>
      <c r="D2773" t="s">
        <v>2040</v>
      </c>
      <c r="E2773" t="s">
        <v>5534</v>
      </c>
      <c r="F2773" t="s">
        <v>5533</v>
      </c>
      <c r="G2773" t="s">
        <v>2042</v>
      </c>
      <c r="H2773" t="s">
        <v>5535</v>
      </c>
      <c r="I2773">
        <v>529</v>
      </c>
      <c r="K2773" t="s">
        <v>5536</v>
      </c>
      <c r="L2773" t="s">
        <v>5537</v>
      </c>
      <c r="M2773" t="s">
        <v>5538</v>
      </c>
      <c r="N2773" t="s">
        <v>5539</v>
      </c>
    </row>
    <row r="2774" spans="2:14" x14ac:dyDescent="0.25">
      <c r="B2774" s="5" t="str">
        <f>Locations[[#This Row],[icao]]</f>
        <v>LFOB</v>
      </c>
      <c r="C2774" t="s">
        <v>6111</v>
      </c>
      <c r="D2774" t="s">
        <v>2040</v>
      </c>
      <c r="E2774" t="s">
        <v>6112</v>
      </c>
      <c r="F2774" t="s">
        <v>6113</v>
      </c>
      <c r="G2774" t="s">
        <v>2042</v>
      </c>
      <c r="H2774" t="s">
        <v>6114</v>
      </c>
      <c r="I2774">
        <v>359</v>
      </c>
      <c r="K2774" t="s">
        <v>6115</v>
      </c>
      <c r="L2774" t="s">
        <v>6116</v>
      </c>
      <c r="M2774" t="s">
        <v>6117</v>
      </c>
      <c r="N2774" t="s">
        <v>6118</v>
      </c>
    </row>
    <row r="2775" spans="2:14" x14ac:dyDescent="0.25">
      <c r="B2775" s="5" t="str">
        <f>Locations[[#This Row],[icao]]</f>
        <v>LFSL</v>
      </c>
      <c r="C2775" t="s">
        <v>6130</v>
      </c>
      <c r="D2775" t="s">
        <v>2040</v>
      </c>
      <c r="E2775" t="s">
        <v>6131</v>
      </c>
      <c r="F2775" t="s">
        <v>6130</v>
      </c>
      <c r="G2775" t="s">
        <v>2042</v>
      </c>
      <c r="H2775" t="s">
        <v>6132</v>
      </c>
      <c r="I2775">
        <v>1016</v>
      </c>
      <c r="J2775" t="s">
        <v>6133</v>
      </c>
      <c r="K2775" t="s">
        <v>6134</v>
      </c>
      <c r="L2775" t="s">
        <v>6135</v>
      </c>
      <c r="M2775" t="s">
        <v>6136</v>
      </c>
      <c r="N2775" t="s">
        <v>6137</v>
      </c>
    </row>
    <row r="2776" spans="2:14" x14ac:dyDescent="0.25">
      <c r="B2776" s="5" t="str">
        <f>Locations[[#This Row],[icao]]</f>
        <v>LFAQ</v>
      </c>
      <c r="C2776" t="s">
        <v>6436</v>
      </c>
      <c r="D2776" t="s">
        <v>2040</v>
      </c>
      <c r="E2776" t="s">
        <v>6437</v>
      </c>
      <c r="F2776" t="s">
        <v>6436</v>
      </c>
      <c r="G2776" t="s">
        <v>2042</v>
      </c>
      <c r="H2776" t="s">
        <v>6438</v>
      </c>
      <c r="I2776">
        <v>364</v>
      </c>
      <c r="K2776" t="s">
        <v>6439</v>
      </c>
      <c r="L2776" t="s">
        <v>6440</v>
      </c>
      <c r="M2776" t="s">
        <v>6441</v>
      </c>
      <c r="N2776" t="s">
        <v>6118</v>
      </c>
    </row>
    <row r="2777" spans="2:14" x14ac:dyDescent="0.25">
      <c r="B2777" s="5" t="str">
        <f>Locations[[#This Row],[icao]]</f>
        <v>LFMU</v>
      </c>
      <c r="C2777" t="s">
        <v>6587</v>
      </c>
      <c r="D2777" t="s">
        <v>2040</v>
      </c>
      <c r="E2777" t="s">
        <v>6588</v>
      </c>
      <c r="F2777" t="s">
        <v>6587</v>
      </c>
      <c r="G2777" t="s">
        <v>2042</v>
      </c>
      <c r="H2777" t="s">
        <v>6589</v>
      </c>
      <c r="I2777">
        <v>56</v>
      </c>
      <c r="K2777" t="s">
        <v>6590</v>
      </c>
      <c r="L2777" t="s">
        <v>6591</v>
      </c>
      <c r="M2777" t="s">
        <v>6592</v>
      </c>
      <c r="N2777" t="s">
        <v>2047</v>
      </c>
    </row>
    <row r="2778" spans="2:14" x14ac:dyDescent="0.25">
      <c r="B2778" s="5" t="str">
        <f>Locations[[#This Row],[icao]]</f>
        <v>LFMK</v>
      </c>
      <c r="C2778" t="s">
        <v>6871</v>
      </c>
      <c r="D2778" t="s">
        <v>2040</v>
      </c>
      <c r="E2778" t="s">
        <v>6872</v>
      </c>
      <c r="F2778" t="s">
        <v>6871</v>
      </c>
      <c r="G2778" t="s">
        <v>2042</v>
      </c>
      <c r="H2778" t="s">
        <v>6873</v>
      </c>
      <c r="I2778">
        <v>433</v>
      </c>
      <c r="K2778" t="s">
        <v>6874</v>
      </c>
      <c r="L2778" t="s">
        <v>6875</v>
      </c>
      <c r="M2778" t="s">
        <v>6876</v>
      </c>
      <c r="N2778" t="s">
        <v>2047</v>
      </c>
    </row>
    <row r="2779" spans="2:14" x14ac:dyDescent="0.25">
      <c r="B2779" s="5" t="str">
        <f>Locations[[#This Row],[icao]]</f>
        <v>LFMD</v>
      </c>
      <c r="C2779" t="s">
        <v>7136</v>
      </c>
      <c r="D2779" t="s">
        <v>2040</v>
      </c>
      <c r="E2779" t="s">
        <v>7137</v>
      </c>
      <c r="F2779" t="s">
        <v>7136</v>
      </c>
      <c r="G2779" t="s">
        <v>2042</v>
      </c>
      <c r="H2779" t="s">
        <v>7138</v>
      </c>
      <c r="I2779">
        <v>13</v>
      </c>
      <c r="J2779" t="s">
        <v>7139</v>
      </c>
      <c r="K2779" t="s">
        <v>7140</v>
      </c>
      <c r="L2779" t="s">
        <v>7141</v>
      </c>
      <c r="M2779" t="s">
        <v>7142</v>
      </c>
      <c r="N2779" t="s">
        <v>3752</v>
      </c>
    </row>
    <row r="2780" spans="2:14" x14ac:dyDescent="0.25">
      <c r="B2780" s="5" t="str">
        <f>Locations[[#This Row],[icao]]</f>
        <v>LFRC</v>
      </c>
      <c r="C2780" t="s">
        <v>7146</v>
      </c>
      <c r="D2780" t="s">
        <v>2040</v>
      </c>
      <c r="E2780" t="s">
        <v>7147</v>
      </c>
      <c r="F2780" t="s">
        <v>7146</v>
      </c>
      <c r="G2780" t="s">
        <v>2042</v>
      </c>
      <c r="H2780" t="s">
        <v>7148</v>
      </c>
      <c r="I2780">
        <v>459</v>
      </c>
      <c r="K2780" t="s">
        <v>7149</v>
      </c>
      <c r="L2780" t="s">
        <v>7150</v>
      </c>
      <c r="M2780" t="s">
        <v>2434</v>
      </c>
      <c r="N2780" t="s">
        <v>2435</v>
      </c>
    </row>
    <row r="2781" spans="2:14" x14ac:dyDescent="0.25">
      <c r="B2781" s="5" t="str">
        <f>Locations[[#This Row],[icao]]</f>
        <v>LFOU</v>
      </c>
      <c r="C2781" t="s">
        <v>7156</v>
      </c>
      <c r="D2781" t="s">
        <v>2040</v>
      </c>
      <c r="E2781" t="s">
        <v>7157</v>
      </c>
      <c r="F2781" t="s">
        <v>7156</v>
      </c>
      <c r="G2781" t="s">
        <v>2042</v>
      </c>
      <c r="H2781" t="s">
        <v>7158</v>
      </c>
      <c r="I2781">
        <v>443</v>
      </c>
      <c r="K2781" t="s">
        <v>7159</v>
      </c>
      <c r="L2781" t="s">
        <v>7160</v>
      </c>
      <c r="M2781" t="s">
        <v>7161</v>
      </c>
      <c r="N2781" t="s">
        <v>7162</v>
      </c>
    </row>
    <row r="2782" spans="2:14" x14ac:dyDescent="0.25">
      <c r="B2782" s="5" t="str">
        <f>Locations[[#This Row],[icao]]</f>
        <v>LFLC</v>
      </c>
      <c r="C2782" t="s">
        <v>7247</v>
      </c>
      <c r="D2782" t="s">
        <v>2040</v>
      </c>
      <c r="E2782" t="s">
        <v>7248</v>
      </c>
      <c r="F2782" t="s">
        <v>7247</v>
      </c>
      <c r="G2782" t="s">
        <v>2042</v>
      </c>
      <c r="H2782" t="s">
        <v>7249</v>
      </c>
      <c r="I2782">
        <v>1090</v>
      </c>
      <c r="K2782" t="s">
        <v>7250</v>
      </c>
      <c r="L2782" t="s">
        <v>7251</v>
      </c>
      <c r="M2782" t="s">
        <v>7252</v>
      </c>
      <c r="N2782" t="s">
        <v>3681</v>
      </c>
    </row>
    <row r="2783" spans="2:14" x14ac:dyDescent="0.25">
      <c r="B2783" s="5" t="str">
        <f>Locations[[#This Row],[icao]]</f>
        <v>LFRK</v>
      </c>
      <c r="C2783" t="s">
        <v>7280</v>
      </c>
      <c r="D2783" t="s">
        <v>2040</v>
      </c>
      <c r="E2783" t="s">
        <v>7281</v>
      </c>
      <c r="F2783" t="s">
        <v>7280</v>
      </c>
      <c r="G2783" t="s">
        <v>2042</v>
      </c>
      <c r="H2783" t="s">
        <v>7282</v>
      </c>
      <c r="I2783">
        <v>256</v>
      </c>
      <c r="K2783" t="s">
        <v>7283</v>
      </c>
      <c r="L2783" t="s">
        <v>7284</v>
      </c>
      <c r="M2783" t="s">
        <v>7285</v>
      </c>
      <c r="N2783" t="s">
        <v>2435</v>
      </c>
    </row>
    <row r="2784" spans="2:14" x14ac:dyDescent="0.25">
      <c r="B2784" s="5" t="str">
        <f>Locations[[#This Row],[icao]]</f>
        <v>LFLX</v>
      </c>
      <c r="C2784" t="s">
        <v>7513</v>
      </c>
      <c r="D2784" t="s">
        <v>2040</v>
      </c>
      <c r="E2784" t="s">
        <v>7514</v>
      </c>
      <c r="F2784" t="s">
        <v>7513</v>
      </c>
      <c r="G2784" t="s">
        <v>2042</v>
      </c>
      <c r="H2784" t="s">
        <v>7515</v>
      </c>
      <c r="I2784">
        <v>529</v>
      </c>
      <c r="K2784" t="s">
        <v>7516</v>
      </c>
      <c r="L2784" t="s">
        <v>7514</v>
      </c>
      <c r="M2784" t="s">
        <v>7517</v>
      </c>
      <c r="N2784" t="s">
        <v>5539</v>
      </c>
    </row>
    <row r="2785" spans="2:14" x14ac:dyDescent="0.25">
      <c r="B2785" s="5" t="str">
        <f>Locations[[#This Row],[icao]]</f>
        <v>LFKC</v>
      </c>
      <c r="C2785" t="s">
        <v>7944</v>
      </c>
      <c r="D2785" t="s">
        <v>2040</v>
      </c>
      <c r="E2785" t="s">
        <v>7945</v>
      </c>
      <c r="F2785" t="s">
        <v>7944</v>
      </c>
      <c r="G2785" t="s">
        <v>2042</v>
      </c>
      <c r="H2785" t="s">
        <v>7946</v>
      </c>
      <c r="I2785">
        <v>209</v>
      </c>
      <c r="K2785" t="s">
        <v>7947</v>
      </c>
      <c r="L2785" t="s">
        <v>7948</v>
      </c>
      <c r="M2785" t="s">
        <v>4846</v>
      </c>
      <c r="N2785" t="s">
        <v>2783</v>
      </c>
    </row>
    <row r="2786" spans="2:14" x14ac:dyDescent="0.25">
      <c r="B2786" s="5" t="str">
        <f>Locations[[#This Row],[icao]]</f>
        <v>LFLB</v>
      </c>
      <c r="C2786" t="s">
        <v>7972</v>
      </c>
      <c r="D2786" t="s">
        <v>2040</v>
      </c>
      <c r="E2786" t="s">
        <v>7973</v>
      </c>
      <c r="F2786" t="s">
        <v>7972</v>
      </c>
      <c r="G2786" t="s">
        <v>2042</v>
      </c>
      <c r="H2786" t="s">
        <v>7974</v>
      </c>
      <c r="I2786">
        <v>779</v>
      </c>
      <c r="K2786" t="s">
        <v>7975</v>
      </c>
      <c r="L2786" t="s">
        <v>7976</v>
      </c>
      <c r="M2786" t="s">
        <v>7977</v>
      </c>
      <c r="N2786" t="s">
        <v>2757</v>
      </c>
    </row>
    <row r="2787" spans="2:14" x14ac:dyDescent="0.25">
      <c r="B2787" s="5" t="str">
        <f>Locations[[#This Row],[icao]]</f>
        <v>LFGA</v>
      </c>
      <c r="C2787" t="s">
        <v>8009</v>
      </c>
      <c r="D2787" t="s">
        <v>2040</v>
      </c>
      <c r="E2787" t="s">
        <v>8010</v>
      </c>
      <c r="F2787" t="s">
        <v>8009</v>
      </c>
      <c r="G2787" t="s">
        <v>2042</v>
      </c>
      <c r="H2787" t="s">
        <v>8011</v>
      </c>
      <c r="I2787">
        <v>628</v>
      </c>
      <c r="K2787" t="s">
        <v>8012</v>
      </c>
      <c r="L2787" t="s">
        <v>8013</v>
      </c>
      <c r="M2787" t="s">
        <v>8014</v>
      </c>
      <c r="N2787" t="s">
        <v>8015</v>
      </c>
    </row>
    <row r="2788" spans="2:14" x14ac:dyDescent="0.25">
      <c r="B2788" s="5" t="str">
        <f>Locations[[#This Row],[icao]]</f>
        <v>LFBG</v>
      </c>
      <c r="C2788" t="s">
        <v>8063</v>
      </c>
      <c r="D2788" t="s">
        <v>2040</v>
      </c>
      <c r="E2788" t="s">
        <v>8064</v>
      </c>
      <c r="F2788" t="s">
        <v>8063</v>
      </c>
      <c r="G2788" t="s">
        <v>2042</v>
      </c>
      <c r="H2788" t="s">
        <v>8065</v>
      </c>
      <c r="I2788">
        <v>102</v>
      </c>
      <c r="K2788" t="s">
        <v>8066</v>
      </c>
      <c r="L2788" t="s">
        <v>8067</v>
      </c>
      <c r="M2788" t="s">
        <v>3025</v>
      </c>
      <c r="N2788" t="s">
        <v>3026</v>
      </c>
    </row>
    <row r="2789" spans="2:14" x14ac:dyDescent="0.25">
      <c r="B2789" s="5" t="str">
        <f>Locations[[#This Row],[icao]]</f>
        <v>LFAC</v>
      </c>
      <c r="C2789" t="s">
        <v>8355</v>
      </c>
      <c r="D2789" t="s">
        <v>2040</v>
      </c>
      <c r="E2789" t="s">
        <v>8356</v>
      </c>
      <c r="F2789" t="s">
        <v>8355</v>
      </c>
      <c r="G2789" t="s">
        <v>2042</v>
      </c>
      <c r="H2789" t="s">
        <v>8357</v>
      </c>
      <c r="I2789">
        <v>12</v>
      </c>
      <c r="K2789" t="s">
        <v>8358</v>
      </c>
      <c r="L2789" t="s">
        <v>8359</v>
      </c>
      <c r="M2789" t="s">
        <v>8360</v>
      </c>
      <c r="N2789" t="s">
        <v>8361</v>
      </c>
    </row>
    <row r="2790" spans="2:14" x14ac:dyDescent="0.25">
      <c r="B2790" s="5" t="str">
        <f>Locations[[#This Row],[icao]]</f>
        <v>LFPC</v>
      </c>
      <c r="C2790" t="s">
        <v>8488</v>
      </c>
      <c r="D2790" t="s">
        <v>2040</v>
      </c>
      <c r="E2790" t="s">
        <v>8489</v>
      </c>
      <c r="F2790" t="s">
        <v>8488</v>
      </c>
      <c r="G2790" t="s">
        <v>2042</v>
      </c>
      <c r="H2790" t="s">
        <v>8490</v>
      </c>
      <c r="I2790">
        <v>291</v>
      </c>
      <c r="K2790" t="s">
        <v>8491</v>
      </c>
      <c r="L2790" t="s">
        <v>8489</v>
      </c>
      <c r="M2790" t="s">
        <v>6117</v>
      </c>
      <c r="N2790" t="s">
        <v>6118</v>
      </c>
    </row>
    <row r="2791" spans="2:14" x14ac:dyDescent="0.25">
      <c r="B2791" s="5" t="str">
        <f>Locations[[#This Row],[icao]]</f>
        <v>LFMQ</v>
      </c>
      <c r="C2791" t="s">
        <v>8693</v>
      </c>
      <c r="D2791" t="s">
        <v>2040</v>
      </c>
      <c r="E2791" t="s">
        <v>8694</v>
      </c>
      <c r="F2791" t="s">
        <v>8693</v>
      </c>
      <c r="G2791" t="s">
        <v>2042</v>
      </c>
      <c r="H2791" t="s">
        <v>8695</v>
      </c>
      <c r="I2791">
        <v>1391</v>
      </c>
      <c r="K2791" t="s">
        <v>8696</v>
      </c>
      <c r="L2791" t="s">
        <v>8694</v>
      </c>
      <c r="M2791" t="s">
        <v>8697</v>
      </c>
      <c r="N2791" t="s">
        <v>3752</v>
      </c>
    </row>
    <row r="2792" spans="2:14" x14ac:dyDescent="0.25">
      <c r="B2792" s="5" t="str">
        <f>Locations[[#This Row],[icao]]</f>
        <v>LFLJ</v>
      </c>
      <c r="C2792" t="s">
        <v>8846</v>
      </c>
      <c r="D2792" t="s">
        <v>2040</v>
      </c>
      <c r="E2792" t="s">
        <v>8847</v>
      </c>
      <c r="F2792" t="s">
        <v>8846</v>
      </c>
      <c r="G2792" t="s">
        <v>2042</v>
      </c>
      <c r="H2792" t="s">
        <v>8848</v>
      </c>
      <c r="I2792">
        <v>6583</v>
      </c>
      <c r="K2792" t="s">
        <v>8849</v>
      </c>
      <c r="L2792" t="s">
        <v>8847</v>
      </c>
      <c r="M2792" t="s">
        <v>7977</v>
      </c>
      <c r="N2792" t="s">
        <v>2757</v>
      </c>
    </row>
    <row r="2793" spans="2:14" x14ac:dyDescent="0.25">
      <c r="B2793" s="5" t="str">
        <f>Locations[[#This Row],[icao]]</f>
        <v>LFCK</v>
      </c>
      <c r="C2793" t="s">
        <v>9348</v>
      </c>
      <c r="D2793" t="s">
        <v>2040</v>
      </c>
      <c r="E2793" t="s">
        <v>9349</v>
      </c>
      <c r="F2793" t="s">
        <v>9348</v>
      </c>
      <c r="G2793" t="s">
        <v>2042</v>
      </c>
      <c r="H2793" t="s">
        <v>9350</v>
      </c>
      <c r="I2793">
        <v>788</v>
      </c>
      <c r="K2793" t="s">
        <v>9351</v>
      </c>
      <c r="L2793" t="s">
        <v>9352</v>
      </c>
      <c r="M2793" t="s">
        <v>9353</v>
      </c>
      <c r="N2793" t="s">
        <v>9354</v>
      </c>
    </row>
    <row r="2794" spans="2:14" x14ac:dyDescent="0.25">
      <c r="B2794" s="5" t="str">
        <f>Locations[[#This Row],[icao]]</f>
        <v>LFSD</v>
      </c>
      <c r="C2794" t="s">
        <v>9611</v>
      </c>
      <c r="D2794" t="s">
        <v>2040</v>
      </c>
      <c r="E2794" t="s">
        <v>9612</v>
      </c>
      <c r="F2794" t="s">
        <v>9611</v>
      </c>
      <c r="G2794" t="s">
        <v>2042</v>
      </c>
      <c r="H2794" t="s">
        <v>9613</v>
      </c>
      <c r="I2794">
        <v>726</v>
      </c>
      <c r="J2794" t="s">
        <v>9614</v>
      </c>
      <c r="K2794" t="s">
        <v>9615</v>
      </c>
      <c r="L2794" t="s">
        <v>9616</v>
      </c>
      <c r="M2794" t="s">
        <v>9617</v>
      </c>
      <c r="N2794" t="s">
        <v>3638</v>
      </c>
    </row>
    <row r="2795" spans="2:14" x14ac:dyDescent="0.25">
      <c r="B2795" s="5" t="str">
        <f>Locations[[#This Row],[icao]]</f>
        <v>LFGJ</v>
      </c>
      <c r="C2795" t="s">
        <v>9713</v>
      </c>
      <c r="D2795" t="s">
        <v>2040</v>
      </c>
      <c r="E2795" t="s">
        <v>9714</v>
      </c>
      <c r="F2795" t="s">
        <v>9713</v>
      </c>
      <c r="G2795" t="s">
        <v>2042</v>
      </c>
      <c r="H2795" t="s">
        <v>9715</v>
      </c>
      <c r="I2795">
        <v>645</v>
      </c>
      <c r="J2795" t="s">
        <v>9716</v>
      </c>
      <c r="K2795" t="s">
        <v>9717</v>
      </c>
      <c r="L2795" t="s">
        <v>9718</v>
      </c>
      <c r="M2795" t="s">
        <v>9719</v>
      </c>
      <c r="N2795" t="s">
        <v>9720</v>
      </c>
    </row>
    <row r="2796" spans="2:14" x14ac:dyDescent="0.25">
      <c r="B2796" s="5" t="str">
        <f>Locations[[#This Row],[icao]]</f>
        <v>LFRD</v>
      </c>
      <c r="C2796" t="s">
        <v>9916</v>
      </c>
      <c r="D2796" t="s">
        <v>2040</v>
      </c>
      <c r="E2796" t="s">
        <v>9917</v>
      </c>
      <c r="F2796" t="s">
        <v>9916</v>
      </c>
      <c r="G2796" t="s">
        <v>2042</v>
      </c>
      <c r="H2796" t="s">
        <v>9918</v>
      </c>
      <c r="I2796">
        <v>219</v>
      </c>
      <c r="K2796" t="s">
        <v>9919</v>
      </c>
      <c r="L2796" t="s">
        <v>9920</v>
      </c>
      <c r="M2796" t="s">
        <v>9921</v>
      </c>
      <c r="N2796" t="s">
        <v>4479</v>
      </c>
    </row>
    <row r="2797" spans="2:14" x14ac:dyDescent="0.25">
      <c r="B2797" s="5" t="str">
        <f>Locations[[#This Row],[icao]]</f>
        <v>LFRG</v>
      </c>
      <c r="C2797" t="s">
        <v>9961</v>
      </c>
      <c r="D2797" t="s">
        <v>2040</v>
      </c>
      <c r="E2797" t="s">
        <v>9962</v>
      </c>
      <c r="F2797" t="s">
        <v>9961</v>
      </c>
      <c r="G2797" t="s">
        <v>2042</v>
      </c>
      <c r="H2797" t="s">
        <v>9963</v>
      </c>
      <c r="I2797">
        <v>479</v>
      </c>
      <c r="K2797" t="s">
        <v>9964</v>
      </c>
      <c r="L2797" t="s">
        <v>9965</v>
      </c>
      <c r="M2797" t="s">
        <v>7285</v>
      </c>
      <c r="N2797" t="s">
        <v>2435</v>
      </c>
    </row>
    <row r="2798" spans="2:14" x14ac:dyDescent="0.25">
      <c r="B2798" s="5" t="str">
        <f>Locations[[#This Row],[icao]]</f>
        <v>LFAB</v>
      </c>
      <c r="C2798" t="s">
        <v>10023</v>
      </c>
      <c r="D2798" t="s">
        <v>2040</v>
      </c>
      <c r="E2798" t="s">
        <v>10024</v>
      </c>
      <c r="F2798" t="s">
        <v>10023</v>
      </c>
      <c r="G2798" t="s">
        <v>2042</v>
      </c>
      <c r="H2798" t="s">
        <v>10025</v>
      </c>
      <c r="I2798">
        <v>344</v>
      </c>
      <c r="K2798" t="s">
        <v>10026</v>
      </c>
      <c r="L2798" t="s">
        <v>10027</v>
      </c>
      <c r="M2798" t="s">
        <v>10028</v>
      </c>
      <c r="N2798" t="s">
        <v>10029</v>
      </c>
    </row>
    <row r="2799" spans="2:14" x14ac:dyDescent="0.25">
      <c r="B2799" s="5" t="str">
        <f>Locations[[#This Row],[icao]]</f>
        <v>LFMH</v>
      </c>
      <c r="C2799" t="s">
        <v>10753</v>
      </c>
      <c r="D2799" t="s">
        <v>2040</v>
      </c>
      <c r="E2799" t="s">
        <v>10754</v>
      </c>
      <c r="F2799" t="s">
        <v>10753</v>
      </c>
      <c r="G2799" t="s">
        <v>2042</v>
      </c>
      <c r="H2799" t="s">
        <v>10755</v>
      </c>
      <c r="I2799">
        <v>1325</v>
      </c>
      <c r="K2799" t="s">
        <v>10756</v>
      </c>
      <c r="L2799" t="s">
        <v>10757</v>
      </c>
      <c r="M2799" t="s">
        <v>10758</v>
      </c>
      <c r="N2799" t="s">
        <v>2757</v>
      </c>
    </row>
    <row r="2800" spans="2:14" x14ac:dyDescent="0.25">
      <c r="B2800" s="5" t="str">
        <f>Locations[[#This Row],[icao]]</f>
        <v>LFRI</v>
      </c>
      <c r="C2800" t="s">
        <v>10849</v>
      </c>
      <c r="D2800" t="s">
        <v>2040</v>
      </c>
      <c r="E2800" t="s">
        <v>10850</v>
      </c>
      <c r="F2800" t="s">
        <v>10849</v>
      </c>
      <c r="G2800" t="s">
        <v>2042</v>
      </c>
      <c r="H2800" t="s">
        <v>10851</v>
      </c>
      <c r="I2800">
        <v>299</v>
      </c>
      <c r="K2800" t="s">
        <v>10852</v>
      </c>
      <c r="L2800" t="s">
        <v>10853</v>
      </c>
      <c r="M2800" t="s">
        <v>10854</v>
      </c>
      <c r="N2800" t="s">
        <v>7162</v>
      </c>
    </row>
    <row r="2801" spans="2:14" x14ac:dyDescent="0.25">
      <c r="B2801" s="5" t="str">
        <f>Locations[[#This Row],[icao]]</f>
        <v>LFBE</v>
      </c>
      <c r="C2801" t="s">
        <v>10937</v>
      </c>
      <c r="D2801" t="s">
        <v>2040</v>
      </c>
      <c r="E2801" t="s">
        <v>10938</v>
      </c>
      <c r="F2801" t="s">
        <v>10937</v>
      </c>
      <c r="G2801" t="s">
        <v>2042</v>
      </c>
      <c r="H2801" t="s">
        <v>10939</v>
      </c>
      <c r="I2801">
        <v>171</v>
      </c>
      <c r="K2801" t="s">
        <v>10940</v>
      </c>
      <c r="L2801" t="s">
        <v>10941</v>
      </c>
      <c r="M2801" t="s">
        <v>10942</v>
      </c>
      <c r="N2801" t="s">
        <v>2628</v>
      </c>
    </row>
    <row r="2802" spans="2:14" x14ac:dyDescent="0.25">
      <c r="B2802" s="5" t="str">
        <f>Locations[[#This Row],[icao]]</f>
        <v>LFSN</v>
      </c>
      <c r="C2802" t="s">
        <v>11285</v>
      </c>
      <c r="D2802" t="s">
        <v>2040</v>
      </c>
      <c r="E2802" t="s">
        <v>11286</v>
      </c>
      <c r="F2802" t="s">
        <v>11287</v>
      </c>
      <c r="G2802" t="s">
        <v>2042</v>
      </c>
      <c r="H2802" t="s">
        <v>11288</v>
      </c>
      <c r="I2802">
        <v>751</v>
      </c>
      <c r="K2802" t="s">
        <v>11289</v>
      </c>
      <c r="L2802" t="s">
        <v>11290</v>
      </c>
      <c r="M2802" t="s">
        <v>11291</v>
      </c>
      <c r="N2802" t="s">
        <v>11292</v>
      </c>
    </row>
    <row r="2803" spans="2:14" x14ac:dyDescent="0.25">
      <c r="B2803" s="5" t="str">
        <f>Locations[[#This Row],[icao]]</f>
        <v>LFSG</v>
      </c>
      <c r="C2803" t="s">
        <v>11389</v>
      </c>
      <c r="D2803" t="s">
        <v>2040</v>
      </c>
      <c r="E2803" t="s">
        <v>11390</v>
      </c>
      <c r="F2803" t="s">
        <v>11389</v>
      </c>
      <c r="G2803" t="s">
        <v>2042</v>
      </c>
      <c r="H2803" t="s">
        <v>11391</v>
      </c>
      <c r="I2803">
        <v>1084</v>
      </c>
      <c r="J2803" t="s">
        <v>11392</v>
      </c>
      <c r="K2803" t="s">
        <v>11393</v>
      </c>
      <c r="L2803" t="s">
        <v>11390</v>
      </c>
      <c r="M2803" t="s">
        <v>11394</v>
      </c>
      <c r="N2803" t="s">
        <v>11292</v>
      </c>
    </row>
    <row r="2804" spans="2:14" x14ac:dyDescent="0.25">
      <c r="B2804" s="5" t="str">
        <f>Locations[[#This Row],[icao]]</f>
        <v>LFJL</v>
      </c>
      <c r="C2804" t="s">
        <v>11287</v>
      </c>
      <c r="D2804" t="s">
        <v>2040</v>
      </c>
      <c r="E2804" t="s">
        <v>11637</v>
      </c>
      <c r="F2804" t="s">
        <v>11287</v>
      </c>
      <c r="G2804" t="s">
        <v>2042</v>
      </c>
      <c r="H2804" t="s">
        <v>11638</v>
      </c>
      <c r="I2804">
        <v>870</v>
      </c>
      <c r="K2804" t="s">
        <v>11639</v>
      </c>
      <c r="L2804" t="s">
        <v>11640</v>
      </c>
      <c r="M2804" t="s">
        <v>11641</v>
      </c>
      <c r="N2804" t="s">
        <v>11292</v>
      </c>
    </row>
    <row r="2805" spans="2:14" x14ac:dyDescent="0.25">
      <c r="B2805" s="5" t="str">
        <f>Locations[[#This Row],[icao]]</f>
        <v>LFOE</v>
      </c>
      <c r="C2805" t="s">
        <v>11743</v>
      </c>
      <c r="D2805" t="s">
        <v>2040</v>
      </c>
      <c r="E2805" t="s">
        <v>11744</v>
      </c>
      <c r="F2805" t="s">
        <v>11743</v>
      </c>
      <c r="G2805" t="s">
        <v>2042</v>
      </c>
      <c r="H2805" t="s">
        <v>11745</v>
      </c>
      <c r="I2805">
        <v>464</v>
      </c>
      <c r="K2805" t="s">
        <v>11746</v>
      </c>
      <c r="L2805" t="s">
        <v>11744</v>
      </c>
      <c r="M2805" t="s">
        <v>11747</v>
      </c>
      <c r="N2805" t="s">
        <v>10029</v>
      </c>
    </row>
    <row r="2806" spans="2:14" x14ac:dyDescent="0.25">
      <c r="B2806" s="5" t="str">
        <f>Locations[[#This Row],[icao]]</f>
        <v>LFTW</v>
      </c>
      <c r="C2806" t="s">
        <v>12419</v>
      </c>
      <c r="D2806" t="s">
        <v>2040</v>
      </c>
      <c r="E2806" t="s">
        <v>12420</v>
      </c>
      <c r="F2806" t="s">
        <v>12419</v>
      </c>
      <c r="G2806" t="s">
        <v>2042</v>
      </c>
      <c r="H2806" t="s">
        <v>12421</v>
      </c>
      <c r="I2806">
        <v>309</v>
      </c>
      <c r="K2806" t="s">
        <v>12422</v>
      </c>
      <c r="L2806" t="s">
        <v>12423</v>
      </c>
      <c r="M2806" t="s">
        <v>12424</v>
      </c>
      <c r="N2806" t="s">
        <v>2047</v>
      </c>
    </row>
    <row r="2807" spans="2:14" x14ac:dyDescent="0.25">
      <c r="B2807" s="5" t="str">
        <f>Locations[[#This Row],[icao]]</f>
        <v>LFKF</v>
      </c>
      <c r="C2807" t="s">
        <v>12611</v>
      </c>
      <c r="D2807" t="s">
        <v>2040</v>
      </c>
      <c r="E2807" t="s">
        <v>12612</v>
      </c>
      <c r="F2807" t="s">
        <v>12611</v>
      </c>
      <c r="G2807" t="s">
        <v>2042</v>
      </c>
      <c r="H2807" t="s">
        <v>12613</v>
      </c>
      <c r="I2807">
        <v>85</v>
      </c>
      <c r="K2807" t="s">
        <v>12614</v>
      </c>
      <c r="L2807" t="s">
        <v>12615</v>
      </c>
      <c r="M2807" t="s">
        <v>2782</v>
      </c>
      <c r="N2807" t="s">
        <v>2783</v>
      </c>
    </row>
    <row r="2808" spans="2:14" x14ac:dyDescent="0.25">
      <c r="B2808" s="5" t="str">
        <f>Locations[[#This Row],[icao]]</f>
        <v>LFNA</v>
      </c>
      <c r="C2808" t="s">
        <v>12895</v>
      </c>
      <c r="D2808" t="s">
        <v>2040</v>
      </c>
      <c r="E2808" t="s">
        <v>12896</v>
      </c>
      <c r="F2808" t="s">
        <v>12895</v>
      </c>
      <c r="G2808" t="s">
        <v>2042</v>
      </c>
      <c r="H2808" t="s">
        <v>12897</v>
      </c>
      <c r="I2808">
        <v>1986</v>
      </c>
      <c r="K2808" t="s">
        <v>12898</v>
      </c>
      <c r="L2808" t="s">
        <v>12899</v>
      </c>
      <c r="M2808" t="s">
        <v>12900</v>
      </c>
      <c r="N2808" t="s">
        <v>3752</v>
      </c>
    </row>
    <row r="2809" spans="2:14" x14ac:dyDescent="0.25">
      <c r="B2809" s="5" t="str">
        <f>Locations[[#This Row],[icao]]</f>
        <v>LFRF</v>
      </c>
      <c r="C2809" t="s">
        <v>13303</v>
      </c>
      <c r="D2809" t="s">
        <v>2040</v>
      </c>
      <c r="E2809" t="s">
        <v>13304</v>
      </c>
      <c r="F2809" t="s">
        <v>13303</v>
      </c>
      <c r="G2809" t="s">
        <v>2042</v>
      </c>
      <c r="H2809" t="s">
        <v>13305</v>
      </c>
      <c r="I2809">
        <v>45</v>
      </c>
      <c r="K2809" t="s">
        <v>13306</v>
      </c>
      <c r="L2809" t="s">
        <v>13307</v>
      </c>
      <c r="M2809" t="s">
        <v>2434</v>
      </c>
      <c r="N2809" t="s">
        <v>2435</v>
      </c>
    </row>
    <row r="2810" spans="2:14" x14ac:dyDescent="0.25">
      <c r="B2810" s="5" t="str">
        <f>Locations[[#This Row],[icao]]</f>
        <v>LFLS</v>
      </c>
      <c r="C2810" t="s">
        <v>13724</v>
      </c>
      <c r="D2810" t="s">
        <v>2040</v>
      </c>
      <c r="E2810" t="s">
        <v>13725</v>
      </c>
      <c r="F2810" t="s">
        <v>13726</v>
      </c>
      <c r="G2810" t="s">
        <v>2042</v>
      </c>
      <c r="H2810" t="s">
        <v>13727</v>
      </c>
      <c r="I2810">
        <v>1302</v>
      </c>
      <c r="K2810" t="s">
        <v>13728</v>
      </c>
      <c r="L2810" t="s">
        <v>13729</v>
      </c>
      <c r="M2810" t="s">
        <v>2756</v>
      </c>
      <c r="N2810" t="s">
        <v>2757</v>
      </c>
    </row>
    <row r="2811" spans="2:14" x14ac:dyDescent="0.25">
      <c r="B2811" s="5" t="str">
        <f>Locations[[#This Row],[icao]]</f>
        <v>LFQT</v>
      </c>
      <c r="C2811" t="s">
        <v>16283</v>
      </c>
      <c r="D2811" t="s">
        <v>2040</v>
      </c>
      <c r="E2811" t="s">
        <v>16284</v>
      </c>
      <c r="F2811" t="s">
        <v>16283</v>
      </c>
      <c r="G2811" t="s">
        <v>2042</v>
      </c>
      <c r="H2811" t="s">
        <v>16285</v>
      </c>
      <c r="I2811">
        <v>61</v>
      </c>
      <c r="K2811" t="s">
        <v>16286</v>
      </c>
      <c r="L2811" t="s">
        <v>16287</v>
      </c>
      <c r="M2811" t="s">
        <v>16288</v>
      </c>
      <c r="N2811" t="s">
        <v>8361</v>
      </c>
    </row>
    <row r="2812" spans="2:14" x14ac:dyDescent="0.25">
      <c r="B2812" s="5" t="str">
        <f>Locations[[#This Row],[icao]]</f>
        <v>LFEY</v>
      </c>
      <c r="C2812" t="s">
        <v>16766</v>
      </c>
      <c r="D2812" t="s">
        <v>2040</v>
      </c>
      <c r="E2812" t="s">
        <v>16767</v>
      </c>
      <c r="F2812" t="s">
        <v>16766</v>
      </c>
      <c r="G2812" t="s">
        <v>2042</v>
      </c>
      <c r="H2812" t="s">
        <v>16768</v>
      </c>
      <c r="I2812">
        <v>79</v>
      </c>
      <c r="K2812" t="s">
        <v>16769</v>
      </c>
      <c r="L2812" t="s">
        <v>16770</v>
      </c>
      <c r="M2812" t="s">
        <v>10854</v>
      </c>
      <c r="N2812" t="s">
        <v>7162</v>
      </c>
    </row>
    <row r="2813" spans="2:14" x14ac:dyDescent="0.25">
      <c r="B2813" s="5" t="str">
        <f>Locations[[#This Row],[icao]]</f>
        <v>LFRO</v>
      </c>
      <c r="C2813" t="s">
        <v>19875</v>
      </c>
      <c r="D2813" t="s">
        <v>2040</v>
      </c>
      <c r="E2813" t="s">
        <v>19876</v>
      </c>
      <c r="F2813" t="s">
        <v>19875</v>
      </c>
      <c r="G2813" t="s">
        <v>2042</v>
      </c>
      <c r="H2813" t="s">
        <v>19877</v>
      </c>
      <c r="I2813">
        <v>290</v>
      </c>
      <c r="J2813" t="s">
        <v>19878</v>
      </c>
      <c r="K2813" t="s">
        <v>19879</v>
      </c>
      <c r="L2813" t="s">
        <v>19880</v>
      </c>
      <c r="M2813" t="s">
        <v>19881</v>
      </c>
      <c r="N2813" t="s">
        <v>4479</v>
      </c>
    </row>
    <row r="2814" spans="2:14" x14ac:dyDescent="0.25">
      <c r="B2814" s="5" t="str">
        <f>Locations[[#This Row],[icao]]</f>
        <v>LFPB</v>
      </c>
      <c r="C2814" t="s">
        <v>19982</v>
      </c>
      <c r="D2814" t="s">
        <v>2040</v>
      </c>
      <c r="E2814" t="s">
        <v>19983</v>
      </c>
      <c r="F2814" t="s">
        <v>6113</v>
      </c>
      <c r="G2814" t="s">
        <v>2042</v>
      </c>
      <c r="H2814" t="s">
        <v>19984</v>
      </c>
      <c r="I2814">
        <v>218</v>
      </c>
      <c r="J2814" t="s">
        <v>19985</v>
      </c>
      <c r="K2814" t="s">
        <v>19986</v>
      </c>
      <c r="L2814" t="s">
        <v>19987</v>
      </c>
      <c r="M2814" t="s">
        <v>19988</v>
      </c>
      <c r="N2814" t="s">
        <v>19989</v>
      </c>
    </row>
    <row r="2815" spans="2:14" x14ac:dyDescent="0.25">
      <c r="B2815" s="5" t="str">
        <f>Locations[[#This Row],[icao]]</f>
        <v>LFCI</v>
      </c>
      <c r="C2815" t="s">
        <v>19990</v>
      </c>
      <c r="D2815" t="s">
        <v>2040</v>
      </c>
      <c r="E2815" t="s">
        <v>19991</v>
      </c>
      <c r="F2815" t="s">
        <v>19990</v>
      </c>
      <c r="G2815" t="s">
        <v>2042</v>
      </c>
      <c r="H2815" t="s">
        <v>19992</v>
      </c>
      <c r="I2815">
        <v>564</v>
      </c>
      <c r="K2815" t="s">
        <v>19993</v>
      </c>
      <c r="L2815" t="s">
        <v>19994</v>
      </c>
      <c r="M2815" t="s">
        <v>9353</v>
      </c>
      <c r="N2815" t="s">
        <v>9354</v>
      </c>
    </row>
    <row r="2816" spans="2:14" x14ac:dyDescent="0.25">
      <c r="B2816" s="5" t="str">
        <f>Locations[[#This Row],[icao]]</f>
        <v>LFRE</v>
      </c>
      <c r="C2816" t="s">
        <v>20036</v>
      </c>
      <c r="D2816" t="s">
        <v>2040</v>
      </c>
      <c r="E2816" t="s">
        <v>20037</v>
      </c>
      <c r="F2816" t="s">
        <v>20036</v>
      </c>
      <c r="G2816" t="s">
        <v>2042</v>
      </c>
      <c r="H2816" t="s">
        <v>20038</v>
      </c>
      <c r="I2816">
        <v>105</v>
      </c>
      <c r="K2816" t="s">
        <v>20039</v>
      </c>
      <c r="L2816" t="s">
        <v>20040</v>
      </c>
      <c r="M2816" t="s">
        <v>20041</v>
      </c>
      <c r="N2816" t="s">
        <v>7162</v>
      </c>
    </row>
    <row r="2817" spans="2:14" x14ac:dyDescent="0.25">
      <c r="B2817" s="5" t="str">
        <f>Locations[[#This Row],[icao]]</f>
        <v>LFBT</v>
      </c>
      <c r="C2817" t="s">
        <v>20158</v>
      </c>
      <c r="D2817" t="s">
        <v>2040</v>
      </c>
      <c r="E2817" t="s">
        <v>20159</v>
      </c>
      <c r="F2817" t="s">
        <v>20158</v>
      </c>
      <c r="G2817" t="s">
        <v>2042</v>
      </c>
      <c r="H2817" t="s">
        <v>20160</v>
      </c>
      <c r="I2817">
        <v>1260</v>
      </c>
      <c r="K2817" t="s">
        <v>20161</v>
      </c>
      <c r="L2817" t="s">
        <v>20162</v>
      </c>
      <c r="M2817" t="s">
        <v>20163</v>
      </c>
      <c r="N2817" t="s">
        <v>9354</v>
      </c>
    </row>
    <row r="2818" spans="2:14" x14ac:dyDescent="0.25">
      <c r="B2818" s="5" t="str">
        <f>Locations[[#This Row],[icao]]</f>
        <v>LFRJ</v>
      </c>
      <c r="C2818" t="s">
        <v>20208</v>
      </c>
      <c r="D2818" t="s">
        <v>2040</v>
      </c>
      <c r="E2818" t="s">
        <v>20209</v>
      </c>
      <c r="F2818" t="s">
        <v>20208</v>
      </c>
      <c r="G2818" t="s">
        <v>2042</v>
      </c>
      <c r="H2818" t="s">
        <v>20210</v>
      </c>
      <c r="I2818">
        <v>348</v>
      </c>
      <c r="K2818" t="s">
        <v>20211</v>
      </c>
      <c r="L2818" t="s">
        <v>20209</v>
      </c>
      <c r="M2818" t="s">
        <v>4478</v>
      </c>
      <c r="N2818" t="s">
        <v>4479</v>
      </c>
    </row>
    <row r="2819" spans="2:14" x14ac:dyDescent="0.25">
      <c r="B2819" s="5" t="str">
        <f>Locations[[#This Row],[icao]]</f>
        <v>LFOH</v>
      </c>
      <c r="C2819" t="s">
        <v>20249</v>
      </c>
      <c r="D2819" t="s">
        <v>2040</v>
      </c>
      <c r="E2819" t="s">
        <v>20250</v>
      </c>
      <c r="F2819" t="s">
        <v>20249</v>
      </c>
      <c r="G2819" t="s">
        <v>2042</v>
      </c>
      <c r="H2819" t="s">
        <v>20251</v>
      </c>
      <c r="I2819">
        <v>313</v>
      </c>
      <c r="K2819" t="s">
        <v>20252</v>
      </c>
      <c r="L2819" t="s">
        <v>20253</v>
      </c>
      <c r="M2819" t="s">
        <v>10028</v>
      </c>
      <c r="N2819" t="s">
        <v>10029</v>
      </c>
    </row>
    <row r="2820" spans="2:14" x14ac:dyDescent="0.25">
      <c r="B2820" s="5" t="str">
        <f>Locations[[#This Row],[icao]]</f>
        <v>LFBL</v>
      </c>
      <c r="C2820" t="s">
        <v>20520</v>
      </c>
      <c r="D2820" t="s">
        <v>2040</v>
      </c>
      <c r="E2820" t="s">
        <v>20521</v>
      </c>
      <c r="F2820" t="s">
        <v>20520</v>
      </c>
      <c r="G2820" t="s">
        <v>2042</v>
      </c>
      <c r="H2820" t="s">
        <v>20522</v>
      </c>
      <c r="I2820">
        <v>1300</v>
      </c>
      <c r="K2820" t="s">
        <v>20523</v>
      </c>
      <c r="L2820" t="s">
        <v>20524</v>
      </c>
      <c r="M2820" t="s">
        <v>20525</v>
      </c>
      <c r="N2820" t="s">
        <v>6137</v>
      </c>
    </row>
    <row r="2821" spans="2:14" x14ac:dyDescent="0.25">
      <c r="B2821" s="5" t="str">
        <f>Locations[[#This Row],[icao]]</f>
        <v>LFQQ</v>
      </c>
      <c r="C2821" t="s">
        <v>20530</v>
      </c>
      <c r="D2821" t="s">
        <v>2040</v>
      </c>
      <c r="E2821" t="s">
        <v>20531</v>
      </c>
      <c r="F2821" t="s">
        <v>20530</v>
      </c>
      <c r="G2821" t="s">
        <v>2042</v>
      </c>
      <c r="H2821" t="s">
        <v>20532</v>
      </c>
      <c r="I2821">
        <v>157</v>
      </c>
      <c r="K2821" t="s">
        <v>20533</v>
      </c>
      <c r="L2821" t="s">
        <v>20534</v>
      </c>
      <c r="M2821" t="s">
        <v>16288</v>
      </c>
      <c r="N2821" t="s">
        <v>8361</v>
      </c>
    </row>
    <row r="2822" spans="2:14" x14ac:dyDescent="0.25">
      <c r="B2822" s="5" t="str">
        <f>Locations[[#This Row],[icao]]</f>
        <v>LFRM</v>
      </c>
      <c r="C2822" t="s">
        <v>20783</v>
      </c>
      <c r="D2822" t="s">
        <v>2040</v>
      </c>
      <c r="E2822" t="s">
        <v>20784</v>
      </c>
      <c r="F2822" t="s">
        <v>20783</v>
      </c>
      <c r="G2822" t="s">
        <v>2042</v>
      </c>
      <c r="H2822" t="s">
        <v>20785</v>
      </c>
      <c r="I2822">
        <v>194</v>
      </c>
      <c r="K2822" t="s">
        <v>20786</v>
      </c>
      <c r="L2822" t="s">
        <v>20787</v>
      </c>
      <c r="M2822" t="s">
        <v>20788</v>
      </c>
      <c r="N2822" t="s">
        <v>5539</v>
      </c>
    </row>
    <row r="2823" spans="2:14" x14ac:dyDescent="0.25">
      <c r="B2823" s="5" t="str">
        <f>Locations[[#This Row],[icao]]</f>
        <v>LFHP</v>
      </c>
      <c r="C2823" t="s">
        <v>21070</v>
      </c>
      <c r="D2823" t="s">
        <v>2040</v>
      </c>
      <c r="E2823" t="s">
        <v>21071</v>
      </c>
      <c r="F2823" t="s">
        <v>21070</v>
      </c>
      <c r="G2823" t="s">
        <v>2042</v>
      </c>
      <c r="H2823" t="s">
        <v>21072</v>
      </c>
      <c r="I2823">
        <v>2731</v>
      </c>
      <c r="K2823" t="s">
        <v>21073</v>
      </c>
      <c r="L2823" t="s">
        <v>21074</v>
      </c>
      <c r="M2823" t="s">
        <v>21075</v>
      </c>
      <c r="N2823" t="s">
        <v>3681</v>
      </c>
    </row>
    <row r="2824" spans="2:14" x14ac:dyDescent="0.25">
      <c r="B2824" s="5" t="str">
        <f>Locations[[#This Row],[icao]]</f>
        <v>LFBH</v>
      </c>
      <c r="C2824" t="s">
        <v>21124</v>
      </c>
      <c r="D2824" t="s">
        <v>2040</v>
      </c>
      <c r="E2824" t="s">
        <v>21125</v>
      </c>
      <c r="F2824" t="s">
        <v>21124</v>
      </c>
      <c r="G2824" t="s">
        <v>2042</v>
      </c>
      <c r="H2824" t="s">
        <v>21126</v>
      </c>
      <c r="I2824">
        <v>74</v>
      </c>
      <c r="K2824" t="s">
        <v>21127</v>
      </c>
      <c r="L2824" t="s">
        <v>21128</v>
      </c>
      <c r="M2824" t="s">
        <v>21129</v>
      </c>
      <c r="N2824" t="s">
        <v>3026</v>
      </c>
    </row>
    <row r="2825" spans="2:14" x14ac:dyDescent="0.25">
      <c r="B2825" s="5" t="str">
        <f>Locations[[#This Row],[icao]]</f>
        <v>LFRH</v>
      </c>
      <c r="C2825" t="s">
        <v>21156</v>
      </c>
      <c r="D2825" t="s">
        <v>2040</v>
      </c>
      <c r="E2825" t="s">
        <v>21157</v>
      </c>
      <c r="F2825" t="s">
        <v>21156</v>
      </c>
      <c r="G2825" t="s">
        <v>2042</v>
      </c>
      <c r="H2825" t="s">
        <v>21158</v>
      </c>
      <c r="I2825">
        <v>160</v>
      </c>
      <c r="K2825" t="s">
        <v>21159</v>
      </c>
      <c r="L2825" t="s">
        <v>21160</v>
      </c>
      <c r="M2825" t="s">
        <v>21161</v>
      </c>
      <c r="N2825" t="s">
        <v>4479</v>
      </c>
    </row>
    <row r="2826" spans="2:14" x14ac:dyDescent="0.25">
      <c r="B2826" s="5" t="str">
        <f>Locations[[#This Row],[icao]]</f>
        <v>LFOO</v>
      </c>
      <c r="C2826" t="s">
        <v>21207</v>
      </c>
      <c r="D2826" t="s">
        <v>2040</v>
      </c>
      <c r="E2826" t="s">
        <v>21208</v>
      </c>
      <c r="F2826" t="s">
        <v>21207</v>
      </c>
      <c r="G2826" t="s">
        <v>2042</v>
      </c>
      <c r="H2826" t="s">
        <v>21209</v>
      </c>
      <c r="I2826">
        <v>105</v>
      </c>
      <c r="K2826" t="s">
        <v>21210</v>
      </c>
      <c r="L2826" t="s">
        <v>21211</v>
      </c>
      <c r="M2826" t="s">
        <v>10854</v>
      </c>
      <c r="N2826" t="s">
        <v>7162</v>
      </c>
    </row>
    <row r="2827" spans="2:14" x14ac:dyDescent="0.25">
      <c r="B2827" s="5" t="str">
        <f>Locations[[#This Row],[icao]]</f>
        <v>LFAT</v>
      </c>
      <c r="C2827" t="s">
        <v>21310</v>
      </c>
      <c r="D2827" t="s">
        <v>2040</v>
      </c>
      <c r="E2827" t="s">
        <v>21311</v>
      </c>
      <c r="F2827" t="s">
        <v>21310</v>
      </c>
      <c r="G2827" t="s">
        <v>2042</v>
      </c>
      <c r="H2827" t="s">
        <v>21312</v>
      </c>
      <c r="I2827">
        <v>36</v>
      </c>
      <c r="K2827" t="s">
        <v>21313</v>
      </c>
      <c r="L2827" t="s">
        <v>21314</v>
      </c>
      <c r="M2827" t="s">
        <v>8360</v>
      </c>
      <c r="N2827" t="s">
        <v>8361</v>
      </c>
    </row>
    <row r="2828" spans="2:14" x14ac:dyDescent="0.25">
      <c r="B2828" s="5" t="str">
        <f>Locations[[#This Row],[icao]]</f>
        <v>LFOV</v>
      </c>
      <c r="C2828" t="s">
        <v>21401</v>
      </c>
      <c r="D2828" t="s">
        <v>2040</v>
      </c>
      <c r="E2828" t="s">
        <v>21402</v>
      </c>
      <c r="F2828" t="s">
        <v>21401</v>
      </c>
      <c r="G2828" t="s">
        <v>2042</v>
      </c>
      <c r="H2828" t="s">
        <v>21403</v>
      </c>
      <c r="I2828">
        <v>330</v>
      </c>
      <c r="K2828" t="s">
        <v>21404</v>
      </c>
      <c r="L2828" t="s">
        <v>21405</v>
      </c>
      <c r="M2828" t="s">
        <v>21406</v>
      </c>
      <c r="N2828" t="s">
        <v>7162</v>
      </c>
    </row>
    <row r="2829" spans="2:14" x14ac:dyDescent="0.25">
      <c r="B2829" s="5" t="str">
        <f>Locations[[#This Row],[icao]]</f>
        <v>LFLY</v>
      </c>
      <c r="C2829" t="s">
        <v>21581</v>
      </c>
      <c r="D2829" t="s">
        <v>2040</v>
      </c>
      <c r="E2829" t="s">
        <v>21582</v>
      </c>
      <c r="F2829" t="s">
        <v>13726</v>
      </c>
      <c r="G2829" t="s">
        <v>2042</v>
      </c>
      <c r="H2829" t="s">
        <v>21583</v>
      </c>
      <c r="I2829">
        <v>659</v>
      </c>
      <c r="K2829" t="s">
        <v>21584</v>
      </c>
      <c r="L2829" t="s">
        <v>21582</v>
      </c>
      <c r="M2829" t="s">
        <v>21585</v>
      </c>
      <c r="N2829" t="s">
        <v>2757</v>
      </c>
    </row>
    <row r="2830" spans="2:14" x14ac:dyDescent="0.25">
      <c r="B2830" s="5" t="str">
        <f>Locations[[#This Row],[icao]]</f>
        <v>LFLL</v>
      </c>
      <c r="C2830" t="s">
        <v>13726</v>
      </c>
      <c r="D2830" t="s">
        <v>2040</v>
      </c>
      <c r="E2830" t="s">
        <v>21607</v>
      </c>
      <c r="F2830" t="s">
        <v>13726</v>
      </c>
      <c r="G2830" t="s">
        <v>2042</v>
      </c>
      <c r="H2830" t="s">
        <v>21608</v>
      </c>
      <c r="I2830">
        <v>821</v>
      </c>
      <c r="J2830" t="s">
        <v>21609</v>
      </c>
      <c r="K2830" t="s">
        <v>21610</v>
      </c>
      <c r="L2830" t="s">
        <v>21611</v>
      </c>
      <c r="M2830" t="s">
        <v>21585</v>
      </c>
      <c r="N2830" t="s">
        <v>2757</v>
      </c>
    </row>
    <row r="2831" spans="2:14" x14ac:dyDescent="0.25">
      <c r="B2831" s="5" t="str">
        <f>Locations[[#This Row],[icao]]</f>
        <v>LFJR</v>
      </c>
      <c r="C2831" t="s">
        <v>22528</v>
      </c>
      <c r="D2831" t="s">
        <v>2040</v>
      </c>
      <c r="E2831" t="s">
        <v>22529</v>
      </c>
      <c r="F2831" t="s">
        <v>22528</v>
      </c>
      <c r="G2831" t="s">
        <v>2042</v>
      </c>
      <c r="H2831" t="s">
        <v>22530</v>
      </c>
      <c r="I2831">
        <v>194</v>
      </c>
      <c r="K2831" t="s">
        <v>22531</v>
      </c>
    </row>
    <row r="2832" spans="2:14" x14ac:dyDescent="0.25">
      <c r="B2832" s="5" t="str">
        <f>Locations[[#This Row],[icao]]</f>
        <v>LFPG</v>
      </c>
      <c r="C2832" t="s">
        <v>22532</v>
      </c>
      <c r="D2832" t="s">
        <v>2040</v>
      </c>
      <c r="E2832" t="s">
        <v>22533</v>
      </c>
      <c r="F2832" t="s">
        <v>6113</v>
      </c>
      <c r="G2832" t="s">
        <v>2042</v>
      </c>
      <c r="H2832" t="s">
        <v>22534</v>
      </c>
      <c r="I2832">
        <v>392</v>
      </c>
      <c r="J2832" t="s">
        <v>19985</v>
      </c>
      <c r="K2832" t="s">
        <v>563</v>
      </c>
    </row>
    <row r="2833" spans="2:14" x14ac:dyDescent="0.25">
      <c r="B2833" s="5" t="str">
        <f>Locations[[#This Row],[icao]]</f>
        <v>LFST</v>
      </c>
      <c r="C2833" t="s">
        <v>22540</v>
      </c>
      <c r="D2833" t="s">
        <v>2040</v>
      </c>
      <c r="E2833" t="s">
        <v>22541</v>
      </c>
      <c r="F2833" t="s">
        <v>22540</v>
      </c>
      <c r="G2833" t="s">
        <v>2042</v>
      </c>
      <c r="H2833" t="s">
        <v>22542</v>
      </c>
      <c r="I2833">
        <v>505</v>
      </c>
      <c r="J2833" t="s">
        <v>22543</v>
      </c>
      <c r="K2833" t="s">
        <v>22544</v>
      </c>
    </row>
    <row r="2834" spans="2:14" x14ac:dyDescent="0.25">
      <c r="B2834" s="5" t="str">
        <f>Locations[[#This Row],[icao]]</f>
        <v>LFTH</v>
      </c>
      <c r="C2834" t="s">
        <v>22545</v>
      </c>
      <c r="D2834" t="s">
        <v>2040</v>
      </c>
      <c r="E2834" t="s">
        <v>22546</v>
      </c>
      <c r="F2834" t="s">
        <v>22545</v>
      </c>
      <c r="G2834" t="s">
        <v>2042</v>
      </c>
      <c r="H2834" t="s">
        <v>22547</v>
      </c>
      <c r="I2834">
        <v>7</v>
      </c>
      <c r="J2834" t="s">
        <v>22548</v>
      </c>
      <c r="K2834" t="s">
        <v>22549</v>
      </c>
    </row>
    <row r="2835" spans="2:14" x14ac:dyDescent="0.25">
      <c r="B2835" s="5" t="str">
        <f>Locations[[#This Row],[icao]]</f>
        <v>LFTZ</v>
      </c>
      <c r="C2835" t="s">
        <v>22550</v>
      </c>
      <c r="D2835" t="s">
        <v>2040</v>
      </c>
      <c r="E2835" t="s">
        <v>22551</v>
      </c>
      <c r="F2835" t="s">
        <v>22550</v>
      </c>
      <c r="G2835" t="s">
        <v>2042</v>
      </c>
      <c r="H2835" t="s">
        <v>22552</v>
      </c>
      <c r="I2835">
        <v>59</v>
      </c>
      <c r="K2835" t="s">
        <v>22553</v>
      </c>
    </row>
    <row r="2836" spans="2:14" x14ac:dyDescent="0.25">
      <c r="B2836" s="5" t="str">
        <f>Locations[[#This Row],[icao]]</f>
        <v>LFBK</v>
      </c>
      <c r="C2836" t="s">
        <v>27210</v>
      </c>
      <c r="D2836" t="s">
        <v>2040</v>
      </c>
      <c r="E2836" t="s">
        <v>27211</v>
      </c>
      <c r="F2836" t="s">
        <v>27210</v>
      </c>
      <c r="G2836" t="s">
        <v>2042</v>
      </c>
      <c r="H2836" t="s">
        <v>27212</v>
      </c>
      <c r="I2836">
        <v>1497</v>
      </c>
      <c r="K2836" t="s">
        <v>27213</v>
      </c>
      <c r="L2836" t="s">
        <v>27214</v>
      </c>
      <c r="M2836" t="s">
        <v>27215</v>
      </c>
      <c r="N2836" t="s">
        <v>3681</v>
      </c>
    </row>
    <row r="2837" spans="2:14" x14ac:dyDescent="0.25">
      <c r="B2837" s="5" t="str">
        <f>Locations[[#This Row],[icao]]</f>
        <v>LFKX</v>
      </c>
      <c r="C2837" t="s">
        <v>27232</v>
      </c>
      <c r="D2837" t="s">
        <v>2040</v>
      </c>
      <c r="E2837" t="s">
        <v>27233</v>
      </c>
      <c r="F2837" t="s">
        <v>27232</v>
      </c>
      <c r="G2837" t="s">
        <v>2042</v>
      </c>
      <c r="H2837" t="s">
        <v>27234</v>
      </c>
      <c r="I2837">
        <v>5636</v>
      </c>
      <c r="K2837" t="s">
        <v>27235</v>
      </c>
      <c r="L2837" t="s">
        <v>27233</v>
      </c>
      <c r="M2837" t="s">
        <v>7977</v>
      </c>
      <c r="N2837" t="s">
        <v>2757</v>
      </c>
    </row>
    <row r="2838" spans="2:14" x14ac:dyDescent="0.25">
      <c r="B2838" s="5" t="str">
        <f>Locations[[#This Row],[icao]]</f>
        <v>LFMT</v>
      </c>
      <c r="C2838" t="s">
        <v>27977</v>
      </c>
      <c r="D2838" t="s">
        <v>2040</v>
      </c>
      <c r="E2838" t="s">
        <v>27978</v>
      </c>
      <c r="F2838" t="s">
        <v>27977</v>
      </c>
      <c r="G2838" t="s">
        <v>2042</v>
      </c>
      <c r="H2838" t="s">
        <v>27979</v>
      </c>
      <c r="I2838">
        <v>17</v>
      </c>
      <c r="K2838" t="s">
        <v>27980</v>
      </c>
      <c r="L2838" t="s">
        <v>27981</v>
      </c>
      <c r="M2838" t="s">
        <v>6592</v>
      </c>
      <c r="N2838" t="s">
        <v>2047</v>
      </c>
    </row>
    <row r="2839" spans="2:14" x14ac:dyDescent="0.25">
      <c r="B2839" s="5" t="str">
        <f>Locations[[#This Row],[icao]]</f>
        <v>LFML</v>
      </c>
      <c r="C2839" t="s">
        <v>28186</v>
      </c>
      <c r="D2839" t="s">
        <v>2040</v>
      </c>
      <c r="E2839" t="s">
        <v>28187</v>
      </c>
      <c r="F2839" t="s">
        <v>28186</v>
      </c>
      <c r="G2839" t="s">
        <v>2042</v>
      </c>
      <c r="H2839" t="s">
        <v>28188</v>
      </c>
      <c r="I2839">
        <v>74</v>
      </c>
      <c r="J2839" t="s">
        <v>28189</v>
      </c>
      <c r="K2839" t="s">
        <v>28190</v>
      </c>
      <c r="L2839" t="s">
        <v>28191</v>
      </c>
      <c r="M2839" t="s">
        <v>3751</v>
      </c>
      <c r="N2839" t="s">
        <v>3752</v>
      </c>
    </row>
    <row r="2840" spans="2:14" x14ac:dyDescent="0.25">
      <c r="B2840" s="5" t="str">
        <f>Locations[[#This Row],[icao]]</f>
        <v>LFHM</v>
      </c>
      <c r="C2840" t="s">
        <v>28575</v>
      </c>
      <c r="D2840" t="s">
        <v>2040</v>
      </c>
      <c r="E2840" t="s">
        <v>28576</v>
      </c>
      <c r="F2840" t="s">
        <v>28575</v>
      </c>
      <c r="G2840" t="s">
        <v>2042</v>
      </c>
      <c r="H2840" t="s">
        <v>28577</v>
      </c>
      <c r="I2840">
        <v>4823</v>
      </c>
      <c r="K2840" t="s">
        <v>28578</v>
      </c>
      <c r="L2840" t="s">
        <v>28576</v>
      </c>
      <c r="M2840" t="s">
        <v>28579</v>
      </c>
      <c r="N2840" t="s">
        <v>2757</v>
      </c>
    </row>
    <row r="2841" spans="2:14" x14ac:dyDescent="0.25">
      <c r="B2841" s="5" t="str">
        <f>Locations[[#This Row],[icao]]</f>
        <v>LFRU</v>
      </c>
      <c r="C2841" t="s">
        <v>28700</v>
      </c>
      <c r="D2841" t="s">
        <v>2040</v>
      </c>
      <c r="E2841" t="s">
        <v>28701</v>
      </c>
      <c r="F2841" t="s">
        <v>28700</v>
      </c>
      <c r="G2841" t="s">
        <v>2042</v>
      </c>
      <c r="H2841" t="s">
        <v>28702</v>
      </c>
      <c r="I2841">
        <v>272</v>
      </c>
      <c r="K2841" t="s">
        <v>28703</v>
      </c>
      <c r="L2841" t="s">
        <v>28704</v>
      </c>
      <c r="M2841" t="s">
        <v>4478</v>
      </c>
      <c r="N2841" t="s">
        <v>4479</v>
      </c>
    </row>
    <row r="2842" spans="2:14" x14ac:dyDescent="0.25">
      <c r="B2842" s="5" t="str">
        <f>Locations[[#This Row],[icao]]</f>
        <v>LFSF</v>
      </c>
      <c r="C2842" t="s">
        <v>28867</v>
      </c>
      <c r="D2842" t="s">
        <v>2040</v>
      </c>
      <c r="E2842" t="s">
        <v>28868</v>
      </c>
      <c r="F2842" t="s">
        <v>11287</v>
      </c>
      <c r="G2842" t="s">
        <v>2042</v>
      </c>
      <c r="H2842" t="s">
        <v>28869</v>
      </c>
      <c r="I2842">
        <v>629</v>
      </c>
      <c r="K2842" t="s">
        <v>28870</v>
      </c>
      <c r="L2842" t="s">
        <v>28871</v>
      </c>
      <c r="M2842" t="s">
        <v>11641</v>
      </c>
      <c r="N2842" t="s">
        <v>11292</v>
      </c>
    </row>
    <row r="2843" spans="2:14" x14ac:dyDescent="0.25">
      <c r="B2843" s="5" t="str">
        <f>Locations[[#This Row],[icao]]</f>
        <v>LFMN</v>
      </c>
      <c r="C2843" t="s">
        <v>29049</v>
      </c>
      <c r="D2843" t="s">
        <v>2040</v>
      </c>
      <c r="E2843" t="s">
        <v>29050</v>
      </c>
      <c r="F2843" t="s">
        <v>29049</v>
      </c>
      <c r="G2843" t="s">
        <v>2042</v>
      </c>
      <c r="H2843" t="s">
        <v>29051</v>
      </c>
      <c r="I2843">
        <v>12</v>
      </c>
      <c r="J2843" t="s">
        <v>29052</v>
      </c>
      <c r="K2843" t="s">
        <v>565</v>
      </c>
      <c r="L2843" t="s">
        <v>29053</v>
      </c>
      <c r="M2843" t="s">
        <v>7142</v>
      </c>
      <c r="N2843" t="s">
        <v>3752</v>
      </c>
    </row>
    <row r="2844" spans="2:14" x14ac:dyDescent="0.25">
      <c r="B2844" s="5" t="str">
        <f>Locations[[#This Row],[icao]]</f>
        <v>LFLP</v>
      </c>
      <c r="C2844" t="s">
        <v>29094</v>
      </c>
      <c r="D2844" t="s">
        <v>2040</v>
      </c>
      <c r="E2844" t="s">
        <v>29095</v>
      </c>
      <c r="F2844" t="s">
        <v>29094</v>
      </c>
      <c r="G2844" t="s">
        <v>2042</v>
      </c>
      <c r="H2844" t="s">
        <v>29096</v>
      </c>
      <c r="I2844">
        <v>1521</v>
      </c>
      <c r="K2844" t="s">
        <v>29097</v>
      </c>
      <c r="L2844" t="s">
        <v>29098</v>
      </c>
      <c r="M2844" t="s">
        <v>28579</v>
      </c>
      <c r="N2844" t="s">
        <v>2757</v>
      </c>
    </row>
    <row r="2845" spans="2:14" x14ac:dyDescent="0.25">
      <c r="B2845" s="5" t="str">
        <f>Locations[[#This Row],[icao]]</f>
        <v>LFBN</v>
      </c>
      <c r="C2845" t="s">
        <v>29324</v>
      </c>
      <c r="D2845" t="s">
        <v>2040</v>
      </c>
      <c r="E2845" t="s">
        <v>29325</v>
      </c>
      <c r="F2845" t="s">
        <v>29324</v>
      </c>
      <c r="G2845" t="s">
        <v>2042</v>
      </c>
      <c r="H2845" t="s">
        <v>29326</v>
      </c>
      <c r="I2845">
        <v>203</v>
      </c>
      <c r="K2845" t="s">
        <v>29327</v>
      </c>
      <c r="L2845" t="s">
        <v>29325</v>
      </c>
      <c r="M2845" t="s">
        <v>29328</v>
      </c>
      <c r="N2845" t="s">
        <v>3026</v>
      </c>
    </row>
    <row r="2846" spans="2:14" x14ac:dyDescent="0.25">
      <c r="B2846" s="5" t="str">
        <f>Locations[[#This Row],[icao]]</f>
        <v>LFRS</v>
      </c>
      <c r="C2846" t="s">
        <v>29779</v>
      </c>
      <c r="D2846" t="s">
        <v>2040</v>
      </c>
      <c r="E2846" t="s">
        <v>29780</v>
      </c>
      <c r="F2846" t="s">
        <v>29779</v>
      </c>
      <c r="G2846" t="s">
        <v>2042</v>
      </c>
      <c r="H2846" t="s">
        <v>29781</v>
      </c>
      <c r="I2846">
        <v>90</v>
      </c>
      <c r="K2846" t="s">
        <v>29782</v>
      </c>
      <c r="L2846" t="s">
        <v>29783</v>
      </c>
      <c r="M2846" t="s">
        <v>20041</v>
      </c>
      <c r="N2846" t="s">
        <v>7162</v>
      </c>
    </row>
    <row r="2847" spans="2:14" x14ac:dyDescent="0.25">
      <c r="B2847" s="5" t="str">
        <f>Locations[[#This Row],[icao]]</f>
        <v>LFQG</v>
      </c>
      <c r="C2847" t="s">
        <v>29915</v>
      </c>
      <c r="D2847" t="s">
        <v>2040</v>
      </c>
      <c r="E2847" t="s">
        <v>29916</v>
      </c>
      <c r="F2847" t="s">
        <v>29915</v>
      </c>
      <c r="G2847" t="s">
        <v>2042</v>
      </c>
      <c r="H2847" t="s">
        <v>29917</v>
      </c>
      <c r="I2847">
        <v>602</v>
      </c>
      <c r="K2847" t="s">
        <v>29918</v>
      </c>
      <c r="L2847" t="s">
        <v>29916</v>
      </c>
      <c r="M2847" t="s">
        <v>29919</v>
      </c>
      <c r="N2847" t="s">
        <v>3638</v>
      </c>
    </row>
    <row r="2848" spans="2:14" x14ac:dyDescent="0.25">
      <c r="B2848" s="5" t="str">
        <f>Locations[[#This Row],[icao]]</f>
        <v>LFHO</v>
      </c>
      <c r="C2848" t="s">
        <v>567</v>
      </c>
      <c r="D2848" t="s">
        <v>2040</v>
      </c>
      <c r="E2848" t="s">
        <v>30115</v>
      </c>
      <c r="F2848" t="s">
        <v>567</v>
      </c>
      <c r="G2848" t="s">
        <v>2042</v>
      </c>
      <c r="H2848" t="s">
        <v>30116</v>
      </c>
      <c r="I2848">
        <v>923</v>
      </c>
      <c r="K2848" t="s">
        <v>30117</v>
      </c>
      <c r="L2848" t="s">
        <v>30118</v>
      </c>
      <c r="M2848" t="s">
        <v>30119</v>
      </c>
      <c r="N2848" t="s">
        <v>2757</v>
      </c>
    </row>
    <row r="2849" spans="2:14" x14ac:dyDescent="0.25">
      <c r="B2849" s="5" t="str">
        <f>Locations[[#This Row],[icao]]</f>
        <v>LFOZ</v>
      </c>
      <c r="C2849" t="s">
        <v>30746</v>
      </c>
      <c r="D2849" t="s">
        <v>2040</v>
      </c>
      <c r="E2849" t="s">
        <v>30747</v>
      </c>
      <c r="F2849" t="s">
        <v>30746</v>
      </c>
      <c r="G2849" t="s">
        <v>2042</v>
      </c>
      <c r="H2849" t="s">
        <v>30748</v>
      </c>
      <c r="I2849">
        <v>396</v>
      </c>
      <c r="J2849" t="s">
        <v>30749</v>
      </c>
      <c r="K2849" t="s">
        <v>30750</v>
      </c>
      <c r="L2849" t="s">
        <v>30747</v>
      </c>
      <c r="M2849" t="s">
        <v>30751</v>
      </c>
      <c r="N2849" t="s">
        <v>5539</v>
      </c>
    </row>
    <row r="2850" spans="2:14" x14ac:dyDescent="0.25">
      <c r="B2850" s="5" t="str">
        <f>Locations[[#This Row],[icao]]</f>
        <v>LFPO</v>
      </c>
      <c r="C2850" t="s">
        <v>30805</v>
      </c>
      <c r="D2850" t="s">
        <v>2040</v>
      </c>
      <c r="E2850" t="s">
        <v>30806</v>
      </c>
      <c r="F2850" t="s">
        <v>6113</v>
      </c>
      <c r="G2850" t="s">
        <v>2042</v>
      </c>
      <c r="H2850" t="s">
        <v>30807</v>
      </c>
      <c r="I2850">
        <v>291</v>
      </c>
      <c r="J2850" t="s">
        <v>30808</v>
      </c>
      <c r="K2850" t="s">
        <v>30809</v>
      </c>
      <c r="L2850" t="s">
        <v>30810</v>
      </c>
      <c r="M2850" t="s">
        <v>30811</v>
      </c>
      <c r="N2850" t="s">
        <v>19989</v>
      </c>
    </row>
    <row r="2851" spans="2:14" x14ac:dyDescent="0.25">
      <c r="B2851" s="5" t="str">
        <f>Locations[[#This Row],[icao]]</f>
        <v>LFMP</v>
      </c>
      <c r="C2851" t="s">
        <v>31655</v>
      </c>
      <c r="D2851" t="s">
        <v>2040</v>
      </c>
      <c r="E2851" t="s">
        <v>31656</v>
      </c>
      <c r="F2851" t="s">
        <v>31655</v>
      </c>
      <c r="G2851" t="s">
        <v>2042</v>
      </c>
      <c r="H2851" t="s">
        <v>31657</v>
      </c>
      <c r="I2851">
        <v>144</v>
      </c>
      <c r="K2851" t="s">
        <v>31658</v>
      </c>
      <c r="L2851" t="s">
        <v>31659</v>
      </c>
      <c r="M2851" t="s">
        <v>31660</v>
      </c>
      <c r="N2851" t="s">
        <v>2047</v>
      </c>
    </row>
    <row r="2852" spans="2:14" x14ac:dyDescent="0.25">
      <c r="B2852" s="5" t="str">
        <f>Locations[[#This Row],[icao]]</f>
        <v>LFBX</v>
      </c>
      <c r="C2852" t="s">
        <v>31712</v>
      </c>
      <c r="D2852" t="s">
        <v>2040</v>
      </c>
      <c r="E2852" t="s">
        <v>31713</v>
      </c>
      <c r="F2852" t="s">
        <v>31712</v>
      </c>
      <c r="G2852" t="s">
        <v>2042</v>
      </c>
      <c r="H2852" t="s">
        <v>31714</v>
      </c>
      <c r="I2852">
        <v>328</v>
      </c>
      <c r="K2852" t="s">
        <v>31715</v>
      </c>
      <c r="L2852" t="s">
        <v>31716</v>
      </c>
      <c r="M2852" t="s">
        <v>10942</v>
      </c>
      <c r="N2852" t="s">
        <v>2628</v>
      </c>
    </row>
    <row r="2853" spans="2:14" x14ac:dyDescent="0.25">
      <c r="B2853" s="5" t="str">
        <f>Locations[[#This Row],[icao]]</f>
        <v>LFBI</v>
      </c>
      <c r="C2853" t="s">
        <v>31861</v>
      </c>
      <c r="D2853" t="s">
        <v>2040</v>
      </c>
      <c r="E2853" t="s">
        <v>31862</v>
      </c>
      <c r="F2853" t="s">
        <v>31861</v>
      </c>
      <c r="G2853" t="s">
        <v>2042</v>
      </c>
      <c r="H2853" t="s">
        <v>31863</v>
      </c>
      <c r="I2853">
        <v>423</v>
      </c>
      <c r="K2853" t="s">
        <v>31864</v>
      </c>
      <c r="L2853" t="s">
        <v>31865</v>
      </c>
      <c r="M2853" t="s">
        <v>31866</v>
      </c>
      <c r="N2853" t="s">
        <v>3026</v>
      </c>
    </row>
    <row r="2854" spans="2:14" x14ac:dyDescent="0.25">
      <c r="B2854" s="5" t="str">
        <f>Locations[[#This Row],[icao]]</f>
        <v>LFPT</v>
      </c>
      <c r="C2854" t="s">
        <v>32401</v>
      </c>
      <c r="D2854" t="s">
        <v>2040</v>
      </c>
      <c r="E2854" t="s">
        <v>32402</v>
      </c>
      <c r="F2854" t="s">
        <v>6113</v>
      </c>
      <c r="G2854" t="s">
        <v>2042</v>
      </c>
      <c r="H2854" t="s">
        <v>32403</v>
      </c>
      <c r="I2854">
        <v>325</v>
      </c>
      <c r="K2854" t="s">
        <v>32404</v>
      </c>
      <c r="L2854" t="s">
        <v>32405</v>
      </c>
      <c r="M2854" t="s">
        <v>19988</v>
      </c>
      <c r="N2854" t="s">
        <v>19989</v>
      </c>
    </row>
    <row r="2855" spans="2:14" x14ac:dyDescent="0.25">
      <c r="B2855" s="5" t="str">
        <f>Locations[[#This Row],[icao]]</f>
        <v>LFKO</v>
      </c>
      <c r="C2855" t="s">
        <v>32583</v>
      </c>
      <c r="D2855" t="s">
        <v>2040</v>
      </c>
      <c r="E2855" t="s">
        <v>32584</v>
      </c>
      <c r="F2855" t="s">
        <v>32583</v>
      </c>
      <c r="G2855" t="s">
        <v>2042</v>
      </c>
      <c r="H2855" t="s">
        <v>32585</v>
      </c>
      <c r="I2855">
        <v>13</v>
      </c>
      <c r="K2855" t="s">
        <v>32586</v>
      </c>
      <c r="L2855" t="s">
        <v>32584</v>
      </c>
      <c r="M2855" t="s">
        <v>2782</v>
      </c>
      <c r="N2855" t="s">
        <v>2783</v>
      </c>
    </row>
    <row r="2856" spans="2:14" x14ac:dyDescent="0.25">
      <c r="B2856" s="5" t="str">
        <f>Locations[[#This Row],[icao]]</f>
        <v>LFBP</v>
      </c>
      <c r="C2856" t="s">
        <v>32824</v>
      </c>
      <c r="D2856" t="s">
        <v>2040</v>
      </c>
      <c r="E2856" t="s">
        <v>32825</v>
      </c>
      <c r="F2856" t="s">
        <v>32824</v>
      </c>
      <c r="G2856" t="s">
        <v>2042</v>
      </c>
      <c r="H2856" t="s">
        <v>32826</v>
      </c>
      <c r="I2856">
        <v>616</v>
      </c>
      <c r="K2856" t="s">
        <v>32827</v>
      </c>
      <c r="L2856" t="s">
        <v>32828</v>
      </c>
      <c r="M2856" t="s">
        <v>4943</v>
      </c>
      <c r="N2856" t="s">
        <v>2628</v>
      </c>
    </row>
    <row r="2857" spans="2:14" x14ac:dyDescent="0.25">
      <c r="B2857" s="5" t="str">
        <f>Locations[[#This Row],[icao]]</f>
        <v>LFDN</v>
      </c>
      <c r="C2857" t="s">
        <v>33481</v>
      </c>
      <c r="D2857" t="s">
        <v>2040</v>
      </c>
      <c r="E2857" t="s">
        <v>33482</v>
      </c>
      <c r="F2857" t="s">
        <v>33481</v>
      </c>
      <c r="G2857" t="s">
        <v>2042</v>
      </c>
      <c r="H2857" t="s">
        <v>33483</v>
      </c>
      <c r="I2857">
        <v>60</v>
      </c>
      <c r="K2857" t="s">
        <v>33484</v>
      </c>
      <c r="L2857" t="s">
        <v>33485</v>
      </c>
      <c r="M2857" t="s">
        <v>21129</v>
      </c>
      <c r="N2857" t="s">
        <v>3026</v>
      </c>
    </row>
    <row r="2858" spans="2:14" x14ac:dyDescent="0.25">
      <c r="B2858" s="5" t="str">
        <f>Locations[[#This Row],[icao]]</f>
        <v>LFCR</v>
      </c>
      <c r="C2858" t="s">
        <v>33566</v>
      </c>
      <c r="D2858" t="s">
        <v>2040</v>
      </c>
      <c r="E2858" t="s">
        <v>33567</v>
      </c>
      <c r="F2858" t="s">
        <v>33566</v>
      </c>
      <c r="G2858" t="s">
        <v>2042</v>
      </c>
      <c r="H2858" t="s">
        <v>33568</v>
      </c>
      <c r="I2858">
        <v>1910</v>
      </c>
      <c r="K2858" t="s">
        <v>33569</v>
      </c>
      <c r="L2858" t="s">
        <v>33570</v>
      </c>
      <c r="M2858" t="s">
        <v>33571</v>
      </c>
      <c r="N2858" t="s">
        <v>9354</v>
      </c>
    </row>
    <row r="2859" spans="2:14" x14ac:dyDescent="0.25">
      <c r="B2859" s="5" t="str">
        <f>Locations[[#This Row],[icao]]</f>
        <v>LFSR</v>
      </c>
      <c r="C2859" t="s">
        <v>33751</v>
      </c>
      <c r="D2859" t="s">
        <v>2040</v>
      </c>
      <c r="E2859" t="s">
        <v>33752</v>
      </c>
      <c r="F2859" t="s">
        <v>33751</v>
      </c>
      <c r="G2859" t="s">
        <v>2042</v>
      </c>
      <c r="H2859" t="s">
        <v>33753</v>
      </c>
      <c r="I2859">
        <v>312</v>
      </c>
      <c r="K2859" t="s">
        <v>33754</v>
      </c>
      <c r="L2859" t="s">
        <v>33755</v>
      </c>
      <c r="M2859" t="s">
        <v>33756</v>
      </c>
      <c r="N2859" t="s">
        <v>33757</v>
      </c>
    </row>
    <row r="2860" spans="2:14" x14ac:dyDescent="0.25">
      <c r="B2860" s="5" t="str">
        <f>Locations[[#This Row],[icao]]</f>
        <v>LFLO</v>
      </c>
      <c r="C2860" t="s">
        <v>34051</v>
      </c>
      <c r="D2860" t="s">
        <v>2040</v>
      </c>
      <c r="E2860" t="s">
        <v>34052</v>
      </c>
      <c r="F2860" t="s">
        <v>34051</v>
      </c>
      <c r="G2860" t="s">
        <v>2042</v>
      </c>
      <c r="H2860" t="s">
        <v>34053</v>
      </c>
      <c r="I2860">
        <v>1106</v>
      </c>
      <c r="K2860" t="s">
        <v>34054</v>
      </c>
      <c r="L2860" t="s">
        <v>34055</v>
      </c>
      <c r="M2860" t="s">
        <v>10758</v>
      </c>
      <c r="N2860" t="s">
        <v>2757</v>
      </c>
    </row>
    <row r="2861" spans="2:14" x14ac:dyDescent="0.25">
      <c r="B2861" s="5" t="str">
        <f>Locations[[#This Row],[icao]]</f>
        <v>LFRN</v>
      </c>
      <c r="C2861" t="s">
        <v>34090</v>
      </c>
      <c r="D2861" t="s">
        <v>2040</v>
      </c>
      <c r="E2861" t="s">
        <v>34091</v>
      </c>
      <c r="F2861" t="s">
        <v>34090</v>
      </c>
      <c r="G2861" t="s">
        <v>2042</v>
      </c>
      <c r="H2861" t="s">
        <v>34092</v>
      </c>
      <c r="I2861">
        <v>124</v>
      </c>
      <c r="J2861" t="s">
        <v>34093</v>
      </c>
      <c r="K2861" t="s">
        <v>34094</v>
      </c>
      <c r="L2861" t="s">
        <v>34095</v>
      </c>
      <c r="M2861" t="s">
        <v>9921</v>
      </c>
      <c r="N2861" t="s">
        <v>4479</v>
      </c>
    </row>
    <row r="2862" spans="2:14" x14ac:dyDescent="0.25">
      <c r="B2862" s="5" t="str">
        <f>Locations[[#This Row],[icao]]</f>
        <v>LFCY</v>
      </c>
      <c r="C2862" t="s">
        <v>34574</v>
      </c>
      <c r="D2862" t="s">
        <v>2040</v>
      </c>
      <c r="E2862" t="s">
        <v>34575</v>
      </c>
      <c r="F2862" t="s">
        <v>34574</v>
      </c>
      <c r="G2862" t="s">
        <v>2042</v>
      </c>
      <c r="H2862" t="s">
        <v>34576</v>
      </c>
      <c r="I2862">
        <v>72</v>
      </c>
      <c r="K2862" t="s">
        <v>34577</v>
      </c>
      <c r="L2862" t="s">
        <v>34578</v>
      </c>
      <c r="M2862" t="s">
        <v>21129</v>
      </c>
      <c r="N2862" t="s">
        <v>3026</v>
      </c>
    </row>
    <row r="2863" spans="2:14" x14ac:dyDescent="0.25">
      <c r="B2863" s="5" t="str">
        <f>Locations[[#This Row],[icao]]</f>
        <v>LFRT</v>
      </c>
      <c r="C2863" t="s">
        <v>34781</v>
      </c>
      <c r="D2863" t="s">
        <v>2040</v>
      </c>
      <c r="E2863" t="s">
        <v>34782</v>
      </c>
      <c r="F2863" t="s">
        <v>34781</v>
      </c>
      <c r="G2863" t="s">
        <v>2042</v>
      </c>
      <c r="H2863" t="s">
        <v>34783</v>
      </c>
      <c r="I2863">
        <v>453</v>
      </c>
      <c r="K2863" t="s">
        <v>34784</v>
      </c>
      <c r="L2863" t="s">
        <v>34785</v>
      </c>
      <c r="M2863" t="s">
        <v>19881</v>
      </c>
      <c r="N2863" t="s">
        <v>4479</v>
      </c>
    </row>
    <row r="2864" spans="2:14" x14ac:dyDescent="0.25">
      <c r="B2864" s="5" t="str">
        <f>Locations[[#This Row],[icao]]</f>
        <v>LFNC</v>
      </c>
      <c r="C2864" t="s">
        <v>34893</v>
      </c>
      <c r="D2864" t="s">
        <v>2040</v>
      </c>
      <c r="E2864" t="s">
        <v>34894</v>
      </c>
      <c r="F2864" t="s">
        <v>34893</v>
      </c>
      <c r="G2864" t="s">
        <v>2042</v>
      </c>
      <c r="H2864" t="s">
        <v>34895</v>
      </c>
      <c r="I2864">
        <v>2963</v>
      </c>
      <c r="J2864" t="s">
        <v>34896</v>
      </c>
      <c r="K2864" t="s">
        <v>34897</v>
      </c>
      <c r="L2864" t="s">
        <v>34898</v>
      </c>
      <c r="M2864" t="s">
        <v>10942</v>
      </c>
      <c r="N2864" t="s">
        <v>2628</v>
      </c>
    </row>
    <row r="2865" spans="2:14" x14ac:dyDescent="0.25">
      <c r="B2865" s="5" t="str">
        <f>Locations[[#This Row],[icao]]</f>
        <v>LFRZ</v>
      </c>
      <c r="C2865" t="s">
        <v>36024</v>
      </c>
      <c r="D2865" t="s">
        <v>2040</v>
      </c>
      <c r="E2865" t="s">
        <v>36025</v>
      </c>
      <c r="F2865" t="s">
        <v>36024</v>
      </c>
      <c r="G2865" t="s">
        <v>2042</v>
      </c>
      <c r="H2865" t="s">
        <v>36026</v>
      </c>
      <c r="I2865">
        <v>13</v>
      </c>
      <c r="K2865" t="s">
        <v>36027</v>
      </c>
      <c r="L2865" t="s">
        <v>36028</v>
      </c>
      <c r="M2865" t="s">
        <v>20041</v>
      </c>
      <c r="N2865" t="s">
        <v>7162</v>
      </c>
    </row>
    <row r="2866" spans="2:14" x14ac:dyDescent="0.25">
      <c r="B2866" s="5" t="str">
        <f>Locations[[#This Row],[icao]]</f>
        <v>LFKS</v>
      </c>
      <c r="C2866" t="s">
        <v>36156</v>
      </c>
      <c r="D2866" t="s">
        <v>2040</v>
      </c>
      <c r="E2866" t="s">
        <v>36157</v>
      </c>
      <c r="F2866" t="s">
        <v>36156</v>
      </c>
      <c r="G2866" t="s">
        <v>2042</v>
      </c>
      <c r="H2866" t="s">
        <v>36158</v>
      </c>
      <c r="I2866">
        <v>28</v>
      </c>
      <c r="K2866" t="s">
        <v>36159</v>
      </c>
      <c r="L2866" t="s">
        <v>36160</v>
      </c>
      <c r="M2866" t="s">
        <v>2782</v>
      </c>
      <c r="N2866" t="s">
        <v>2783</v>
      </c>
    </row>
    <row r="2867" spans="2:14" x14ac:dyDescent="0.25">
      <c r="B2867" s="5" t="str">
        <f>Locations[[#This Row],[icao]]</f>
        <v>LFLN</v>
      </c>
      <c r="C2867" t="s">
        <v>37075</v>
      </c>
      <c r="D2867" t="s">
        <v>2040</v>
      </c>
      <c r="E2867" t="s">
        <v>37076</v>
      </c>
      <c r="F2867" t="s">
        <v>37075</v>
      </c>
      <c r="G2867" t="s">
        <v>2042</v>
      </c>
      <c r="H2867" t="s">
        <v>37077</v>
      </c>
      <c r="I2867">
        <v>796</v>
      </c>
      <c r="K2867" t="s">
        <v>37078</v>
      </c>
      <c r="L2867" t="s">
        <v>37079</v>
      </c>
      <c r="M2867" t="s">
        <v>37080</v>
      </c>
      <c r="N2867" t="s">
        <v>3638</v>
      </c>
    </row>
    <row r="2868" spans="2:14" x14ac:dyDescent="0.25">
      <c r="B2868" s="5" t="str">
        <f>Locations[[#This Row],[icao]]</f>
        <v>LFBO</v>
      </c>
      <c r="C2868" t="s">
        <v>38237</v>
      </c>
      <c r="D2868" t="s">
        <v>2040</v>
      </c>
      <c r="E2868" t="s">
        <v>38238</v>
      </c>
      <c r="F2868" t="s">
        <v>38237</v>
      </c>
      <c r="G2868" t="s">
        <v>2042</v>
      </c>
      <c r="H2868" t="s">
        <v>38239</v>
      </c>
      <c r="I2868">
        <v>499</v>
      </c>
      <c r="J2868" t="s">
        <v>38240</v>
      </c>
      <c r="K2868" t="s">
        <v>593</v>
      </c>
      <c r="L2868" t="s">
        <v>38241</v>
      </c>
      <c r="M2868" t="s">
        <v>38242</v>
      </c>
      <c r="N2868" t="s">
        <v>9354</v>
      </c>
    </row>
    <row r="2869" spans="2:14" x14ac:dyDescent="0.25">
      <c r="B2869" s="5" t="str">
        <f>Locations[[#This Row],[icao]]</f>
        <v>LFPN</v>
      </c>
      <c r="C2869" t="s">
        <v>38406</v>
      </c>
      <c r="D2869" t="s">
        <v>2040</v>
      </c>
      <c r="E2869" t="s">
        <v>38407</v>
      </c>
      <c r="F2869" t="s">
        <v>38406</v>
      </c>
      <c r="G2869" t="s">
        <v>2042</v>
      </c>
      <c r="H2869" t="s">
        <v>38408</v>
      </c>
      <c r="I2869">
        <v>538</v>
      </c>
      <c r="K2869" t="s">
        <v>38409</v>
      </c>
      <c r="L2869" t="s">
        <v>38410</v>
      </c>
      <c r="M2869" t="s">
        <v>30811</v>
      </c>
      <c r="N2869" t="s">
        <v>19989</v>
      </c>
    </row>
    <row r="2870" spans="2:14" x14ac:dyDescent="0.25">
      <c r="B2870" s="5" t="str">
        <f>Locations[[#This Row],[icao]]</f>
        <v>LFOT</v>
      </c>
      <c r="C2870" t="s">
        <v>38997</v>
      </c>
      <c r="D2870" t="s">
        <v>2040</v>
      </c>
      <c r="E2870" t="s">
        <v>38998</v>
      </c>
      <c r="F2870" t="s">
        <v>38997</v>
      </c>
      <c r="G2870" t="s">
        <v>2042</v>
      </c>
      <c r="H2870" t="s">
        <v>38999</v>
      </c>
      <c r="I2870">
        <v>357</v>
      </c>
      <c r="J2870" t="s">
        <v>39000</v>
      </c>
      <c r="K2870" t="s">
        <v>39001</v>
      </c>
      <c r="L2870" t="s">
        <v>39002</v>
      </c>
      <c r="M2870" t="s">
        <v>39003</v>
      </c>
      <c r="N2870" t="s">
        <v>5539</v>
      </c>
    </row>
    <row r="2871" spans="2:14" x14ac:dyDescent="0.25">
      <c r="B2871" s="5" t="str">
        <f>Locations[[#This Row],[icao]]</f>
        <v>LFRQ</v>
      </c>
      <c r="C2871" t="s">
        <v>39537</v>
      </c>
      <c r="D2871" t="s">
        <v>2040</v>
      </c>
      <c r="E2871" t="s">
        <v>39538</v>
      </c>
      <c r="F2871" t="s">
        <v>39537</v>
      </c>
      <c r="G2871" t="s">
        <v>2042</v>
      </c>
      <c r="H2871" t="s">
        <v>39539</v>
      </c>
      <c r="I2871">
        <v>297</v>
      </c>
      <c r="K2871" t="s">
        <v>39540</v>
      </c>
      <c r="L2871" t="s">
        <v>39541</v>
      </c>
      <c r="M2871" t="s">
        <v>4478</v>
      </c>
      <c r="N2871" t="s">
        <v>4479</v>
      </c>
    </row>
    <row r="2872" spans="2:14" x14ac:dyDescent="0.25">
      <c r="B2872" s="5" t="str">
        <f>Locations[[#This Row],[icao]]</f>
        <v>LFOP</v>
      </c>
      <c r="C2872" t="s">
        <v>39830</v>
      </c>
      <c r="D2872" t="s">
        <v>2040</v>
      </c>
      <c r="E2872" t="s">
        <v>39831</v>
      </c>
      <c r="F2872" t="s">
        <v>39830</v>
      </c>
      <c r="G2872" t="s">
        <v>2042</v>
      </c>
      <c r="H2872" t="s">
        <v>39832</v>
      </c>
      <c r="I2872">
        <v>512</v>
      </c>
      <c r="K2872" t="s">
        <v>39833</v>
      </c>
      <c r="L2872" t="s">
        <v>39831</v>
      </c>
      <c r="M2872" t="s">
        <v>10028</v>
      </c>
      <c r="N2872" t="s">
        <v>10029</v>
      </c>
    </row>
    <row r="2873" spans="2:14" x14ac:dyDescent="0.25">
      <c r="B2873" s="5" t="str">
        <f>Locations[[#This Row],[icao]]</f>
        <v>LFLU</v>
      </c>
      <c r="C2873" t="s">
        <v>40077</v>
      </c>
      <c r="D2873" t="s">
        <v>2040</v>
      </c>
      <c r="E2873" t="s">
        <v>40078</v>
      </c>
      <c r="F2873" t="s">
        <v>40077</v>
      </c>
      <c r="G2873" t="s">
        <v>2042</v>
      </c>
      <c r="H2873" t="s">
        <v>40079</v>
      </c>
      <c r="I2873">
        <v>525</v>
      </c>
      <c r="J2873" t="s">
        <v>40080</v>
      </c>
      <c r="K2873" t="s">
        <v>40081</v>
      </c>
      <c r="L2873" t="s">
        <v>40082</v>
      </c>
      <c r="M2873" t="s">
        <v>40083</v>
      </c>
      <c r="N2873" t="s">
        <v>2757</v>
      </c>
    </row>
    <row r="2874" spans="2:14" x14ac:dyDescent="0.25">
      <c r="B2874" s="5" t="str">
        <f>Locations[[#This Row],[icao]]</f>
        <v>LFLV</v>
      </c>
      <c r="C2874" t="s">
        <v>40407</v>
      </c>
      <c r="D2874" t="s">
        <v>2040</v>
      </c>
      <c r="E2874" t="s">
        <v>40408</v>
      </c>
      <c r="F2874" t="s">
        <v>40407</v>
      </c>
      <c r="G2874" t="s">
        <v>2042</v>
      </c>
      <c r="H2874" t="s">
        <v>40409</v>
      </c>
      <c r="I2874">
        <v>817</v>
      </c>
      <c r="K2874" t="s">
        <v>40410</v>
      </c>
      <c r="L2874" t="s">
        <v>40411</v>
      </c>
      <c r="M2874" t="s">
        <v>27215</v>
      </c>
      <c r="N2874" t="s">
        <v>3681</v>
      </c>
    </row>
    <row r="2875" spans="2:14" x14ac:dyDescent="0.25">
      <c r="B2875" s="5" t="str">
        <f>Locations[[#This Row],[icao]]</f>
        <v>LFPV</v>
      </c>
      <c r="C2875" t="s">
        <v>40491</v>
      </c>
      <c r="D2875" t="s">
        <v>2040</v>
      </c>
      <c r="E2875" t="s">
        <v>40492</v>
      </c>
      <c r="F2875" t="s">
        <v>6113</v>
      </c>
      <c r="G2875" t="s">
        <v>2042</v>
      </c>
      <c r="H2875" t="s">
        <v>40493</v>
      </c>
      <c r="I2875">
        <v>584</v>
      </c>
      <c r="K2875" t="s">
        <v>40494</v>
      </c>
      <c r="L2875" t="s">
        <v>40495</v>
      </c>
      <c r="M2875" t="s">
        <v>40496</v>
      </c>
      <c r="N2875" t="s">
        <v>19989</v>
      </c>
    </row>
    <row r="2876" spans="2:14" x14ac:dyDescent="0.25">
      <c r="B2876" s="5" t="str">
        <f>Locations[[#This Row],[icao]]</f>
        <v>LFRV</v>
      </c>
      <c r="C2876" t="s">
        <v>40623</v>
      </c>
      <c r="D2876" t="s">
        <v>2040</v>
      </c>
      <c r="E2876" t="s">
        <v>40624</v>
      </c>
      <c r="F2876" t="s">
        <v>40623</v>
      </c>
      <c r="G2876" t="s">
        <v>2042</v>
      </c>
      <c r="H2876" t="s">
        <v>40625</v>
      </c>
      <c r="I2876">
        <v>446</v>
      </c>
      <c r="K2876" t="s">
        <v>40626</v>
      </c>
      <c r="L2876" t="s">
        <v>40627</v>
      </c>
      <c r="M2876" t="s">
        <v>21161</v>
      </c>
      <c r="N2876" t="s">
        <v>4479</v>
      </c>
    </row>
    <row r="2877" spans="2:14" x14ac:dyDescent="0.25">
      <c r="B2877" s="5" t="str">
        <f>Locations[[#This Row],[icao]]</f>
        <v>LFOK</v>
      </c>
      <c r="C2877" t="s">
        <v>41858</v>
      </c>
      <c r="D2877" t="s">
        <v>2040</v>
      </c>
      <c r="E2877" t="s">
        <v>41859</v>
      </c>
      <c r="F2877" t="s">
        <v>6113</v>
      </c>
      <c r="G2877" t="s">
        <v>2042</v>
      </c>
      <c r="H2877" t="s">
        <v>41860</v>
      </c>
      <c r="I2877">
        <v>587</v>
      </c>
      <c r="K2877" t="s">
        <v>41861</v>
      </c>
      <c r="L2877" t="s">
        <v>41862</v>
      </c>
      <c r="M2877" t="s">
        <v>41863</v>
      </c>
      <c r="N2877" t="s">
        <v>33757</v>
      </c>
    </row>
    <row r="2878" spans="2:14" x14ac:dyDescent="0.25">
      <c r="B2878" s="5" t="str">
        <f>Locations[[#This Row],[icao]]</f>
        <v>LFCC</v>
      </c>
      <c r="C2878" t="s">
        <v>43331</v>
      </c>
      <c r="D2878" t="s">
        <v>2040</v>
      </c>
      <c r="E2878" t="s">
        <v>43332</v>
      </c>
      <c r="F2878" t="s">
        <v>43331</v>
      </c>
      <c r="G2878" t="s">
        <v>2042</v>
      </c>
      <c r="H2878" t="s">
        <v>43333</v>
      </c>
      <c r="I2878">
        <v>912</v>
      </c>
      <c r="K2878" t="s">
        <v>43334</v>
      </c>
      <c r="L2878" t="s">
        <v>43335</v>
      </c>
      <c r="M2878" t="s">
        <v>43336</v>
      </c>
      <c r="N2878" t="s">
        <v>9354</v>
      </c>
    </row>
    <row r="2879" spans="2:14" x14ac:dyDescent="0.25">
      <c r="B2879" s="5" t="str">
        <f>Locations[[#This Row],[icao]]</f>
        <v>FOOD</v>
      </c>
      <c r="C2879" t="s">
        <v>2196</v>
      </c>
      <c r="D2879" t="s">
        <v>2197</v>
      </c>
      <c r="E2879" t="s">
        <v>2198</v>
      </c>
      <c r="F2879" t="s">
        <v>2196</v>
      </c>
      <c r="G2879" t="s">
        <v>2199</v>
      </c>
      <c r="H2879" t="s">
        <v>2200</v>
      </c>
      <c r="I2879">
        <v>1877</v>
      </c>
      <c r="K2879" t="s">
        <v>2201</v>
      </c>
      <c r="L2879" t="s">
        <v>2198</v>
      </c>
      <c r="N2879" t="s">
        <v>2202</v>
      </c>
    </row>
    <row r="2880" spans="2:14" x14ac:dyDescent="0.25">
      <c r="B2880" s="5" t="str">
        <f>Locations[[#This Row],[icao]]</f>
        <v>FOGF</v>
      </c>
      <c r="C2880" t="s">
        <v>3078</v>
      </c>
      <c r="D2880" t="s">
        <v>2197</v>
      </c>
      <c r="E2880" t="s">
        <v>3079</v>
      </c>
      <c r="F2880" t="s">
        <v>3078</v>
      </c>
      <c r="G2880" t="s">
        <v>2199</v>
      </c>
      <c r="H2880" t="s">
        <v>3080</v>
      </c>
      <c r="I2880">
        <v>263</v>
      </c>
      <c r="K2880" t="s">
        <v>3081</v>
      </c>
    </row>
    <row r="2881" spans="2:14" x14ac:dyDescent="0.25">
      <c r="B2881" s="5" t="str">
        <f>Locations[[#This Row],[icao]]</f>
        <v>FOGI</v>
      </c>
      <c r="C2881" t="s">
        <v>3090</v>
      </c>
      <c r="D2881" t="s">
        <v>2197</v>
      </c>
      <c r="E2881" t="s">
        <v>3091</v>
      </c>
      <c r="F2881" t="s">
        <v>3090</v>
      </c>
      <c r="G2881" t="s">
        <v>2199</v>
      </c>
      <c r="H2881" t="s">
        <v>3092</v>
      </c>
      <c r="I2881">
        <v>787</v>
      </c>
      <c r="K2881" t="s">
        <v>3093</v>
      </c>
    </row>
    <row r="2882" spans="2:14" x14ac:dyDescent="0.25">
      <c r="B2882" s="5" t="str">
        <f>Locations[[#This Row],[icao]]</f>
        <v>FOOI</v>
      </c>
      <c r="C2882" t="s">
        <v>3100</v>
      </c>
      <c r="D2882" t="s">
        <v>2197</v>
      </c>
      <c r="E2882" t="s">
        <v>3101</v>
      </c>
      <c r="F2882" t="s">
        <v>3100</v>
      </c>
      <c r="G2882" t="s">
        <v>2199</v>
      </c>
      <c r="H2882" t="s">
        <v>3102</v>
      </c>
      <c r="I2882">
        <v>48</v>
      </c>
      <c r="K2882" t="s">
        <v>3103</v>
      </c>
    </row>
    <row r="2883" spans="2:14" x14ac:dyDescent="0.25">
      <c r="B2883" s="5" t="str">
        <f>Locations[[#This Row],[icao]]</f>
        <v>FOOL</v>
      </c>
      <c r="C2883" t="s">
        <v>3104</v>
      </c>
      <c r="D2883" t="s">
        <v>2197</v>
      </c>
      <c r="E2883" t="s">
        <v>3105</v>
      </c>
      <c r="F2883" t="s">
        <v>3104</v>
      </c>
      <c r="G2883" t="s">
        <v>2199</v>
      </c>
      <c r="H2883" t="s">
        <v>3106</v>
      </c>
      <c r="I2883">
        <v>39</v>
      </c>
      <c r="J2883" t="s">
        <v>3107</v>
      </c>
      <c r="K2883" t="s">
        <v>3108</v>
      </c>
    </row>
    <row r="2884" spans="2:14" x14ac:dyDescent="0.25">
      <c r="B2884" s="5" t="str">
        <f>Locations[[#This Row],[icao]]</f>
        <v>FOGA</v>
      </c>
      <c r="C2884" t="s">
        <v>5643</v>
      </c>
      <c r="D2884" t="s">
        <v>2197</v>
      </c>
      <c r="E2884" t="s">
        <v>5644</v>
      </c>
      <c r="F2884" t="s">
        <v>5643</v>
      </c>
      <c r="G2884" t="s">
        <v>2199</v>
      </c>
      <c r="H2884" t="s">
        <v>5645</v>
      </c>
      <c r="I2884">
        <v>1660</v>
      </c>
      <c r="K2884" t="s">
        <v>5646</v>
      </c>
    </row>
    <row r="2885" spans="2:14" x14ac:dyDescent="0.25">
      <c r="B2885" s="5" t="str">
        <f>Locations[[#This Row],[icao]]</f>
        <v>FOOH</v>
      </c>
      <c r="C2885" t="s">
        <v>7860</v>
      </c>
      <c r="D2885" t="s">
        <v>2197</v>
      </c>
      <c r="E2885" t="s">
        <v>7861</v>
      </c>
      <c r="F2885" t="s">
        <v>7860</v>
      </c>
      <c r="G2885" t="s">
        <v>2199</v>
      </c>
      <c r="H2885" t="s">
        <v>7862</v>
      </c>
      <c r="I2885">
        <v>33</v>
      </c>
      <c r="K2885" t="s">
        <v>7863</v>
      </c>
    </row>
    <row r="2886" spans="2:14" x14ac:dyDescent="0.25">
      <c r="B2886" s="5" t="str">
        <f>Locations[[#This Row],[icao]]</f>
        <v>FOGB</v>
      </c>
      <c r="C2886" t="s">
        <v>8989</v>
      </c>
      <c r="D2886" t="s">
        <v>2197</v>
      </c>
      <c r="E2886" t="s">
        <v>8990</v>
      </c>
      <c r="F2886" t="s">
        <v>8989</v>
      </c>
      <c r="G2886" t="s">
        <v>2199</v>
      </c>
      <c r="H2886" t="s">
        <v>8991</v>
      </c>
      <c r="I2886">
        <v>604</v>
      </c>
      <c r="K2886" t="s">
        <v>8992</v>
      </c>
    </row>
    <row r="2887" spans="2:14" x14ac:dyDescent="0.25">
      <c r="B2887" s="5" t="str">
        <f>Locations[[#This Row],[icao]]</f>
        <v>FOOE</v>
      </c>
      <c r="C2887" t="s">
        <v>9788</v>
      </c>
      <c r="D2887" t="s">
        <v>2197</v>
      </c>
      <c r="E2887" t="s">
        <v>9789</v>
      </c>
      <c r="F2887" t="s">
        <v>9788</v>
      </c>
      <c r="G2887" t="s">
        <v>2199</v>
      </c>
      <c r="H2887" t="s">
        <v>9790</v>
      </c>
      <c r="I2887">
        <v>1686</v>
      </c>
      <c r="K2887" t="s">
        <v>9791</v>
      </c>
    </row>
    <row r="2888" spans="2:14" x14ac:dyDescent="0.25">
      <c r="B2888" s="5" t="str">
        <f>Locations[[#This Row],[icao]]</f>
        <v>FOOB</v>
      </c>
      <c r="C2888" t="s">
        <v>9927</v>
      </c>
      <c r="D2888" t="s">
        <v>2197</v>
      </c>
      <c r="E2888" t="s">
        <v>9928</v>
      </c>
      <c r="F2888" t="s">
        <v>9927</v>
      </c>
      <c r="G2888" t="s">
        <v>2199</v>
      </c>
      <c r="H2888" t="s">
        <v>9929</v>
      </c>
      <c r="I2888">
        <v>1969</v>
      </c>
      <c r="K2888" t="s">
        <v>9930</v>
      </c>
    </row>
    <row r="2889" spans="2:14" x14ac:dyDescent="0.25">
      <c r="B2889" s="5" t="str">
        <f>Locations[[#This Row],[icao]]</f>
        <v>FOGJ</v>
      </c>
      <c r="C2889" t="s">
        <v>10706</v>
      </c>
      <c r="D2889" t="s">
        <v>2197</v>
      </c>
      <c r="E2889" t="s">
        <v>10707</v>
      </c>
      <c r="F2889" t="s">
        <v>10706</v>
      </c>
      <c r="G2889" t="s">
        <v>2199</v>
      </c>
      <c r="H2889" t="s">
        <v>10708</v>
      </c>
      <c r="I2889">
        <v>164</v>
      </c>
      <c r="K2889" t="s">
        <v>10709</v>
      </c>
    </row>
    <row r="2890" spans="2:14" x14ac:dyDescent="0.25">
      <c r="B2890" s="5" t="str">
        <f>Locations[[#This Row],[icao]]</f>
        <v>FOGW</v>
      </c>
      <c r="C2890" t="s">
        <v>15180</v>
      </c>
      <c r="D2890" t="s">
        <v>2197</v>
      </c>
      <c r="E2890" t="s">
        <v>15181</v>
      </c>
      <c r="F2890" t="s">
        <v>15180</v>
      </c>
      <c r="G2890" t="s">
        <v>2199</v>
      </c>
      <c r="H2890" t="s">
        <v>15182</v>
      </c>
      <c r="I2890">
        <v>600</v>
      </c>
      <c r="K2890" t="s">
        <v>15183</v>
      </c>
    </row>
    <row r="2891" spans="2:14" x14ac:dyDescent="0.25">
      <c r="B2891" s="5" t="str">
        <f>Locations[[#This Row],[icao]]</f>
        <v>FOGX</v>
      </c>
      <c r="C2891" t="s">
        <v>15888</v>
      </c>
      <c r="D2891" t="s">
        <v>2197</v>
      </c>
      <c r="E2891" t="s">
        <v>15889</v>
      </c>
      <c r="F2891" t="s">
        <v>15888</v>
      </c>
      <c r="G2891" t="s">
        <v>2199</v>
      </c>
      <c r="H2891" t="s">
        <v>15890</v>
      </c>
      <c r="I2891">
        <v>30</v>
      </c>
      <c r="K2891" t="s">
        <v>15891</v>
      </c>
    </row>
    <row r="2892" spans="2:14" x14ac:dyDescent="0.25">
      <c r="B2892" s="5" t="str">
        <f>Locations[[#This Row],[icao]]</f>
        <v>FOGE</v>
      </c>
      <c r="C2892" t="s">
        <v>18586</v>
      </c>
      <c r="D2892" t="s">
        <v>2197</v>
      </c>
      <c r="E2892" t="s">
        <v>18587</v>
      </c>
      <c r="F2892" t="s">
        <v>18586</v>
      </c>
      <c r="G2892" t="s">
        <v>2199</v>
      </c>
      <c r="H2892" t="s">
        <v>18588</v>
      </c>
      <c r="I2892">
        <v>417</v>
      </c>
      <c r="K2892" t="s">
        <v>18589</v>
      </c>
      <c r="L2892" t="s">
        <v>18587</v>
      </c>
      <c r="N2892" t="s">
        <v>18590</v>
      </c>
    </row>
    <row r="2893" spans="2:14" x14ac:dyDescent="0.25">
      <c r="B2893" s="5" t="str">
        <f>Locations[[#This Row],[icao]]</f>
        <v>FOGK</v>
      </c>
      <c r="C2893" t="s">
        <v>19289</v>
      </c>
      <c r="D2893" t="s">
        <v>2197</v>
      </c>
      <c r="E2893" t="s">
        <v>19290</v>
      </c>
      <c r="F2893" t="s">
        <v>19289</v>
      </c>
      <c r="G2893" t="s">
        <v>2199</v>
      </c>
      <c r="H2893" t="s">
        <v>19291</v>
      </c>
      <c r="I2893">
        <v>1070</v>
      </c>
      <c r="K2893" t="s">
        <v>19292</v>
      </c>
      <c r="L2893" t="s">
        <v>19290</v>
      </c>
      <c r="N2893" t="s">
        <v>19293</v>
      </c>
    </row>
    <row r="2894" spans="2:14" x14ac:dyDescent="0.25">
      <c r="B2894" s="5" t="str">
        <f>Locations[[#This Row],[icao]]</f>
        <v>FOGR</v>
      </c>
      <c r="C2894" t="s">
        <v>20010</v>
      </c>
      <c r="D2894" t="s">
        <v>2197</v>
      </c>
      <c r="E2894" t="s">
        <v>20011</v>
      </c>
      <c r="F2894" t="s">
        <v>20010</v>
      </c>
      <c r="G2894" t="s">
        <v>2199</v>
      </c>
      <c r="H2894" t="s">
        <v>20012</v>
      </c>
      <c r="I2894">
        <v>82</v>
      </c>
      <c r="K2894" t="s">
        <v>20013</v>
      </c>
      <c r="L2894" t="s">
        <v>20011</v>
      </c>
      <c r="N2894" t="s">
        <v>20014</v>
      </c>
    </row>
    <row r="2895" spans="2:14" x14ac:dyDescent="0.25">
      <c r="B2895" s="5" t="str">
        <f>Locations[[#This Row],[icao]]</f>
        <v>FOOR</v>
      </c>
      <c r="C2895" t="s">
        <v>21296</v>
      </c>
      <c r="D2895" t="s">
        <v>2197</v>
      </c>
      <c r="E2895" t="s">
        <v>21297</v>
      </c>
      <c r="F2895" t="s">
        <v>21296</v>
      </c>
      <c r="G2895" t="s">
        <v>2199</v>
      </c>
      <c r="H2895" t="s">
        <v>21298</v>
      </c>
      <c r="I2895">
        <v>1585</v>
      </c>
      <c r="K2895" t="s">
        <v>21299</v>
      </c>
      <c r="L2895" t="s">
        <v>21300</v>
      </c>
      <c r="N2895" t="s">
        <v>19293</v>
      </c>
    </row>
    <row r="2896" spans="2:14" x14ac:dyDescent="0.25">
      <c r="B2896" s="5" t="str">
        <f>Locations[[#This Row],[icao]]</f>
        <v>FOGG</v>
      </c>
      <c r="C2896" t="s">
        <v>21762</v>
      </c>
      <c r="D2896" t="s">
        <v>2197</v>
      </c>
      <c r="E2896" t="s">
        <v>21763</v>
      </c>
      <c r="F2896" t="s">
        <v>21762</v>
      </c>
      <c r="G2896" t="s">
        <v>2199</v>
      </c>
      <c r="H2896" t="s">
        <v>21764</v>
      </c>
      <c r="I2896">
        <v>2346</v>
      </c>
      <c r="K2896" t="s">
        <v>21765</v>
      </c>
      <c r="L2896" t="s">
        <v>21763</v>
      </c>
      <c r="N2896" t="s">
        <v>18590</v>
      </c>
    </row>
    <row r="2897" spans="2:14" x14ac:dyDescent="0.25">
      <c r="B2897" s="5" t="str">
        <f>Locations[[#This Row],[icao]]</f>
        <v>FOGM</v>
      </c>
      <c r="C2897" t="s">
        <v>27493</v>
      </c>
      <c r="D2897" t="s">
        <v>2197</v>
      </c>
      <c r="E2897" t="s">
        <v>27494</v>
      </c>
      <c r="F2897" t="s">
        <v>27493</v>
      </c>
      <c r="G2897" t="s">
        <v>2199</v>
      </c>
      <c r="H2897" t="s">
        <v>27495</v>
      </c>
      <c r="I2897">
        <v>295</v>
      </c>
      <c r="K2897" t="s">
        <v>27496</v>
      </c>
      <c r="L2897" t="s">
        <v>27494</v>
      </c>
      <c r="N2897" t="s">
        <v>18590</v>
      </c>
    </row>
    <row r="2898" spans="2:14" x14ac:dyDescent="0.25">
      <c r="B2898" s="5" t="str">
        <f>Locations[[#This Row],[icao]]</f>
        <v>FOOK</v>
      </c>
      <c r="C2898" t="s">
        <v>27594</v>
      </c>
      <c r="D2898" t="s">
        <v>2197</v>
      </c>
      <c r="E2898" t="s">
        <v>27595</v>
      </c>
      <c r="F2898" t="s">
        <v>27594</v>
      </c>
      <c r="G2898" t="s">
        <v>2199</v>
      </c>
      <c r="H2898" t="s">
        <v>27596</v>
      </c>
      <c r="I2898">
        <v>1726</v>
      </c>
      <c r="K2898" t="s">
        <v>27597</v>
      </c>
      <c r="L2898" t="s">
        <v>27595</v>
      </c>
      <c r="N2898" t="s">
        <v>27598</v>
      </c>
    </row>
    <row r="2899" spans="2:14" x14ac:dyDescent="0.25">
      <c r="B2899" s="5" t="str">
        <f>Locations[[#This Row],[icao]]</f>
        <v>FOON</v>
      </c>
      <c r="C2899" t="s">
        <v>28516</v>
      </c>
      <c r="D2899" t="s">
        <v>2197</v>
      </c>
      <c r="E2899" t="s">
        <v>28517</v>
      </c>
      <c r="F2899" t="s">
        <v>28516</v>
      </c>
      <c r="G2899" t="s">
        <v>2199</v>
      </c>
      <c r="H2899" t="s">
        <v>28518</v>
      </c>
      <c r="I2899">
        <v>1450</v>
      </c>
      <c r="K2899" t="s">
        <v>28519</v>
      </c>
      <c r="L2899" t="s">
        <v>28520</v>
      </c>
      <c r="N2899" t="s">
        <v>2202</v>
      </c>
    </row>
    <row r="2900" spans="2:14" x14ac:dyDescent="0.25">
      <c r="B2900" s="5" t="str">
        <f>Locations[[#This Row],[icao]]</f>
        <v>FOGV</v>
      </c>
      <c r="C2900" t="s">
        <v>28587</v>
      </c>
      <c r="D2900" t="s">
        <v>2197</v>
      </c>
      <c r="E2900" t="s">
        <v>28588</v>
      </c>
      <c r="F2900" t="s">
        <v>28587</v>
      </c>
      <c r="G2900" t="s">
        <v>2199</v>
      </c>
      <c r="H2900" t="s">
        <v>28589</v>
      </c>
      <c r="I2900">
        <v>1969</v>
      </c>
      <c r="K2900" t="s">
        <v>28590</v>
      </c>
      <c r="L2900" t="s">
        <v>9928</v>
      </c>
      <c r="N2900" t="s">
        <v>28591</v>
      </c>
    </row>
    <row r="2901" spans="2:14" x14ac:dyDescent="0.25">
      <c r="B2901" s="5" t="str">
        <f>Locations[[#This Row],[icao]]</f>
        <v>FOOY</v>
      </c>
      <c r="C2901" t="s">
        <v>28750</v>
      </c>
      <c r="D2901" t="s">
        <v>2197</v>
      </c>
      <c r="E2901" t="s">
        <v>28751</v>
      </c>
      <c r="F2901" t="s">
        <v>28750</v>
      </c>
      <c r="G2901" t="s">
        <v>2199</v>
      </c>
      <c r="H2901" t="s">
        <v>28752</v>
      </c>
      <c r="I2901">
        <v>13</v>
      </c>
      <c r="K2901" t="s">
        <v>28753</v>
      </c>
      <c r="L2901" t="s">
        <v>28754</v>
      </c>
      <c r="N2901" t="s">
        <v>28755</v>
      </c>
    </row>
    <row r="2902" spans="2:14" x14ac:dyDescent="0.25">
      <c r="B2902" s="5" t="str">
        <f>Locations[[#This Row],[icao]]</f>
        <v>FOOM</v>
      </c>
      <c r="C2902" t="s">
        <v>28838</v>
      </c>
      <c r="D2902" t="s">
        <v>2197</v>
      </c>
      <c r="E2902" t="s">
        <v>28839</v>
      </c>
      <c r="F2902" t="s">
        <v>28838</v>
      </c>
      <c r="G2902" t="s">
        <v>2199</v>
      </c>
      <c r="H2902" t="s">
        <v>28840</v>
      </c>
      <c r="I2902">
        <v>1913</v>
      </c>
      <c r="K2902" t="s">
        <v>28841</v>
      </c>
      <c r="L2902" t="s">
        <v>28839</v>
      </c>
      <c r="N2902" t="s">
        <v>28591</v>
      </c>
    </row>
    <row r="2903" spans="2:14" x14ac:dyDescent="0.25">
      <c r="B2903" s="5" t="str">
        <f>Locations[[#This Row],[icao]]</f>
        <v>FOGQ</v>
      </c>
      <c r="C2903" t="s">
        <v>30468</v>
      </c>
      <c r="D2903" t="s">
        <v>2197</v>
      </c>
      <c r="E2903" t="s">
        <v>30469</v>
      </c>
      <c r="F2903" t="s">
        <v>30468</v>
      </c>
      <c r="G2903" t="s">
        <v>2199</v>
      </c>
      <c r="H2903" t="s">
        <v>30470</v>
      </c>
      <c r="I2903">
        <v>1325</v>
      </c>
      <c r="K2903" t="s">
        <v>30471</v>
      </c>
      <c r="L2903" t="s">
        <v>30469</v>
      </c>
      <c r="N2903" t="s">
        <v>2202</v>
      </c>
    </row>
    <row r="2904" spans="2:14" x14ac:dyDescent="0.25">
      <c r="B2904" s="5" t="str">
        <f>Locations[[#This Row],[icao]]</f>
        <v>FOGO</v>
      </c>
      <c r="C2904" t="s">
        <v>31125</v>
      </c>
      <c r="D2904" t="s">
        <v>2197</v>
      </c>
      <c r="E2904" t="s">
        <v>31126</v>
      </c>
      <c r="F2904" t="s">
        <v>31125</v>
      </c>
      <c r="G2904" t="s">
        <v>2199</v>
      </c>
      <c r="H2904" t="s">
        <v>31127</v>
      </c>
      <c r="I2904">
        <v>2158</v>
      </c>
      <c r="K2904" t="s">
        <v>31128</v>
      </c>
      <c r="L2904" t="s">
        <v>31126</v>
      </c>
      <c r="N2904" t="s">
        <v>28591</v>
      </c>
    </row>
    <row r="2905" spans="2:14" x14ac:dyDescent="0.25">
      <c r="B2905" s="5" t="str">
        <f>Locations[[#This Row],[icao]]</f>
        <v>FOOG</v>
      </c>
      <c r="C2905" t="s">
        <v>32333</v>
      </c>
      <c r="D2905" t="s">
        <v>2197</v>
      </c>
      <c r="E2905" t="s">
        <v>32334</v>
      </c>
      <c r="F2905" t="s">
        <v>32333</v>
      </c>
      <c r="G2905" t="s">
        <v>2199</v>
      </c>
      <c r="H2905" t="s">
        <v>32335</v>
      </c>
      <c r="I2905">
        <v>13</v>
      </c>
      <c r="K2905" t="s">
        <v>32336</v>
      </c>
      <c r="L2905" t="s">
        <v>32337</v>
      </c>
      <c r="N2905" t="s">
        <v>32338</v>
      </c>
    </row>
    <row r="2906" spans="2:14" x14ac:dyDescent="0.25">
      <c r="B2906" s="5" t="str">
        <f>Locations[[#This Row],[icao]]</f>
        <v>FOOT</v>
      </c>
      <c r="C2906" t="s">
        <v>37430</v>
      </c>
      <c r="D2906" t="s">
        <v>2197</v>
      </c>
      <c r="E2906" t="s">
        <v>37431</v>
      </c>
      <c r="F2906" t="s">
        <v>37430</v>
      </c>
      <c r="G2906" t="s">
        <v>2199</v>
      </c>
      <c r="H2906" t="s">
        <v>37432</v>
      </c>
      <c r="I2906">
        <v>269</v>
      </c>
      <c r="K2906" t="s">
        <v>37433</v>
      </c>
      <c r="L2906" t="s">
        <v>37431</v>
      </c>
      <c r="M2906" t="s">
        <v>37434</v>
      </c>
      <c r="N2906" t="s">
        <v>28755</v>
      </c>
    </row>
    <row r="2907" spans="2:14" x14ac:dyDescent="0.25">
      <c r="B2907" s="5" t="str">
        <f>Locations[[#This Row],[icao]]</f>
        <v>EGBN</v>
      </c>
      <c r="C2907" t="s">
        <v>1314</v>
      </c>
      <c r="D2907" t="s">
        <v>1315</v>
      </c>
      <c r="E2907" t="s">
        <v>1316</v>
      </c>
      <c r="F2907" t="s">
        <v>1314</v>
      </c>
      <c r="G2907" t="s">
        <v>1317</v>
      </c>
      <c r="H2907" t="s">
        <v>1318</v>
      </c>
      <c r="I2907">
        <v>138</v>
      </c>
      <c r="J2907" t="s">
        <v>1319</v>
      </c>
      <c r="K2907" t="s">
        <v>1320</v>
      </c>
    </row>
    <row r="2908" spans="2:14" x14ac:dyDescent="0.25">
      <c r="B2908" s="5" t="str">
        <f>Locations[[#This Row],[icao]]</f>
        <v>EGEF</v>
      </c>
      <c r="C2908" t="s">
        <v>1328</v>
      </c>
      <c r="D2908" t="s">
        <v>1315</v>
      </c>
      <c r="E2908" t="s">
        <v>1329</v>
      </c>
      <c r="F2908" t="s">
        <v>1328</v>
      </c>
      <c r="G2908" t="s">
        <v>1317</v>
      </c>
      <c r="H2908" t="s">
        <v>1330</v>
      </c>
      <c r="I2908">
        <v>223</v>
      </c>
      <c r="J2908" t="s">
        <v>1331</v>
      </c>
      <c r="K2908" t="s">
        <v>1332</v>
      </c>
    </row>
    <row r="2909" spans="2:14" x14ac:dyDescent="0.25">
      <c r="B2909" s="5" t="str">
        <f>Locations[[#This Row],[icao]]</f>
        <v>EGEL</v>
      </c>
      <c r="C2909" t="s">
        <v>1333</v>
      </c>
      <c r="D2909" t="s">
        <v>1315</v>
      </c>
      <c r="E2909" t="s">
        <v>1334</v>
      </c>
      <c r="F2909" t="s">
        <v>1333</v>
      </c>
      <c r="G2909" t="s">
        <v>1317</v>
      </c>
      <c r="H2909" t="s">
        <v>1335</v>
      </c>
      <c r="I2909">
        <v>21</v>
      </c>
      <c r="K2909" t="s">
        <v>1336</v>
      </c>
    </row>
    <row r="2910" spans="2:14" x14ac:dyDescent="0.25">
      <c r="B2910" s="5" t="str">
        <f>Locations[[#This Row],[icao]]</f>
        <v>EGET</v>
      </c>
      <c r="C2910" t="s">
        <v>1337</v>
      </c>
      <c r="D2910" t="s">
        <v>1315</v>
      </c>
      <c r="E2910" t="s">
        <v>1338</v>
      </c>
      <c r="F2910" t="s">
        <v>1339</v>
      </c>
      <c r="G2910" t="s">
        <v>1317</v>
      </c>
      <c r="H2910" t="s">
        <v>1340</v>
      </c>
      <c r="I2910">
        <v>43</v>
      </c>
      <c r="K2910" t="s">
        <v>1341</v>
      </c>
    </row>
    <row r="2911" spans="2:14" x14ac:dyDescent="0.25">
      <c r="B2911" s="5" t="str">
        <f>Locations[[#This Row],[icao]]</f>
        <v>EGPB</v>
      </c>
      <c r="C2911" t="s">
        <v>1354</v>
      </c>
      <c r="D2911" t="s">
        <v>1315</v>
      </c>
      <c r="E2911" t="s">
        <v>1355</v>
      </c>
      <c r="F2911" t="s">
        <v>1339</v>
      </c>
      <c r="G2911" t="s">
        <v>1317</v>
      </c>
      <c r="H2911" t="s">
        <v>1356</v>
      </c>
      <c r="I2911">
        <v>20</v>
      </c>
      <c r="J2911" t="s">
        <v>1357</v>
      </c>
      <c r="K2911" t="s">
        <v>1358</v>
      </c>
    </row>
    <row r="2912" spans="2:14" x14ac:dyDescent="0.25">
      <c r="B2912" s="5" t="str">
        <f>Locations[[#This Row],[icao]]</f>
        <v>EGPR</v>
      </c>
      <c r="C2912" t="s">
        <v>1359</v>
      </c>
      <c r="D2912" t="s">
        <v>1315</v>
      </c>
      <c r="E2912" t="s">
        <v>1360</v>
      </c>
      <c r="F2912" t="s">
        <v>1359</v>
      </c>
      <c r="G2912" t="s">
        <v>1317</v>
      </c>
      <c r="H2912" t="s">
        <v>1361</v>
      </c>
      <c r="I2912">
        <v>5</v>
      </c>
      <c r="J2912" t="s">
        <v>1362</v>
      </c>
      <c r="K2912" t="s">
        <v>1363</v>
      </c>
    </row>
    <row r="2913" spans="2:14" x14ac:dyDescent="0.25">
      <c r="B2913" s="5" t="str">
        <f>Locations[[#This Row],[icao]]</f>
        <v>EGPD</v>
      </c>
      <c r="C2913" t="s">
        <v>1364</v>
      </c>
      <c r="D2913" t="s">
        <v>1315</v>
      </c>
      <c r="E2913" t="s">
        <v>1365</v>
      </c>
      <c r="F2913" t="s">
        <v>1364</v>
      </c>
      <c r="G2913" t="s">
        <v>1317</v>
      </c>
      <c r="H2913" t="s">
        <v>1366</v>
      </c>
      <c r="I2913">
        <v>215</v>
      </c>
      <c r="J2913" t="s">
        <v>1367</v>
      </c>
      <c r="K2913" t="s">
        <v>1368</v>
      </c>
      <c r="L2913" t="s">
        <v>1369</v>
      </c>
      <c r="M2913" t="s">
        <v>1370</v>
      </c>
      <c r="N2913" t="s">
        <v>1371</v>
      </c>
    </row>
    <row r="2914" spans="2:14" x14ac:dyDescent="0.25">
      <c r="B2914" s="5" t="str">
        <f>Locations[[#This Row],[icao]]</f>
        <v>EGQL</v>
      </c>
      <c r="C2914" t="s">
        <v>1496</v>
      </c>
      <c r="D2914" t="s">
        <v>1315</v>
      </c>
      <c r="E2914" t="s">
        <v>1497</v>
      </c>
      <c r="F2914" t="s">
        <v>1496</v>
      </c>
      <c r="G2914" t="s">
        <v>1317</v>
      </c>
      <c r="H2914" t="s">
        <v>1498</v>
      </c>
      <c r="I2914">
        <v>38</v>
      </c>
      <c r="K2914" t="s">
        <v>1499</v>
      </c>
      <c r="L2914" t="s">
        <v>1497</v>
      </c>
      <c r="M2914" t="s">
        <v>1500</v>
      </c>
      <c r="N2914" t="s">
        <v>1371</v>
      </c>
    </row>
    <row r="2915" spans="2:14" x14ac:dyDescent="0.25">
      <c r="B2915" s="5" t="str">
        <f>Locations[[#This Row],[icao]]</f>
        <v>EGJA</v>
      </c>
      <c r="C2915" t="s">
        <v>2428</v>
      </c>
      <c r="D2915" t="s">
        <v>2429</v>
      </c>
      <c r="E2915" t="s">
        <v>2430</v>
      </c>
      <c r="F2915" t="s">
        <v>2428</v>
      </c>
      <c r="G2915" t="s">
        <v>1317</v>
      </c>
      <c r="H2915" t="s">
        <v>2431</v>
      </c>
      <c r="I2915">
        <v>290</v>
      </c>
      <c r="K2915" t="s">
        <v>2432</v>
      </c>
      <c r="L2915" t="s">
        <v>2433</v>
      </c>
      <c r="M2915" t="s">
        <v>2434</v>
      </c>
      <c r="N2915" t="s">
        <v>2435</v>
      </c>
    </row>
    <row r="2916" spans="2:14" x14ac:dyDescent="0.25">
      <c r="B2916" s="5" t="str">
        <f>Locations[[#This Row],[icao]]</f>
        <v>EGEY</v>
      </c>
      <c r="C2916" t="s">
        <v>3442</v>
      </c>
      <c r="D2916" t="s">
        <v>1315</v>
      </c>
      <c r="E2916" t="s">
        <v>3443</v>
      </c>
      <c r="F2916" t="s">
        <v>3442</v>
      </c>
      <c r="G2916" t="s">
        <v>1317</v>
      </c>
      <c r="H2916" t="s">
        <v>3444</v>
      </c>
      <c r="I2916">
        <v>44</v>
      </c>
      <c r="K2916" t="s">
        <v>3445</v>
      </c>
    </row>
    <row r="2917" spans="2:14" x14ac:dyDescent="0.25">
      <c r="B2917" s="5" t="str">
        <f>Locations[[#This Row],[icao]]</f>
        <v>EGLK</v>
      </c>
      <c r="C2917" t="s">
        <v>4154</v>
      </c>
      <c r="D2917" t="s">
        <v>1315</v>
      </c>
      <c r="E2917" t="s">
        <v>4155</v>
      </c>
      <c r="F2917" t="s">
        <v>4154</v>
      </c>
      <c r="G2917" t="s">
        <v>1317</v>
      </c>
      <c r="H2917" t="s">
        <v>4156</v>
      </c>
      <c r="I2917">
        <v>325</v>
      </c>
      <c r="J2917" t="s">
        <v>4157</v>
      </c>
      <c r="K2917" t="s">
        <v>4158</v>
      </c>
      <c r="L2917" t="s">
        <v>4159</v>
      </c>
      <c r="M2917" t="s">
        <v>4160</v>
      </c>
      <c r="N2917" t="s">
        <v>1231</v>
      </c>
    </row>
    <row r="2918" spans="2:14" x14ac:dyDescent="0.25">
      <c r="B2918" s="5" t="str">
        <f>Locations[[#This Row],[icao]]</f>
        <v>EGHJ</v>
      </c>
      <c r="C2918" t="s">
        <v>4284</v>
      </c>
      <c r="D2918" t="s">
        <v>1315</v>
      </c>
      <c r="E2918" t="s">
        <v>4285</v>
      </c>
      <c r="F2918" t="s">
        <v>4284</v>
      </c>
      <c r="G2918" t="s">
        <v>1317</v>
      </c>
      <c r="H2918" t="s">
        <v>4286</v>
      </c>
      <c r="I2918">
        <v>53</v>
      </c>
      <c r="J2918" t="s">
        <v>4287</v>
      </c>
      <c r="K2918" t="s">
        <v>4288</v>
      </c>
    </row>
    <row r="2919" spans="2:14" x14ac:dyDescent="0.25">
      <c r="B2919" s="5" t="str">
        <f>Locations[[#This Row],[icao]]</f>
        <v>EGUB</v>
      </c>
      <c r="C2919" t="s">
        <v>4389</v>
      </c>
      <c r="D2919" t="s">
        <v>1315</v>
      </c>
      <c r="E2919" t="s">
        <v>4390</v>
      </c>
      <c r="F2919" t="s">
        <v>4389</v>
      </c>
      <c r="G2919" t="s">
        <v>1317</v>
      </c>
      <c r="H2919" t="s">
        <v>4391</v>
      </c>
      <c r="I2919">
        <v>226</v>
      </c>
      <c r="K2919" t="s">
        <v>4392</v>
      </c>
      <c r="L2919" t="s">
        <v>4093</v>
      </c>
      <c r="M2919" t="s">
        <v>1230</v>
      </c>
      <c r="N2919" t="s">
        <v>1231</v>
      </c>
    </row>
    <row r="2920" spans="2:14" x14ac:dyDescent="0.25">
      <c r="B2920" s="5" t="str">
        <f>Locations[[#This Row],[icao]]</f>
        <v>EGPL</v>
      </c>
      <c r="C2920" t="s">
        <v>4407</v>
      </c>
      <c r="D2920" t="s">
        <v>1315</v>
      </c>
      <c r="E2920" t="s">
        <v>4408</v>
      </c>
      <c r="F2920" t="s">
        <v>4407</v>
      </c>
      <c r="G2920" t="s">
        <v>1317</v>
      </c>
      <c r="H2920" t="s">
        <v>4409</v>
      </c>
      <c r="I2920">
        <v>19</v>
      </c>
      <c r="J2920" t="s">
        <v>4410</v>
      </c>
      <c r="K2920" t="s">
        <v>4411</v>
      </c>
      <c r="L2920" t="s">
        <v>4412</v>
      </c>
      <c r="M2920" t="s">
        <v>4413</v>
      </c>
      <c r="N2920" t="s">
        <v>1371</v>
      </c>
    </row>
    <row r="2921" spans="2:14" x14ac:dyDescent="0.25">
      <c r="B2921" s="5" t="str">
        <f>Locations[[#This Row],[icao]]</f>
        <v>EGPA</v>
      </c>
      <c r="C2921" t="s">
        <v>4578</v>
      </c>
      <c r="D2921" t="s">
        <v>1315</v>
      </c>
      <c r="E2921" t="s">
        <v>4579</v>
      </c>
      <c r="F2921" t="s">
        <v>4578</v>
      </c>
      <c r="G2921" t="s">
        <v>1317</v>
      </c>
      <c r="H2921" t="s">
        <v>4580</v>
      </c>
      <c r="I2921">
        <v>50</v>
      </c>
      <c r="K2921" t="s">
        <v>4581</v>
      </c>
    </row>
    <row r="2922" spans="2:14" x14ac:dyDescent="0.25">
      <c r="B2922" s="5" t="str">
        <f>Locations[[#This Row],[icao]]</f>
        <v>EGAA</v>
      </c>
      <c r="C2922" t="s">
        <v>4586</v>
      </c>
      <c r="D2922" t="s">
        <v>1315</v>
      </c>
      <c r="E2922" t="s">
        <v>4587</v>
      </c>
      <c r="F2922" t="s">
        <v>4586</v>
      </c>
      <c r="G2922" t="s">
        <v>1317</v>
      </c>
      <c r="H2922" t="s">
        <v>4588</v>
      </c>
      <c r="I2922">
        <v>268</v>
      </c>
      <c r="J2922" t="s">
        <v>4589</v>
      </c>
      <c r="K2922" t="s">
        <v>4590</v>
      </c>
      <c r="L2922" t="s">
        <v>4591</v>
      </c>
      <c r="M2922" t="s">
        <v>4592</v>
      </c>
      <c r="N2922" t="s">
        <v>4593</v>
      </c>
    </row>
    <row r="2923" spans="2:14" x14ac:dyDescent="0.25">
      <c r="B2923" s="5" t="str">
        <f>Locations[[#This Row],[icao]]</f>
        <v>EGAC</v>
      </c>
      <c r="C2923" t="s">
        <v>4754</v>
      </c>
      <c r="D2923" t="s">
        <v>1315</v>
      </c>
      <c r="E2923" t="s">
        <v>4755</v>
      </c>
      <c r="F2923" t="s">
        <v>4586</v>
      </c>
      <c r="G2923" t="s">
        <v>1317</v>
      </c>
      <c r="H2923" t="s">
        <v>4756</v>
      </c>
      <c r="I2923">
        <v>15</v>
      </c>
      <c r="J2923" t="s">
        <v>4757</v>
      </c>
      <c r="K2923" t="s">
        <v>4758</v>
      </c>
      <c r="L2923" t="s">
        <v>4759</v>
      </c>
      <c r="M2923" t="s">
        <v>4760</v>
      </c>
      <c r="N2923" t="s">
        <v>4593</v>
      </c>
    </row>
    <row r="2924" spans="2:14" x14ac:dyDescent="0.25">
      <c r="B2924" s="5" t="str">
        <f>Locations[[#This Row],[icao]]</f>
        <v>EGNH</v>
      </c>
      <c r="C2924" t="s">
        <v>5170</v>
      </c>
      <c r="D2924" t="s">
        <v>1315</v>
      </c>
      <c r="E2924" t="s">
        <v>5171</v>
      </c>
      <c r="F2924" t="s">
        <v>5170</v>
      </c>
      <c r="G2924" t="s">
        <v>1317</v>
      </c>
      <c r="H2924" t="s">
        <v>5172</v>
      </c>
      <c r="I2924">
        <v>34</v>
      </c>
      <c r="J2924" t="s">
        <v>5173</v>
      </c>
      <c r="K2924" t="s">
        <v>5174</v>
      </c>
      <c r="L2924" t="s">
        <v>5175</v>
      </c>
      <c r="M2924" t="s">
        <v>5176</v>
      </c>
      <c r="N2924" t="s">
        <v>1231</v>
      </c>
    </row>
    <row r="2925" spans="2:14" x14ac:dyDescent="0.25">
      <c r="B2925" s="5" t="str">
        <f>Locations[[#This Row],[icao]]</f>
        <v>EGES</v>
      </c>
      <c r="C2925" t="s">
        <v>5469</v>
      </c>
      <c r="D2925" t="s">
        <v>1315</v>
      </c>
      <c r="E2925" t="s">
        <v>5470</v>
      </c>
      <c r="F2925" t="s">
        <v>5469</v>
      </c>
      <c r="G2925" t="s">
        <v>1317</v>
      </c>
      <c r="H2925" t="s">
        <v>5471</v>
      </c>
      <c r="I2925">
        <v>68</v>
      </c>
      <c r="K2925" t="s">
        <v>5472</v>
      </c>
    </row>
    <row r="2926" spans="2:14" x14ac:dyDescent="0.25">
      <c r="B2926" s="5" t="str">
        <f>Locations[[#This Row],[icao]]</f>
        <v>EGKB</v>
      </c>
      <c r="C2926" t="s">
        <v>5637</v>
      </c>
      <c r="D2926" t="s">
        <v>1315</v>
      </c>
      <c r="E2926" t="s">
        <v>5638</v>
      </c>
      <c r="F2926" t="s">
        <v>605</v>
      </c>
      <c r="G2926" t="s">
        <v>1317</v>
      </c>
      <c r="H2926" t="s">
        <v>5639</v>
      </c>
      <c r="I2926">
        <v>598</v>
      </c>
      <c r="J2926" t="s">
        <v>5640</v>
      </c>
      <c r="K2926" t="s">
        <v>5641</v>
      </c>
      <c r="L2926" t="s">
        <v>5638</v>
      </c>
      <c r="M2926" t="s">
        <v>5642</v>
      </c>
      <c r="N2926" t="s">
        <v>1231</v>
      </c>
    </row>
    <row r="2927" spans="2:14" x14ac:dyDescent="0.25">
      <c r="B2927" s="5" t="str">
        <f>Locations[[#This Row],[icao]]</f>
        <v>EGEP</v>
      </c>
      <c r="C2927" t="s">
        <v>5770</v>
      </c>
      <c r="D2927" t="s">
        <v>1315</v>
      </c>
      <c r="E2927" t="s">
        <v>5771</v>
      </c>
      <c r="F2927" t="s">
        <v>5770</v>
      </c>
      <c r="G2927" t="s">
        <v>1317</v>
      </c>
      <c r="H2927" t="s">
        <v>5772</v>
      </c>
      <c r="I2927">
        <v>91</v>
      </c>
      <c r="K2927" t="s">
        <v>5773</v>
      </c>
    </row>
    <row r="2928" spans="2:14" x14ac:dyDescent="0.25">
      <c r="B2928" s="5" t="str">
        <f>Locations[[#This Row],[icao]]</f>
        <v>EGGD</v>
      </c>
      <c r="C2928" t="s">
        <v>5778</v>
      </c>
      <c r="D2928" t="s">
        <v>1315</v>
      </c>
      <c r="E2928" t="s">
        <v>5779</v>
      </c>
      <c r="F2928" t="s">
        <v>5778</v>
      </c>
      <c r="G2928" t="s">
        <v>1317</v>
      </c>
      <c r="H2928" t="s">
        <v>5780</v>
      </c>
      <c r="I2928">
        <v>622</v>
      </c>
      <c r="J2928" t="s">
        <v>5781</v>
      </c>
      <c r="K2928" t="s">
        <v>5782</v>
      </c>
      <c r="L2928" t="s">
        <v>5783</v>
      </c>
      <c r="M2928" t="s">
        <v>5784</v>
      </c>
      <c r="N2928" t="s">
        <v>1231</v>
      </c>
    </row>
    <row r="2929" spans="2:14" x14ac:dyDescent="0.25">
      <c r="B2929" s="5" t="str">
        <f>Locations[[#This Row],[icao]]</f>
        <v>EGZR</v>
      </c>
      <c r="C2929" t="s">
        <v>5812</v>
      </c>
      <c r="D2929" t="s">
        <v>1315</v>
      </c>
      <c r="E2929" t="s">
        <v>5813</v>
      </c>
      <c r="F2929" t="s">
        <v>5812</v>
      </c>
      <c r="G2929" t="s">
        <v>1317</v>
      </c>
      <c r="H2929" t="s">
        <v>5814</v>
      </c>
      <c r="I2929">
        <v>50</v>
      </c>
      <c r="K2929" t="s">
        <v>5815</v>
      </c>
    </row>
    <row r="2930" spans="2:14" x14ac:dyDescent="0.25">
      <c r="B2930" s="5" t="str">
        <f>Locations[[#This Row],[icao]]</f>
        <v>EGFO</v>
      </c>
      <c r="C2930" t="s">
        <v>5931</v>
      </c>
      <c r="D2930" t="s">
        <v>1315</v>
      </c>
      <c r="E2930" t="s">
        <v>5932</v>
      </c>
      <c r="F2930" t="s">
        <v>5931</v>
      </c>
      <c r="G2930" t="s">
        <v>1317</v>
      </c>
      <c r="H2930" t="s">
        <v>5933</v>
      </c>
      <c r="I2930">
        <v>150</v>
      </c>
      <c r="K2930" t="s">
        <v>5934</v>
      </c>
    </row>
    <row r="2931" spans="2:14" x14ac:dyDescent="0.25">
      <c r="B2931" s="5" t="str">
        <f>Locations[[#This Row],[icao]]</f>
        <v>EGNL</v>
      </c>
      <c r="C2931" t="s">
        <v>6232</v>
      </c>
      <c r="D2931" t="s">
        <v>1315</v>
      </c>
      <c r="E2931" t="s">
        <v>6233</v>
      </c>
      <c r="F2931" t="s">
        <v>6232</v>
      </c>
      <c r="G2931" t="s">
        <v>1317</v>
      </c>
      <c r="H2931" t="s">
        <v>6234</v>
      </c>
      <c r="I2931">
        <v>173</v>
      </c>
      <c r="J2931" t="s">
        <v>6235</v>
      </c>
      <c r="K2931" t="s">
        <v>6236</v>
      </c>
      <c r="L2931" t="s">
        <v>6237</v>
      </c>
      <c r="M2931" t="s">
        <v>6238</v>
      </c>
      <c r="N2931" t="s">
        <v>1231</v>
      </c>
    </row>
    <row r="2932" spans="2:14" x14ac:dyDescent="0.25">
      <c r="B2932" s="5" t="str">
        <f>Locations[[#This Row],[icao]]</f>
        <v>EGHH</v>
      </c>
      <c r="C2932" t="s">
        <v>6472</v>
      </c>
      <c r="D2932" t="s">
        <v>1315</v>
      </c>
      <c r="E2932" t="s">
        <v>6473</v>
      </c>
      <c r="F2932" t="s">
        <v>6472</v>
      </c>
      <c r="G2932" t="s">
        <v>1317</v>
      </c>
      <c r="H2932" t="s">
        <v>6474</v>
      </c>
      <c r="I2932">
        <v>38</v>
      </c>
      <c r="J2932" t="s">
        <v>6475</v>
      </c>
      <c r="K2932" t="s">
        <v>6476</v>
      </c>
      <c r="L2932" t="s">
        <v>6477</v>
      </c>
      <c r="M2932" t="s">
        <v>6478</v>
      </c>
      <c r="N2932" t="s">
        <v>1231</v>
      </c>
    </row>
    <row r="2933" spans="2:14" x14ac:dyDescent="0.25">
      <c r="B2933" s="5" t="str">
        <f>Locations[[#This Row],[icao]]</f>
        <v>EGVN</v>
      </c>
      <c r="C2933" t="s">
        <v>6600</v>
      </c>
      <c r="D2933" t="s">
        <v>1315</v>
      </c>
      <c r="E2933" t="s">
        <v>6601</v>
      </c>
      <c r="F2933" t="s">
        <v>6600</v>
      </c>
      <c r="G2933" t="s">
        <v>1317</v>
      </c>
      <c r="H2933" t="s">
        <v>6602</v>
      </c>
      <c r="I2933">
        <v>288</v>
      </c>
      <c r="J2933" t="s">
        <v>6603</v>
      </c>
      <c r="K2933" t="s">
        <v>6604</v>
      </c>
      <c r="L2933" t="s">
        <v>6605</v>
      </c>
      <c r="M2933" t="s">
        <v>1230</v>
      </c>
      <c r="N2933" t="s">
        <v>1231</v>
      </c>
    </row>
    <row r="2934" spans="2:14" x14ac:dyDescent="0.25">
      <c r="B2934" s="5" t="str">
        <f>Locations[[#This Row],[icao]]</f>
        <v>EGEC</v>
      </c>
      <c r="C2934" t="s">
        <v>6683</v>
      </c>
      <c r="D2934" t="s">
        <v>1315</v>
      </c>
      <c r="E2934" t="s">
        <v>6684</v>
      </c>
      <c r="F2934" t="s">
        <v>6683</v>
      </c>
      <c r="G2934" t="s">
        <v>1317</v>
      </c>
      <c r="H2934" t="s">
        <v>6685</v>
      </c>
      <c r="I2934">
        <v>42</v>
      </c>
      <c r="J2934" t="s">
        <v>6686</v>
      </c>
      <c r="K2934" t="s">
        <v>6687</v>
      </c>
      <c r="L2934" t="s">
        <v>6688</v>
      </c>
      <c r="M2934" t="s">
        <v>6689</v>
      </c>
      <c r="N2934" t="s">
        <v>1371</v>
      </c>
    </row>
    <row r="2935" spans="2:14" x14ac:dyDescent="0.25">
      <c r="B2935" s="5" t="str">
        <f>Locations[[#This Row],[icao]]</f>
        <v>EGSC</v>
      </c>
      <c r="C2935" t="s">
        <v>6758</v>
      </c>
      <c r="D2935" t="s">
        <v>1315</v>
      </c>
      <c r="E2935" t="s">
        <v>6759</v>
      </c>
      <c r="F2935" t="s">
        <v>6758</v>
      </c>
      <c r="G2935" t="s">
        <v>1317</v>
      </c>
      <c r="H2935" t="s">
        <v>6760</v>
      </c>
      <c r="I2935">
        <v>47</v>
      </c>
      <c r="J2935" t="s">
        <v>6761</v>
      </c>
      <c r="K2935" t="s">
        <v>6762</v>
      </c>
      <c r="L2935" t="s">
        <v>6763</v>
      </c>
      <c r="M2935" t="s">
        <v>6764</v>
      </c>
      <c r="N2935" t="s">
        <v>1231</v>
      </c>
    </row>
    <row r="2936" spans="2:14" x14ac:dyDescent="0.25">
      <c r="B2936" s="5" t="str">
        <f>Locations[[#This Row],[icao]]</f>
        <v>EGPW</v>
      </c>
      <c r="C2936" t="s">
        <v>6980</v>
      </c>
      <c r="D2936" t="s">
        <v>1315</v>
      </c>
      <c r="E2936" t="s">
        <v>6981</v>
      </c>
      <c r="F2936" t="s">
        <v>6980</v>
      </c>
      <c r="G2936" t="s">
        <v>1317</v>
      </c>
      <c r="H2936" t="s">
        <v>6982</v>
      </c>
      <c r="I2936">
        <v>0</v>
      </c>
      <c r="K2936" t="s">
        <v>6983</v>
      </c>
    </row>
    <row r="2937" spans="2:14" x14ac:dyDescent="0.25">
      <c r="B2937" s="5" t="str">
        <f>Locations[[#This Row],[icao]]</f>
        <v>EGNR</v>
      </c>
      <c r="C2937" t="s">
        <v>7102</v>
      </c>
      <c r="D2937" t="s">
        <v>1315</v>
      </c>
      <c r="E2937" t="s">
        <v>7103</v>
      </c>
      <c r="F2937" t="s">
        <v>7102</v>
      </c>
      <c r="G2937" t="s">
        <v>1317</v>
      </c>
      <c r="H2937" t="s">
        <v>7104</v>
      </c>
      <c r="I2937">
        <v>45</v>
      </c>
      <c r="K2937" t="s">
        <v>7105</v>
      </c>
      <c r="L2937" t="s">
        <v>7106</v>
      </c>
      <c r="M2937" t="s">
        <v>7107</v>
      </c>
      <c r="N2937" t="s">
        <v>1231</v>
      </c>
    </row>
    <row r="2938" spans="2:14" x14ac:dyDescent="0.25">
      <c r="B2938" s="5" t="str">
        <f>Locations[[#This Row],[icao]]</f>
        <v>EGOU</v>
      </c>
      <c r="C2938" t="s">
        <v>7676</v>
      </c>
      <c r="D2938" t="s">
        <v>1315</v>
      </c>
      <c r="E2938" t="s">
        <v>7677</v>
      </c>
      <c r="F2938" t="s">
        <v>7676</v>
      </c>
      <c r="G2938" t="s">
        <v>1317</v>
      </c>
      <c r="H2938" t="s">
        <v>7678</v>
      </c>
      <c r="I2938">
        <v>76</v>
      </c>
      <c r="K2938" t="s">
        <v>7679</v>
      </c>
    </row>
    <row r="2939" spans="2:14" x14ac:dyDescent="0.25">
      <c r="B2939" s="5" t="str">
        <f>Locations[[#This Row],[icao]]</f>
        <v>EGXH</v>
      </c>
      <c r="C2939" t="s">
        <v>8507</v>
      </c>
      <c r="D2939" t="s">
        <v>1315</v>
      </c>
      <c r="E2939" t="s">
        <v>8508</v>
      </c>
      <c r="F2939" t="s">
        <v>8507</v>
      </c>
      <c r="G2939" t="s">
        <v>1317</v>
      </c>
      <c r="H2939" t="s">
        <v>8509</v>
      </c>
      <c r="I2939">
        <v>174</v>
      </c>
      <c r="K2939" t="s">
        <v>8510</v>
      </c>
      <c r="L2939" t="s">
        <v>8511</v>
      </c>
      <c r="M2939" t="s">
        <v>8512</v>
      </c>
      <c r="N2939" t="s">
        <v>1231</v>
      </c>
    </row>
    <row r="2940" spans="2:14" x14ac:dyDescent="0.25">
      <c r="B2940" s="5" t="str">
        <f>Locations[[#This Row],[icao]]</f>
        <v>EGBE</v>
      </c>
      <c r="C2940" t="s">
        <v>8890</v>
      </c>
      <c r="D2940" t="s">
        <v>1315</v>
      </c>
      <c r="E2940" t="s">
        <v>8891</v>
      </c>
      <c r="F2940" t="s">
        <v>8890</v>
      </c>
      <c r="G2940" t="s">
        <v>1317</v>
      </c>
      <c r="H2940" t="s">
        <v>8892</v>
      </c>
      <c r="I2940">
        <v>267</v>
      </c>
      <c r="J2940" t="s">
        <v>8893</v>
      </c>
      <c r="K2940" t="s">
        <v>8894</v>
      </c>
      <c r="L2940" t="s">
        <v>8895</v>
      </c>
      <c r="M2940" t="s">
        <v>8896</v>
      </c>
      <c r="N2940" t="s">
        <v>1231</v>
      </c>
    </row>
    <row r="2941" spans="2:14" x14ac:dyDescent="0.25">
      <c r="B2941" s="5" t="str">
        <f>Locations[[#This Row],[icao]]</f>
        <v>EGFF</v>
      </c>
      <c r="C2941" t="s">
        <v>8962</v>
      </c>
      <c r="D2941" t="s">
        <v>1315</v>
      </c>
      <c r="E2941" t="s">
        <v>8963</v>
      </c>
      <c r="F2941" t="s">
        <v>8962</v>
      </c>
      <c r="G2941" t="s">
        <v>1317</v>
      </c>
      <c r="H2941" t="s">
        <v>8964</v>
      </c>
      <c r="I2941">
        <v>220</v>
      </c>
      <c r="J2941" t="s">
        <v>8965</v>
      </c>
      <c r="K2941" t="s">
        <v>8966</v>
      </c>
      <c r="L2941" t="s">
        <v>8967</v>
      </c>
      <c r="M2941" t="s">
        <v>8968</v>
      </c>
      <c r="N2941" t="s">
        <v>8969</v>
      </c>
    </row>
    <row r="2942" spans="2:14" x14ac:dyDescent="0.25">
      <c r="B2942" s="5" t="str">
        <f>Locations[[#This Row],[icao]]</f>
        <v>EGZJ</v>
      </c>
      <c r="C2942" t="s">
        <v>9942</v>
      </c>
      <c r="D2942" t="s">
        <v>1315</v>
      </c>
      <c r="E2942" t="s">
        <v>9943</v>
      </c>
      <c r="F2942" t="s">
        <v>9942</v>
      </c>
      <c r="G2942" t="s">
        <v>1317</v>
      </c>
      <c r="H2942" t="s">
        <v>9944</v>
      </c>
      <c r="I2942">
        <v>1</v>
      </c>
      <c r="J2942" t="s">
        <v>9945</v>
      </c>
      <c r="K2942" t="s">
        <v>9946</v>
      </c>
      <c r="L2942" t="s">
        <v>9943</v>
      </c>
      <c r="M2942" t="s">
        <v>9947</v>
      </c>
      <c r="N2942" t="s">
        <v>1371</v>
      </c>
    </row>
    <row r="2943" spans="2:14" x14ac:dyDescent="0.25">
      <c r="B2943" s="5" t="str">
        <f>Locations[[#This Row],[icao]]</f>
        <v>EGNC</v>
      </c>
      <c r="C2943" t="s">
        <v>10087</v>
      </c>
      <c r="D2943" t="s">
        <v>1315</v>
      </c>
      <c r="E2943" t="s">
        <v>10088</v>
      </c>
      <c r="F2943" t="s">
        <v>10087</v>
      </c>
      <c r="G2943" t="s">
        <v>1317</v>
      </c>
      <c r="H2943" t="s">
        <v>10089</v>
      </c>
      <c r="I2943">
        <v>190</v>
      </c>
      <c r="K2943" t="s">
        <v>10090</v>
      </c>
      <c r="L2943" t="s">
        <v>10091</v>
      </c>
      <c r="M2943" t="s">
        <v>6238</v>
      </c>
      <c r="N2943" t="s">
        <v>1231</v>
      </c>
    </row>
    <row r="2944" spans="2:14" x14ac:dyDescent="0.25">
      <c r="B2944" s="5" t="str">
        <f>Locations[[#This Row],[icao]]</f>
        <v>EGCN</v>
      </c>
      <c r="C2944" t="s">
        <v>10165</v>
      </c>
      <c r="D2944" t="s">
        <v>1315</v>
      </c>
      <c r="E2944" t="s">
        <v>10166</v>
      </c>
      <c r="F2944" t="s">
        <v>10165</v>
      </c>
      <c r="G2944" t="s">
        <v>1317</v>
      </c>
      <c r="H2944" t="s">
        <v>10167</v>
      </c>
      <c r="I2944">
        <v>55</v>
      </c>
      <c r="J2944" t="s">
        <v>10168</v>
      </c>
      <c r="K2944" t="s">
        <v>10169</v>
      </c>
      <c r="L2944" t="s">
        <v>10170</v>
      </c>
      <c r="M2944" t="s">
        <v>10171</v>
      </c>
      <c r="N2944" t="s">
        <v>1231</v>
      </c>
    </row>
    <row r="2945" spans="2:14" x14ac:dyDescent="0.25">
      <c r="B2945" s="5" t="str">
        <f>Locations[[#This Row],[icao]]</f>
        <v>EGPN</v>
      </c>
      <c r="C2945" t="s">
        <v>10292</v>
      </c>
      <c r="D2945" t="s">
        <v>1315</v>
      </c>
      <c r="E2945" t="s">
        <v>10293</v>
      </c>
      <c r="F2945" t="s">
        <v>10292</v>
      </c>
      <c r="G2945" t="s">
        <v>1317</v>
      </c>
      <c r="H2945" t="s">
        <v>10294</v>
      </c>
      <c r="I2945">
        <v>17</v>
      </c>
      <c r="J2945" t="s">
        <v>10295</v>
      </c>
      <c r="K2945" t="s">
        <v>10296</v>
      </c>
    </row>
    <row r="2946" spans="2:14" x14ac:dyDescent="0.25">
      <c r="B2946" s="5" t="str">
        <f>Locations[[#This Row],[icao]]</f>
        <v>EGED</v>
      </c>
      <c r="C2946" t="s">
        <v>10702</v>
      </c>
      <c r="D2946" t="s">
        <v>1315</v>
      </c>
      <c r="E2946" t="s">
        <v>10703</v>
      </c>
      <c r="F2946" t="s">
        <v>10702</v>
      </c>
      <c r="G2946" t="s">
        <v>1317</v>
      </c>
      <c r="H2946" t="s">
        <v>10704</v>
      </c>
      <c r="I2946">
        <v>10</v>
      </c>
      <c r="K2946" t="s">
        <v>10705</v>
      </c>
    </row>
    <row r="2947" spans="2:14" x14ac:dyDescent="0.25">
      <c r="B2947" s="5" t="str">
        <f>Locations[[#This Row],[icao]]</f>
        <v>EGPH</v>
      </c>
      <c r="C2947" t="s">
        <v>10838</v>
      </c>
      <c r="D2947" t="s">
        <v>1315</v>
      </c>
      <c r="E2947" t="s">
        <v>10839</v>
      </c>
      <c r="F2947" t="s">
        <v>10838</v>
      </c>
      <c r="G2947" t="s">
        <v>1317</v>
      </c>
      <c r="H2947" t="s">
        <v>10840</v>
      </c>
      <c r="I2947">
        <v>135</v>
      </c>
      <c r="J2947" t="s">
        <v>10841</v>
      </c>
      <c r="K2947" t="s">
        <v>650</v>
      </c>
      <c r="L2947" t="s">
        <v>10842</v>
      </c>
      <c r="M2947" t="s">
        <v>10843</v>
      </c>
      <c r="N2947" t="s">
        <v>1371</v>
      </c>
    </row>
    <row r="2948" spans="2:14" x14ac:dyDescent="0.25">
      <c r="B2948" s="5" t="str">
        <f>Locations[[#This Row],[icao]]</f>
        <v>EGEN</v>
      </c>
      <c r="C2948" t="s">
        <v>10956</v>
      </c>
      <c r="D2948" t="s">
        <v>1315</v>
      </c>
      <c r="E2948" t="s">
        <v>10957</v>
      </c>
      <c r="F2948" t="s">
        <v>10956</v>
      </c>
      <c r="G2948" t="s">
        <v>1317</v>
      </c>
      <c r="H2948" t="s">
        <v>10958</v>
      </c>
      <c r="I2948">
        <v>40</v>
      </c>
      <c r="K2948" t="s">
        <v>10959</v>
      </c>
    </row>
    <row r="2949" spans="2:14" x14ac:dyDescent="0.25">
      <c r="B2949" s="5" t="str">
        <f>Locations[[#This Row],[icao]]</f>
        <v>EGNX</v>
      </c>
      <c r="C2949" t="s">
        <v>11231</v>
      </c>
      <c r="D2949" t="s">
        <v>1315</v>
      </c>
      <c r="E2949" t="s">
        <v>11232</v>
      </c>
      <c r="F2949" t="s">
        <v>1314</v>
      </c>
      <c r="G2949" t="s">
        <v>1317</v>
      </c>
      <c r="H2949" t="s">
        <v>11233</v>
      </c>
      <c r="I2949">
        <v>306</v>
      </c>
      <c r="J2949" t="s">
        <v>11234</v>
      </c>
      <c r="K2949" t="s">
        <v>642</v>
      </c>
      <c r="L2949" t="s">
        <v>11235</v>
      </c>
      <c r="M2949" t="s">
        <v>11236</v>
      </c>
      <c r="N2949" t="s">
        <v>1231</v>
      </c>
    </row>
    <row r="2950" spans="2:14" x14ac:dyDescent="0.25">
      <c r="B2950" s="5" t="str">
        <f>Locations[[#This Row],[icao]]</f>
        <v>EGTE</v>
      </c>
      <c r="C2950" t="s">
        <v>11790</v>
      </c>
      <c r="D2950" t="s">
        <v>1315</v>
      </c>
      <c r="E2950" t="s">
        <v>11791</v>
      </c>
      <c r="F2950" t="s">
        <v>11790</v>
      </c>
      <c r="G2950" t="s">
        <v>1317</v>
      </c>
      <c r="H2950" t="s">
        <v>11792</v>
      </c>
      <c r="I2950">
        <v>102</v>
      </c>
      <c r="J2950" t="s">
        <v>11793</v>
      </c>
      <c r="K2950" t="s">
        <v>11794</v>
      </c>
      <c r="L2950" t="s">
        <v>11795</v>
      </c>
      <c r="M2950" t="s">
        <v>11796</v>
      </c>
      <c r="N2950" t="s">
        <v>1231</v>
      </c>
    </row>
    <row r="2951" spans="2:14" x14ac:dyDescent="0.25">
      <c r="B2951" s="5" t="str">
        <f>Locations[[#This Row],[icao]]</f>
        <v>EGLF</v>
      </c>
      <c r="C2951" t="s">
        <v>11841</v>
      </c>
      <c r="D2951" t="s">
        <v>1315</v>
      </c>
      <c r="E2951" t="s">
        <v>11842</v>
      </c>
      <c r="F2951" t="s">
        <v>11841</v>
      </c>
      <c r="G2951" t="s">
        <v>1317</v>
      </c>
      <c r="H2951" t="s">
        <v>11843</v>
      </c>
      <c r="I2951">
        <v>238</v>
      </c>
      <c r="J2951" t="s">
        <v>11844</v>
      </c>
      <c r="K2951" t="s">
        <v>11845</v>
      </c>
      <c r="L2951" t="s">
        <v>11842</v>
      </c>
      <c r="M2951" t="s">
        <v>4160</v>
      </c>
      <c r="N2951" t="s">
        <v>1231</v>
      </c>
    </row>
    <row r="2952" spans="2:14" x14ac:dyDescent="0.25">
      <c r="B2952" s="5" t="str">
        <f>Locations[[#This Row],[icao]]</f>
        <v>EGVA</v>
      </c>
      <c r="C2952" t="s">
        <v>11973</v>
      </c>
      <c r="D2952" t="s">
        <v>1315</v>
      </c>
      <c r="E2952" t="s">
        <v>11974</v>
      </c>
      <c r="F2952" t="s">
        <v>11973</v>
      </c>
      <c r="G2952" t="s">
        <v>1317</v>
      </c>
      <c r="H2952" t="s">
        <v>11975</v>
      </c>
      <c r="I2952">
        <v>286</v>
      </c>
      <c r="K2952" t="s">
        <v>11976</v>
      </c>
      <c r="L2952" t="s">
        <v>11977</v>
      </c>
      <c r="M2952" t="s">
        <v>11978</v>
      </c>
      <c r="N2952" t="s">
        <v>1231</v>
      </c>
    </row>
    <row r="2953" spans="2:14" x14ac:dyDescent="0.25">
      <c r="B2953" s="5" t="str">
        <f>Locations[[#This Row],[icao]]</f>
        <v>EGQK</v>
      </c>
      <c r="C2953" t="s">
        <v>601</v>
      </c>
      <c r="D2953" t="s">
        <v>1315</v>
      </c>
      <c r="E2953" t="s">
        <v>12650</v>
      </c>
      <c r="F2953" t="s">
        <v>601</v>
      </c>
      <c r="G2953" t="s">
        <v>1317</v>
      </c>
      <c r="H2953" t="s">
        <v>12651</v>
      </c>
      <c r="I2953">
        <v>22</v>
      </c>
      <c r="K2953" t="s">
        <v>12652</v>
      </c>
      <c r="L2953" t="s">
        <v>12650</v>
      </c>
      <c r="M2953" t="s">
        <v>12653</v>
      </c>
      <c r="N2953" t="s">
        <v>1371</v>
      </c>
    </row>
    <row r="2954" spans="2:14" x14ac:dyDescent="0.25">
      <c r="B2954" s="5" t="str">
        <f>Locations[[#This Row],[icao]]</f>
        <v>EGSZ</v>
      </c>
      <c r="C2954" t="s">
        <v>12664</v>
      </c>
      <c r="D2954" t="s">
        <v>1315</v>
      </c>
      <c r="E2954" t="s">
        <v>12665</v>
      </c>
      <c r="F2954" t="s">
        <v>12664</v>
      </c>
      <c r="G2954" t="s">
        <v>1317</v>
      </c>
      <c r="H2954" t="s">
        <v>12666</v>
      </c>
      <c r="I2954">
        <v>0</v>
      </c>
      <c r="K2954" t="s">
        <v>12667</v>
      </c>
    </row>
    <row r="2955" spans="2:14" x14ac:dyDescent="0.25">
      <c r="B2955" s="5" t="str">
        <f>Locations[[#This Row],[icao]]</f>
        <v>EGTG</v>
      </c>
      <c r="C2955" t="s">
        <v>12884</v>
      </c>
      <c r="D2955" t="s">
        <v>1315</v>
      </c>
      <c r="E2955" t="s">
        <v>12885</v>
      </c>
      <c r="F2955" t="s">
        <v>12884</v>
      </c>
      <c r="G2955" t="s">
        <v>1317</v>
      </c>
      <c r="H2955" t="s">
        <v>12886</v>
      </c>
      <c r="I2955">
        <v>226</v>
      </c>
      <c r="J2955" t="s">
        <v>12887</v>
      </c>
      <c r="K2955" t="s">
        <v>12888</v>
      </c>
      <c r="L2955" t="s">
        <v>12889</v>
      </c>
      <c r="M2955" t="s">
        <v>12890</v>
      </c>
      <c r="N2955" t="s">
        <v>1231</v>
      </c>
    </row>
    <row r="2956" spans="2:14" x14ac:dyDescent="0.25">
      <c r="B2956" s="5" t="str">
        <f>Locations[[#This Row],[icao]]</f>
        <v>EGER</v>
      </c>
      <c r="C2956" t="s">
        <v>13010</v>
      </c>
      <c r="D2956" t="s">
        <v>1315</v>
      </c>
      <c r="E2956" t="s">
        <v>13011</v>
      </c>
      <c r="F2956" t="s">
        <v>13010</v>
      </c>
      <c r="G2956" t="s">
        <v>1317</v>
      </c>
      <c r="H2956" t="s">
        <v>13012</v>
      </c>
      <c r="I2956">
        <v>39</v>
      </c>
      <c r="K2956" t="s">
        <v>13013</v>
      </c>
    </row>
    <row r="2957" spans="2:14" x14ac:dyDescent="0.25">
      <c r="B2957" s="5" t="str">
        <f>Locations[[#This Row],[icao]]</f>
        <v>EGPF</v>
      </c>
      <c r="C2957" t="s">
        <v>13537</v>
      </c>
      <c r="D2957" t="s">
        <v>1315</v>
      </c>
      <c r="E2957" t="s">
        <v>13359</v>
      </c>
      <c r="F2957" t="s">
        <v>13537</v>
      </c>
      <c r="G2957" t="s">
        <v>1317</v>
      </c>
      <c r="H2957" t="s">
        <v>13538</v>
      </c>
      <c r="I2957">
        <v>26</v>
      </c>
      <c r="J2957" t="s">
        <v>13539</v>
      </c>
      <c r="K2957" t="s">
        <v>13540</v>
      </c>
      <c r="L2957" t="s">
        <v>13541</v>
      </c>
      <c r="M2957" t="s">
        <v>13542</v>
      </c>
      <c r="N2957" t="s">
        <v>1371</v>
      </c>
    </row>
    <row r="2958" spans="2:14" x14ac:dyDescent="0.25">
      <c r="B2958" s="5" t="str">
        <f>Locations[[#This Row],[icao]]</f>
        <v>EGBJ</v>
      </c>
      <c r="C2958" t="s">
        <v>13591</v>
      </c>
      <c r="D2958" t="s">
        <v>1315</v>
      </c>
      <c r="E2958" t="s">
        <v>11978</v>
      </c>
      <c r="F2958" t="s">
        <v>13591</v>
      </c>
      <c r="G2958" t="s">
        <v>1317</v>
      </c>
      <c r="H2958" t="s">
        <v>13592</v>
      </c>
      <c r="I2958">
        <v>101</v>
      </c>
      <c r="K2958" t="s">
        <v>13593</v>
      </c>
      <c r="L2958" t="s">
        <v>13594</v>
      </c>
      <c r="M2958" t="s">
        <v>11978</v>
      </c>
      <c r="N2958" t="s">
        <v>1231</v>
      </c>
    </row>
    <row r="2959" spans="2:14" x14ac:dyDescent="0.25">
      <c r="B2959" s="5" t="str">
        <f>Locations[[#This Row],[icao]]</f>
        <v>EGLC</v>
      </c>
      <c r="C2959" t="s">
        <v>14104</v>
      </c>
      <c r="D2959" t="s">
        <v>1315</v>
      </c>
      <c r="E2959" t="s">
        <v>14105</v>
      </c>
      <c r="F2959" t="s">
        <v>605</v>
      </c>
      <c r="G2959" t="s">
        <v>1317</v>
      </c>
      <c r="H2959" t="s">
        <v>14106</v>
      </c>
      <c r="I2959">
        <v>19</v>
      </c>
      <c r="J2959" t="s">
        <v>14107</v>
      </c>
      <c r="K2959" t="s">
        <v>14108</v>
      </c>
    </row>
    <row r="2960" spans="2:14" x14ac:dyDescent="0.25">
      <c r="B2960" s="5" t="str">
        <f>Locations[[#This Row],[icao]]</f>
        <v>EGAB</v>
      </c>
      <c r="C2960" t="s">
        <v>14445</v>
      </c>
      <c r="D2960" t="s">
        <v>1315</v>
      </c>
      <c r="E2960" t="s">
        <v>14446</v>
      </c>
      <c r="F2960" t="s">
        <v>14445</v>
      </c>
      <c r="G2960" t="s">
        <v>1317</v>
      </c>
      <c r="H2960" t="s">
        <v>14447</v>
      </c>
      <c r="I2960">
        <v>155</v>
      </c>
      <c r="K2960" t="s">
        <v>14448</v>
      </c>
      <c r="L2960" t="s">
        <v>14449</v>
      </c>
      <c r="M2960" t="s">
        <v>14450</v>
      </c>
      <c r="N2960" t="s">
        <v>4593</v>
      </c>
    </row>
    <row r="2961" spans="2:14" x14ac:dyDescent="0.25">
      <c r="B2961" s="5" t="str">
        <f>Locations[[#This Row],[icao]]</f>
        <v>EGKA</v>
      </c>
      <c r="C2961" t="s">
        <v>14455</v>
      </c>
      <c r="D2961" t="s">
        <v>1315</v>
      </c>
      <c r="E2961" t="s">
        <v>14456</v>
      </c>
      <c r="F2961" t="s">
        <v>14455</v>
      </c>
      <c r="G2961" t="s">
        <v>1317</v>
      </c>
      <c r="H2961" t="s">
        <v>14457</v>
      </c>
      <c r="I2961">
        <v>7</v>
      </c>
      <c r="J2961" t="s">
        <v>14458</v>
      </c>
      <c r="K2961" t="s">
        <v>595</v>
      </c>
      <c r="L2961" t="s">
        <v>14459</v>
      </c>
      <c r="M2961" t="s">
        <v>14460</v>
      </c>
      <c r="N2961" t="s">
        <v>1231</v>
      </c>
    </row>
    <row r="2962" spans="2:14" x14ac:dyDescent="0.25">
      <c r="B2962" s="5" t="str">
        <f>Locations[[#This Row],[icao]]</f>
        <v>EGFE</v>
      </c>
      <c r="C2962" t="s">
        <v>15049</v>
      </c>
      <c r="D2962" t="s">
        <v>1315</v>
      </c>
      <c r="E2962" t="s">
        <v>15050</v>
      </c>
      <c r="F2962" t="s">
        <v>15049</v>
      </c>
      <c r="G2962" t="s">
        <v>1317</v>
      </c>
      <c r="H2962" t="s">
        <v>15051</v>
      </c>
      <c r="I2962">
        <v>159</v>
      </c>
      <c r="K2962" t="s">
        <v>15052</v>
      </c>
      <c r="L2962" t="s">
        <v>15050</v>
      </c>
      <c r="M2962" t="s">
        <v>15053</v>
      </c>
      <c r="N2962" t="s">
        <v>8969</v>
      </c>
    </row>
    <row r="2963" spans="2:14" x14ac:dyDescent="0.25">
      <c r="B2963" s="5" t="str">
        <f>Locations[[#This Row],[icao]]</f>
        <v>EGXU</v>
      </c>
      <c r="C2963" t="s">
        <v>15816</v>
      </c>
      <c r="D2963" t="s">
        <v>1315</v>
      </c>
      <c r="E2963" t="s">
        <v>15817</v>
      </c>
      <c r="F2963" t="s">
        <v>15816</v>
      </c>
      <c r="G2963" t="s">
        <v>1317</v>
      </c>
      <c r="H2963" t="s">
        <v>15818</v>
      </c>
      <c r="I2963">
        <v>53</v>
      </c>
      <c r="K2963" t="s">
        <v>15819</v>
      </c>
      <c r="L2963" t="s">
        <v>15820</v>
      </c>
      <c r="M2963" t="s">
        <v>15821</v>
      </c>
      <c r="N2963" t="s">
        <v>1231</v>
      </c>
    </row>
    <row r="2964" spans="2:14" x14ac:dyDescent="0.25">
      <c r="B2964" s="5" t="str">
        <f>Locations[[#This Row],[icao]]</f>
        <v>EGNJ</v>
      </c>
      <c r="C2964" t="s">
        <v>16141</v>
      </c>
      <c r="D2964" t="s">
        <v>1315</v>
      </c>
      <c r="E2964" t="s">
        <v>16142</v>
      </c>
      <c r="F2964" t="s">
        <v>16141</v>
      </c>
      <c r="G2964" t="s">
        <v>1317</v>
      </c>
      <c r="H2964" t="s">
        <v>16143</v>
      </c>
      <c r="I2964">
        <v>121</v>
      </c>
      <c r="J2964" t="s">
        <v>16144</v>
      </c>
      <c r="K2964" t="s">
        <v>16145</v>
      </c>
      <c r="L2964" t="s">
        <v>16146</v>
      </c>
      <c r="M2964" t="s">
        <v>16147</v>
      </c>
      <c r="N2964" t="s">
        <v>1231</v>
      </c>
    </row>
    <row r="2965" spans="2:14" x14ac:dyDescent="0.25">
      <c r="B2965" s="5" t="str">
        <f>Locations[[#This Row],[icao]]</f>
        <v>EGTB</v>
      </c>
      <c r="C2965" t="s">
        <v>16251</v>
      </c>
      <c r="D2965" t="s">
        <v>1315</v>
      </c>
      <c r="E2965" t="s">
        <v>16252</v>
      </c>
      <c r="F2965" t="s">
        <v>16251</v>
      </c>
      <c r="G2965" t="s">
        <v>1317</v>
      </c>
      <c r="H2965" t="s">
        <v>16253</v>
      </c>
      <c r="I2965">
        <v>515</v>
      </c>
      <c r="K2965" t="s">
        <v>16254</v>
      </c>
      <c r="L2965" t="s">
        <v>16252</v>
      </c>
      <c r="M2965" t="s">
        <v>16255</v>
      </c>
      <c r="N2965" t="s">
        <v>1231</v>
      </c>
    </row>
    <row r="2966" spans="2:14" x14ac:dyDescent="0.25">
      <c r="B2966" s="5" t="str">
        <f>Locations[[#This Row],[icao]]</f>
        <v>EGBB</v>
      </c>
      <c r="C2966" t="s">
        <v>16404</v>
      </c>
      <c r="D2966" t="s">
        <v>1315</v>
      </c>
      <c r="E2966" t="s">
        <v>16405</v>
      </c>
      <c r="F2966" t="s">
        <v>16404</v>
      </c>
      <c r="G2966" t="s">
        <v>1317</v>
      </c>
      <c r="H2966" t="s">
        <v>16406</v>
      </c>
      <c r="I2966">
        <v>327</v>
      </c>
      <c r="J2966" t="s">
        <v>16407</v>
      </c>
      <c r="K2966" t="s">
        <v>16408</v>
      </c>
      <c r="L2966" t="s">
        <v>16409</v>
      </c>
      <c r="M2966" t="s">
        <v>16410</v>
      </c>
      <c r="N2966" t="s">
        <v>1231</v>
      </c>
    </row>
    <row r="2967" spans="2:14" x14ac:dyDescent="0.25">
      <c r="B2967" s="5" t="str">
        <f>Locations[[#This Row],[icao]]</f>
        <v>EGPI</v>
      </c>
      <c r="C2967" t="s">
        <v>17037</v>
      </c>
      <c r="D2967" t="s">
        <v>1315</v>
      </c>
      <c r="E2967" t="s">
        <v>17038</v>
      </c>
      <c r="F2967" t="s">
        <v>17037</v>
      </c>
      <c r="G2967" t="s">
        <v>1317</v>
      </c>
      <c r="H2967" t="s">
        <v>17039</v>
      </c>
      <c r="I2967">
        <v>56</v>
      </c>
      <c r="K2967" t="s">
        <v>17040</v>
      </c>
      <c r="L2967" t="s">
        <v>17041</v>
      </c>
      <c r="M2967" t="s">
        <v>6689</v>
      </c>
      <c r="N2967" t="s">
        <v>1371</v>
      </c>
    </row>
    <row r="2968" spans="2:14" x14ac:dyDescent="0.25">
      <c r="B2968" s="5" t="str">
        <f>Locations[[#This Row],[icao]]</f>
        <v>EGPE</v>
      </c>
      <c r="C2968" t="s">
        <v>17163</v>
      </c>
      <c r="D2968" t="s">
        <v>1315</v>
      </c>
      <c r="E2968" t="s">
        <v>17164</v>
      </c>
      <c r="F2968" t="s">
        <v>17163</v>
      </c>
      <c r="G2968" t="s">
        <v>1317</v>
      </c>
      <c r="H2968" t="s">
        <v>17165</v>
      </c>
      <c r="I2968">
        <v>31</v>
      </c>
      <c r="J2968" t="s">
        <v>17166</v>
      </c>
      <c r="K2968" t="s">
        <v>17167</v>
      </c>
      <c r="L2968" t="s">
        <v>17168</v>
      </c>
      <c r="M2968" t="s">
        <v>9947</v>
      </c>
      <c r="N2968" t="s">
        <v>1371</v>
      </c>
    </row>
    <row r="2969" spans="2:14" x14ac:dyDescent="0.25">
      <c r="B2969" s="5" t="str">
        <f>Locations[[#This Row],[icao]]</f>
        <v>EGHE</v>
      </c>
      <c r="C2969" t="s">
        <v>17355</v>
      </c>
      <c r="D2969" t="s">
        <v>1315</v>
      </c>
      <c r="E2969" t="s">
        <v>17356</v>
      </c>
      <c r="F2969" t="s">
        <v>17355</v>
      </c>
      <c r="G2969" t="s">
        <v>1317</v>
      </c>
      <c r="H2969" t="s">
        <v>17357</v>
      </c>
      <c r="I2969">
        <v>116</v>
      </c>
      <c r="J2969" t="s">
        <v>17358</v>
      </c>
      <c r="K2969" t="s">
        <v>17359</v>
      </c>
      <c r="L2969" t="s">
        <v>17360</v>
      </c>
      <c r="M2969" t="s">
        <v>17361</v>
      </c>
      <c r="N2969" t="s">
        <v>1231</v>
      </c>
    </row>
    <row r="2970" spans="2:14" x14ac:dyDescent="0.25">
      <c r="B2970" s="5" t="str">
        <f>Locations[[#This Row],[icao]]</f>
        <v>EGYM</v>
      </c>
      <c r="C2970" t="s">
        <v>19176</v>
      </c>
      <c r="D2970" t="s">
        <v>1315</v>
      </c>
      <c r="E2970" t="s">
        <v>19177</v>
      </c>
      <c r="F2970" t="s">
        <v>19176</v>
      </c>
      <c r="G2970" t="s">
        <v>1317</v>
      </c>
      <c r="H2970" t="s">
        <v>19178</v>
      </c>
      <c r="I2970">
        <v>75</v>
      </c>
      <c r="J2970" t="s">
        <v>19179</v>
      </c>
      <c r="K2970" t="s">
        <v>19180</v>
      </c>
      <c r="L2970" t="s">
        <v>19181</v>
      </c>
      <c r="M2970" t="s">
        <v>8512</v>
      </c>
      <c r="N2970" t="s">
        <v>1231</v>
      </c>
    </row>
    <row r="2971" spans="2:14" x14ac:dyDescent="0.25">
      <c r="B2971" s="5" t="str">
        <f>Locations[[#This Row],[icao]]</f>
        <v>EGNM</v>
      </c>
      <c r="C2971" t="s">
        <v>19954</v>
      </c>
      <c r="D2971" t="s">
        <v>1315</v>
      </c>
      <c r="E2971" t="s">
        <v>19955</v>
      </c>
      <c r="F2971" t="s">
        <v>19954</v>
      </c>
      <c r="G2971" t="s">
        <v>1317</v>
      </c>
      <c r="H2971" t="s">
        <v>19956</v>
      </c>
      <c r="I2971">
        <v>681</v>
      </c>
      <c r="J2971" t="s">
        <v>19957</v>
      </c>
      <c r="K2971" t="s">
        <v>19958</v>
      </c>
      <c r="L2971" t="s">
        <v>19959</v>
      </c>
      <c r="M2971" t="s">
        <v>19960</v>
      </c>
      <c r="N2971" t="s">
        <v>1231</v>
      </c>
    </row>
    <row r="2972" spans="2:14" x14ac:dyDescent="0.25">
      <c r="B2972" s="5" t="str">
        <f>Locations[[#This Row],[icao]]</f>
        <v>EGAE</v>
      </c>
      <c r="C2972" t="s">
        <v>20218</v>
      </c>
      <c r="D2972" t="s">
        <v>1315</v>
      </c>
      <c r="E2972" t="s">
        <v>20219</v>
      </c>
      <c r="F2972" t="s">
        <v>20218</v>
      </c>
      <c r="G2972" t="s">
        <v>1317</v>
      </c>
      <c r="H2972" t="s">
        <v>20220</v>
      </c>
      <c r="I2972">
        <v>22</v>
      </c>
      <c r="J2972" t="s">
        <v>20221</v>
      </c>
      <c r="K2972" t="s">
        <v>20222</v>
      </c>
      <c r="L2972" t="s">
        <v>20223</v>
      </c>
      <c r="N2972" t="s">
        <v>4593</v>
      </c>
    </row>
    <row r="2973" spans="2:14" x14ac:dyDescent="0.25">
      <c r="B2973" s="5" t="str">
        <f>Locations[[#This Row],[icao]]</f>
        <v>EGHC</v>
      </c>
      <c r="C2973" t="s">
        <v>20278</v>
      </c>
      <c r="D2973" t="s">
        <v>1315</v>
      </c>
      <c r="E2973" t="s">
        <v>20279</v>
      </c>
      <c r="F2973" t="s">
        <v>20278</v>
      </c>
      <c r="G2973" t="s">
        <v>1317</v>
      </c>
      <c r="H2973" t="s">
        <v>20280</v>
      </c>
      <c r="I2973">
        <v>398</v>
      </c>
      <c r="J2973" t="s">
        <v>20281</v>
      </c>
      <c r="K2973" t="s">
        <v>20282</v>
      </c>
      <c r="L2973" t="s">
        <v>20283</v>
      </c>
      <c r="M2973" t="s">
        <v>20284</v>
      </c>
      <c r="N2973" t="s">
        <v>1231</v>
      </c>
    </row>
    <row r="2974" spans="2:14" x14ac:dyDescent="0.25">
      <c r="B2974" s="5" t="str">
        <f>Locations[[#This Row],[icao]]</f>
        <v>EGKK</v>
      </c>
      <c r="C2974" t="s">
        <v>20461</v>
      </c>
      <c r="D2974" t="s">
        <v>1315</v>
      </c>
      <c r="E2974" t="s">
        <v>20462</v>
      </c>
      <c r="F2974" t="s">
        <v>605</v>
      </c>
      <c r="G2974" t="s">
        <v>1317</v>
      </c>
      <c r="H2974" t="s">
        <v>20463</v>
      </c>
      <c r="I2974">
        <v>202</v>
      </c>
      <c r="J2974" t="s">
        <v>20464</v>
      </c>
      <c r="K2974" t="s">
        <v>562</v>
      </c>
      <c r="L2974" t="s">
        <v>20465</v>
      </c>
      <c r="M2974" t="s">
        <v>20466</v>
      </c>
      <c r="N2974" t="s">
        <v>1231</v>
      </c>
    </row>
    <row r="2975" spans="2:14" x14ac:dyDescent="0.25">
      <c r="B2975" s="5" t="str">
        <f>Locations[[#This Row],[icao]]</f>
        <v>EGLL</v>
      </c>
      <c r="C2975" t="s">
        <v>20489</v>
      </c>
      <c r="D2975" t="s">
        <v>1315</v>
      </c>
      <c r="E2975" t="s">
        <v>20490</v>
      </c>
      <c r="F2975" t="s">
        <v>605</v>
      </c>
      <c r="G2975" t="s">
        <v>1317</v>
      </c>
      <c r="H2975" t="s">
        <v>20491</v>
      </c>
      <c r="I2975">
        <v>83</v>
      </c>
      <c r="J2975" t="s">
        <v>20492</v>
      </c>
      <c r="K2975" t="s">
        <v>575</v>
      </c>
      <c r="L2975" t="s">
        <v>20493</v>
      </c>
      <c r="M2975" t="s">
        <v>20494</v>
      </c>
      <c r="N2975" t="s">
        <v>1231</v>
      </c>
    </row>
    <row r="2976" spans="2:14" x14ac:dyDescent="0.25">
      <c r="B2976" s="5" t="str">
        <f>Locations[[#This Row],[icao]]</f>
        <v>EGUL</v>
      </c>
      <c r="C2976" t="s">
        <v>20685</v>
      </c>
      <c r="D2976" t="s">
        <v>1315</v>
      </c>
      <c r="E2976" t="s">
        <v>20686</v>
      </c>
      <c r="F2976" t="s">
        <v>20685</v>
      </c>
      <c r="G2976" t="s">
        <v>1317</v>
      </c>
      <c r="H2976" t="s">
        <v>20687</v>
      </c>
      <c r="I2976">
        <v>32</v>
      </c>
      <c r="J2976" t="s">
        <v>20688</v>
      </c>
      <c r="K2976" t="s">
        <v>20689</v>
      </c>
      <c r="L2976" t="s">
        <v>20690</v>
      </c>
      <c r="M2976" t="s">
        <v>8512</v>
      </c>
      <c r="N2976" t="s">
        <v>1231</v>
      </c>
    </row>
    <row r="2977" spans="2:14" x14ac:dyDescent="0.25">
      <c r="B2977" s="5" t="str">
        <f>Locations[[#This Row],[icao]]</f>
        <v>EGQS</v>
      </c>
      <c r="C2977" t="s">
        <v>20789</v>
      </c>
      <c r="D2977" t="s">
        <v>1315</v>
      </c>
      <c r="E2977" t="s">
        <v>20790</v>
      </c>
      <c r="F2977" t="s">
        <v>20789</v>
      </c>
      <c r="G2977" t="s">
        <v>1317</v>
      </c>
      <c r="H2977" t="s">
        <v>20791</v>
      </c>
      <c r="I2977">
        <v>42</v>
      </c>
      <c r="J2977" t="s">
        <v>20792</v>
      </c>
      <c r="K2977" t="s">
        <v>20793</v>
      </c>
      <c r="L2977" t="s">
        <v>20794</v>
      </c>
      <c r="M2977" t="s">
        <v>12653</v>
      </c>
      <c r="N2977" t="s">
        <v>1371</v>
      </c>
    </row>
    <row r="2978" spans="2:14" x14ac:dyDescent="0.25">
      <c r="B2978" s="5" t="str">
        <f>Locations[[#This Row],[icao]]</f>
        <v>EGGP</v>
      </c>
      <c r="C2978" t="s">
        <v>21029</v>
      </c>
      <c r="D2978" t="s">
        <v>1315</v>
      </c>
      <c r="E2978" t="s">
        <v>21030</v>
      </c>
      <c r="F2978" t="s">
        <v>21029</v>
      </c>
      <c r="G2978" t="s">
        <v>1317</v>
      </c>
      <c r="H2978" t="s">
        <v>21031</v>
      </c>
      <c r="I2978">
        <v>80</v>
      </c>
      <c r="J2978" t="s">
        <v>21032</v>
      </c>
      <c r="K2978" t="s">
        <v>585</v>
      </c>
      <c r="L2978" t="s">
        <v>21033</v>
      </c>
      <c r="M2978" t="s">
        <v>21034</v>
      </c>
      <c r="N2978" t="s">
        <v>1231</v>
      </c>
    </row>
    <row r="2979" spans="2:14" x14ac:dyDescent="0.25">
      <c r="B2979" s="5" t="str">
        <f>Locations[[#This Row],[icao]]</f>
        <v>EGGW</v>
      </c>
      <c r="C2979" t="s">
        <v>21301</v>
      </c>
      <c r="D2979" t="s">
        <v>1315</v>
      </c>
      <c r="E2979" t="s">
        <v>21302</v>
      </c>
      <c r="F2979" t="s">
        <v>605</v>
      </c>
      <c r="G2979" t="s">
        <v>1317</v>
      </c>
      <c r="H2979" t="s">
        <v>21303</v>
      </c>
      <c r="I2979">
        <v>526</v>
      </c>
      <c r="J2979" t="s">
        <v>21304</v>
      </c>
      <c r="K2979" t="s">
        <v>598</v>
      </c>
      <c r="L2979" t="s">
        <v>21305</v>
      </c>
      <c r="M2979" t="s">
        <v>21305</v>
      </c>
      <c r="N2979" t="s">
        <v>1231</v>
      </c>
    </row>
    <row r="2980" spans="2:14" x14ac:dyDescent="0.25">
      <c r="B2980" s="5" t="str">
        <f>Locations[[#This Row],[icao]]</f>
        <v>EGDL</v>
      </c>
      <c r="C2980" t="s">
        <v>21454</v>
      </c>
      <c r="D2980" t="s">
        <v>1315</v>
      </c>
      <c r="E2980" t="s">
        <v>21455</v>
      </c>
      <c r="F2980" t="s">
        <v>21454</v>
      </c>
      <c r="G2980" t="s">
        <v>1317</v>
      </c>
      <c r="H2980" t="s">
        <v>21456</v>
      </c>
      <c r="I2980">
        <v>513</v>
      </c>
      <c r="J2980" t="s">
        <v>21457</v>
      </c>
      <c r="K2980" t="s">
        <v>21458</v>
      </c>
      <c r="L2980" t="s">
        <v>21459</v>
      </c>
      <c r="M2980" t="s">
        <v>21460</v>
      </c>
      <c r="N2980" t="s">
        <v>1231</v>
      </c>
    </row>
    <row r="2981" spans="2:14" x14ac:dyDescent="0.25">
      <c r="B2981" s="5" t="str">
        <f>Locations[[#This Row],[icao]]</f>
        <v>EGMD</v>
      </c>
      <c r="C2981" t="s">
        <v>21616</v>
      </c>
      <c r="D2981" t="s">
        <v>1315</v>
      </c>
      <c r="E2981" t="s">
        <v>21617</v>
      </c>
      <c r="F2981" t="s">
        <v>21616</v>
      </c>
      <c r="G2981" t="s">
        <v>1317</v>
      </c>
      <c r="H2981" t="s">
        <v>21618</v>
      </c>
      <c r="I2981">
        <v>13</v>
      </c>
      <c r="J2981" t="s">
        <v>21619</v>
      </c>
      <c r="K2981" t="s">
        <v>21620</v>
      </c>
      <c r="L2981" t="s">
        <v>21621</v>
      </c>
      <c r="M2981" t="s">
        <v>5642</v>
      </c>
      <c r="N2981" t="s">
        <v>1231</v>
      </c>
    </row>
    <row r="2982" spans="2:14" x14ac:dyDescent="0.25">
      <c r="B2982" s="5" t="str">
        <f>Locations[[#This Row],[icao]]</f>
        <v>EGCC</v>
      </c>
      <c r="C2982" t="s">
        <v>21708</v>
      </c>
      <c r="D2982" t="s">
        <v>1315</v>
      </c>
      <c r="E2982" t="s">
        <v>21709</v>
      </c>
      <c r="F2982" t="s">
        <v>21708</v>
      </c>
      <c r="G2982" t="s">
        <v>1317</v>
      </c>
      <c r="H2982" t="s">
        <v>21710</v>
      </c>
      <c r="I2982">
        <v>257</v>
      </c>
      <c r="J2982" t="s">
        <v>21711</v>
      </c>
      <c r="K2982" t="s">
        <v>571</v>
      </c>
      <c r="L2982" t="s">
        <v>21712</v>
      </c>
      <c r="M2982" t="s">
        <v>21713</v>
      </c>
      <c r="N2982" t="s">
        <v>1231</v>
      </c>
    </row>
    <row r="2983" spans="2:14" x14ac:dyDescent="0.25">
      <c r="B2983" s="5" t="str">
        <f>Locations[[#This Row],[icao]]</f>
        <v>EGUN</v>
      </c>
      <c r="C2983" t="s">
        <v>27384</v>
      </c>
      <c r="D2983" t="s">
        <v>1315</v>
      </c>
      <c r="E2983" t="s">
        <v>27385</v>
      </c>
      <c r="F2983" t="s">
        <v>27384</v>
      </c>
      <c r="G2983" t="s">
        <v>1317</v>
      </c>
      <c r="H2983" t="s">
        <v>27386</v>
      </c>
      <c r="I2983">
        <v>33</v>
      </c>
      <c r="J2983" t="s">
        <v>27387</v>
      </c>
      <c r="K2983" t="s">
        <v>27388</v>
      </c>
      <c r="L2983" t="s">
        <v>27389</v>
      </c>
      <c r="M2983" t="s">
        <v>27390</v>
      </c>
      <c r="N2983" t="s">
        <v>1231</v>
      </c>
    </row>
    <row r="2984" spans="2:14" x14ac:dyDescent="0.25">
      <c r="B2984" s="5" t="str">
        <f>Locations[[#This Row],[icao]]</f>
        <v>EGNV</v>
      </c>
      <c r="C2984" t="s">
        <v>27717</v>
      </c>
      <c r="D2984" t="s">
        <v>1315</v>
      </c>
      <c r="E2984" t="s">
        <v>27718</v>
      </c>
      <c r="F2984" t="s">
        <v>27717</v>
      </c>
      <c r="G2984" t="s">
        <v>1317</v>
      </c>
      <c r="H2984" t="s">
        <v>27719</v>
      </c>
      <c r="I2984">
        <v>120</v>
      </c>
      <c r="J2984" t="s">
        <v>27720</v>
      </c>
      <c r="K2984" t="s">
        <v>27721</v>
      </c>
      <c r="L2984" t="s">
        <v>27722</v>
      </c>
      <c r="M2984" t="s">
        <v>27723</v>
      </c>
      <c r="N2984" t="s">
        <v>1231</v>
      </c>
    </row>
    <row r="2985" spans="2:14" x14ac:dyDescent="0.25">
      <c r="B2985" s="5" t="str">
        <f>Locations[[#This Row],[icao]]</f>
        <v>EGMH</v>
      </c>
      <c r="C2985" t="s">
        <v>28236</v>
      </c>
      <c r="D2985" t="s">
        <v>1315</v>
      </c>
      <c r="E2985" t="s">
        <v>28237</v>
      </c>
      <c r="F2985" t="s">
        <v>28236</v>
      </c>
      <c r="G2985" t="s">
        <v>1317</v>
      </c>
      <c r="H2985" t="s">
        <v>28238</v>
      </c>
      <c r="I2985">
        <v>178</v>
      </c>
      <c r="J2985" t="s">
        <v>28239</v>
      </c>
      <c r="K2985" t="s">
        <v>28240</v>
      </c>
      <c r="L2985" t="s">
        <v>28241</v>
      </c>
      <c r="M2985" t="s">
        <v>5642</v>
      </c>
      <c r="N2985" t="s">
        <v>1231</v>
      </c>
    </row>
    <row r="2986" spans="2:14" x14ac:dyDescent="0.25">
      <c r="B2986" s="5" t="str">
        <f>Locations[[#This Row],[icao]]</f>
        <v>EGNT</v>
      </c>
      <c r="C2986" t="s">
        <v>29067</v>
      </c>
      <c r="D2986" t="s">
        <v>1315</v>
      </c>
      <c r="E2986" t="s">
        <v>29068</v>
      </c>
      <c r="F2986" t="s">
        <v>29067</v>
      </c>
      <c r="G2986" t="s">
        <v>1317</v>
      </c>
      <c r="H2986" t="s">
        <v>29069</v>
      </c>
      <c r="I2986">
        <v>266</v>
      </c>
      <c r="J2986" t="s">
        <v>29070</v>
      </c>
      <c r="K2986" t="s">
        <v>29071</v>
      </c>
      <c r="L2986" t="s">
        <v>29072</v>
      </c>
      <c r="M2986" t="s">
        <v>29073</v>
      </c>
      <c r="N2986" t="s">
        <v>1231</v>
      </c>
    </row>
    <row r="2987" spans="2:14" x14ac:dyDescent="0.25">
      <c r="B2987" s="5" t="str">
        <f>Locations[[#This Row],[icao]]</f>
        <v>EGWU</v>
      </c>
      <c r="C2987" t="s">
        <v>29289</v>
      </c>
      <c r="D2987" t="s">
        <v>1315</v>
      </c>
      <c r="E2987" t="s">
        <v>29290</v>
      </c>
      <c r="F2987" t="s">
        <v>29289</v>
      </c>
      <c r="G2987" t="s">
        <v>1317</v>
      </c>
      <c r="H2987" t="s">
        <v>29291</v>
      </c>
      <c r="I2987">
        <v>124</v>
      </c>
      <c r="J2987" t="s">
        <v>29292</v>
      </c>
      <c r="K2987" t="s">
        <v>29293</v>
      </c>
      <c r="L2987" t="s">
        <v>29294</v>
      </c>
      <c r="M2987" t="s">
        <v>20494</v>
      </c>
      <c r="N2987" t="s">
        <v>1231</v>
      </c>
    </row>
    <row r="2988" spans="2:14" x14ac:dyDescent="0.25">
      <c r="B2988" s="5" t="str">
        <f>Locations[[#This Row],[icao]]</f>
        <v>EGHQ</v>
      </c>
      <c r="C2988" t="s">
        <v>29652</v>
      </c>
      <c r="D2988" t="s">
        <v>1315</v>
      </c>
      <c r="E2988" t="s">
        <v>29653</v>
      </c>
      <c r="F2988" t="s">
        <v>29652</v>
      </c>
      <c r="G2988" t="s">
        <v>1317</v>
      </c>
      <c r="H2988" t="s">
        <v>29654</v>
      </c>
      <c r="I2988">
        <v>390</v>
      </c>
      <c r="J2988" t="s">
        <v>29655</v>
      </c>
      <c r="K2988" t="s">
        <v>29656</v>
      </c>
      <c r="L2988" t="s">
        <v>29657</v>
      </c>
      <c r="M2988" t="s">
        <v>20284</v>
      </c>
      <c r="N2988" t="s">
        <v>1231</v>
      </c>
    </row>
    <row r="2989" spans="2:14" x14ac:dyDescent="0.25">
      <c r="B2989" s="5" t="str">
        <f>Locations[[#This Row],[icao]]</f>
        <v>EGSH</v>
      </c>
      <c r="C2989" t="s">
        <v>29936</v>
      </c>
      <c r="D2989" t="s">
        <v>1315</v>
      </c>
      <c r="E2989" t="s">
        <v>29937</v>
      </c>
      <c r="F2989" t="s">
        <v>29936</v>
      </c>
      <c r="G2989" t="s">
        <v>1317</v>
      </c>
      <c r="H2989" t="s">
        <v>29938</v>
      </c>
      <c r="I2989">
        <v>117</v>
      </c>
      <c r="J2989" t="s">
        <v>29939</v>
      </c>
      <c r="K2989" t="s">
        <v>29940</v>
      </c>
      <c r="L2989" t="s">
        <v>29941</v>
      </c>
      <c r="M2989" t="s">
        <v>8512</v>
      </c>
      <c r="N2989" t="s">
        <v>1231</v>
      </c>
    </row>
    <row r="2990" spans="2:14" x14ac:dyDescent="0.25">
      <c r="B2990" s="5" t="str">
        <f>Locations[[#This Row],[icao]]</f>
        <v>EGEO</v>
      </c>
      <c r="C2990" t="s">
        <v>30105</v>
      </c>
      <c r="D2990" t="s">
        <v>1315</v>
      </c>
      <c r="E2990" t="s">
        <v>30106</v>
      </c>
      <c r="F2990" t="s">
        <v>30105</v>
      </c>
      <c r="G2990" t="s">
        <v>1317</v>
      </c>
      <c r="H2990" t="s">
        <v>30107</v>
      </c>
      <c r="I2990">
        <v>20</v>
      </c>
      <c r="K2990" t="s">
        <v>30108</v>
      </c>
      <c r="L2990" t="s">
        <v>30109</v>
      </c>
      <c r="M2990" t="s">
        <v>6689</v>
      </c>
      <c r="N2990" t="s">
        <v>1371</v>
      </c>
    </row>
    <row r="2991" spans="2:14" x14ac:dyDescent="0.25">
      <c r="B2991" s="5" t="str">
        <f>Locations[[#This Row],[icao]]</f>
        <v>EGVO</v>
      </c>
      <c r="C2991" t="s">
        <v>30191</v>
      </c>
      <c r="D2991" t="s">
        <v>1315</v>
      </c>
      <c r="E2991" t="s">
        <v>30192</v>
      </c>
      <c r="F2991" t="s">
        <v>30191</v>
      </c>
      <c r="G2991" t="s">
        <v>1317</v>
      </c>
      <c r="H2991" t="s">
        <v>30193</v>
      </c>
      <c r="I2991">
        <v>405</v>
      </c>
      <c r="K2991" t="s">
        <v>30194</v>
      </c>
      <c r="L2991" t="s">
        <v>30195</v>
      </c>
      <c r="M2991" t="s">
        <v>4160</v>
      </c>
      <c r="N2991" t="s">
        <v>1231</v>
      </c>
    </row>
    <row r="2992" spans="2:14" x14ac:dyDescent="0.25">
      <c r="B2992" s="5" t="str">
        <f>Locations[[#This Row],[icao]]</f>
        <v>EGXJ</v>
      </c>
      <c r="C2992" t="s">
        <v>30444</v>
      </c>
      <c r="D2992" t="s">
        <v>1315</v>
      </c>
      <c r="E2992" t="s">
        <v>30445</v>
      </c>
      <c r="F2992" t="s">
        <v>30444</v>
      </c>
      <c r="G2992" t="s">
        <v>1317</v>
      </c>
      <c r="H2992" t="s">
        <v>30446</v>
      </c>
      <c r="I2992">
        <v>461</v>
      </c>
      <c r="J2992" t="s">
        <v>30447</v>
      </c>
      <c r="K2992" t="s">
        <v>30448</v>
      </c>
      <c r="L2992" t="s">
        <v>30449</v>
      </c>
      <c r="M2992" t="s">
        <v>30450</v>
      </c>
      <c r="N2992" t="s">
        <v>1231</v>
      </c>
    </row>
    <row r="2993" spans="2:14" x14ac:dyDescent="0.25">
      <c r="B2993" s="5" t="str">
        <f>Locations[[#This Row],[icao]]</f>
        <v>EGBK</v>
      </c>
      <c r="C2993" t="s">
        <v>30778</v>
      </c>
      <c r="D2993" t="s">
        <v>1315</v>
      </c>
      <c r="E2993" t="s">
        <v>30779</v>
      </c>
      <c r="F2993" t="s">
        <v>30778</v>
      </c>
      <c r="G2993" t="s">
        <v>1317</v>
      </c>
      <c r="H2993" t="s">
        <v>30780</v>
      </c>
      <c r="I2993">
        <v>429</v>
      </c>
      <c r="J2993" t="s">
        <v>30781</v>
      </c>
      <c r="K2993" t="s">
        <v>30782</v>
      </c>
      <c r="L2993" t="s">
        <v>30779</v>
      </c>
      <c r="M2993" t="s">
        <v>30783</v>
      </c>
      <c r="N2993" t="s">
        <v>1231</v>
      </c>
    </row>
    <row r="2994" spans="2:14" x14ac:dyDescent="0.25">
      <c r="B2994" s="5" t="str">
        <f>Locations[[#This Row],[icao]]</f>
        <v>EGTK</v>
      </c>
      <c r="C2994" t="s">
        <v>31111</v>
      </c>
      <c r="D2994" t="s">
        <v>1315</v>
      </c>
      <c r="E2994" t="s">
        <v>31112</v>
      </c>
      <c r="F2994" t="s">
        <v>31111</v>
      </c>
      <c r="G2994" t="s">
        <v>1317</v>
      </c>
      <c r="H2994" t="s">
        <v>31113</v>
      </c>
      <c r="I2994">
        <v>270</v>
      </c>
      <c r="J2994" t="s">
        <v>31114</v>
      </c>
      <c r="K2994" t="s">
        <v>31115</v>
      </c>
      <c r="L2994" t="s">
        <v>21873</v>
      </c>
      <c r="M2994" t="s">
        <v>1230</v>
      </c>
      <c r="N2994" t="s">
        <v>1231</v>
      </c>
    </row>
    <row r="2995" spans="2:14" x14ac:dyDescent="0.25">
      <c r="B2995" s="5" t="str">
        <f>Locations[[#This Row],[icao]]</f>
        <v>EGPK</v>
      </c>
      <c r="C2995" t="s">
        <v>31827</v>
      </c>
      <c r="D2995" t="s">
        <v>1315</v>
      </c>
      <c r="E2995" t="s">
        <v>31828</v>
      </c>
      <c r="F2995" t="s">
        <v>13537</v>
      </c>
      <c r="G2995" t="s">
        <v>1317</v>
      </c>
      <c r="H2995" t="s">
        <v>31829</v>
      </c>
      <c r="I2995">
        <v>65</v>
      </c>
      <c r="J2995" t="s">
        <v>31830</v>
      </c>
      <c r="K2995" t="s">
        <v>31831</v>
      </c>
      <c r="L2995" t="s">
        <v>31832</v>
      </c>
      <c r="M2995" t="s">
        <v>31833</v>
      </c>
      <c r="N2995" t="s">
        <v>1371</v>
      </c>
    </row>
    <row r="2996" spans="2:14" x14ac:dyDescent="0.25">
      <c r="B2996" s="5" t="str">
        <f>Locations[[#This Row],[icao]]</f>
        <v>EGHD</v>
      </c>
      <c r="C2996" t="s">
        <v>32000</v>
      </c>
      <c r="D2996" t="s">
        <v>1315</v>
      </c>
      <c r="E2996" t="s">
        <v>32001</v>
      </c>
      <c r="F2996" t="s">
        <v>32000</v>
      </c>
      <c r="G2996" t="s">
        <v>1317</v>
      </c>
      <c r="H2996" t="s">
        <v>32002</v>
      </c>
      <c r="I2996">
        <v>476</v>
      </c>
      <c r="J2996" t="s">
        <v>32003</v>
      </c>
      <c r="K2996" t="s">
        <v>32004</v>
      </c>
      <c r="L2996" t="s">
        <v>2515</v>
      </c>
      <c r="M2996" t="s">
        <v>11796</v>
      </c>
      <c r="N2996" t="s">
        <v>1231</v>
      </c>
    </row>
    <row r="2997" spans="2:14" x14ac:dyDescent="0.25">
      <c r="B2997" s="5" t="str">
        <f>Locations[[#This Row],[icao]]</f>
        <v>EGPT</v>
      </c>
      <c r="C2997" t="s">
        <v>32662</v>
      </c>
      <c r="D2997" t="s">
        <v>1315</v>
      </c>
      <c r="E2997" t="s">
        <v>21233</v>
      </c>
      <c r="F2997" t="s">
        <v>32662</v>
      </c>
      <c r="G2997" t="s">
        <v>1317</v>
      </c>
      <c r="H2997" t="s">
        <v>32663</v>
      </c>
      <c r="I2997">
        <v>397</v>
      </c>
      <c r="K2997" t="s">
        <v>32664</v>
      </c>
      <c r="L2997" t="s">
        <v>32665</v>
      </c>
      <c r="M2997" t="s">
        <v>1500</v>
      </c>
      <c r="N2997" t="s">
        <v>1371</v>
      </c>
    </row>
    <row r="2998" spans="2:14" x14ac:dyDescent="0.25">
      <c r="B2998" s="5" t="str">
        <f>Locations[[#This Row],[icao]]</f>
        <v>EGXC</v>
      </c>
      <c r="C2998" t="s">
        <v>33178</v>
      </c>
      <c r="D2998" t="s">
        <v>1315</v>
      </c>
      <c r="E2998" t="s">
        <v>33179</v>
      </c>
      <c r="F2998" t="s">
        <v>33178</v>
      </c>
      <c r="G2998" t="s">
        <v>1317</v>
      </c>
      <c r="H2998" t="s">
        <v>33180</v>
      </c>
      <c r="I2998">
        <v>25</v>
      </c>
      <c r="J2998" t="s">
        <v>33181</v>
      </c>
      <c r="K2998" t="s">
        <v>33182</v>
      </c>
      <c r="L2998" t="s">
        <v>33183</v>
      </c>
      <c r="M2998" t="s">
        <v>33184</v>
      </c>
      <c r="N2998" t="s">
        <v>1231</v>
      </c>
    </row>
    <row r="2999" spans="2:14" x14ac:dyDescent="0.25">
      <c r="B2999" s="5" t="str">
        <f>Locations[[#This Row],[icao]]</f>
        <v>EGHR</v>
      </c>
      <c r="C2999" t="s">
        <v>33249</v>
      </c>
      <c r="D2999" t="s">
        <v>1315</v>
      </c>
      <c r="E2999" t="s">
        <v>33250</v>
      </c>
      <c r="F2999" t="s">
        <v>33249</v>
      </c>
      <c r="G2999" t="s">
        <v>1317</v>
      </c>
      <c r="H2999" t="s">
        <v>33251</v>
      </c>
      <c r="I2999">
        <v>98</v>
      </c>
      <c r="J2999" t="s">
        <v>33252</v>
      </c>
      <c r="K2999" t="s">
        <v>33253</v>
      </c>
      <c r="L2999" t="s">
        <v>33254</v>
      </c>
      <c r="M2999" t="s">
        <v>14460</v>
      </c>
      <c r="N2999" t="s">
        <v>1231</v>
      </c>
    </row>
    <row r="3000" spans="2:14" x14ac:dyDescent="0.25">
      <c r="B3000" s="5" t="str">
        <f>Locations[[#This Row],[icao]]</f>
        <v>EGUY</v>
      </c>
      <c r="C3000" t="s">
        <v>33262</v>
      </c>
      <c r="D3000" t="s">
        <v>1315</v>
      </c>
      <c r="E3000" t="s">
        <v>33263</v>
      </c>
      <c r="F3000" t="s">
        <v>33262</v>
      </c>
      <c r="G3000" t="s">
        <v>1317</v>
      </c>
      <c r="H3000" t="s">
        <v>33264</v>
      </c>
      <c r="I3000">
        <v>135</v>
      </c>
      <c r="K3000" t="s">
        <v>33265</v>
      </c>
      <c r="L3000" t="s">
        <v>33266</v>
      </c>
      <c r="M3000" t="s">
        <v>6764</v>
      </c>
      <c r="N3000" t="s">
        <v>1231</v>
      </c>
    </row>
    <row r="3001" spans="2:14" x14ac:dyDescent="0.25">
      <c r="B3001" s="5" t="str">
        <f>Locations[[#This Row],[icao]]</f>
        <v>EGTO</v>
      </c>
      <c r="C3001" t="s">
        <v>33495</v>
      </c>
      <c r="D3001" t="s">
        <v>1315</v>
      </c>
      <c r="E3001" t="s">
        <v>33494</v>
      </c>
      <c r="F3001" t="s">
        <v>33495</v>
      </c>
      <c r="G3001" t="s">
        <v>1317</v>
      </c>
      <c r="H3001" t="s">
        <v>33496</v>
      </c>
      <c r="I3001">
        <v>436</v>
      </c>
      <c r="J3001" t="s">
        <v>33497</v>
      </c>
      <c r="K3001" t="s">
        <v>33498</v>
      </c>
      <c r="L3001" t="s">
        <v>33494</v>
      </c>
      <c r="M3001" t="s">
        <v>33499</v>
      </c>
      <c r="N3001" t="s">
        <v>1231</v>
      </c>
    </row>
    <row r="3002" spans="2:14" x14ac:dyDescent="0.25">
      <c r="B3002" s="5" t="str">
        <f>Locations[[#This Row],[icao]]</f>
        <v>EGPM</v>
      </c>
      <c r="C3002" t="s">
        <v>34911</v>
      </c>
      <c r="D3002" t="s">
        <v>1315</v>
      </c>
      <c r="E3002" t="s">
        <v>34912</v>
      </c>
      <c r="F3002" t="s">
        <v>1339</v>
      </c>
      <c r="G3002" t="s">
        <v>1317</v>
      </c>
      <c r="H3002" t="s">
        <v>34913</v>
      </c>
      <c r="I3002">
        <v>81</v>
      </c>
      <c r="K3002" t="s">
        <v>34914</v>
      </c>
      <c r="L3002" t="s">
        <v>34915</v>
      </c>
      <c r="M3002" t="s">
        <v>34916</v>
      </c>
      <c r="N3002" t="s">
        <v>1371</v>
      </c>
    </row>
    <row r="3003" spans="2:14" x14ac:dyDescent="0.25">
      <c r="B3003" s="5" t="str">
        <f>Locations[[#This Row],[icao]]</f>
        <v>EGMC</v>
      </c>
      <c r="C3003" t="s">
        <v>35104</v>
      </c>
      <c r="D3003" t="s">
        <v>1315</v>
      </c>
      <c r="E3003" t="s">
        <v>35105</v>
      </c>
      <c r="F3003" t="s">
        <v>605</v>
      </c>
      <c r="G3003" t="s">
        <v>1317</v>
      </c>
      <c r="H3003" t="s">
        <v>35106</v>
      </c>
      <c r="I3003">
        <v>49</v>
      </c>
      <c r="J3003" t="s">
        <v>35107</v>
      </c>
      <c r="K3003" t="s">
        <v>35108</v>
      </c>
      <c r="L3003" t="s">
        <v>35109</v>
      </c>
      <c r="M3003" t="s">
        <v>35110</v>
      </c>
      <c r="N3003" t="s">
        <v>1231</v>
      </c>
    </row>
    <row r="3004" spans="2:14" x14ac:dyDescent="0.25">
      <c r="B3004" s="5" t="str">
        <f>Locations[[#This Row],[icao]]</f>
        <v>EGHI</v>
      </c>
      <c r="C3004" t="s">
        <v>36134</v>
      </c>
      <c r="D3004" t="s">
        <v>1315</v>
      </c>
      <c r="E3004" t="s">
        <v>36135</v>
      </c>
      <c r="F3004" t="s">
        <v>36134</v>
      </c>
      <c r="G3004" t="s">
        <v>1317</v>
      </c>
      <c r="H3004" t="s">
        <v>36136</v>
      </c>
      <c r="I3004">
        <v>44</v>
      </c>
      <c r="J3004" t="s">
        <v>36137</v>
      </c>
      <c r="K3004" t="s">
        <v>36138</v>
      </c>
      <c r="L3004" t="s">
        <v>36139</v>
      </c>
      <c r="M3004" t="s">
        <v>4160</v>
      </c>
      <c r="N3004" t="s">
        <v>1231</v>
      </c>
    </row>
    <row r="3005" spans="2:14" x14ac:dyDescent="0.25">
      <c r="B3005" s="5" t="str">
        <f>Locations[[#This Row],[icao]]</f>
        <v>EGXP</v>
      </c>
      <c r="C3005" t="s">
        <v>36324</v>
      </c>
      <c r="D3005" t="s">
        <v>1315</v>
      </c>
      <c r="E3005" t="s">
        <v>36325</v>
      </c>
      <c r="F3005" t="s">
        <v>36324</v>
      </c>
      <c r="G3005" t="s">
        <v>1317</v>
      </c>
      <c r="H3005" t="s">
        <v>36326</v>
      </c>
      <c r="I3005">
        <v>202</v>
      </c>
      <c r="K3005" t="s">
        <v>36327</v>
      </c>
      <c r="L3005" t="s">
        <v>36328</v>
      </c>
      <c r="M3005" t="s">
        <v>33184</v>
      </c>
      <c r="N3005" t="s">
        <v>1231</v>
      </c>
    </row>
    <row r="3006" spans="2:14" x14ac:dyDescent="0.25">
      <c r="B3006" s="5" t="str">
        <f>Locations[[#This Row],[icao]]</f>
        <v>EGSS</v>
      </c>
      <c r="C3006" t="s">
        <v>36575</v>
      </c>
      <c r="D3006" t="s">
        <v>1315</v>
      </c>
      <c r="E3006" t="s">
        <v>36576</v>
      </c>
      <c r="F3006" t="s">
        <v>605</v>
      </c>
      <c r="G3006" t="s">
        <v>1317</v>
      </c>
      <c r="H3006" t="s">
        <v>36577</v>
      </c>
      <c r="I3006">
        <v>348</v>
      </c>
      <c r="J3006" t="s">
        <v>36578</v>
      </c>
      <c r="K3006" t="s">
        <v>592</v>
      </c>
      <c r="L3006" t="s">
        <v>36579</v>
      </c>
      <c r="M3006" t="s">
        <v>35110</v>
      </c>
      <c r="N3006" t="s">
        <v>1231</v>
      </c>
    </row>
    <row r="3007" spans="2:14" x14ac:dyDescent="0.25">
      <c r="B3007" s="5" t="str">
        <f>Locations[[#This Row],[icao]]</f>
        <v>EGFH</v>
      </c>
      <c r="C3007" t="s">
        <v>36884</v>
      </c>
      <c r="D3007" t="s">
        <v>1315</v>
      </c>
      <c r="E3007" t="s">
        <v>36885</v>
      </c>
      <c r="F3007" t="s">
        <v>36884</v>
      </c>
      <c r="G3007" t="s">
        <v>1317</v>
      </c>
      <c r="H3007" t="s">
        <v>36886</v>
      </c>
      <c r="I3007">
        <v>299</v>
      </c>
      <c r="J3007" t="s">
        <v>36887</v>
      </c>
      <c r="K3007" t="s">
        <v>36888</v>
      </c>
      <c r="L3007" t="s">
        <v>36889</v>
      </c>
      <c r="M3007" t="s">
        <v>36890</v>
      </c>
      <c r="N3007" t="s">
        <v>8969</v>
      </c>
    </row>
    <row r="3008" spans="2:14" x14ac:dyDescent="0.25">
      <c r="B3008" s="5" t="str">
        <f>Locations[[#This Row],[icao]]</f>
        <v>EGPO</v>
      </c>
      <c r="C3008" t="s">
        <v>37091</v>
      </c>
      <c r="D3008" t="s">
        <v>1315</v>
      </c>
      <c r="E3008" t="s">
        <v>37092</v>
      </c>
      <c r="F3008" t="s">
        <v>37091</v>
      </c>
      <c r="G3008" t="s">
        <v>1317</v>
      </c>
      <c r="H3008" t="s">
        <v>37093</v>
      </c>
      <c r="I3008">
        <v>26</v>
      </c>
      <c r="J3008" t="s">
        <v>37094</v>
      </c>
      <c r="K3008" t="s">
        <v>37095</v>
      </c>
      <c r="L3008" t="s">
        <v>37096</v>
      </c>
      <c r="M3008" t="s">
        <v>4413</v>
      </c>
      <c r="N3008" t="s">
        <v>1371</v>
      </c>
    </row>
    <row r="3009" spans="2:14" x14ac:dyDescent="0.25">
      <c r="B3009" s="5" t="str">
        <f>Locations[[#This Row],[icao]]</f>
        <v>EGPU</v>
      </c>
      <c r="C3009" t="s">
        <v>38705</v>
      </c>
      <c r="D3009" t="s">
        <v>1315</v>
      </c>
      <c r="E3009" t="s">
        <v>38706</v>
      </c>
      <c r="F3009" t="s">
        <v>38705</v>
      </c>
      <c r="G3009" t="s">
        <v>1317</v>
      </c>
      <c r="H3009" t="s">
        <v>38707</v>
      </c>
      <c r="I3009">
        <v>38</v>
      </c>
      <c r="J3009" t="s">
        <v>38708</v>
      </c>
      <c r="K3009" t="s">
        <v>38709</v>
      </c>
      <c r="L3009" t="s">
        <v>5668</v>
      </c>
      <c r="M3009" t="s">
        <v>4413</v>
      </c>
      <c r="N3009" t="s">
        <v>1371</v>
      </c>
    </row>
    <row r="3010" spans="2:14" x14ac:dyDescent="0.25">
      <c r="B3010" s="5" t="str">
        <f>Locations[[#This Row],[icao]]</f>
        <v>EGDJ</v>
      </c>
      <c r="C3010" t="s">
        <v>39790</v>
      </c>
      <c r="D3010" t="s">
        <v>1315</v>
      </c>
      <c r="E3010" t="s">
        <v>39791</v>
      </c>
      <c r="F3010" t="s">
        <v>39790</v>
      </c>
      <c r="G3010" t="s">
        <v>1317</v>
      </c>
      <c r="H3010" t="s">
        <v>39792</v>
      </c>
      <c r="I3010">
        <v>574</v>
      </c>
      <c r="K3010" t="s">
        <v>39793</v>
      </c>
      <c r="L3010" t="s">
        <v>39794</v>
      </c>
      <c r="M3010" t="s">
        <v>21460</v>
      </c>
      <c r="N3010" t="s">
        <v>1231</v>
      </c>
    </row>
    <row r="3011" spans="2:14" x14ac:dyDescent="0.25">
      <c r="B3011" s="5" t="str">
        <f>Locations[[#This Row],[icao]]</f>
        <v>EGOV</v>
      </c>
      <c r="C3011" t="s">
        <v>40596</v>
      </c>
      <c r="D3011" t="s">
        <v>1315</v>
      </c>
      <c r="E3011" t="s">
        <v>40597</v>
      </c>
      <c r="F3011" t="s">
        <v>40596</v>
      </c>
      <c r="G3011" t="s">
        <v>1317</v>
      </c>
      <c r="H3011" t="s">
        <v>40598</v>
      </c>
      <c r="I3011">
        <v>37</v>
      </c>
      <c r="J3011" t="s">
        <v>40599</v>
      </c>
      <c r="K3011" t="s">
        <v>40600</v>
      </c>
      <c r="L3011" t="s">
        <v>40601</v>
      </c>
      <c r="M3011" t="s">
        <v>40602</v>
      </c>
      <c r="N3011" t="s">
        <v>8969</v>
      </c>
    </row>
    <row r="3012" spans="2:14" x14ac:dyDescent="0.25">
      <c r="B3012" s="5" t="str">
        <f>Locations[[#This Row],[icao]]</f>
        <v>EGEH</v>
      </c>
      <c r="C3012" t="s">
        <v>41174</v>
      </c>
      <c r="D3012" t="s">
        <v>1315</v>
      </c>
      <c r="E3012" t="s">
        <v>41175</v>
      </c>
      <c r="F3012" t="s">
        <v>41174</v>
      </c>
      <c r="G3012" t="s">
        <v>1317</v>
      </c>
      <c r="H3012" t="s">
        <v>41176</v>
      </c>
      <c r="I3012">
        <v>100</v>
      </c>
      <c r="K3012" t="s">
        <v>41177</v>
      </c>
      <c r="L3012" t="s">
        <v>41178</v>
      </c>
      <c r="M3012" t="s">
        <v>34916</v>
      </c>
      <c r="N3012" t="s">
        <v>1371</v>
      </c>
    </row>
    <row r="3013" spans="2:14" x14ac:dyDescent="0.25">
      <c r="B3013" s="5" t="str">
        <f>Locations[[#This Row],[icao]]</f>
        <v>EGPC</v>
      </c>
      <c r="C3013" t="s">
        <v>41195</v>
      </c>
      <c r="D3013" t="s">
        <v>1315</v>
      </c>
      <c r="E3013" t="s">
        <v>41196</v>
      </c>
      <c r="F3013" t="s">
        <v>41195</v>
      </c>
      <c r="G3013" t="s">
        <v>1317</v>
      </c>
      <c r="H3013" t="s">
        <v>41197</v>
      </c>
      <c r="I3013">
        <v>126</v>
      </c>
      <c r="J3013" t="s">
        <v>41198</v>
      </c>
      <c r="K3013" t="s">
        <v>41199</v>
      </c>
      <c r="L3013" t="s">
        <v>41200</v>
      </c>
      <c r="M3013" t="s">
        <v>9947</v>
      </c>
      <c r="N3013" t="s">
        <v>1371</v>
      </c>
    </row>
    <row r="3014" spans="2:14" x14ac:dyDescent="0.25">
      <c r="B3014" s="5" t="str">
        <f>Locations[[#This Row],[icao]]</f>
        <v>EGNO</v>
      </c>
      <c r="C3014" t="s">
        <v>41520</v>
      </c>
      <c r="D3014" t="s">
        <v>1315</v>
      </c>
      <c r="E3014" t="s">
        <v>41521</v>
      </c>
      <c r="F3014" t="s">
        <v>41520</v>
      </c>
      <c r="G3014" t="s">
        <v>1317</v>
      </c>
      <c r="H3014" t="s">
        <v>41522</v>
      </c>
      <c r="I3014">
        <v>55</v>
      </c>
      <c r="K3014" t="s">
        <v>41523</v>
      </c>
      <c r="L3014" t="s">
        <v>41524</v>
      </c>
      <c r="M3014" t="s">
        <v>5176</v>
      </c>
      <c r="N3014" t="s">
        <v>1231</v>
      </c>
    </row>
    <row r="3015" spans="2:14" x14ac:dyDescent="0.25">
      <c r="B3015" s="5" t="str">
        <f>Locations[[#This Row],[icao]]</f>
        <v>EGEW</v>
      </c>
      <c r="C3015" t="s">
        <v>41530</v>
      </c>
      <c r="D3015" t="s">
        <v>1315</v>
      </c>
      <c r="E3015" t="s">
        <v>41531</v>
      </c>
      <c r="F3015" t="s">
        <v>41530</v>
      </c>
      <c r="G3015" t="s">
        <v>1317</v>
      </c>
      <c r="H3015" t="s">
        <v>41532</v>
      </c>
      <c r="I3015">
        <v>29</v>
      </c>
      <c r="K3015" t="s">
        <v>41533</v>
      </c>
      <c r="L3015" t="s">
        <v>41534</v>
      </c>
      <c r="M3015" t="s">
        <v>41535</v>
      </c>
      <c r="N3015" t="s">
        <v>1371</v>
      </c>
    </row>
    <row r="3016" spans="2:14" x14ac:dyDescent="0.25">
      <c r="B3016" s="5" t="str">
        <f>Locations[[#This Row],[icao]]</f>
        <v>EGXW</v>
      </c>
      <c r="C3016" t="s">
        <v>41628</v>
      </c>
      <c r="D3016" t="s">
        <v>1315</v>
      </c>
      <c r="E3016" t="s">
        <v>41629</v>
      </c>
      <c r="F3016" t="s">
        <v>41628</v>
      </c>
      <c r="G3016" t="s">
        <v>1317</v>
      </c>
      <c r="H3016" t="s">
        <v>41630</v>
      </c>
      <c r="I3016">
        <v>231</v>
      </c>
      <c r="J3016" t="s">
        <v>41631</v>
      </c>
      <c r="K3016" t="s">
        <v>41632</v>
      </c>
      <c r="L3016" t="s">
        <v>41633</v>
      </c>
      <c r="M3016" t="s">
        <v>33184</v>
      </c>
      <c r="N3016" t="s">
        <v>1231</v>
      </c>
    </row>
    <row r="3017" spans="2:14" x14ac:dyDescent="0.25">
      <c r="B3017" s="5" t="str">
        <f>Locations[[#This Row],[icao]]</f>
        <v>EGDY</v>
      </c>
      <c r="C3017" t="s">
        <v>42330</v>
      </c>
      <c r="D3017" t="s">
        <v>1315</v>
      </c>
      <c r="E3017" t="s">
        <v>42331</v>
      </c>
      <c r="F3017" t="s">
        <v>42330</v>
      </c>
      <c r="G3017" t="s">
        <v>1317</v>
      </c>
      <c r="H3017" t="s">
        <v>42332</v>
      </c>
      <c r="I3017">
        <v>75</v>
      </c>
      <c r="K3017" t="s">
        <v>42333</v>
      </c>
      <c r="L3017" t="s">
        <v>42334</v>
      </c>
      <c r="M3017" t="s">
        <v>6478</v>
      </c>
      <c r="N3017" t="s">
        <v>1231</v>
      </c>
    </row>
    <row r="3018" spans="2:14" x14ac:dyDescent="0.25">
      <c r="B3018" s="5" t="str">
        <f>Locations[[#This Row],[icao]]</f>
        <v>TGPY</v>
      </c>
      <c r="C3018" t="s">
        <v>539</v>
      </c>
      <c r="D3018" t="s">
        <v>13730</v>
      </c>
      <c r="E3018" t="s">
        <v>13731</v>
      </c>
      <c r="F3018" t="s">
        <v>539</v>
      </c>
      <c r="G3018" t="s">
        <v>13732</v>
      </c>
      <c r="H3018" t="s">
        <v>13733</v>
      </c>
      <c r="I3018">
        <v>41</v>
      </c>
      <c r="J3018" t="s">
        <v>13734</v>
      </c>
      <c r="K3018" t="s">
        <v>13735</v>
      </c>
      <c r="L3018" t="s">
        <v>13736</v>
      </c>
      <c r="N3018" t="s">
        <v>13737</v>
      </c>
    </row>
    <row r="3019" spans="2:14" x14ac:dyDescent="0.25">
      <c r="B3019" s="5" t="str">
        <f>Locations[[#This Row],[icao]]</f>
        <v>TGPZ</v>
      </c>
      <c r="C3019" t="s">
        <v>25011</v>
      </c>
      <c r="D3019" t="s">
        <v>13730</v>
      </c>
      <c r="E3019" t="s">
        <v>25012</v>
      </c>
      <c r="F3019" t="s">
        <v>25011</v>
      </c>
      <c r="G3019" t="s">
        <v>13732</v>
      </c>
      <c r="H3019" t="s">
        <v>25013</v>
      </c>
      <c r="I3019">
        <v>5</v>
      </c>
      <c r="K3019" t="s">
        <v>25014</v>
      </c>
    </row>
    <row r="3020" spans="2:14" x14ac:dyDescent="0.25">
      <c r="B3020" s="5" t="str">
        <f>Locations[[#This Row],[icao]]</f>
        <v>UGSB</v>
      </c>
      <c r="C3020" t="s">
        <v>6079</v>
      </c>
      <c r="D3020" t="s">
        <v>6080</v>
      </c>
      <c r="E3020" t="s">
        <v>6081</v>
      </c>
      <c r="F3020" t="s">
        <v>6079</v>
      </c>
      <c r="G3020" t="s">
        <v>6082</v>
      </c>
      <c r="H3020" t="s">
        <v>6083</v>
      </c>
      <c r="I3020">
        <v>105</v>
      </c>
      <c r="K3020" t="s">
        <v>6084</v>
      </c>
      <c r="L3020" t="s">
        <v>6085</v>
      </c>
      <c r="N3020" t="s">
        <v>6086</v>
      </c>
    </row>
    <row r="3021" spans="2:14" x14ac:dyDescent="0.25">
      <c r="B3021" s="5" t="str">
        <f>Locations[[#This Row],[icao]]</f>
        <v>UGKO</v>
      </c>
      <c r="C3021" t="s">
        <v>19657</v>
      </c>
      <c r="D3021" t="s">
        <v>6080</v>
      </c>
      <c r="E3021" t="s">
        <v>19658</v>
      </c>
      <c r="F3021" t="s">
        <v>19657</v>
      </c>
      <c r="G3021" t="s">
        <v>6082</v>
      </c>
      <c r="H3021" t="s">
        <v>19659</v>
      </c>
      <c r="I3021">
        <v>223</v>
      </c>
      <c r="K3021" t="s">
        <v>19660</v>
      </c>
      <c r="L3021" t="s">
        <v>19661</v>
      </c>
      <c r="N3021" t="s">
        <v>19662</v>
      </c>
    </row>
    <row r="3022" spans="2:14" x14ac:dyDescent="0.25">
      <c r="B3022" s="5" t="str">
        <f>Locations[[#This Row],[icao]]</f>
        <v>UGSS</v>
      </c>
      <c r="C3022" t="s">
        <v>36661</v>
      </c>
      <c r="D3022" t="s">
        <v>6080</v>
      </c>
      <c r="E3022" t="s">
        <v>36662</v>
      </c>
      <c r="F3022" t="s">
        <v>36661</v>
      </c>
      <c r="G3022" t="s">
        <v>6082</v>
      </c>
      <c r="H3022" t="s">
        <v>36663</v>
      </c>
      <c r="I3022">
        <v>53</v>
      </c>
      <c r="K3022" t="s">
        <v>36664</v>
      </c>
      <c r="L3022" t="s">
        <v>36665</v>
      </c>
      <c r="N3022" t="s">
        <v>36666</v>
      </c>
    </row>
    <row r="3023" spans="2:14" x14ac:dyDescent="0.25">
      <c r="B3023" s="5" t="str">
        <f>Locations[[#This Row],[icao]]</f>
        <v>UGTB</v>
      </c>
      <c r="C3023" t="s">
        <v>37366</v>
      </c>
      <c r="D3023" t="s">
        <v>6080</v>
      </c>
      <c r="E3023" t="s">
        <v>37367</v>
      </c>
      <c r="F3023" t="s">
        <v>37366</v>
      </c>
      <c r="G3023" t="s">
        <v>6082</v>
      </c>
      <c r="H3023" t="s">
        <v>37368</v>
      </c>
      <c r="I3023">
        <v>1624</v>
      </c>
      <c r="J3023" t="s">
        <v>37369</v>
      </c>
      <c r="K3023" t="s">
        <v>37370</v>
      </c>
      <c r="L3023" t="s">
        <v>37371</v>
      </c>
    </row>
    <row r="3024" spans="2:14" x14ac:dyDescent="0.25">
      <c r="B3024" s="5" t="str">
        <f>Locations[[#This Row],[icao]]</f>
        <v>SOCA</v>
      </c>
      <c r="C3024" t="s">
        <v>6730</v>
      </c>
      <c r="D3024" t="s">
        <v>6731</v>
      </c>
      <c r="E3024" t="s">
        <v>6732</v>
      </c>
      <c r="F3024" t="s">
        <v>6730</v>
      </c>
      <c r="G3024" t="s">
        <v>6733</v>
      </c>
      <c r="H3024" t="s">
        <v>6734</v>
      </c>
      <c r="I3024">
        <v>26</v>
      </c>
      <c r="K3024" t="s">
        <v>6735</v>
      </c>
      <c r="L3024" t="s">
        <v>6736</v>
      </c>
      <c r="M3024" t="s">
        <v>6737</v>
      </c>
      <c r="N3024" t="s">
        <v>6737</v>
      </c>
    </row>
    <row r="3025" spans="2:14" x14ac:dyDescent="0.25">
      <c r="B3025" s="5" t="str">
        <f>Locations[[#This Row],[icao]]</f>
        <v>SOOM</v>
      </c>
      <c r="C3025" t="s">
        <v>20212</v>
      </c>
      <c r="D3025" t="s">
        <v>6731</v>
      </c>
      <c r="E3025" t="s">
        <v>20213</v>
      </c>
      <c r="F3025" t="s">
        <v>20212</v>
      </c>
      <c r="G3025" t="s">
        <v>6733</v>
      </c>
      <c r="H3025" t="s">
        <v>20214</v>
      </c>
      <c r="I3025">
        <v>16</v>
      </c>
      <c r="K3025" t="s">
        <v>20215</v>
      </c>
      <c r="L3025" t="s">
        <v>20216</v>
      </c>
      <c r="N3025" t="s">
        <v>20217</v>
      </c>
    </row>
    <row r="3026" spans="2:14" x14ac:dyDescent="0.25">
      <c r="B3026" s="5" t="str">
        <f>Locations[[#This Row],[icao]]</f>
        <v>SOOA</v>
      </c>
      <c r="C3026" t="s">
        <v>24757</v>
      </c>
      <c r="D3026" t="s">
        <v>6731</v>
      </c>
      <c r="E3026" t="s">
        <v>24758</v>
      </c>
      <c r="F3026" t="s">
        <v>24757</v>
      </c>
      <c r="G3026" t="s">
        <v>6733</v>
      </c>
      <c r="H3026" t="s">
        <v>24759</v>
      </c>
      <c r="I3026">
        <v>406</v>
      </c>
      <c r="K3026" t="s">
        <v>24760</v>
      </c>
    </row>
    <row r="3027" spans="2:14" x14ac:dyDescent="0.25">
      <c r="B3027" s="5" t="str">
        <f>Locations[[#This Row],[icao]]</f>
        <v>SOOG</v>
      </c>
      <c r="C3027" t="s">
        <v>31144</v>
      </c>
      <c r="D3027" t="s">
        <v>6731</v>
      </c>
      <c r="E3027" t="s">
        <v>31145</v>
      </c>
      <c r="F3027" t="s">
        <v>31144</v>
      </c>
      <c r="G3027" t="s">
        <v>6733</v>
      </c>
      <c r="H3027" t="s">
        <v>31146</v>
      </c>
      <c r="I3027">
        <v>46</v>
      </c>
      <c r="K3027" t="s">
        <v>31147</v>
      </c>
      <c r="L3027" t="s">
        <v>31148</v>
      </c>
      <c r="M3027" t="s">
        <v>6737</v>
      </c>
      <c r="N3027" t="s">
        <v>6737</v>
      </c>
    </row>
    <row r="3028" spans="2:14" x14ac:dyDescent="0.25">
      <c r="B3028" s="5" t="str">
        <f>Locations[[#This Row],[icao]]</f>
        <v>SOOR</v>
      </c>
      <c r="C3028" t="s">
        <v>33601</v>
      </c>
      <c r="D3028" t="s">
        <v>6731</v>
      </c>
      <c r="E3028" t="s">
        <v>33602</v>
      </c>
      <c r="F3028" t="s">
        <v>33601</v>
      </c>
      <c r="G3028" t="s">
        <v>6733</v>
      </c>
      <c r="H3028" t="s">
        <v>33603</v>
      </c>
      <c r="I3028">
        <v>82</v>
      </c>
      <c r="K3028" t="s">
        <v>33604</v>
      </c>
      <c r="L3028" t="s">
        <v>33605</v>
      </c>
      <c r="M3028" t="s">
        <v>6737</v>
      </c>
      <c r="N3028" t="s">
        <v>6737</v>
      </c>
    </row>
    <row r="3029" spans="2:14" x14ac:dyDescent="0.25">
      <c r="B3029" s="5" t="str">
        <f>Locations[[#This Row],[icao]]</f>
        <v>SOOS</v>
      </c>
      <c r="C3029" t="s">
        <v>41809</v>
      </c>
      <c r="D3029" t="s">
        <v>6731</v>
      </c>
      <c r="E3029" t="s">
        <v>41810</v>
      </c>
      <c r="F3029" t="s">
        <v>41809</v>
      </c>
      <c r="G3029" t="s">
        <v>6733</v>
      </c>
      <c r="H3029" t="s">
        <v>41811</v>
      </c>
      <c r="I3029">
        <v>656</v>
      </c>
      <c r="K3029" t="s">
        <v>41812</v>
      </c>
      <c r="L3029" t="s">
        <v>41813</v>
      </c>
      <c r="M3029" t="s">
        <v>6737</v>
      </c>
      <c r="N3029" t="s">
        <v>6737</v>
      </c>
    </row>
    <row r="3030" spans="2:14" x14ac:dyDescent="0.25">
      <c r="B3030" s="5" t="str">
        <f>Locations[[#This Row],[icao]]</f>
        <v>EGJB</v>
      </c>
      <c r="C3030" t="s">
        <v>3247</v>
      </c>
      <c r="D3030" t="s">
        <v>2429</v>
      </c>
      <c r="E3030" t="s">
        <v>3248</v>
      </c>
      <c r="F3030" t="s">
        <v>3247</v>
      </c>
      <c r="G3030" t="s">
        <v>3249</v>
      </c>
      <c r="H3030" t="s">
        <v>3250</v>
      </c>
      <c r="I3030">
        <v>336</v>
      </c>
      <c r="K3030" t="s">
        <v>3251</v>
      </c>
    </row>
    <row r="3031" spans="2:14" x14ac:dyDescent="0.25">
      <c r="B3031" s="5" t="str">
        <f>Locations[[#This Row],[icao]]</f>
        <v>DGTK</v>
      </c>
      <c r="C3031" t="s">
        <v>4122</v>
      </c>
      <c r="D3031" t="s">
        <v>4123</v>
      </c>
      <c r="E3031" t="s">
        <v>4124</v>
      </c>
      <c r="F3031" t="s">
        <v>4122</v>
      </c>
      <c r="G3031" t="s">
        <v>4125</v>
      </c>
      <c r="H3031" t="s">
        <v>4126</v>
      </c>
      <c r="I3031">
        <v>21</v>
      </c>
      <c r="K3031" t="s">
        <v>4127</v>
      </c>
    </row>
    <row r="3032" spans="2:14" x14ac:dyDescent="0.25">
      <c r="B3032" s="5" t="str">
        <f>Locations[[#This Row],[icao]]</f>
        <v>DGAA</v>
      </c>
      <c r="C3032" t="s">
        <v>12155</v>
      </c>
      <c r="D3032" t="s">
        <v>4123</v>
      </c>
      <c r="E3032" t="s">
        <v>12156</v>
      </c>
      <c r="F3032" t="s">
        <v>12155</v>
      </c>
      <c r="G3032" t="s">
        <v>4125</v>
      </c>
      <c r="H3032" t="s">
        <v>12157</v>
      </c>
      <c r="I3032">
        <v>205</v>
      </c>
      <c r="K3032" t="s">
        <v>12158</v>
      </c>
      <c r="L3032" t="s">
        <v>12159</v>
      </c>
      <c r="N3032" t="s">
        <v>12160</v>
      </c>
    </row>
    <row r="3033" spans="2:14" x14ac:dyDescent="0.25">
      <c r="B3033" s="5" t="str">
        <f>Locations[[#This Row],[icao]]</f>
        <v>DGSI</v>
      </c>
      <c r="C3033" t="s">
        <v>19139</v>
      </c>
      <c r="D3033" t="s">
        <v>4123</v>
      </c>
      <c r="E3033" t="s">
        <v>19140</v>
      </c>
      <c r="F3033" t="s">
        <v>19139</v>
      </c>
      <c r="G3033" t="s">
        <v>4125</v>
      </c>
      <c r="H3033" t="s">
        <v>19141</v>
      </c>
      <c r="I3033">
        <v>942</v>
      </c>
      <c r="K3033" t="s">
        <v>19142</v>
      </c>
      <c r="L3033" t="s">
        <v>19143</v>
      </c>
      <c r="N3033" t="s">
        <v>19144</v>
      </c>
    </row>
    <row r="3034" spans="2:14" x14ac:dyDescent="0.25">
      <c r="B3034" s="5" t="str">
        <f>Locations[[#This Row],[icao]]</f>
        <v>DGSN</v>
      </c>
      <c r="C3034" t="s">
        <v>29951</v>
      </c>
      <c r="D3034" t="s">
        <v>4123</v>
      </c>
      <c r="E3034" t="s">
        <v>29952</v>
      </c>
      <c r="F3034" t="s">
        <v>29951</v>
      </c>
      <c r="G3034" t="s">
        <v>4125</v>
      </c>
      <c r="H3034" t="s">
        <v>29953</v>
      </c>
      <c r="I3034">
        <v>1014</v>
      </c>
      <c r="K3034" t="s">
        <v>29954</v>
      </c>
      <c r="L3034" t="s">
        <v>29952</v>
      </c>
      <c r="N3034" t="s">
        <v>29955</v>
      </c>
    </row>
    <row r="3035" spans="2:14" x14ac:dyDescent="0.25">
      <c r="B3035" s="5" t="str">
        <f>Locations[[#This Row],[icao]]</f>
        <v>DGLE</v>
      </c>
      <c r="C3035" t="s">
        <v>38316</v>
      </c>
      <c r="D3035" t="s">
        <v>4123</v>
      </c>
      <c r="E3035" t="s">
        <v>38317</v>
      </c>
      <c r="F3035" t="s">
        <v>38316</v>
      </c>
      <c r="G3035" t="s">
        <v>4125</v>
      </c>
      <c r="H3035" t="s">
        <v>38318</v>
      </c>
      <c r="I3035">
        <v>553</v>
      </c>
      <c r="K3035" t="s">
        <v>38319</v>
      </c>
      <c r="L3035" t="s">
        <v>38320</v>
      </c>
      <c r="N3035" t="s">
        <v>18379</v>
      </c>
    </row>
    <row r="3036" spans="2:14" x14ac:dyDescent="0.25">
      <c r="B3036" s="5" t="str">
        <f>Locations[[#This Row],[icao]]</f>
        <v>LXGB</v>
      </c>
      <c r="C3036" t="s">
        <v>13400</v>
      </c>
      <c r="D3036" t="s">
        <v>13401</v>
      </c>
      <c r="E3036" t="s">
        <v>13402</v>
      </c>
      <c r="F3036" t="s">
        <v>13400</v>
      </c>
      <c r="G3036" t="s">
        <v>13403</v>
      </c>
      <c r="H3036" t="s">
        <v>13404</v>
      </c>
      <c r="I3036">
        <v>15</v>
      </c>
      <c r="K3036" t="s">
        <v>13405</v>
      </c>
      <c r="L3036" t="s">
        <v>13406</v>
      </c>
    </row>
    <row r="3037" spans="2:14" x14ac:dyDescent="0.25">
      <c r="B3037" s="5" t="str">
        <f>Locations[[#This Row],[icao]]</f>
        <v>BGJN</v>
      </c>
      <c r="C3037" t="s">
        <v>1554</v>
      </c>
      <c r="D3037" t="s">
        <v>1555</v>
      </c>
      <c r="E3037" t="s">
        <v>1556</v>
      </c>
      <c r="F3037" t="s">
        <v>1554</v>
      </c>
      <c r="G3037" t="s">
        <v>1557</v>
      </c>
      <c r="H3037" t="s">
        <v>1558</v>
      </c>
      <c r="I3037">
        <v>95</v>
      </c>
      <c r="K3037" t="s">
        <v>1559</v>
      </c>
    </row>
    <row r="3038" spans="2:14" x14ac:dyDescent="0.25">
      <c r="B3038" s="5" t="str">
        <f>Locations[[#This Row],[icao]]</f>
        <v>BGUQ</v>
      </c>
      <c r="C3038" t="s">
        <v>9847</v>
      </c>
      <c r="D3038" t="s">
        <v>1555</v>
      </c>
      <c r="E3038" t="s">
        <v>9848</v>
      </c>
      <c r="F3038" t="s">
        <v>9847</v>
      </c>
      <c r="G3038" t="s">
        <v>1557</v>
      </c>
      <c r="H3038" t="s">
        <v>9849</v>
      </c>
      <c r="I3038">
        <v>289</v>
      </c>
      <c r="K3038" t="s">
        <v>9850</v>
      </c>
    </row>
    <row r="3039" spans="2:14" x14ac:dyDescent="0.25">
      <c r="B3039" s="5" t="str">
        <f>Locations[[#This Row],[icao]]</f>
        <v>BGSS</v>
      </c>
      <c r="C3039" t="s">
        <v>10381</v>
      </c>
      <c r="D3039" t="s">
        <v>1555</v>
      </c>
      <c r="E3039" t="s">
        <v>10382</v>
      </c>
      <c r="F3039" t="s">
        <v>10381</v>
      </c>
      <c r="G3039" t="s">
        <v>1557</v>
      </c>
      <c r="H3039" t="s">
        <v>10383</v>
      </c>
      <c r="I3039">
        <v>33</v>
      </c>
      <c r="J3039" t="s">
        <v>10384</v>
      </c>
      <c r="K3039" t="s">
        <v>10385</v>
      </c>
    </row>
    <row r="3040" spans="2:14" x14ac:dyDescent="0.25">
      <c r="B3040" s="5" t="str">
        <f>Locations[[#This Row],[icao]]</f>
        <v>BGCO</v>
      </c>
      <c r="C3040" t="s">
        <v>10517</v>
      </c>
      <c r="D3040" t="s">
        <v>10518</v>
      </c>
      <c r="E3040" t="s">
        <v>10519</v>
      </c>
      <c r="F3040" t="s">
        <v>10517</v>
      </c>
      <c r="G3040" t="s">
        <v>1557</v>
      </c>
      <c r="H3040" t="s">
        <v>10520</v>
      </c>
      <c r="I3040">
        <v>45</v>
      </c>
      <c r="K3040" t="s">
        <v>10521</v>
      </c>
    </row>
    <row r="3041" spans="2:14" x14ac:dyDescent="0.25">
      <c r="B3041" s="5" t="str">
        <f>Locations[[#This Row],[icao]]</f>
        <v>BGTL</v>
      </c>
      <c r="C3041" t="s">
        <v>11855</v>
      </c>
      <c r="D3041" t="s">
        <v>11856</v>
      </c>
      <c r="E3041" t="s">
        <v>11857</v>
      </c>
      <c r="F3041" t="s">
        <v>11855</v>
      </c>
      <c r="G3041" t="s">
        <v>1557</v>
      </c>
      <c r="H3041" t="s">
        <v>11858</v>
      </c>
      <c r="I3041">
        <v>251</v>
      </c>
      <c r="K3041" t="s">
        <v>11859</v>
      </c>
    </row>
    <row r="3042" spans="2:14" x14ac:dyDescent="0.25">
      <c r="B3042" s="5" t="str">
        <f>Locations[[#This Row],[icao]]</f>
        <v>BGQQ</v>
      </c>
      <c r="C3042" t="s">
        <v>12274</v>
      </c>
      <c r="D3042" t="s">
        <v>1555</v>
      </c>
      <c r="E3042" t="s">
        <v>12275</v>
      </c>
      <c r="F3042" t="s">
        <v>12274</v>
      </c>
      <c r="G3042" t="s">
        <v>1557</v>
      </c>
      <c r="H3042" t="s">
        <v>12276</v>
      </c>
      <c r="I3042">
        <v>51</v>
      </c>
      <c r="K3042" t="s">
        <v>12277</v>
      </c>
    </row>
    <row r="3043" spans="2:14" x14ac:dyDescent="0.25">
      <c r="B3043" s="5" t="str">
        <f>Locations[[#This Row],[icao]]</f>
        <v>BGPT</v>
      </c>
      <c r="C3043" t="s">
        <v>12872</v>
      </c>
      <c r="D3043" t="s">
        <v>1555</v>
      </c>
      <c r="E3043" t="s">
        <v>12873</v>
      </c>
      <c r="F3043" t="s">
        <v>12872</v>
      </c>
      <c r="G3043" t="s">
        <v>1557</v>
      </c>
      <c r="H3043" t="s">
        <v>12874</v>
      </c>
      <c r="I3043">
        <v>120</v>
      </c>
      <c r="K3043" t="s">
        <v>12875</v>
      </c>
    </row>
    <row r="3044" spans="2:14" x14ac:dyDescent="0.25">
      <c r="B3044" s="5" t="str">
        <f>Locations[[#This Row],[icao]]</f>
        <v>BGUK</v>
      </c>
      <c r="C3044" t="s">
        <v>13111</v>
      </c>
      <c r="D3044" t="s">
        <v>1555</v>
      </c>
      <c r="E3044" t="s">
        <v>13112</v>
      </c>
      <c r="F3044" t="s">
        <v>13111</v>
      </c>
      <c r="G3044" t="s">
        <v>1557</v>
      </c>
      <c r="H3044" t="s">
        <v>13113</v>
      </c>
      <c r="I3044">
        <v>414</v>
      </c>
      <c r="K3044" t="s">
        <v>13114</v>
      </c>
    </row>
    <row r="3045" spans="2:14" x14ac:dyDescent="0.25">
      <c r="B3045" s="5" t="str">
        <f>Locations[[#This Row],[icao]]</f>
        <v>BGGH</v>
      </c>
      <c r="C3045" t="s">
        <v>13815</v>
      </c>
      <c r="D3045" t="s">
        <v>1555</v>
      </c>
      <c r="E3045" t="s">
        <v>13816</v>
      </c>
      <c r="F3045" t="s">
        <v>13815</v>
      </c>
      <c r="G3045" t="s">
        <v>1557</v>
      </c>
      <c r="H3045" t="s">
        <v>13817</v>
      </c>
      <c r="I3045">
        <v>283</v>
      </c>
      <c r="K3045" t="s">
        <v>13818</v>
      </c>
      <c r="L3045" t="s">
        <v>13819</v>
      </c>
      <c r="N3045" t="s">
        <v>13820</v>
      </c>
    </row>
    <row r="3046" spans="2:14" x14ac:dyDescent="0.25">
      <c r="B3046" s="5" t="str">
        <f>Locations[[#This Row],[icao]]</f>
        <v>BGAA</v>
      </c>
      <c r="C3046" t="s">
        <v>16796</v>
      </c>
      <c r="D3046" t="s">
        <v>1555</v>
      </c>
      <c r="E3046" t="s">
        <v>16797</v>
      </c>
      <c r="F3046" t="s">
        <v>16796</v>
      </c>
      <c r="G3046" t="s">
        <v>1557</v>
      </c>
      <c r="H3046" t="s">
        <v>16798</v>
      </c>
      <c r="I3046">
        <v>74</v>
      </c>
      <c r="J3046" t="s">
        <v>16799</v>
      </c>
      <c r="K3046" t="s">
        <v>16800</v>
      </c>
    </row>
    <row r="3047" spans="2:14" x14ac:dyDescent="0.25">
      <c r="B3047" s="5" t="str">
        <f>Locations[[#This Row],[icao]]</f>
        <v>BGMQ</v>
      </c>
      <c r="C3047" t="s">
        <v>18255</v>
      </c>
      <c r="D3047" t="s">
        <v>1555</v>
      </c>
      <c r="E3047" t="s">
        <v>13112</v>
      </c>
      <c r="F3047" t="s">
        <v>18255</v>
      </c>
      <c r="G3047" t="s">
        <v>1557</v>
      </c>
      <c r="H3047" t="s">
        <v>18256</v>
      </c>
      <c r="I3047">
        <v>91</v>
      </c>
      <c r="K3047" t="s">
        <v>18257</v>
      </c>
      <c r="L3047" t="s">
        <v>18258</v>
      </c>
      <c r="N3047" t="s">
        <v>18259</v>
      </c>
    </row>
    <row r="3048" spans="2:14" x14ac:dyDescent="0.25">
      <c r="B3048" s="5" t="str">
        <f>Locations[[#This Row],[icao]]</f>
        <v>BGKK</v>
      </c>
      <c r="C3048" t="s">
        <v>19652</v>
      </c>
      <c r="D3048" t="s">
        <v>1555</v>
      </c>
      <c r="E3048" t="s">
        <v>19653</v>
      </c>
      <c r="F3048" t="s">
        <v>19652</v>
      </c>
      <c r="G3048" t="s">
        <v>1557</v>
      </c>
      <c r="H3048" t="s">
        <v>19654</v>
      </c>
      <c r="I3048">
        <v>117</v>
      </c>
      <c r="K3048" t="s">
        <v>19655</v>
      </c>
      <c r="L3048" t="s">
        <v>19656</v>
      </c>
      <c r="N3048" t="s">
        <v>13820</v>
      </c>
    </row>
    <row r="3049" spans="2:14" x14ac:dyDescent="0.25">
      <c r="B3049" s="5" t="str">
        <f>Locations[[#This Row],[icao]]</f>
        <v>BGSF</v>
      </c>
      <c r="C3049" t="s">
        <v>35190</v>
      </c>
      <c r="D3049" t="s">
        <v>1555</v>
      </c>
      <c r="E3049" t="s">
        <v>35191</v>
      </c>
      <c r="F3049" t="s">
        <v>35190</v>
      </c>
      <c r="G3049" t="s">
        <v>1557</v>
      </c>
      <c r="H3049" t="s">
        <v>35192</v>
      </c>
      <c r="I3049">
        <v>165</v>
      </c>
      <c r="K3049" t="s">
        <v>35193</v>
      </c>
      <c r="L3049" t="s">
        <v>35194</v>
      </c>
      <c r="N3049" t="s">
        <v>35195</v>
      </c>
    </row>
    <row r="3050" spans="2:14" x14ac:dyDescent="0.25">
      <c r="B3050" s="5" t="str">
        <f>Locations[[#This Row],[icao]]</f>
        <v>BGBW</v>
      </c>
      <c r="C3050" t="s">
        <v>39290</v>
      </c>
      <c r="D3050" t="s">
        <v>1555</v>
      </c>
      <c r="E3050" t="s">
        <v>39291</v>
      </c>
      <c r="F3050" t="s">
        <v>39290</v>
      </c>
      <c r="G3050" t="s">
        <v>1557</v>
      </c>
      <c r="H3050" t="s">
        <v>39292</v>
      </c>
      <c r="I3050">
        <v>112</v>
      </c>
      <c r="K3050" t="s">
        <v>39293</v>
      </c>
      <c r="L3050" t="s">
        <v>39294</v>
      </c>
      <c r="N3050" t="s">
        <v>39295</v>
      </c>
    </row>
    <row r="3051" spans="2:14" x14ac:dyDescent="0.25">
      <c r="B3051" s="5" t="str">
        <f>Locations[[#This Row],[icao]]</f>
        <v>GBYD</v>
      </c>
      <c r="C3051" t="s">
        <v>5845</v>
      </c>
      <c r="D3051" t="s">
        <v>5846</v>
      </c>
      <c r="E3051" t="s">
        <v>5847</v>
      </c>
      <c r="F3051" t="s">
        <v>5845</v>
      </c>
      <c r="G3051" t="s">
        <v>5848</v>
      </c>
      <c r="H3051" t="s">
        <v>5849</v>
      </c>
      <c r="I3051">
        <v>95</v>
      </c>
      <c r="K3051" t="s">
        <v>5850</v>
      </c>
      <c r="L3051" t="s">
        <v>5851</v>
      </c>
      <c r="N3051" t="s">
        <v>5852</v>
      </c>
    </row>
    <row r="3052" spans="2:14" x14ac:dyDescent="0.25">
      <c r="B3052" s="5" t="str">
        <f>Locations[[#This Row],[icao]]</f>
        <v>GUOK</v>
      </c>
      <c r="C3052" t="s">
        <v>7872</v>
      </c>
      <c r="D3052" t="s">
        <v>7873</v>
      </c>
      <c r="E3052" t="s">
        <v>7874</v>
      </c>
      <c r="F3052" t="s">
        <v>7872</v>
      </c>
      <c r="G3052" t="s">
        <v>7875</v>
      </c>
      <c r="H3052" t="s">
        <v>7876</v>
      </c>
      <c r="I3052">
        <v>164</v>
      </c>
      <c r="K3052" t="s">
        <v>7877</v>
      </c>
      <c r="L3052" t="s">
        <v>7874</v>
      </c>
      <c r="M3052" t="s">
        <v>7878</v>
      </c>
      <c r="N3052" t="s">
        <v>7874</v>
      </c>
    </row>
    <row r="3053" spans="2:14" x14ac:dyDescent="0.25">
      <c r="B3053" s="5" t="str">
        <f>Locations[[#This Row],[icao]]</f>
        <v>GUCY</v>
      </c>
      <c r="C3053" t="s">
        <v>7879</v>
      </c>
      <c r="D3053" t="s">
        <v>7873</v>
      </c>
      <c r="E3053" t="s">
        <v>7880</v>
      </c>
      <c r="F3053" t="s">
        <v>7879</v>
      </c>
      <c r="G3053" t="s">
        <v>7875</v>
      </c>
      <c r="H3053" t="s">
        <v>7881</v>
      </c>
      <c r="I3053">
        <v>72</v>
      </c>
      <c r="J3053" t="s">
        <v>7882</v>
      </c>
      <c r="K3053" t="s">
        <v>7883</v>
      </c>
      <c r="L3053" t="s">
        <v>7884</v>
      </c>
      <c r="N3053" t="s">
        <v>7884</v>
      </c>
    </row>
    <row r="3054" spans="2:14" x14ac:dyDescent="0.25">
      <c r="B3054" s="5" t="str">
        <f>Locations[[#This Row],[icao]]</f>
        <v>GUFH</v>
      </c>
      <c r="C3054" t="s">
        <v>11836</v>
      </c>
      <c r="D3054" t="s">
        <v>7873</v>
      </c>
      <c r="E3054" t="s">
        <v>11837</v>
      </c>
      <c r="F3054" t="s">
        <v>11836</v>
      </c>
      <c r="G3054" t="s">
        <v>7875</v>
      </c>
      <c r="H3054" t="s">
        <v>11838</v>
      </c>
      <c r="I3054">
        <v>1476</v>
      </c>
      <c r="K3054" t="s">
        <v>11839</v>
      </c>
      <c r="L3054" t="s">
        <v>11837</v>
      </c>
      <c r="M3054" t="s">
        <v>11840</v>
      </c>
      <c r="N3054" t="s">
        <v>11837</v>
      </c>
    </row>
    <row r="3055" spans="2:14" x14ac:dyDescent="0.25">
      <c r="B3055" s="5" t="str">
        <f>Locations[[#This Row],[icao]]</f>
        <v>GUFA</v>
      </c>
      <c r="C3055" t="s">
        <v>12173</v>
      </c>
      <c r="D3055" t="s">
        <v>7873</v>
      </c>
      <c r="E3055" t="s">
        <v>12174</v>
      </c>
      <c r="F3055" t="s">
        <v>12173</v>
      </c>
      <c r="G3055" t="s">
        <v>7875</v>
      </c>
      <c r="H3055" t="s">
        <v>12175</v>
      </c>
      <c r="I3055">
        <v>499</v>
      </c>
      <c r="K3055" t="s">
        <v>12176</v>
      </c>
      <c r="L3055" t="s">
        <v>12174</v>
      </c>
      <c r="M3055" t="s">
        <v>12174</v>
      </c>
      <c r="N3055" t="s">
        <v>7874</v>
      </c>
    </row>
    <row r="3056" spans="2:14" x14ac:dyDescent="0.25">
      <c r="B3056" s="5" t="str">
        <f>Locations[[#This Row],[icao]]</f>
        <v>GUSI</v>
      </c>
      <c r="C3056" t="s">
        <v>13424</v>
      </c>
      <c r="D3056" t="s">
        <v>7873</v>
      </c>
      <c r="E3056" t="s">
        <v>13425</v>
      </c>
      <c r="F3056" t="s">
        <v>13424</v>
      </c>
      <c r="G3056" t="s">
        <v>7875</v>
      </c>
      <c r="H3056" t="s">
        <v>13426</v>
      </c>
      <c r="I3056">
        <v>1296</v>
      </c>
      <c r="K3056" t="s">
        <v>13427</v>
      </c>
      <c r="L3056" t="s">
        <v>13425</v>
      </c>
      <c r="M3056" t="s">
        <v>13428</v>
      </c>
      <c r="N3056" t="s">
        <v>13429</v>
      </c>
    </row>
    <row r="3057" spans="2:14" x14ac:dyDescent="0.25">
      <c r="B3057" s="5" t="str">
        <f>Locations[[#This Row],[icao]]</f>
        <v>GUXN</v>
      </c>
      <c r="C3057" t="s">
        <v>19208</v>
      </c>
      <c r="D3057" t="s">
        <v>7873</v>
      </c>
      <c r="E3057" t="s">
        <v>13429</v>
      </c>
      <c r="F3057" t="s">
        <v>19208</v>
      </c>
      <c r="G3057" t="s">
        <v>7875</v>
      </c>
      <c r="H3057" t="s">
        <v>19209</v>
      </c>
      <c r="I3057">
        <v>1234</v>
      </c>
      <c r="K3057" t="s">
        <v>19210</v>
      </c>
      <c r="L3057" t="s">
        <v>13429</v>
      </c>
      <c r="M3057" t="s">
        <v>19211</v>
      </c>
      <c r="N3057" t="s">
        <v>13429</v>
      </c>
    </row>
    <row r="3058" spans="2:14" x14ac:dyDescent="0.25">
      <c r="B3058" s="5" t="str">
        <f>Locations[[#This Row],[icao]]</f>
        <v>GUKU</v>
      </c>
      <c r="C3058" t="s">
        <v>19460</v>
      </c>
      <c r="D3058" t="s">
        <v>7873</v>
      </c>
      <c r="E3058" t="s">
        <v>19461</v>
      </c>
      <c r="F3058" t="s">
        <v>19460</v>
      </c>
      <c r="G3058" t="s">
        <v>7875</v>
      </c>
      <c r="H3058" t="s">
        <v>19462</v>
      </c>
      <c r="I3058">
        <v>1808</v>
      </c>
      <c r="K3058" t="s">
        <v>19463</v>
      </c>
      <c r="L3058" t="s">
        <v>19461</v>
      </c>
      <c r="M3058" t="s">
        <v>19461</v>
      </c>
      <c r="N3058" t="s">
        <v>11837</v>
      </c>
    </row>
    <row r="3059" spans="2:14" x14ac:dyDescent="0.25">
      <c r="B3059" s="5" t="str">
        <f>Locations[[#This Row],[icao]]</f>
        <v>GULB</v>
      </c>
      <c r="C3059" t="s">
        <v>20261</v>
      </c>
      <c r="D3059" t="s">
        <v>7873</v>
      </c>
      <c r="E3059" t="s">
        <v>20262</v>
      </c>
      <c r="F3059" t="s">
        <v>20261</v>
      </c>
      <c r="G3059" t="s">
        <v>7875</v>
      </c>
      <c r="H3059" t="s">
        <v>20263</v>
      </c>
      <c r="I3059">
        <v>3396</v>
      </c>
      <c r="K3059" t="s">
        <v>20264</v>
      </c>
      <c r="L3059" t="s">
        <v>20262</v>
      </c>
      <c r="M3059" t="s">
        <v>20265</v>
      </c>
      <c r="N3059" t="s">
        <v>20262</v>
      </c>
    </row>
    <row r="3060" spans="2:14" x14ac:dyDescent="0.25">
      <c r="B3060" s="5" t="str">
        <f>Locations[[#This Row],[icao]]</f>
        <v>GUMA</v>
      </c>
      <c r="C3060" t="s">
        <v>27137</v>
      </c>
      <c r="D3060" t="s">
        <v>7873</v>
      </c>
      <c r="E3060" t="s">
        <v>27138</v>
      </c>
      <c r="F3060" t="s">
        <v>27137</v>
      </c>
      <c r="G3060" t="s">
        <v>7875</v>
      </c>
      <c r="H3060" t="s">
        <v>27139</v>
      </c>
      <c r="I3060">
        <v>1690</v>
      </c>
      <c r="K3060" t="s">
        <v>27140</v>
      </c>
      <c r="L3060" t="s">
        <v>27138</v>
      </c>
      <c r="M3060" t="s">
        <v>27138</v>
      </c>
      <c r="N3060" t="s">
        <v>27141</v>
      </c>
    </row>
    <row r="3061" spans="2:14" x14ac:dyDescent="0.25">
      <c r="B3061" s="5" t="str">
        <f>Locations[[#This Row],[icao]]</f>
        <v>GUNZ</v>
      </c>
      <c r="C3061" t="s">
        <v>30002</v>
      </c>
      <c r="D3061" t="s">
        <v>7873</v>
      </c>
      <c r="E3061" t="s">
        <v>27141</v>
      </c>
      <c r="F3061" t="s">
        <v>30002</v>
      </c>
      <c r="G3061" t="s">
        <v>7875</v>
      </c>
      <c r="H3061" t="s">
        <v>30003</v>
      </c>
      <c r="I3061">
        <v>1657</v>
      </c>
      <c r="K3061" t="s">
        <v>30004</v>
      </c>
      <c r="L3061" t="s">
        <v>27141</v>
      </c>
      <c r="M3061" t="s">
        <v>30005</v>
      </c>
      <c r="N3061" t="s">
        <v>27141</v>
      </c>
    </row>
    <row r="3062" spans="2:14" x14ac:dyDescent="0.25">
      <c r="B3062" s="5" t="str">
        <f>Locations[[#This Row],[icao]]</f>
        <v>GUSB</v>
      </c>
      <c r="C3062" t="s">
        <v>34769</v>
      </c>
      <c r="D3062" t="s">
        <v>7873</v>
      </c>
      <c r="E3062" t="s">
        <v>34770</v>
      </c>
      <c r="F3062" t="s">
        <v>34769</v>
      </c>
      <c r="G3062" t="s">
        <v>7875</v>
      </c>
      <c r="H3062" t="s">
        <v>34771</v>
      </c>
      <c r="I3062">
        <v>295</v>
      </c>
      <c r="K3062" t="s">
        <v>34772</v>
      </c>
      <c r="L3062" t="s">
        <v>34773</v>
      </c>
      <c r="M3062" t="s">
        <v>34774</v>
      </c>
      <c r="N3062" t="s">
        <v>7874</v>
      </c>
    </row>
    <row r="3063" spans="2:14" x14ac:dyDescent="0.25">
      <c r="B3063" s="5" t="str">
        <f>Locations[[#This Row],[icao]]</f>
        <v>TFFB</v>
      </c>
      <c r="C3063" t="s">
        <v>4147</v>
      </c>
      <c r="D3063" t="s">
        <v>4148</v>
      </c>
      <c r="E3063" t="s">
        <v>4149</v>
      </c>
      <c r="F3063" t="s">
        <v>4147</v>
      </c>
      <c r="G3063" t="s">
        <v>4150</v>
      </c>
      <c r="H3063" t="s">
        <v>4151</v>
      </c>
      <c r="I3063">
        <v>59</v>
      </c>
      <c r="K3063" t="s">
        <v>4152</v>
      </c>
      <c r="L3063" t="s">
        <v>4149</v>
      </c>
      <c r="M3063" t="s">
        <v>4153</v>
      </c>
      <c r="N3063" t="s">
        <v>4153</v>
      </c>
    </row>
    <row r="3064" spans="2:14" x14ac:dyDescent="0.25">
      <c r="B3064" s="5" t="str">
        <f>Locations[[#This Row],[icao]]</f>
        <v>TFFA</v>
      </c>
      <c r="C3064" t="s">
        <v>10172</v>
      </c>
      <c r="D3064" t="s">
        <v>4148</v>
      </c>
      <c r="E3064" t="s">
        <v>10173</v>
      </c>
      <c r="F3064" t="s">
        <v>10172</v>
      </c>
      <c r="G3064" t="s">
        <v>4150</v>
      </c>
      <c r="H3064" t="s">
        <v>10174</v>
      </c>
      <c r="I3064">
        <v>10</v>
      </c>
      <c r="K3064" t="s">
        <v>10175</v>
      </c>
      <c r="L3064" t="s">
        <v>10176</v>
      </c>
    </row>
    <row r="3065" spans="2:14" x14ac:dyDescent="0.25">
      <c r="B3065" s="5" t="str">
        <f>Locations[[#This Row],[icao]]</f>
        <v>TFFM</v>
      </c>
      <c r="C3065" t="s">
        <v>12947</v>
      </c>
      <c r="D3065" t="s">
        <v>4148</v>
      </c>
      <c r="E3065" t="s">
        <v>12948</v>
      </c>
      <c r="F3065" t="s">
        <v>12947</v>
      </c>
      <c r="G3065" t="s">
        <v>4150</v>
      </c>
      <c r="H3065" t="s">
        <v>12949</v>
      </c>
      <c r="I3065">
        <v>16</v>
      </c>
      <c r="K3065" t="s">
        <v>12950</v>
      </c>
      <c r="L3065" t="s">
        <v>12951</v>
      </c>
      <c r="M3065" t="s">
        <v>4153</v>
      </c>
      <c r="N3065" t="s">
        <v>4153</v>
      </c>
    </row>
    <row r="3066" spans="2:14" x14ac:dyDescent="0.25">
      <c r="B3066" s="5" t="str">
        <f>Locations[[#This Row],[icao]]</f>
        <v>TFFS</v>
      </c>
      <c r="C3066" t="s">
        <v>21223</v>
      </c>
      <c r="D3066" t="s">
        <v>4148</v>
      </c>
      <c r="E3066" t="s">
        <v>21224</v>
      </c>
      <c r="F3066" t="s">
        <v>21223</v>
      </c>
      <c r="G3066" t="s">
        <v>4150</v>
      </c>
      <c r="H3066" t="s">
        <v>21225</v>
      </c>
      <c r="I3066">
        <v>46</v>
      </c>
      <c r="K3066" t="s">
        <v>21226</v>
      </c>
      <c r="L3066" t="s">
        <v>21227</v>
      </c>
      <c r="M3066" t="s">
        <v>4153</v>
      </c>
      <c r="N3066" t="s">
        <v>4153</v>
      </c>
    </row>
    <row r="3067" spans="2:14" x14ac:dyDescent="0.25">
      <c r="B3067" s="5" t="str">
        <f>Locations[[#This Row],[icao]]</f>
        <v>TFFR</v>
      </c>
      <c r="C3067" t="s">
        <v>32769</v>
      </c>
      <c r="D3067" t="s">
        <v>4148</v>
      </c>
      <c r="E3067" t="s">
        <v>32770</v>
      </c>
      <c r="F3067" t="s">
        <v>32769</v>
      </c>
      <c r="G3067" t="s">
        <v>4150</v>
      </c>
      <c r="H3067" t="s">
        <v>32771</v>
      </c>
      <c r="I3067">
        <v>36</v>
      </c>
      <c r="J3067" t="s">
        <v>32772</v>
      </c>
      <c r="K3067" t="s">
        <v>32773</v>
      </c>
      <c r="L3067" t="s">
        <v>32774</v>
      </c>
      <c r="M3067" t="s">
        <v>4153</v>
      </c>
      <c r="N3067" t="s">
        <v>4153</v>
      </c>
    </row>
    <row r="3068" spans="2:14" x14ac:dyDescent="0.25">
      <c r="B3068" s="5" t="str">
        <f>Locations[[#This Row],[icao]]</f>
        <v>TFFJ</v>
      </c>
      <c r="C3068" t="s">
        <v>34763</v>
      </c>
      <c r="D3068" t="s">
        <v>34764</v>
      </c>
      <c r="E3068" t="s">
        <v>34765</v>
      </c>
      <c r="F3068" t="s">
        <v>34763</v>
      </c>
      <c r="G3068" t="s">
        <v>4150</v>
      </c>
      <c r="H3068" t="s">
        <v>34766</v>
      </c>
      <c r="I3068">
        <v>49</v>
      </c>
      <c r="K3068" t="s">
        <v>34767</v>
      </c>
      <c r="L3068" t="s">
        <v>34768</v>
      </c>
    </row>
    <row r="3069" spans="2:14" x14ac:dyDescent="0.25">
      <c r="B3069" s="5" t="str">
        <f>Locations[[#This Row],[icao]]</f>
        <v>TFFC</v>
      </c>
      <c r="C3069" t="s">
        <v>35171</v>
      </c>
      <c r="D3069" t="s">
        <v>4148</v>
      </c>
      <c r="E3069" t="s">
        <v>35172</v>
      </c>
      <c r="F3069" t="s">
        <v>35171</v>
      </c>
      <c r="G3069" t="s">
        <v>4150</v>
      </c>
      <c r="H3069" t="s">
        <v>35173</v>
      </c>
      <c r="I3069">
        <v>10</v>
      </c>
      <c r="K3069" t="s">
        <v>35174</v>
      </c>
      <c r="L3069" t="s">
        <v>35175</v>
      </c>
      <c r="M3069" t="s">
        <v>4153</v>
      </c>
      <c r="N3069" t="s">
        <v>4153</v>
      </c>
    </row>
    <row r="3070" spans="2:14" x14ac:dyDescent="0.25">
      <c r="B3070" s="5" t="str">
        <f>Locations[[#This Row],[icao]]</f>
        <v>FGBT</v>
      </c>
      <c r="C3070" t="s">
        <v>1732</v>
      </c>
      <c r="D3070" t="s">
        <v>1733</v>
      </c>
      <c r="E3070" t="s">
        <v>1734</v>
      </c>
      <c r="F3070" t="s">
        <v>1732</v>
      </c>
      <c r="G3070" t="s">
        <v>1735</v>
      </c>
      <c r="H3070" t="s">
        <v>1736</v>
      </c>
      <c r="I3070">
        <v>13</v>
      </c>
      <c r="K3070" t="s">
        <v>1737</v>
      </c>
      <c r="L3070" t="s">
        <v>1738</v>
      </c>
      <c r="N3070" t="s">
        <v>1739</v>
      </c>
    </row>
    <row r="3071" spans="2:14" x14ac:dyDescent="0.25">
      <c r="B3071" s="5" t="str">
        <f>Locations[[#This Row],[icao]]</f>
        <v>FGMY</v>
      </c>
      <c r="C3071" t="s">
        <v>16203</v>
      </c>
      <c r="D3071" t="s">
        <v>1733</v>
      </c>
      <c r="E3071" t="s">
        <v>16204</v>
      </c>
      <c r="F3071" t="s">
        <v>16203</v>
      </c>
      <c r="G3071" t="s">
        <v>1735</v>
      </c>
      <c r="H3071" t="s">
        <v>16205</v>
      </c>
      <c r="I3071">
        <v>2165</v>
      </c>
      <c r="K3071" t="s">
        <v>16206</v>
      </c>
      <c r="L3071" t="s">
        <v>16207</v>
      </c>
      <c r="N3071" t="s">
        <v>16208</v>
      </c>
    </row>
    <row r="3072" spans="2:14" x14ac:dyDescent="0.25">
      <c r="B3072" s="5" t="str">
        <f>Locations[[#This Row],[icao]]</f>
        <v>FGAB</v>
      </c>
      <c r="C3072" t="s">
        <v>29026</v>
      </c>
      <c r="D3072" t="s">
        <v>1733</v>
      </c>
      <c r="E3072" t="s">
        <v>29027</v>
      </c>
      <c r="F3072" t="s">
        <v>29026</v>
      </c>
      <c r="G3072" t="s">
        <v>1735</v>
      </c>
      <c r="H3072" t="s">
        <v>29028</v>
      </c>
      <c r="I3072">
        <v>82</v>
      </c>
      <c r="K3072" t="s">
        <v>29029</v>
      </c>
      <c r="L3072" t="s">
        <v>29030</v>
      </c>
      <c r="N3072" t="s">
        <v>29031</v>
      </c>
    </row>
    <row r="3073" spans="2:14" x14ac:dyDescent="0.25">
      <c r="B3073" s="5" t="str">
        <f>Locations[[#This Row],[icao]]</f>
        <v>FGSL</v>
      </c>
      <c r="C3073" t="s">
        <v>36448</v>
      </c>
      <c r="D3073" t="s">
        <v>1733</v>
      </c>
      <c r="E3073" t="s">
        <v>36449</v>
      </c>
      <c r="F3073" t="s">
        <v>36448</v>
      </c>
      <c r="G3073" t="s">
        <v>1735</v>
      </c>
      <c r="H3073" t="s">
        <v>36450</v>
      </c>
      <c r="I3073">
        <v>76</v>
      </c>
      <c r="K3073" t="s">
        <v>36451</v>
      </c>
      <c r="L3073" t="s">
        <v>36452</v>
      </c>
      <c r="N3073" t="s">
        <v>36453</v>
      </c>
    </row>
    <row r="3074" spans="2:14" x14ac:dyDescent="0.25">
      <c r="B3074" s="5" t="str">
        <f>Locations[[#This Row],[icao]]</f>
        <v>LGAG</v>
      </c>
      <c r="C3074" t="s">
        <v>2640</v>
      </c>
      <c r="D3074" t="s">
        <v>2641</v>
      </c>
      <c r="E3074" t="s">
        <v>2642</v>
      </c>
      <c r="F3074" t="s">
        <v>2640</v>
      </c>
      <c r="G3074" t="s">
        <v>2643</v>
      </c>
      <c r="H3074" t="s">
        <v>2644</v>
      </c>
      <c r="I3074">
        <v>154</v>
      </c>
      <c r="K3074" t="s">
        <v>2645</v>
      </c>
      <c r="L3074" t="s">
        <v>2646</v>
      </c>
      <c r="M3074" t="s">
        <v>2647</v>
      </c>
      <c r="N3074" t="s">
        <v>2648</v>
      </c>
    </row>
    <row r="3075" spans="2:14" x14ac:dyDescent="0.25">
      <c r="B3075" s="5" t="str">
        <f>Locations[[#This Row],[icao]]</f>
        <v>LGAV</v>
      </c>
      <c r="C3075" t="s">
        <v>3564</v>
      </c>
      <c r="D3075" t="s">
        <v>2641</v>
      </c>
      <c r="E3075" t="s">
        <v>3565</v>
      </c>
      <c r="F3075" t="s">
        <v>3564</v>
      </c>
      <c r="G3075" t="s">
        <v>2643</v>
      </c>
      <c r="H3075" t="s">
        <v>3566</v>
      </c>
      <c r="I3075">
        <v>308</v>
      </c>
      <c r="J3075" t="s">
        <v>3567</v>
      </c>
      <c r="K3075" t="s">
        <v>3568</v>
      </c>
      <c r="L3075" t="s">
        <v>3569</v>
      </c>
      <c r="M3075" t="s">
        <v>3570</v>
      </c>
      <c r="N3075" t="s">
        <v>3571</v>
      </c>
    </row>
    <row r="3076" spans="2:14" x14ac:dyDescent="0.25">
      <c r="B3076" s="5" t="str">
        <f>Locations[[#This Row],[icao]]</f>
        <v>LGAL</v>
      </c>
      <c r="C3076" t="s">
        <v>3810</v>
      </c>
      <c r="D3076" t="s">
        <v>2641</v>
      </c>
      <c r="E3076" t="s">
        <v>3811</v>
      </c>
      <c r="F3076" t="s">
        <v>3810</v>
      </c>
      <c r="G3076" t="s">
        <v>2643</v>
      </c>
      <c r="H3076" t="s">
        <v>3812</v>
      </c>
      <c r="I3076">
        <v>24</v>
      </c>
      <c r="K3076" t="s">
        <v>3813</v>
      </c>
      <c r="L3076" t="s">
        <v>3814</v>
      </c>
      <c r="M3076" t="s">
        <v>3815</v>
      </c>
      <c r="N3076" t="s">
        <v>3816</v>
      </c>
    </row>
    <row r="3077" spans="2:14" x14ac:dyDescent="0.25">
      <c r="B3077" s="5" t="str">
        <f>Locations[[#This Row],[icao]]</f>
        <v>LGKR</v>
      </c>
      <c r="C3077" t="s">
        <v>7297</v>
      </c>
      <c r="D3077" t="s">
        <v>2641</v>
      </c>
      <c r="E3077" t="s">
        <v>7298</v>
      </c>
      <c r="F3077" t="s">
        <v>7297</v>
      </c>
      <c r="G3077" t="s">
        <v>2643</v>
      </c>
      <c r="H3077" t="s">
        <v>7299</v>
      </c>
      <c r="I3077">
        <v>6</v>
      </c>
      <c r="K3077" t="s">
        <v>7300</v>
      </c>
      <c r="L3077" t="s">
        <v>7301</v>
      </c>
      <c r="M3077" t="s">
        <v>7302</v>
      </c>
      <c r="N3077" t="s">
        <v>7303</v>
      </c>
    </row>
    <row r="3078" spans="2:14" x14ac:dyDescent="0.25">
      <c r="B3078" s="5" t="str">
        <f>Locations[[#This Row],[icao]]</f>
        <v>LGSA</v>
      </c>
      <c r="C3078" t="s">
        <v>7489</v>
      </c>
      <c r="D3078" t="s">
        <v>2641</v>
      </c>
      <c r="E3078" t="s">
        <v>7490</v>
      </c>
      <c r="F3078" t="s">
        <v>7489</v>
      </c>
      <c r="G3078" t="s">
        <v>2643</v>
      </c>
      <c r="H3078" t="s">
        <v>7491</v>
      </c>
      <c r="I3078">
        <v>490</v>
      </c>
      <c r="K3078" t="s">
        <v>7492</v>
      </c>
      <c r="L3078" t="s">
        <v>7493</v>
      </c>
      <c r="M3078" t="s">
        <v>7494</v>
      </c>
      <c r="N3078" t="s">
        <v>7495</v>
      </c>
    </row>
    <row r="3079" spans="2:14" x14ac:dyDescent="0.25">
      <c r="B3079" s="5" t="str">
        <f>Locations[[#This Row],[icao]]</f>
        <v>LGKF</v>
      </c>
      <c r="C3079" t="s">
        <v>10887</v>
      </c>
      <c r="D3079" t="s">
        <v>2641</v>
      </c>
      <c r="E3079" t="s">
        <v>10888</v>
      </c>
      <c r="F3079" t="s">
        <v>10887</v>
      </c>
      <c r="G3079" t="s">
        <v>2643</v>
      </c>
      <c r="H3079" t="s">
        <v>10889</v>
      </c>
      <c r="I3079">
        <v>59</v>
      </c>
      <c r="K3079" t="s">
        <v>10890</v>
      </c>
      <c r="L3079" t="s">
        <v>10891</v>
      </c>
      <c r="M3079" t="s">
        <v>10892</v>
      </c>
      <c r="N3079" t="s">
        <v>7303</v>
      </c>
    </row>
    <row r="3080" spans="2:14" x14ac:dyDescent="0.25">
      <c r="B3080" s="5" t="str">
        <f>Locations[[#This Row],[icao]]</f>
        <v>LGRX</v>
      </c>
      <c r="C3080" t="s">
        <v>13909</v>
      </c>
      <c r="D3080" t="s">
        <v>2641</v>
      </c>
      <c r="E3080" t="s">
        <v>13910</v>
      </c>
      <c r="F3080" t="s">
        <v>13909</v>
      </c>
      <c r="G3080" t="s">
        <v>2643</v>
      </c>
      <c r="H3080" t="s">
        <v>13911</v>
      </c>
      <c r="I3080">
        <v>46</v>
      </c>
      <c r="J3080" t="s">
        <v>13912</v>
      </c>
      <c r="K3080" t="s">
        <v>13913</v>
      </c>
      <c r="L3080" t="s">
        <v>13914</v>
      </c>
      <c r="M3080" t="s">
        <v>13915</v>
      </c>
      <c r="N3080" t="s">
        <v>2648</v>
      </c>
    </row>
    <row r="3081" spans="2:14" x14ac:dyDescent="0.25">
      <c r="B3081" s="5" t="str">
        <f>Locations[[#This Row],[icao]]</f>
        <v>LGIR</v>
      </c>
      <c r="C3081" t="s">
        <v>15018</v>
      </c>
      <c r="D3081" t="s">
        <v>2641</v>
      </c>
      <c r="E3081" t="s">
        <v>15019</v>
      </c>
      <c r="F3081" t="s">
        <v>15018</v>
      </c>
      <c r="G3081" t="s">
        <v>2643</v>
      </c>
      <c r="H3081" t="s">
        <v>15020</v>
      </c>
      <c r="I3081">
        <v>115</v>
      </c>
      <c r="K3081" t="s">
        <v>15021</v>
      </c>
      <c r="L3081" t="s">
        <v>15022</v>
      </c>
      <c r="M3081" t="s">
        <v>15023</v>
      </c>
      <c r="N3081" t="s">
        <v>7495</v>
      </c>
    </row>
    <row r="3082" spans="2:14" x14ac:dyDescent="0.25">
      <c r="B3082" s="5" t="str">
        <f>Locations[[#This Row],[icao]]</f>
        <v>LGIO</v>
      </c>
      <c r="C3082" t="s">
        <v>17184</v>
      </c>
      <c r="D3082" t="s">
        <v>2641</v>
      </c>
      <c r="E3082" t="s">
        <v>17185</v>
      </c>
      <c r="F3082" t="s">
        <v>17184</v>
      </c>
      <c r="G3082" t="s">
        <v>2643</v>
      </c>
      <c r="H3082" t="s">
        <v>17186</v>
      </c>
      <c r="I3082">
        <v>1558</v>
      </c>
      <c r="K3082" t="s">
        <v>17187</v>
      </c>
      <c r="L3082" t="s">
        <v>17188</v>
      </c>
      <c r="M3082" t="s">
        <v>17189</v>
      </c>
      <c r="N3082" t="s">
        <v>17190</v>
      </c>
    </row>
    <row r="3083" spans="2:14" x14ac:dyDescent="0.25">
      <c r="B3083" s="5" t="str">
        <f>Locations[[#This Row],[icao]]</f>
        <v>LGIK</v>
      </c>
      <c r="C3083" t="s">
        <v>17980</v>
      </c>
      <c r="D3083" t="s">
        <v>2641</v>
      </c>
      <c r="E3083" t="s">
        <v>17981</v>
      </c>
      <c r="F3083" t="s">
        <v>17980</v>
      </c>
      <c r="G3083" t="s">
        <v>2643</v>
      </c>
      <c r="H3083" t="s">
        <v>17982</v>
      </c>
      <c r="I3083">
        <v>79</v>
      </c>
      <c r="K3083" t="s">
        <v>17983</v>
      </c>
      <c r="L3083" t="s">
        <v>17984</v>
      </c>
      <c r="M3083" t="s">
        <v>17985</v>
      </c>
      <c r="N3083" t="s">
        <v>17986</v>
      </c>
    </row>
    <row r="3084" spans="2:14" x14ac:dyDescent="0.25">
      <c r="B3084" s="5" t="str">
        <f>Locations[[#This Row],[icao]]</f>
        <v>LGHI</v>
      </c>
      <c r="C3084" t="s">
        <v>18049</v>
      </c>
      <c r="D3084" t="s">
        <v>2641</v>
      </c>
      <c r="E3084" t="s">
        <v>18050</v>
      </c>
      <c r="F3084" t="s">
        <v>18049</v>
      </c>
      <c r="G3084" t="s">
        <v>2643</v>
      </c>
      <c r="H3084" t="s">
        <v>18051</v>
      </c>
      <c r="I3084">
        <v>15</v>
      </c>
      <c r="J3084" t="s">
        <v>18052</v>
      </c>
      <c r="K3084" t="s">
        <v>18053</v>
      </c>
      <c r="L3084" t="s">
        <v>18054</v>
      </c>
      <c r="M3084" t="s">
        <v>18054</v>
      </c>
      <c r="N3084" t="s">
        <v>17986</v>
      </c>
    </row>
    <row r="3085" spans="2:14" x14ac:dyDescent="0.25">
      <c r="B3085" s="5" t="str">
        <f>Locations[[#This Row],[icao]]</f>
        <v>LGKY</v>
      </c>
      <c r="C3085" t="s">
        <v>18055</v>
      </c>
      <c r="D3085" t="s">
        <v>2641</v>
      </c>
      <c r="E3085" t="s">
        <v>18056</v>
      </c>
      <c r="F3085" t="s">
        <v>18055</v>
      </c>
      <c r="G3085" t="s">
        <v>2643</v>
      </c>
      <c r="H3085" t="s">
        <v>18057</v>
      </c>
      <c r="I3085">
        <v>771</v>
      </c>
      <c r="K3085" t="s">
        <v>18058</v>
      </c>
      <c r="L3085" t="s">
        <v>18059</v>
      </c>
      <c r="M3085" t="s">
        <v>18060</v>
      </c>
      <c r="N3085" t="s">
        <v>18061</v>
      </c>
    </row>
    <row r="3086" spans="2:14" x14ac:dyDescent="0.25">
      <c r="B3086" s="5" t="str">
        <f>Locations[[#This Row],[icao]]</f>
        <v>LGMK</v>
      </c>
      <c r="C3086" t="s">
        <v>18092</v>
      </c>
      <c r="D3086" t="s">
        <v>2641</v>
      </c>
      <c r="E3086" t="s">
        <v>18093</v>
      </c>
      <c r="F3086" t="s">
        <v>18092</v>
      </c>
      <c r="G3086" t="s">
        <v>2643</v>
      </c>
      <c r="H3086" t="s">
        <v>18094</v>
      </c>
      <c r="I3086">
        <v>405</v>
      </c>
      <c r="K3086" t="s">
        <v>18095</v>
      </c>
      <c r="L3086" t="s">
        <v>18096</v>
      </c>
      <c r="M3086" t="s">
        <v>18097</v>
      </c>
      <c r="N3086" t="s">
        <v>18061</v>
      </c>
    </row>
    <row r="3087" spans="2:14" x14ac:dyDescent="0.25">
      <c r="B3087" s="5" t="str">
        <f>Locations[[#This Row],[icao]]</f>
        <v>LGNX</v>
      </c>
      <c r="C3087" t="s">
        <v>18124</v>
      </c>
      <c r="D3087" t="s">
        <v>2641</v>
      </c>
      <c r="E3087" t="s">
        <v>18125</v>
      </c>
      <c r="F3087" t="s">
        <v>18124</v>
      </c>
      <c r="G3087" t="s">
        <v>2643</v>
      </c>
      <c r="H3087" t="s">
        <v>18126</v>
      </c>
      <c r="I3087">
        <v>10</v>
      </c>
      <c r="K3087" t="s">
        <v>18127</v>
      </c>
      <c r="L3087" t="s">
        <v>18128</v>
      </c>
      <c r="M3087" t="s">
        <v>18097</v>
      </c>
      <c r="N3087" t="s">
        <v>18061</v>
      </c>
    </row>
    <row r="3088" spans="2:14" x14ac:dyDescent="0.25">
      <c r="B3088" s="5" t="str">
        <f>Locations[[#This Row],[icao]]</f>
        <v>LGST</v>
      </c>
      <c r="C3088" t="s">
        <v>18225</v>
      </c>
      <c r="D3088" t="s">
        <v>2641</v>
      </c>
      <c r="E3088" t="s">
        <v>18226</v>
      </c>
      <c r="F3088" t="s">
        <v>18225</v>
      </c>
      <c r="G3088" t="s">
        <v>2643</v>
      </c>
      <c r="H3088" t="s">
        <v>18227</v>
      </c>
      <c r="I3088">
        <v>376</v>
      </c>
      <c r="K3088" t="s">
        <v>18228</v>
      </c>
      <c r="L3088" t="s">
        <v>18229</v>
      </c>
      <c r="M3088" t="s">
        <v>18230</v>
      </c>
      <c r="N3088" t="s">
        <v>7495</v>
      </c>
    </row>
    <row r="3089" spans="2:14" x14ac:dyDescent="0.25">
      <c r="B3089" s="5" t="str">
        <f>Locations[[#This Row],[icao]]</f>
        <v>LGSK</v>
      </c>
      <c r="C3089" t="s">
        <v>18231</v>
      </c>
      <c r="D3089" t="s">
        <v>2641</v>
      </c>
      <c r="E3089" t="s">
        <v>18232</v>
      </c>
      <c r="F3089" t="s">
        <v>18231</v>
      </c>
      <c r="G3089" t="s">
        <v>2643</v>
      </c>
      <c r="H3089" t="s">
        <v>18233</v>
      </c>
      <c r="I3089">
        <v>54</v>
      </c>
      <c r="K3089" t="s">
        <v>18234</v>
      </c>
      <c r="L3089" t="s">
        <v>18235</v>
      </c>
      <c r="M3089" t="s">
        <v>18236</v>
      </c>
      <c r="N3089" t="s">
        <v>18237</v>
      </c>
    </row>
    <row r="3090" spans="2:14" x14ac:dyDescent="0.25">
      <c r="B3090" s="5" t="str">
        <f>Locations[[#This Row],[icao]]</f>
        <v>LGSO</v>
      </c>
      <c r="C3090" t="s">
        <v>18260</v>
      </c>
      <c r="D3090" t="s">
        <v>2641</v>
      </c>
      <c r="E3090" t="s">
        <v>18261</v>
      </c>
      <c r="F3090" t="s">
        <v>18260</v>
      </c>
      <c r="G3090" t="s">
        <v>2643</v>
      </c>
      <c r="H3090" t="s">
        <v>18262</v>
      </c>
      <c r="I3090">
        <v>236</v>
      </c>
      <c r="K3090" t="s">
        <v>18263</v>
      </c>
      <c r="L3090" t="s">
        <v>18264</v>
      </c>
      <c r="M3090" t="s">
        <v>18097</v>
      </c>
      <c r="N3090" t="s">
        <v>18061</v>
      </c>
    </row>
    <row r="3091" spans="2:14" x14ac:dyDescent="0.25">
      <c r="B3091" s="5" t="str">
        <f>Locations[[#This Row],[icao]]</f>
        <v>LGSR</v>
      </c>
      <c r="C3091" t="s">
        <v>18275</v>
      </c>
      <c r="D3091" t="s">
        <v>2641</v>
      </c>
      <c r="E3091" t="s">
        <v>18276</v>
      </c>
      <c r="F3091" t="s">
        <v>18275</v>
      </c>
      <c r="G3091" t="s">
        <v>2643</v>
      </c>
      <c r="H3091" t="s">
        <v>18277</v>
      </c>
      <c r="I3091">
        <v>127</v>
      </c>
      <c r="K3091" t="s">
        <v>18278</v>
      </c>
      <c r="L3091" t="s">
        <v>18279</v>
      </c>
      <c r="M3091" t="s">
        <v>18097</v>
      </c>
      <c r="N3091" t="s">
        <v>18061</v>
      </c>
    </row>
    <row r="3092" spans="2:14" x14ac:dyDescent="0.25">
      <c r="B3092" s="5" t="str">
        <f>Locations[[#This Row],[icao]]</f>
        <v>LGPL</v>
      </c>
      <c r="C3092" t="s">
        <v>18280</v>
      </c>
      <c r="D3092" t="s">
        <v>2641</v>
      </c>
      <c r="E3092" t="s">
        <v>18281</v>
      </c>
      <c r="F3092" t="s">
        <v>18280</v>
      </c>
      <c r="G3092" t="s">
        <v>2643</v>
      </c>
      <c r="H3092" t="s">
        <v>18282</v>
      </c>
      <c r="I3092">
        <v>165</v>
      </c>
      <c r="K3092" t="s">
        <v>18283</v>
      </c>
      <c r="L3092" t="s">
        <v>18284</v>
      </c>
      <c r="M3092" t="s">
        <v>18060</v>
      </c>
      <c r="N3092" t="s">
        <v>18061</v>
      </c>
    </row>
    <row r="3093" spans="2:14" x14ac:dyDescent="0.25">
      <c r="B3093" s="5" t="str">
        <f>Locations[[#This Row],[icao]]</f>
        <v>LGKO</v>
      </c>
      <c r="C3093" t="s">
        <v>18751</v>
      </c>
      <c r="D3093" t="s">
        <v>2641</v>
      </c>
      <c r="E3093" t="s">
        <v>18752</v>
      </c>
      <c r="F3093" t="s">
        <v>18751</v>
      </c>
      <c r="G3093" t="s">
        <v>2643</v>
      </c>
      <c r="H3093" t="s">
        <v>18753</v>
      </c>
      <c r="I3093">
        <v>412</v>
      </c>
      <c r="K3093" t="s">
        <v>18754</v>
      </c>
      <c r="L3093" t="s">
        <v>18755</v>
      </c>
      <c r="M3093" t="s">
        <v>18060</v>
      </c>
      <c r="N3093" t="s">
        <v>18061</v>
      </c>
    </row>
    <row r="3094" spans="2:14" x14ac:dyDescent="0.25">
      <c r="B3094" s="5" t="str">
        <f>Locations[[#This Row],[icao]]</f>
        <v>LGKC</v>
      </c>
      <c r="C3094" t="s">
        <v>18905</v>
      </c>
      <c r="D3094" t="s">
        <v>2641</v>
      </c>
      <c r="E3094" t="s">
        <v>18906</v>
      </c>
      <c r="F3094" t="s">
        <v>18905</v>
      </c>
      <c r="G3094" t="s">
        <v>2643</v>
      </c>
      <c r="H3094" t="s">
        <v>18907</v>
      </c>
      <c r="I3094">
        <v>1045</v>
      </c>
      <c r="K3094" t="s">
        <v>18908</v>
      </c>
      <c r="L3094" t="s">
        <v>18909</v>
      </c>
      <c r="M3094" t="s">
        <v>18910</v>
      </c>
      <c r="N3094" t="s">
        <v>3571</v>
      </c>
    </row>
    <row r="3095" spans="2:14" x14ac:dyDescent="0.25">
      <c r="B3095" s="5" t="str">
        <f>Locations[[#This Row],[icao]]</f>
        <v>LGKL</v>
      </c>
      <c r="C3095" t="s">
        <v>19081</v>
      </c>
      <c r="D3095" t="s">
        <v>2641</v>
      </c>
      <c r="E3095" t="s">
        <v>19082</v>
      </c>
      <c r="F3095" t="s">
        <v>19081</v>
      </c>
      <c r="G3095" t="s">
        <v>2643</v>
      </c>
      <c r="H3095" t="s">
        <v>19083</v>
      </c>
      <c r="I3095">
        <v>26</v>
      </c>
      <c r="K3095" t="s">
        <v>19084</v>
      </c>
      <c r="L3095" t="s">
        <v>19085</v>
      </c>
      <c r="M3095" t="s">
        <v>19086</v>
      </c>
      <c r="N3095" t="s">
        <v>19087</v>
      </c>
    </row>
    <row r="3096" spans="2:14" x14ac:dyDescent="0.25">
      <c r="B3096" s="5" t="str">
        <f>Locations[[#This Row],[icao]]</f>
        <v>LGKS</v>
      </c>
      <c r="C3096" t="s">
        <v>19464</v>
      </c>
      <c r="D3096" t="s">
        <v>2641</v>
      </c>
      <c r="E3096" t="s">
        <v>19465</v>
      </c>
      <c r="F3096" t="s">
        <v>19464</v>
      </c>
      <c r="G3096" t="s">
        <v>2643</v>
      </c>
      <c r="H3096" t="s">
        <v>19466</v>
      </c>
      <c r="I3096">
        <v>35</v>
      </c>
      <c r="K3096" t="s">
        <v>19467</v>
      </c>
      <c r="L3096" t="s">
        <v>19468</v>
      </c>
      <c r="M3096" t="s">
        <v>18060</v>
      </c>
      <c r="N3096" t="s">
        <v>18061</v>
      </c>
    </row>
    <row r="3097" spans="2:14" x14ac:dyDescent="0.25">
      <c r="B3097" s="5" t="str">
        <f>Locations[[#This Row],[icao]]</f>
        <v>LGKA</v>
      </c>
      <c r="C3097" t="s">
        <v>19485</v>
      </c>
      <c r="D3097" t="s">
        <v>2641</v>
      </c>
      <c r="E3097" t="s">
        <v>19486</v>
      </c>
      <c r="F3097" t="s">
        <v>19485</v>
      </c>
      <c r="G3097" t="s">
        <v>2643</v>
      </c>
      <c r="H3097" t="s">
        <v>19487</v>
      </c>
      <c r="I3097">
        <v>2167</v>
      </c>
      <c r="K3097" t="s">
        <v>19488</v>
      </c>
      <c r="L3097" t="s">
        <v>19489</v>
      </c>
      <c r="M3097" t="s">
        <v>19490</v>
      </c>
      <c r="N3097" t="s">
        <v>19491</v>
      </c>
    </row>
    <row r="3098" spans="2:14" x14ac:dyDescent="0.25">
      <c r="B3098" s="5" t="str">
        <f>Locations[[#This Row],[icao]]</f>
        <v>LGKV</v>
      </c>
      <c r="C3098" t="s">
        <v>19674</v>
      </c>
      <c r="D3098" t="s">
        <v>2641</v>
      </c>
      <c r="E3098" t="s">
        <v>19675</v>
      </c>
      <c r="F3098" t="s">
        <v>19674</v>
      </c>
      <c r="G3098" t="s">
        <v>2643</v>
      </c>
      <c r="H3098" t="s">
        <v>19676</v>
      </c>
      <c r="I3098">
        <v>18</v>
      </c>
      <c r="K3098" t="s">
        <v>19677</v>
      </c>
      <c r="L3098" t="s">
        <v>19678</v>
      </c>
      <c r="M3098" t="s">
        <v>19679</v>
      </c>
      <c r="N3098" t="s">
        <v>3816</v>
      </c>
    </row>
    <row r="3099" spans="2:14" x14ac:dyDescent="0.25">
      <c r="B3099" s="5" t="str">
        <f>Locations[[#This Row],[icao]]</f>
        <v>LGKZ</v>
      </c>
      <c r="C3099" t="s">
        <v>19829</v>
      </c>
      <c r="D3099" t="s">
        <v>2641</v>
      </c>
      <c r="E3099" t="s">
        <v>19830</v>
      </c>
      <c r="F3099" t="s">
        <v>19829</v>
      </c>
      <c r="G3099" t="s">
        <v>2643</v>
      </c>
      <c r="H3099" t="s">
        <v>19831</v>
      </c>
      <c r="I3099">
        <v>2059</v>
      </c>
      <c r="K3099" t="s">
        <v>19832</v>
      </c>
      <c r="L3099" t="s">
        <v>19833</v>
      </c>
      <c r="M3099" t="s">
        <v>19834</v>
      </c>
      <c r="N3099" t="s">
        <v>19491</v>
      </c>
    </row>
    <row r="3100" spans="2:14" x14ac:dyDescent="0.25">
      <c r="B3100" s="5" t="str">
        <f>Locations[[#This Row],[icao]]</f>
        <v>LGKJ</v>
      </c>
      <c r="C3100" t="s">
        <v>19848</v>
      </c>
      <c r="D3100" t="s">
        <v>2641</v>
      </c>
      <c r="E3100" t="s">
        <v>19849</v>
      </c>
      <c r="F3100" t="s">
        <v>19848</v>
      </c>
      <c r="G3100" t="s">
        <v>2643</v>
      </c>
      <c r="H3100" t="s">
        <v>19850</v>
      </c>
      <c r="I3100">
        <v>489</v>
      </c>
      <c r="K3100" t="s">
        <v>19851</v>
      </c>
      <c r="L3100" t="s">
        <v>19852</v>
      </c>
      <c r="N3100" t="s">
        <v>3906</v>
      </c>
    </row>
    <row r="3101" spans="2:14" x14ac:dyDescent="0.25">
      <c r="B3101" s="5" t="str">
        <f>Locations[[#This Row],[icao]]</f>
        <v>LGLR</v>
      </c>
      <c r="C3101" t="s">
        <v>21092</v>
      </c>
      <c r="D3101" t="s">
        <v>2641</v>
      </c>
      <c r="E3101" t="s">
        <v>21093</v>
      </c>
      <c r="F3101" t="s">
        <v>21092</v>
      </c>
      <c r="G3101" t="s">
        <v>2643</v>
      </c>
      <c r="H3101" t="s">
        <v>21094</v>
      </c>
      <c r="I3101">
        <v>241</v>
      </c>
      <c r="K3101" t="s">
        <v>21095</v>
      </c>
      <c r="L3101" t="s">
        <v>21093</v>
      </c>
      <c r="M3101" t="s">
        <v>21096</v>
      </c>
      <c r="N3101" t="s">
        <v>18237</v>
      </c>
    </row>
    <row r="3102" spans="2:14" x14ac:dyDescent="0.25">
      <c r="B3102" s="5" t="str">
        <f>Locations[[#This Row],[icao]]</f>
        <v>LGLE</v>
      </c>
      <c r="C3102" t="s">
        <v>21151</v>
      </c>
      <c r="D3102" t="s">
        <v>2641</v>
      </c>
      <c r="E3102" t="s">
        <v>21152</v>
      </c>
      <c r="F3102" t="s">
        <v>21151</v>
      </c>
      <c r="G3102" t="s">
        <v>2643</v>
      </c>
      <c r="H3102" t="s">
        <v>21153</v>
      </c>
      <c r="I3102">
        <v>39</v>
      </c>
      <c r="K3102" t="s">
        <v>21154</v>
      </c>
      <c r="L3102" t="s">
        <v>21155</v>
      </c>
      <c r="N3102" t="s">
        <v>18061</v>
      </c>
    </row>
    <row r="3103" spans="2:14" x14ac:dyDescent="0.25">
      <c r="B3103" s="5" t="str">
        <f>Locations[[#This Row],[icao]]</f>
        <v>LGLM</v>
      </c>
      <c r="C3103" t="s">
        <v>21534</v>
      </c>
      <c r="D3103" t="s">
        <v>2641</v>
      </c>
      <c r="E3103" t="s">
        <v>21535</v>
      </c>
      <c r="F3103" t="s">
        <v>21534</v>
      </c>
      <c r="G3103" t="s">
        <v>2643</v>
      </c>
      <c r="H3103" t="s">
        <v>21536</v>
      </c>
      <c r="I3103">
        <v>14</v>
      </c>
      <c r="K3103" t="s">
        <v>21537</v>
      </c>
      <c r="L3103" t="s">
        <v>21538</v>
      </c>
      <c r="M3103" t="s">
        <v>21539</v>
      </c>
      <c r="N3103" t="s">
        <v>17986</v>
      </c>
    </row>
    <row r="3104" spans="2:14" x14ac:dyDescent="0.25">
      <c r="B3104" s="5" t="str">
        <f>Locations[[#This Row],[icao]]</f>
        <v>LGKP</v>
      </c>
      <c r="C3104" t="s">
        <v>22558</v>
      </c>
      <c r="D3104" t="s">
        <v>2641</v>
      </c>
      <c r="E3104" t="s">
        <v>22559</v>
      </c>
      <c r="F3104" t="s">
        <v>22558</v>
      </c>
      <c r="G3104" t="s">
        <v>2643</v>
      </c>
      <c r="H3104" t="s">
        <v>22560</v>
      </c>
      <c r="I3104">
        <v>66</v>
      </c>
      <c r="K3104" t="s">
        <v>22561</v>
      </c>
      <c r="L3104" t="s">
        <v>22562</v>
      </c>
      <c r="M3104" t="s">
        <v>18060</v>
      </c>
      <c r="N3104" t="s">
        <v>18061</v>
      </c>
    </row>
    <row r="3105" spans="2:14" x14ac:dyDescent="0.25">
      <c r="B3105" s="5" t="str">
        <f>Locations[[#This Row],[icao]]</f>
        <v>LGMT</v>
      </c>
      <c r="C3105" t="s">
        <v>27515</v>
      </c>
      <c r="D3105" t="s">
        <v>2641</v>
      </c>
      <c r="E3105" t="s">
        <v>27516</v>
      </c>
      <c r="F3105" t="s">
        <v>27515</v>
      </c>
      <c r="G3105" t="s">
        <v>2643</v>
      </c>
      <c r="H3105" t="s">
        <v>27517</v>
      </c>
      <c r="I3105">
        <v>60</v>
      </c>
      <c r="K3105" t="s">
        <v>27518</v>
      </c>
      <c r="L3105" t="s">
        <v>27519</v>
      </c>
      <c r="M3105" t="s">
        <v>21539</v>
      </c>
      <c r="N3105" t="s">
        <v>17986</v>
      </c>
    </row>
    <row r="3106" spans="2:14" x14ac:dyDescent="0.25">
      <c r="B3106" s="5" t="str">
        <f>Locations[[#This Row],[icao]]</f>
        <v>LGML</v>
      </c>
      <c r="C3106" t="s">
        <v>27666</v>
      </c>
      <c r="D3106" t="s">
        <v>2641</v>
      </c>
      <c r="E3106" t="s">
        <v>27667</v>
      </c>
      <c r="F3106" t="s">
        <v>27666</v>
      </c>
      <c r="G3106" t="s">
        <v>2643</v>
      </c>
      <c r="H3106" t="s">
        <v>27668</v>
      </c>
      <c r="I3106">
        <v>10</v>
      </c>
      <c r="K3106" t="s">
        <v>27669</v>
      </c>
      <c r="L3106" t="s">
        <v>27670</v>
      </c>
      <c r="M3106" t="s">
        <v>18097</v>
      </c>
      <c r="N3106" t="s">
        <v>18061</v>
      </c>
    </row>
    <row r="3107" spans="2:14" x14ac:dyDescent="0.25">
      <c r="B3107" s="5" t="str">
        <f>Locations[[#This Row],[icao]]</f>
        <v>LGPA</v>
      </c>
      <c r="C3107" t="s">
        <v>31274</v>
      </c>
      <c r="D3107" t="s">
        <v>2641</v>
      </c>
      <c r="E3107" t="s">
        <v>31275</v>
      </c>
      <c r="F3107" t="s">
        <v>31274</v>
      </c>
      <c r="G3107" t="s">
        <v>2643</v>
      </c>
      <c r="H3107" t="s">
        <v>31276</v>
      </c>
      <c r="I3107">
        <v>131</v>
      </c>
      <c r="K3107" t="s">
        <v>31277</v>
      </c>
      <c r="L3107" t="s">
        <v>31278</v>
      </c>
      <c r="M3107" t="s">
        <v>18097</v>
      </c>
      <c r="N3107" t="s">
        <v>18061</v>
      </c>
    </row>
    <row r="3108" spans="2:14" x14ac:dyDescent="0.25">
      <c r="B3108" s="5" t="str">
        <f>Locations[[#This Row],[icao]]</f>
        <v>LGHL</v>
      </c>
      <c r="C3108" t="s">
        <v>31933</v>
      </c>
      <c r="D3108" t="s">
        <v>2641</v>
      </c>
      <c r="E3108" t="s">
        <v>31934</v>
      </c>
      <c r="F3108" t="s">
        <v>31933</v>
      </c>
      <c r="G3108" t="s">
        <v>2643</v>
      </c>
      <c r="H3108" t="s">
        <v>31935</v>
      </c>
      <c r="I3108">
        <v>69</v>
      </c>
      <c r="K3108" t="s">
        <v>31936</v>
      </c>
      <c r="L3108" t="s">
        <v>31937</v>
      </c>
      <c r="M3108" t="s">
        <v>31938</v>
      </c>
      <c r="N3108" t="s">
        <v>19087</v>
      </c>
    </row>
    <row r="3109" spans="2:14" x14ac:dyDescent="0.25">
      <c r="B3109" s="5" t="str">
        <f>Locations[[#This Row],[icao]]</f>
        <v>LGPZ</v>
      </c>
      <c r="C3109" t="s">
        <v>32935</v>
      </c>
      <c r="D3109" t="s">
        <v>2641</v>
      </c>
      <c r="E3109" t="s">
        <v>32936</v>
      </c>
      <c r="F3109" t="s">
        <v>32935</v>
      </c>
      <c r="G3109" t="s">
        <v>2643</v>
      </c>
      <c r="H3109" t="s">
        <v>32937</v>
      </c>
      <c r="I3109">
        <v>11</v>
      </c>
      <c r="K3109" t="s">
        <v>32938</v>
      </c>
      <c r="L3109" t="s">
        <v>32939</v>
      </c>
      <c r="M3109" t="s">
        <v>32940</v>
      </c>
      <c r="N3109" t="s">
        <v>17190</v>
      </c>
    </row>
    <row r="3110" spans="2:14" x14ac:dyDescent="0.25">
      <c r="B3110" s="5" t="str">
        <f>Locations[[#This Row],[icao]]</f>
        <v>LGAD</v>
      </c>
      <c r="C3110" t="s">
        <v>33118</v>
      </c>
      <c r="D3110" t="s">
        <v>2641</v>
      </c>
      <c r="E3110" t="s">
        <v>33119</v>
      </c>
      <c r="F3110" t="s">
        <v>33118</v>
      </c>
      <c r="G3110" t="s">
        <v>2643</v>
      </c>
      <c r="H3110" t="s">
        <v>33120</v>
      </c>
      <c r="I3110">
        <v>55</v>
      </c>
      <c r="K3110" t="s">
        <v>33121</v>
      </c>
      <c r="L3110" t="s">
        <v>33122</v>
      </c>
      <c r="M3110" t="s">
        <v>33123</v>
      </c>
      <c r="N3110" t="s">
        <v>2648</v>
      </c>
    </row>
    <row r="3111" spans="2:14" x14ac:dyDescent="0.25">
      <c r="B3111" s="5" t="str">
        <f>Locations[[#This Row],[icao]]</f>
        <v>LGRP</v>
      </c>
      <c r="C3111" t="s">
        <v>33774</v>
      </c>
      <c r="D3111" t="s">
        <v>2641</v>
      </c>
      <c r="E3111" t="s">
        <v>33775</v>
      </c>
      <c r="F3111" t="s">
        <v>33774</v>
      </c>
      <c r="G3111" t="s">
        <v>2643</v>
      </c>
      <c r="H3111" t="s">
        <v>33776</v>
      </c>
      <c r="I3111">
        <v>17</v>
      </c>
      <c r="K3111" t="s">
        <v>33777</v>
      </c>
      <c r="L3111" t="s">
        <v>33778</v>
      </c>
      <c r="M3111" t="s">
        <v>18060</v>
      </c>
      <c r="N3111" t="s">
        <v>18061</v>
      </c>
    </row>
    <row r="3112" spans="2:14" x14ac:dyDescent="0.25">
      <c r="B3112" s="5" t="str">
        <f>Locations[[#This Row],[icao]]</f>
        <v>LGTS</v>
      </c>
      <c r="C3112" t="s">
        <v>35641</v>
      </c>
      <c r="D3112" t="s">
        <v>2641</v>
      </c>
      <c r="E3112" t="s">
        <v>35642</v>
      </c>
      <c r="F3112" t="s">
        <v>35641</v>
      </c>
      <c r="G3112" t="s">
        <v>2643</v>
      </c>
      <c r="H3112" t="s">
        <v>35643</v>
      </c>
      <c r="I3112">
        <v>22</v>
      </c>
      <c r="K3112" t="s">
        <v>35644</v>
      </c>
      <c r="L3112" t="s">
        <v>35645</v>
      </c>
      <c r="M3112" t="s">
        <v>35646</v>
      </c>
      <c r="N3112" t="s">
        <v>35647</v>
      </c>
    </row>
    <row r="3113" spans="2:14" x14ac:dyDescent="0.25">
      <c r="B3113" s="5" t="str">
        <f>Locations[[#This Row],[icao]]</f>
        <v>LGSY</v>
      </c>
      <c r="C3113" t="s">
        <v>35688</v>
      </c>
      <c r="D3113" t="s">
        <v>2641</v>
      </c>
      <c r="E3113" t="s">
        <v>35689</v>
      </c>
      <c r="F3113" t="s">
        <v>35688</v>
      </c>
      <c r="G3113" t="s">
        <v>2643</v>
      </c>
      <c r="H3113" t="s">
        <v>35690</v>
      </c>
      <c r="I3113">
        <v>44</v>
      </c>
      <c r="K3113" t="s">
        <v>35691</v>
      </c>
      <c r="L3113" t="s">
        <v>35692</v>
      </c>
      <c r="M3113" t="s">
        <v>35693</v>
      </c>
      <c r="N3113" t="s">
        <v>35694</v>
      </c>
    </row>
    <row r="3114" spans="2:14" x14ac:dyDescent="0.25">
      <c r="B3114" s="5" t="str">
        <f>Locations[[#This Row],[icao]]</f>
        <v>LGSM</v>
      </c>
      <c r="C3114" t="s">
        <v>35868</v>
      </c>
      <c r="D3114" t="s">
        <v>2641</v>
      </c>
      <c r="E3114" t="s">
        <v>35869</v>
      </c>
      <c r="F3114" t="s">
        <v>35868</v>
      </c>
      <c r="G3114" t="s">
        <v>2643</v>
      </c>
      <c r="H3114" t="s">
        <v>35870</v>
      </c>
      <c r="I3114">
        <v>19</v>
      </c>
      <c r="K3114" t="s">
        <v>35871</v>
      </c>
      <c r="L3114" t="s">
        <v>35872</v>
      </c>
      <c r="M3114" t="s">
        <v>17985</v>
      </c>
      <c r="N3114" t="s">
        <v>17986</v>
      </c>
    </row>
    <row r="3115" spans="2:14" x14ac:dyDescent="0.25">
      <c r="B3115" s="5" t="str">
        <f>Locations[[#This Row],[icao]]</f>
        <v>LGSP</v>
      </c>
      <c r="C3115" t="s">
        <v>36198</v>
      </c>
      <c r="D3115" t="s">
        <v>2641</v>
      </c>
      <c r="E3115" t="s">
        <v>36199</v>
      </c>
      <c r="F3115" t="s">
        <v>36198</v>
      </c>
      <c r="G3115" t="s">
        <v>2643</v>
      </c>
      <c r="H3115" t="s">
        <v>36200</v>
      </c>
      <c r="I3115">
        <v>500</v>
      </c>
      <c r="K3115" t="s">
        <v>36201</v>
      </c>
      <c r="L3115" t="s">
        <v>36202</v>
      </c>
      <c r="M3115" t="s">
        <v>36203</v>
      </c>
      <c r="N3115" t="s">
        <v>19087</v>
      </c>
    </row>
    <row r="3116" spans="2:14" x14ac:dyDescent="0.25">
      <c r="B3116" s="5" t="str">
        <f>Locations[[#This Row],[icao]]</f>
        <v>LGBL</v>
      </c>
      <c r="C3116" t="s">
        <v>40678</v>
      </c>
      <c r="D3116" t="s">
        <v>2641</v>
      </c>
      <c r="E3116" t="s">
        <v>40679</v>
      </c>
      <c r="F3116" t="s">
        <v>40678</v>
      </c>
      <c r="G3116" t="s">
        <v>2643</v>
      </c>
      <c r="H3116" t="s">
        <v>40680</v>
      </c>
      <c r="I3116">
        <v>83</v>
      </c>
      <c r="K3116" t="s">
        <v>40681</v>
      </c>
      <c r="L3116" t="s">
        <v>40682</v>
      </c>
      <c r="M3116" t="s">
        <v>18236</v>
      </c>
      <c r="N3116" t="s">
        <v>18237</v>
      </c>
    </row>
    <row r="3117" spans="2:14" x14ac:dyDescent="0.25">
      <c r="B3117" s="5" t="str">
        <f>Locations[[#This Row],[icao]]</f>
        <v>LGZA</v>
      </c>
      <c r="C3117" t="s">
        <v>43662</v>
      </c>
      <c r="D3117" t="s">
        <v>2641</v>
      </c>
      <c r="E3117" t="s">
        <v>43663</v>
      </c>
      <c r="F3117" t="s">
        <v>43662</v>
      </c>
      <c r="G3117" t="s">
        <v>2643</v>
      </c>
      <c r="H3117" t="s">
        <v>43664</v>
      </c>
      <c r="I3117">
        <v>15</v>
      </c>
      <c r="J3117" t="s">
        <v>43665</v>
      </c>
      <c r="K3117" t="s">
        <v>43666</v>
      </c>
      <c r="L3117" t="s">
        <v>43667</v>
      </c>
      <c r="M3117" t="s">
        <v>43668</v>
      </c>
      <c r="N3117" t="s">
        <v>7303</v>
      </c>
    </row>
    <row r="3118" spans="2:14" x14ac:dyDescent="0.25">
      <c r="B3118" s="5" t="str">
        <f>Locations[[#This Row],[icao]]</f>
        <v>MGQC</v>
      </c>
      <c r="C3118" t="s">
        <v>3283</v>
      </c>
      <c r="D3118" t="s">
        <v>3284</v>
      </c>
      <c r="E3118" t="s">
        <v>3285</v>
      </c>
      <c r="F3118" t="s">
        <v>3283</v>
      </c>
      <c r="G3118" t="s">
        <v>3286</v>
      </c>
      <c r="H3118" t="s">
        <v>3287</v>
      </c>
      <c r="I3118">
        <v>6631</v>
      </c>
      <c r="K3118" t="s">
        <v>3288</v>
      </c>
      <c r="L3118" t="s">
        <v>3289</v>
      </c>
      <c r="N3118" t="s">
        <v>3290</v>
      </c>
    </row>
    <row r="3119" spans="2:14" x14ac:dyDescent="0.25">
      <c r="B3119" s="5" t="str">
        <f>Locations[[#This Row],[icao]]</f>
        <v>MGCB</v>
      </c>
      <c r="C3119" t="s">
        <v>6844</v>
      </c>
      <c r="D3119" t="s">
        <v>3284</v>
      </c>
      <c r="E3119" t="s">
        <v>6845</v>
      </c>
      <c r="F3119" t="s">
        <v>6844</v>
      </c>
      <c r="G3119" t="s">
        <v>3286</v>
      </c>
      <c r="H3119" t="s">
        <v>6846</v>
      </c>
      <c r="I3119">
        <v>4339</v>
      </c>
      <c r="K3119" t="s">
        <v>6847</v>
      </c>
      <c r="L3119" t="s">
        <v>6845</v>
      </c>
      <c r="N3119" t="s">
        <v>6848</v>
      </c>
    </row>
    <row r="3120" spans="2:14" x14ac:dyDescent="0.25">
      <c r="B3120" s="5" t="str">
        <f>Locations[[#This Row],[icao]]</f>
        <v>MGCQ</v>
      </c>
      <c r="C3120" t="s">
        <v>7612</v>
      </c>
      <c r="D3120" t="s">
        <v>3284</v>
      </c>
      <c r="E3120" t="s">
        <v>7613</v>
      </c>
      <c r="F3120" t="s">
        <v>7612</v>
      </c>
      <c r="G3120" t="s">
        <v>3286</v>
      </c>
      <c r="H3120" t="s">
        <v>7614</v>
      </c>
      <c r="I3120">
        <v>1484</v>
      </c>
      <c r="K3120" t="s">
        <v>7615</v>
      </c>
      <c r="L3120" t="s">
        <v>7613</v>
      </c>
      <c r="M3120" t="s">
        <v>7616</v>
      </c>
      <c r="N3120" t="s">
        <v>7613</v>
      </c>
    </row>
    <row r="3121" spans="2:14" x14ac:dyDescent="0.25">
      <c r="B3121" s="5" t="str">
        <f>Locations[[#This Row],[icao]]</f>
        <v>MGCT</v>
      </c>
      <c r="C3121" t="s">
        <v>8616</v>
      </c>
      <c r="D3121" t="s">
        <v>3284</v>
      </c>
      <c r="E3121" t="s">
        <v>8617</v>
      </c>
      <c r="F3121" t="s">
        <v>8616</v>
      </c>
      <c r="G3121" t="s">
        <v>3286</v>
      </c>
      <c r="H3121" t="s">
        <v>8618</v>
      </c>
      <c r="I3121">
        <v>1486</v>
      </c>
      <c r="K3121" t="s">
        <v>8619</v>
      </c>
      <c r="L3121" t="s">
        <v>8620</v>
      </c>
      <c r="N3121" t="s">
        <v>8621</v>
      </c>
    </row>
    <row r="3122" spans="2:14" x14ac:dyDescent="0.25">
      <c r="B3122" s="5" t="str">
        <f>Locations[[#This Row],[icao]]</f>
        <v>MGDL</v>
      </c>
      <c r="C3122" t="s">
        <v>10297</v>
      </c>
      <c r="D3122" t="s">
        <v>3284</v>
      </c>
      <c r="E3122" t="s">
        <v>10298</v>
      </c>
      <c r="F3122" t="s">
        <v>10297</v>
      </c>
      <c r="G3122" t="s">
        <v>3286</v>
      </c>
      <c r="H3122" t="s">
        <v>10299</v>
      </c>
      <c r="I3122">
        <v>1057</v>
      </c>
      <c r="K3122" t="s">
        <v>10300</v>
      </c>
    </row>
    <row r="3123" spans="2:14" x14ac:dyDescent="0.25">
      <c r="B3123" s="5" t="str">
        <f>Locations[[#This Row],[icao]]</f>
        <v>MGMM</v>
      </c>
      <c r="C3123" t="s">
        <v>12571</v>
      </c>
      <c r="D3123" t="s">
        <v>3284</v>
      </c>
      <c r="E3123" t="s">
        <v>12572</v>
      </c>
      <c r="F3123" t="s">
        <v>12571</v>
      </c>
      <c r="G3123" t="s">
        <v>3286</v>
      </c>
      <c r="H3123" t="s">
        <v>12573</v>
      </c>
      <c r="I3123">
        <v>427</v>
      </c>
      <c r="K3123" t="s">
        <v>12574</v>
      </c>
      <c r="L3123" t="s">
        <v>12575</v>
      </c>
      <c r="M3123" t="s">
        <v>12576</v>
      </c>
      <c r="N3123" t="s">
        <v>12577</v>
      </c>
    </row>
    <row r="3124" spans="2:14" x14ac:dyDescent="0.25">
      <c r="B3124" s="5" t="str">
        <f>Locations[[#This Row],[icao]]</f>
        <v>MGSJ</v>
      </c>
      <c r="C3124" t="s">
        <v>14187</v>
      </c>
      <c r="D3124" t="s">
        <v>3284</v>
      </c>
      <c r="E3124" t="s">
        <v>14188</v>
      </c>
      <c r="F3124" t="s">
        <v>14187</v>
      </c>
      <c r="G3124" t="s">
        <v>3286</v>
      </c>
      <c r="H3124" t="s">
        <v>14189</v>
      </c>
      <c r="I3124">
        <v>29</v>
      </c>
      <c r="K3124" t="s">
        <v>14190</v>
      </c>
      <c r="L3124" t="s">
        <v>14188</v>
      </c>
      <c r="N3124" t="s">
        <v>14191</v>
      </c>
    </row>
    <row r="3125" spans="2:14" x14ac:dyDescent="0.25">
      <c r="B3125" s="5" t="str">
        <f>Locations[[#This Row],[icao]]</f>
        <v>MGGT</v>
      </c>
      <c r="C3125" t="s">
        <v>14334</v>
      </c>
      <c r="D3125" t="s">
        <v>3284</v>
      </c>
      <c r="E3125" t="s">
        <v>14335</v>
      </c>
      <c r="F3125" t="s">
        <v>14334</v>
      </c>
      <c r="G3125" t="s">
        <v>3286</v>
      </c>
      <c r="H3125" t="s">
        <v>14336</v>
      </c>
      <c r="I3125">
        <v>4952</v>
      </c>
      <c r="K3125" t="s">
        <v>14337</v>
      </c>
      <c r="L3125" t="s">
        <v>14338</v>
      </c>
      <c r="N3125" t="s">
        <v>14339</v>
      </c>
    </row>
    <row r="3126" spans="2:14" x14ac:dyDescent="0.25">
      <c r="B3126" s="5" t="str">
        <f>Locations[[#This Row],[icao]]</f>
        <v>MGHT</v>
      </c>
      <c r="C3126" t="s">
        <v>16031</v>
      </c>
      <c r="D3126" t="s">
        <v>3284</v>
      </c>
      <c r="E3126" t="s">
        <v>16032</v>
      </c>
      <c r="F3126" t="s">
        <v>16031</v>
      </c>
      <c r="G3126" t="s">
        <v>3286</v>
      </c>
      <c r="H3126" t="s">
        <v>16033</v>
      </c>
      <c r="I3126">
        <v>6375</v>
      </c>
      <c r="K3126" t="s">
        <v>16034</v>
      </c>
      <c r="L3126" t="s">
        <v>16032</v>
      </c>
      <c r="M3126" t="s">
        <v>16035</v>
      </c>
      <c r="N3126" t="s">
        <v>16032</v>
      </c>
    </row>
    <row r="3127" spans="2:14" x14ac:dyDescent="0.25">
      <c r="B3127" s="5" t="str">
        <f>Locations[[#This Row],[icao]]</f>
        <v>MGRD</v>
      </c>
      <c r="C3127" t="s">
        <v>20071</v>
      </c>
      <c r="D3127" t="s">
        <v>3284</v>
      </c>
      <c r="E3127" t="s">
        <v>20072</v>
      </c>
      <c r="F3127" t="s">
        <v>20071</v>
      </c>
      <c r="G3127" t="s">
        <v>3286</v>
      </c>
      <c r="H3127" t="s">
        <v>20073</v>
      </c>
      <c r="I3127">
        <v>28</v>
      </c>
      <c r="K3127" t="s">
        <v>20074</v>
      </c>
      <c r="L3127" t="s">
        <v>20075</v>
      </c>
      <c r="N3127" t="s">
        <v>20076</v>
      </c>
    </row>
    <row r="3128" spans="2:14" x14ac:dyDescent="0.25">
      <c r="B3128" s="5" t="str">
        <f>Locations[[#This Row],[icao]]</f>
        <v>MGQZ</v>
      </c>
      <c r="C3128" t="s">
        <v>22689</v>
      </c>
      <c r="D3128" t="s">
        <v>3284</v>
      </c>
      <c r="E3128" t="s">
        <v>22690</v>
      </c>
      <c r="F3128" t="s">
        <v>22689</v>
      </c>
      <c r="G3128" t="s">
        <v>3286</v>
      </c>
      <c r="H3128" t="s">
        <v>22691</v>
      </c>
      <c r="I3128">
        <v>7779</v>
      </c>
      <c r="K3128" t="s">
        <v>22692</v>
      </c>
      <c r="L3128" t="s">
        <v>22693</v>
      </c>
      <c r="N3128" t="s">
        <v>22690</v>
      </c>
    </row>
    <row r="3129" spans="2:14" x14ac:dyDescent="0.25">
      <c r="B3129" s="5" t="str">
        <f>Locations[[#This Row],[icao]]</f>
        <v>MGCR</v>
      </c>
      <c r="C3129" t="s">
        <v>22716</v>
      </c>
      <c r="D3129" t="s">
        <v>3284</v>
      </c>
      <c r="E3129" t="s">
        <v>22717</v>
      </c>
      <c r="F3129" t="s">
        <v>22716</v>
      </c>
      <c r="G3129" t="s">
        <v>3286</v>
      </c>
      <c r="H3129" t="s">
        <v>22718</v>
      </c>
      <c r="I3129">
        <v>753</v>
      </c>
      <c r="K3129" t="s">
        <v>22719</v>
      </c>
    </row>
    <row r="3130" spans="2:14" x14ac:dyDescent="0.25">
      <c r="B3130" s="5" t="str">
        <f>Locations[[#This Row],[icao]]</f>
        <v>MGPB</v>
      </c>
      <c r="C3130" t="s">
        <v>31368</v>
      </c>
      <c r="D3130" t="s">
        <v>3284</v>
      </c>
      <c r="E3130" t="s">
        <v>31369</v>
      </c>
      <c r="F3130" t="s">
        <v>31368</v>
      </c>
      <c r="G3130" t="s">
        <v>3286</v>
      </c>
      <c r="H3130" t="s">
        <v>31370</v>
      </c>
      <c r="I3130">
        <v>33</v>
      </c>
      <c r="K3130" t="s">
        <v>31371</v>
      </c>
      <c r="L3130" t="s">
        <v>31369</v>
      </c>
      <c r="M3130" t="s">
        <v>31372</v>
      </c>
      <c r="N3130" t="s">
        <v>20076</v>
      </c>
    </row>
    <row r="3131" spans="2:14" x14ac:dyDescent="0.25">
      <c r="B3131" s="5" t="str">
        <f>Locations[[#This Row],[icao]]</f>
        <v>MGPG</v>
      </c>
      <c r="C3131" t="s">
        <v>31939</v>
      </c>
      <c r="D3131" t="s">
        <v>3284</v>
      </c>
      <c r="E3131" t="s">
        <v>31940</v>
      </c>
      <c r="F3131" t="s">
        <v>31939</v>
      </c>
      <c r="G3131" t="s">
        <v>3286</v>
      </c>
      <c r="H3131" t="s">
        <v>31941</v>
      </c>
      <c r="I3131">
        <v>577</v>
      </c>
      <c r="K3131" t="s">
        <v>31942</v>
      </c>
      <c r="L3131" t="s">
        <v>31943</v>
      </c>
      <c r="N3131" t="s">
        <v>3290</v>
      </c>
    </row>
    <row r="3132" spans="2:14" x14ac:dyDescent="0.25">
      <c r="B3132" s="5" t="str">
        <f>Locations[[#This Row],[icao]]</f>
        <v>MGPP</v>
      </c>
      <c r="C3132" t="s">
        <v>32350</v>
      </c>
      <c r="D3132" t="s">
        <v>3284</v>
      </c>
      <c r="E3132" t="s">
        <v>32351</v>
      </c>
      <c r="F3132" t="s">
        <v>32350</v>
      </c>
      <c r="G3132" t="s">
        <v>3286</v>
      </c>
      <c r="H3132" t="s">
        <v>32352</v>
      </c>
      <c r="I3132">
        <v>1801</v>
      </c>
      <c r="K3132" t="s">
        <v>32353</v>
      </c>
      <c r="L3132" t="s">
        <v>32351</v>
      </c>
      <c r="N3132" t="s">
        <v>12577</v>
      </c>
    </row>
    <row r="3133" spans="2:14" x14ac:dyDescent="0.25">
      <c r="B3133" s="5" t="str">
        <f>Locations[[#This Row],[icao]]</f>
        <v>MGRT</v>
      </c>
      <c r="C3133" t="s">
        <v>33630</v>
      </c>
      <c r="D3133" t="s">
        <v>3284</v>
      </c>
      <c r="E3133" t="s">
        <v>33631</v>
      </c>
      <c r="F3133" t="s">
        <v>33630</v>
      </c>
      <c r="G3133" t="s">
        <v>3286</v>
      </c>
      <c r="H3133" t="s">
        <v>33632</v>
      </c>
      <c r="I3133">
        <v>656</v>
      </c>
      <c r="K3133" t="s">
        <v>33633</v>
      </c>
      <c r="L3133" t="s">
        <v>33634</v>
      </c>
      <c r="M3133" t="s">
        <v>33635</v>
      </c>
      <c r="N3133" t="s">
        <v>33634</v>
      </c>
    </row>
    <row r="3134" spans="2:14" x14ac:dyDescent="0.25">
      <c r="B3134" s="5" t="str">
        <f>Locations[[#This Row],[icao]]</f>
        <v>MGRB</v>
      </c>
      <c r="C3134" t="s">
        <v>34444</v>
      </c>
      <c r="D3134" t="s">
        <v>3284</v>
      </c>
      <c r="E3134" t="s">
        <v>34445</v>
      </c>
      <c r="F3134" t="s">
        <v>34444</v>
      </c>
      <c r="G3134" t="s">
        <v>3286</v>
      </c>
      <c r="H3134" t="s">
        <v>34446</v>
      </c>
      <c r="I3134">
        <v>426</v>
      </c>
      <c r="K3134" t="s">
        <v>34447</v>
      </c>
      <c r="L3134" t="s">
        <v>34448</v>
      </c>
      <c r="N3134" t="s">
        <v>6848</v>
      </c>
    </row>
    <row r="3135" spans="2:14" x14ac:dyDescent="0.25">
      <c r="B3135" s="5" t="str">
        <f>Locations[[#This Row],[icao]]</f>
        <v>MGUX</v>
      </c>
      <c r="C3135" t="s">
        <v>39322</v>
      </c>
      <c r="D3135" t="s">
        <v>3284</v>
      </c>
      <c r="E3135" t="s">
        <v>39323</v>
      </c>
      <c r="F3135" t="s">
        <v>39322</v>
      </c>
      <c r="G3135" t="s">
        <v>3286</v>
      </c>
      <c r="H3135" t="s">
        <v>39324</v>
      </c>
      <c r="I3135">
        <v>573</v>
      </c>
      <c r="K3135" t="s">
        <v>39325</v>
      </c>
      <c r="L3135" t="s">
        <v>17267</v>
      </c>
      <c r="M3135" t="s">
        <v>39326</v>
      </c>
      <c r="N3135" t="s">
        <v>12577</v>
      </c>
    </row>
    <row r="3136" spans="2:14" x14ac:dyDescent="0.25">
      <c r="B3136" s="5" t="str">
        <f>Locations[[#This Row],[icao]]</f>
        <v>PGUM</v>
      </c>
      <c r="C3136" t="s">
        <v>14386</v>
      </c>
      <c r="D3136" t="s">
        <v>14387</v>
      </c>
      <c r="E3136" t="s">
        <v>14388</v>
      </c>
      <c r="F3136" t="s">
        <v>14386</v>
      </c>
      <c r="G3136" t="s">
        <v>14389</v>
      </c>
      <c r="H3136" t="s">
        <v>14390</v>
      </c>
      <c r="I3136">
        <v>298</v>
      </c>
      <c r="J3136" t="s">
        <v>14391</v>
      </c>
      <c r="K3136" t="s">
        <v>14392</v>
      </c>
      <c r="L3136" t="s">
        <v>14393</v>
      </c>
      <c r="N3136" t="s">
        <v>14394</v>
      </c>
    </row>
    <row r="3137" spans="2:14" x14ac:dyDescent="0.25">
      <c r="B3137" s="5" t="str">
        <f>Locations[[#This Row],[icao]]</f>
        <v>PGUA</v>
      </c>
      <c r="C3137" t="s">
        <v>39306</v>
      </c>
      <c r="D3137" t="s">
        <v>14387</v>
      </c>
      <c r="E3137" t="s">
        <v>39307</v>
      </c>
      <c r="F3137" t="s">
        <v>14386</v>
      </c>
      <c r="G3137" t="s">
        <v>14389</v>
      </c>
      <c r="H3137" t="s">
        <v>39308</v>
      </c>
      <c r="I3137">
        <v>627</v>
      </c>
      <c r="J3137" t="s">
        <v>39309</v>
      </c>
      <c r="K3137" t="s">
        <v>39310</v>
      </c>
      <c r="L3137" t="s">
        <v>39311</v>
      </c>
      <c r="N3137" t="s">
        <v>39312</v>
      </c>
    </row>
    <row r="3138" spans="2:14" x14ac:dyDescent="0.25">
      <c r="B3138" s="5" t="str">
        <f>Locations[[#This Row],[icao]]</f>
        <v>GGBU</v>
      </c>
      <c r="C3138" t="s">
        <v>6616</v>
      </c>
      <c r="D3138" t="s">
        <v>6617</v>
      </c>
      <c r="E3138" t="s">
        <v>6618</v>
      </c>
      <c r="F3138" t="s">
        <v>6616</v>
      </c>
      <c r="G3138" t="s">
        <v>6619</v>
      </c>
      <c r="H3138" t="s">
        <v>6620</v>
      </c>
      <c r="I3138">
        <v>0</v>
      </c>
      <c r="K3138" t="s">
        <v>6621</v>
      </c>
      <c r="L3138" t="s">
        <v>6618</v>
      </c>
      <c r="N3138" t="s">
        <v>6622</v>
      </c>
    </row>
    <row r="3139" spans="2:14" x14ac:dyDescent="0.25">
      <c r="B3139" s="5" t="str">
        <f>Locations[[#This Row],[icao]]</f>
        <v>GGOV</v>
      </c>
      <c r="C3139" t="s">
        <v>31094</v>
      </c>
      <c r="D3139" t="s">
        <v>6617</v>
      </c>
      <c r="E3139" t="s">
        <v>31095</v>
      </c>
      <c r="F3139" t="s">
        <v>31094</v>
      </c>
      <c r="G3139" t="s">
        <v>6619</v>
      </c>
      <c r="H3139" t="s">
        <v>31096</v>
      </c>
      <c r="I3139">
        <v>129</v>
      </c>
      <c r="K3139" t="s">
        <v>31097</v>
      </c>
      <c r="L3139" t="s">
        <v>31098</v>
      </c>
      <c r="N3139" t="s">
        <v>31098</v>
      </c>
    </row>
    <row r="3140" spans="2:14" x14ac:dyDescent="0.25">
      <c r="B3140" s="5" t="str">
        <f>Locations[[#This Row],[icao]]</f>
        <v>SYBE</v>
      </c>
      <c r="C3140" t="s">
        <v>8749</v>
      </c>
      <c r="D3140" t="s">
        <v>8750</v>
      </c>
      <c r="E3140" t="s">
        <v>8751</v>
      </c>
      <c r="F3140" t="s">
        <v>8749</v>
      </c>
      <c r="G3140" t="s">
        <v>8752</v>
      </c>
      <c r="H3140" t="s">
        <v>8753</v>
      </c>
      <c r="I3140">
        <v>94</v>
      </c>
      <c r="K3140" t="s">
        <v>8754</v>
      </c>
    </row>
    <row r="3141" spans="2:14" x14ac:dyDescent="0.25">
      <c r="B3141" s="5" t="str">
        <f>Locations[[#This Row],[icao]]</f>
        <v>SYCJ</v>
      </c>
      <c r="C3141" t="s">
        <v>13217</v>
      </c>
      <c r="D3141" t="s">
        <v>8750</v>
      </c>
      <c r="E3141" t="s">
        <v>13218</v>
      </c>
      <c r="F3141" t="s">
        <v>13217</v>
      </c>
      <c r="G3141" t="s">
        <v>8752</v>
      </c>
      <c r="H3141" t="s">
        <v>13219</v>
      </c>
      <c r="I3141">
        <v>95</v>
      </c>
      <c r="J3141" t="s">
        <v>13220</v>
      </c>
      <c r="K3141" t="s">
        <v>13221</v>
      </c>
      <c r="L3141" t="s">
        <v>13222</v>
      </c>
      <c r="N3141" t="s">
        <v>13223</v>
      </c>
    </row>
    <row r="3142" spans="2:14" x14ac:dyDescent="0.25">
      <c r="B3142" s="5" t="str">
        <f>Locations[[#This Row],[icao]]</f>
        <v>SYKA</v>
      </c>
      <c r="C3142" t="s">
        <v>24268</v>
      </c>
      <c r="D3142" t="s">
        <v>8750</v>
      </c>
      <c r="E3142" t="s">
        <v>24269</v>
      </c>
      <c r="F3142" t="s">
        <v>24268</v>
      </c>
      <c r="G3142" t="s">
        <v>8752</v>
      </c>
      <c r="H3142" t="s">
        <v>24270</v>
      </c>
      <c r="I3142">
        <v>1520</v>
      </c>
      <c r="K3142" t="s">
        <v>24271</v>
      </c>
    </row>
    <row r="3143" spans="2:14" x14ac:dyDescent="0.25">
      <c r="B3143" s="5" t="str">
        <f>Locations[[#This Row],[icao]]</f>
        <v>SYAH</v>
      </c>
      <c r="C3143" t="s">
        <v>24899</v>
      </c>
      <c r="D3143" t="s">
        <v>8750</v>
      </c>
      <c r="E3143" t="s">
        <v>24900</v>
      </c>
      <c r="F3143" t="s">
        <v>24899</v>
      </c>
      <c r="G3143" t="s">
        <v>8752</v>
      </c>
      <c r="H3143" t="s">
        <v>24901</v>
      </c>
      <c r="I3143">
        <v>587</v>
      </c>
      <c r="K3143" t="s">
        <v>24902</v>
      </c>
    </row>
    <row r="3144" spans="2:14" x14ac:dyDescent="0.25">
      <c r="B3144" s="5" t="str">
        <f>Locations[[#This Row],[icao]]</f>
        <v>SYAN</v>
      </c>
      <c r="C3144" t="s">
        <v>24903</v>
      </c>
      <c r="D3144" t="s">
        <v>8750</v>
      </c>
      <c r="E3144" t="s">
        <v>24904</v>
      </c>
      <c r="F3144" t="s">
        <v>24903</v>
      </c>
      <c r="G3144" t="s">
        <v>8752</v>
      </c>
      <c r="H3144" t="s">
        <v>24905</v>
      </c>
      <c r="I3144">
        <v>301</v>
      </c>
      <c r="K3144" t="s">
        <v>24906</v>
      </c>
    </row>
    <row r="3145" spans="2:14" x14ac:dyDescent="0.25">
      <c r="B3145" s="5" t="str">
        <f>Locations[[#This Row],[icao]]</f>
        <v>SYBR</v>
      </c>
      <c r="C3145" t="s">
        <v>24907</v>
      </c>
      <c r="D3145" t="s">
        <v>8750</v>
      </c>
      <c r="E3145" t="s">
        <v>24908</v>
      </c>
      <c r="F3145" t="s">
        <v>24907</v>
      </c>
      <c r="G3145" t="s">
        <v>8752</v>
      </c>
      <c r="H3145" t="s">
        <v>24909</v>
      </c>
      <c r="I3145">
        <v>328</v>
      </c>
      <c r="K3145" t="s">
        <v>24910</v>
      </c>
    </row>
    <row r="3146" spans="2:14" x14ac:dyDescent="0.25">
      <c r="B3146" s="5" t="str">
        <f>Locations[[#This Row],[icao]]</f>
        <v>SYBT</v>
      </c>
      <c r="C3146" t="s">
        <v>24911</v>
      </c>
      <c r="D3146" t="s">
        <v>8750</v>
      </c>
      <c r="E3146" t="s">
        <v>24912</v>
      </c>
      <c r="F3146" t="s">
        <v>24911</v>
      </c>
      <c r="G3146" t="s">
        <v>8752</v>
      </c>
      <c r="H3146" t="s">
        <v>24913</v>
      </c>
      <c r="I3146">
        <v>3</v>
      </c>
      <c r="K3146" t="s">
        <v>24914</v>
      </c>
    </row>
    <row r="3147" spans="2:14" x14ac:dyDescent="0.25">
      <c r="B3147" s="5" t="str">
        <f>Locations[[#This Row],[icao]]</f>
        <v>SYIB</v>
      </c>
      <c r="C3147" t="s">
        <v>24915</v>
      </c>
      <c r="D3147" t="s">
        <v>8750</v>
      </c>
      <c r="E3147" t="s">
        <v>24916</v>
      </c>
      <c r="F3147" t="s">
        <v>24915</v>
      </c>
      <c r="G3147" t="s">
        <v>8752</v>
      </c>
      <c r="H3147" t="s">
        <v>24917</v>
      </c>
      <c r="I3147">
        <v>1646</v>
      </c>
      <c r="K3147" t="s">
        <v>24918</v>
      </c>
    </row>
    <row r="3148" spans="2:14" x14ac:dyDescent="0.25">
      <c r="B3148" s="5" t="str">
        <f>Locations[[#This Row],[icao]]</f>
        <v>SYKM</v>
      </c>
      <c r="C3148" t="s">
        <v>24919</v>
      </c>
      <c r="D3148" t="s">
        <v>8750</v>
      </c>
      <c r="E3148" t="s">
        <v>24920</v>
      </c>
      <c r="F3148" t="s">
        <v>24919</v>
      </c>
      <c r="G3148" t="s">
        <v>8752</v>
      </c>
      <c r="H3148" t="s">
        <v>24921</v>
      </c>
      <c r="I3148">
        <v>1601</v>
      </c>
      <c r="K3148" t="s">
        <v>24922</v>
      </c>
    </row>
    <row r="3149" spans="2:14" x14ac:dyDescent="0.25">
      <c r="B3149" s="5" t="str">
        <f>Locations[[#This Row],[icao]]</f>
        <v>SYKR</v>
      </c>
      <c r="C3149" t="s">
        <v>24923</v>
      </c>
      <c r="D3149" t="s">
        <v>8750</v>
      </c>
      <c r="E3149" t="s">
        <v>24924</v>
      </c>
      <c r="F3149" t="s">
        <v>24923</v>
      </c>
      <c r="G3149" t="s">
        <v>8752</v>
      </c>
      <c r="H3149" t="s">
        <v>24925</v>
      </c>
      <c r="I3149">
        <v>300</v>
      </c>
      <c r="K3149" t="s">
        <v>24926</v>
      </c>
    </row>
    <row r="3150" spans="2:14" x14ac:dyDescent="0.25">
      <c r="B3150" s="5" t="str">
        <f>Locations[[#This Row],[icao]]</f>
        <v>SYKS</v>
      </c>
      <c r="C3150" t="s">
        <v>24927</v>
      </c>
      <c r="D3150" t="s">
        <v>8750</v>
      </c>
      <c r="E3150" t="s">
        <v>24928</v>
      </c>
      <c r="F3150" t="s">
        <v>24927</v>
      </c>
      <c r="G3150" t="s">
        <v>8752</v>
      </c>
      <c r="H3150" t="s">
        <v>24929</v>
      </c>
      <c r="I3150">
        <v>731</v>
      </c>
      <c r="K3150" t="s">
        <v>24930</v>
      </c>
    </row>
    <row r="3151" spans="2:14" x14ac:dyDescent="0.25">
      <c r="B3151" s="5" t="str">
        <f>Locations[[#This Row],[icao]]</f>
        <v>SYKT</v>
      </c>
      <c r="C3151" t="s">
        <v>24931</v>
      </c>
      <c r="D3151" t="s">
        <v>8750</v>
      </c>
      <c r="E3151" t="s">
        <v>24932</v>
      </c>
      <c r="F3151" t="s">
        <v>24931</v>
      </c>
      <c r="G3151" t="s">
        <v>8752</v>
      </c>
      <c r="H3151" t="s">
        <v>24933</v>
      </c>
      <c r="I3151">
        <v>2299</v>
      </c>
      <c r="K3151" t="s">
        <v>24934</v>
      </c>
    </row>
    <row r="3152" spans="2:14" x14ac:dyDescent="0.25">
      <c r="B3152" s="5" t="str">
        <f>Locations[[#This Row],[icao]]</f>
        <v>SYKZ</v>
      </c>
      <c r="C3152" t="s">
        <v>24935</v>
      </c>
      <c r="D3152" t="s">
        <v>8750</v>
      </c>
      <c r="E3152" t="s">
        <v>24936</v>
      </c>
      <c r="F3152" t="s">
        <v>24935</v>
      </c>
      <c r="G3152" t="s">
        <v>8752</v>
      </c>
      <c r="H3152" t="s">
        <v>24937</v>
      </c>
      <c r="I3152">
        <v>230</v>
      </c>
      <c r="K3152" t="s">
        <v>24938</v>
      </c>
    </row>
    <row r="3153" spans="2:14" x14ac:dyDescent="0.25">
      <c r="B3153" s="5" t="str">
        <f>Locations[[#This Row],[icao]]</f>
        <v>SYLP</v>
      </c>
      <c r="C3153" t="s">
        <v>24939</v>
      </c>
      <c r="D3153" t="s">
        <v>8750</v>
      </c>
      <c r="E3153" t="s">
        <v>24940</v>
      </c>
      <c r="F3153" t="s">
        <v>24939</v>
      </c>
      <c r="G3153" t="s">
        <v>8752</v>
      </c>
      <c r="H3153" t="s">
        <v>24941</v>
      </c>
      <c r="I3153">
        <v>656</v>
      </c>
      <c r="K3153" t="s">
        <v>24942</v>
      </c>
    </row>
    <row r="3154" spans="2:14" x14ac:dyDescent="0.25">
      <c r="B3154" s="5" t="str">
        <f>Locations[[#This Row],[icao]]</f>
        <v>SYLT</v>
      </c>
      <c r="C3154" t="s">
        <v>24943</v>
      </c>
      <c r="D3154" t="s">
        <v>8750</v>
      </c>
      <c r="E3154" t="s">
        <v>24944</v>
      </c>
      <c r="F3154" t="s">
        <v>24943</v>
      </c>
      <c r="G3154" t="s">
        <v>8752</v>
      </c>
      <c r="H3154" t="s">
        <v>24945</v>
      </c>
      <c r="I3154">
        <v>351</v>
      </c>
      <c r="K3154" t="s">
        <v>24946</v>
      </c>
    </row>
    <row r="3155" spans="2:14" x14ac:dyDescent="0.25">
      <c r="B3155" s="5" t="str">
        <f>Locations[[#This Row],[icao]]</f>
        <v>SYMD</v>
      </c>
      <c r="C3155" t="s">
        <v>24947</v>
      </c>
      <c r="D3155" t="s">
        <v>8750</v>
      </c>
      <c r="E3155" t="s">
        <v>24948</v>
      </c>
      <c r="F3155" t="s">
        <v>24947</v>
      </c>
      <c r="G3155" t="s">
        <v>8752</v>
      </c>
      <c r="H3155" t="s">
        <v>24949</v>
      </c>
      <c r="I3155">
        <v>300</v>
      </c>
      <c r="K3155" t="s">
        <v>24950</v>
      </c>
    </row>
    <row r="3156" spans="2:14" x14ac:dyDescent="0.25">
      <c r="B3156" s="5" t="str">
        <f>Locations[[#This Row],[icao]]</f>
        <v>SYMM</v>
      </c>
      <c r="C3156" t="s">
        <v>24951</v>
      </c>
      <c r="D3156" t="s">
        <v>8750</v>
      </c>
      <c r="E3156" t="s">
        <v>24952</v>
      </c>
      <c r="F3156" t="s">
        <v>24951</v>
      </c>
      <c r="G3156" t="s">
        <v>8752</v>
      </c>
      <c r="H3156" t="s">
        <v>24953</v>
      </c>
      <c r="I3156">
        <v>1456</v>
      </c>
      <c r="K3156" t="s">
        <v>24954</v>
      </c>
    </row>
    <row r="3157" spans="2:14" x14ac:dyDescent="0.25">
      <c r="B3157" s="5" t="str">
        <f>Locations[[#This Row],[icao]]</f>
        <v>SYOR</v>
      </c>
      <c r="C3157" t="s">
        <v>24955</v>
      </c>
      <c r="D3157" t="s">
        <v>8750</v>
      </c>
      <c r="E3157" t="s">
        <v>24956</v>
      </c>
      <c r="F3157" t="s">
        <v>24955</v>
      </c>
      <c r="G3157" t="s">
        <v>8752</v>
      </c>
      <c r="H3157" t="s">
        <v>24957</v>
      </c>
      <c r="I3157">
        <v>1797</v>
      </c>
      <c r="K3157" t="s">
        <v>24958</v>
      </c>
    </row>
    <row r="3158" spans="2:14" x14ac:dyDescent="0.25">
      <c r="B3158" s="5" t="str">
        <f>Locations[[#This Row],[icao]]</f>
        <v>SYPR</v>
      </c>
      <c r="C3158" t="s">
        <v>24959</v>
      </c>
      <c r="D3158" t="s">
        <v>8750</v>
      </c>
      <c r="E3158" t="s">
        <v>24960</v>
      </c>
      <c r="F3158" t="s">
        <v>24959</v>
      </c>
      <c r="G3158" t="s">
        <v>8752</v>
      </c>
      <c r="H3158" t="s">
        <v>24961</v>
      </c>
      <c r="I3158">
        <v>1765</v>
      </c>
      <c r="K3158" t="s">
        <v>24962</v>
      </c>
    </row>
    <row r="3159" spans="2:14" x14ac:dyDescent="0.25">
      <c r="B3159" s="5" t="str">
        <f>Locations[[#This Row],[icao]]</f>
        <v>SYSK</v>
      </c>
      <c r="C3159" t="s">
        <v>24963</v>
      </c>
      <c r="D3159" t="s">
        <v>8750</v>
      </c>
      <c r="E3159" t="s">
        <v>24964</v>
      </c>
      <c r="F3159" t="s">
        <v>24963</v>
      </c>
      <c r="G3159" t="s">
        <v>8752</v>
      </c>
      <c r="H3159" t="s">
        <v>24965</v>
      </c>
      <c r="I3159">
        <v>13</v>
      </c>
      <c r="K3159" t="s">
        <v>24966</v>
      </c>
    </row>
    <row r="3160" spans="2:14" x14ac:dyDescent="0.25">
      <c r="B3160" s="5" t="str">
        <f>Locations[[#This Row],[icao]]</f>
        <v>SYMR</v>
      </c>
      <c r="C3160" t="s">
        <v>28620</v>
      </c>
      <c r="D3160" t="s">
        <v>8750</v>
      </c>
      <c r="E3160" t="s">
        <v>28621</v>
      </c>
      <c r="F3160" t="s">
        <v>28620</v>
      </c>
      <c r="G3160" t="s">
        <v>8752</v>
      </c>
      <c r="H3160" t="s">
        <v>28622</v>
      </c>
      <c r="I3160">
        <v>324</v>
      </c>
      <c r="K3160" t="s">
        <v>28623</v>
      </c>
      <c r="L3160" t="s">
        <v>24912</v>
      </c>
      <c r="N3160" t="s">
        <v>28624</v>
      </c>
    </row>
    <row r="3161" spans="2:14" x14ac:dyDescent="0.25">
      <c r="B3161" s="5" t="str">
        <f>Locations[[#This Row],[icao]]</f>
        <v>SYEC</v>
      </c>
      <c r="C3161" t="s">
        <v>30294</v>
      </c>
      <c r="D3161" t="s">
        <v>8750</v>
      </c>
      <c r="E3161" t="s">
        <v>30295</v>
      </c>
      <c r="F3161" t="s">
        <v>30294</v>
      </c>
      <c r="G3161" t="s">
        <v>8752</v>
      </c>
      <c r="H3161" t="s">
        <v>30296</v>
      </c>
      <c r="I3161">
        <v>10</v>
      </c>
      <c r="K3161" t="s">
        <v>30297</v>
      </c>
      <c r="L3161" t="s">
        <v>13200</v>
      </c>
      <c r="N3161" t="s">
        <v>30298</v>
      </c>
    </row>
    <row r="3162" spans="2:14" x14ac:dyDescent="0.25">
      <c r="B3162" s="5" t="str">
        <f>Locations[[#This Row],[icao]]</f>
        <v>SYPM</v>
      </c>
      <c r="C3162" t="s">
        <v>32171</v>
      </c>
      <c r="D3162" t="s">
        <v>8750</v>
      </c>
      <c r="E3162" t="s">
        <v>32172</v>
      </c>
      <c r="F3162" t="s">
        <v>32171</v>
      </c>
      <c r="G3162" t="s">
        <v>8752</v>
      </c>
      <c r="H3162" t="s">
        <v>32173</v>
      </c>
      <c r="I3162">
        <v>2600</v>
      </c>
      <c r="K3162" t="s">
        <v>32174</v>
      </c>
      <c r="L3162" t="s">
        <v>32175</v>
      </c>
      <c r="N3162" t="s">
        <v>30298</v>
      </c>
    </row>
    <row r="3163" spans="2:14" x14ac:dyDescent="0.25">
      <c r="B3163" s="5" t="str">
        <f>Locations[[#This Row],[icao]]</f>
        <v>SYSC</v>
      </c>
      <c r="C3163" t="s">
        <v>34957</v>
      </c>
      <c r="D3163" t="s">
        <v>8750</v>
      </c>
      <c r="E3163" t="s">
        <v>34958</v>
      </c>
      <c r="F3163" t="s">
        <v>34957</v>
      </c>
      <c r="G3163" t="s">
        <v>8752</v>
      </c>
      <c r="H3163" t="s">
        <v>34959</v>
      </c>
      <c r="I3163">
        <v>360</v>
      </c>
      <c r="K3163" t="s">
        <v>34960</v>
      </c>
      <c r="L3163" t="s">
        <v>24944</v>
      </c>
      <c r="N3163" t="s">
        <v>34961</v>
      </c>
    </row>
    <row r="3164" spans="2:14" x14ac:dyDescent="0.25">
      <c r="B3164" s="5" t="str">
        <f>Locations[[#This Row],[icao]]</f>
        <v>SYMB</v>
      </c>
      <c r="C3164" t="s">
        <v>39870</v>
      </c>
      <c r="D3164" t="s">
        <v>8750</v>
      </c>
      <c r="E3164" t="s">
        <v>39871</v>
      </c>
      <c r="F3164" t="s">
        <v>39870</v>
      </c>
      <c r="G3164" t="s">
        <v>8752</v>
      </c>
      <c r="H3164" t="s">
        <v>39872</v>
      </c>
      <c r="I3164">
        <v>45</v>
      </c>
      <c r="K3164" t="s">
        <v>39873</v>
      </c>
      <c r="L3164" t="s">
        <v>39871</v>
      </c>
      <c r="N3164" t="s">
        <v>39874</v>
      </c>
    </row>
    <row r="3165" spans="2:14" x14ac:dyDescent="0.25">
      <c r="B3165" s="5" t="str">
        <f>Locations[[#This Row],[icao]]</f>
        <v>SYMK</v>
      </c>
      <c r="C3165" t="s">
        <v>40323</v>
      </c>
      <c r="D3165" t="s">
        <v>8750</v>
      </c>
      <c r="E3165" t="s">
        <v>40324</v>
      </c>
      <c r="F3165" t="s">
        <v>40323</v>
      </c>
      <c r="G3165" t="s">
        <v>8752</v>
      </c>
      <c r="H3165" t="s">
        <v>40325</v>
      </c>
      <c r="I3165">
        <v>2001</v>
      </c>
      <c r="K3165" t="s">
        <v>40326</v>
      </c>
      <c r="L3165" t="s">
        <v>24948</v>
      </c>
      <c r="N3165" t="s">
        <v>40327</v>
      </c>
    </row>
    <row r="3166" spans="2:14" x14ac:dyDescent="0.25">
      <c r="B3166" s="5" t="str">
        <f>Locations[[#This Row],[icao]]</f>
        <v>VHHX</v>
      </c>
      <c r="C3166" t="s">
        <v>15301</v>
      </c>
      <c r="D3166" t="s">
        <v>15302</v>
      </c>
      <c r="E3166" t="s">
        <v>15303</v>
      </c>
      <c r="F3166" t="s">
        <v>15301</v>
      </c>
      <c r="G3166" t="s">
        <v>15304</v>
      </c>
      <c r="H3166" t="s">
        <v>15305</v>
      </c>
      <c r="I3166">
        <v>28</v>
      </c>
      <c r="J3166" t="s">
        <v>15306</v>
      </c>
      <c r="K3166" t="s">
        <v>15307</v>
      </c>
      <c r="L3166" t="s">
        <v>15308</v>
      </c>
      <c r="N3166" t="s">
        <v>15308</v>
      </c>
    </row>
    <row r="3167" spans="2:14" x14ac:dyDescent="0.25">
      <c r="B3167" s="7" t="str">
        <f>Locations[[#This Row],[icao]]</f>
        <v>VHHH</v>
      </c>
      <c r="C3167" t="s">
        <v>15301</v>
      </c>
      <c r="D3167" t="s">
        <v>15302</v>
      </c>
      <c r="E3167" t="s">
        <v>43832</v>
      </c>
      <c r="G3167" t="s">
        <v>15304</v>
      </c>
      <c r="K3167" t="s">
        <v>43810</v>
      </c>
      <c r="L3167" t="s">
        <v>43831</v>
      </c>
    </row>
    <row r="3168" spans="2:14" x14ac:dyDescent="0.25">
      <c r="B3168" s="5" t="str">
        <f>Locations[[#This Row],[icao]]</f>
        <v>MHAH</v>
      </c>
      <c r="C3168" t="s">
        <v>2743</v>
      </c>
      <c r="D3168" t="s">
        <v>2744</v>
      </c>
      <c r="E3168" t="s">
        <v>2745</v>
      </c>
      <c r="F3168" t="s">
        <v>2743</v>
      </c>
      <c r="G3168" t="s">
        <v>2746</v>
      </c>
      <c r="H3168" t="s">
        <v>2747</v>
      </c>
      <c r="I3168">
        <v>249</v>
      </c>
      <c r="K3168" t="s">
        <v>2748</v>
      </c>
      <c r="L3168" t="s">
        <v>2749</v>
      </c>
      <c r="N3168" t="s">
        <v>2750</v>
      </c>
    </row>
    <row r="3169" spans="2:14" x14ac:dyDescent="0.25">
      <c r="B3169" s="5" t="str">
        <f>Locations[[#This Row],[icao]]</f>
        <v>MHBL</v>
      </c>
      <c r="C3169" t="s">
        <v>4768</v>
      </c>
      <c r="D3169" t="s">
        <v>2744</v>
      </c>
      <c r="E3169" t="s">
        <v>4769</v>
      </c>
      <c r="F3169" t="s">
        <v>4768</v>
      </c>
      <c r="G3169" t="s">
        <v>2746</v>
      </c>
      <c r="H3169" t="s">
        <v>4770</v>
      </c>
      <c r="I3169">
        <v>19</v>
      </c>
      <c r="K3169" t="s">
        <v>4771</v>
      </c>
      <c r="L3169" t="s">
        <v>4769</v>
      </c>
      <c r="N3169" t="s">
        <v>2750</v>
      </c>
    </row>
    <row r="3170" spans="2:14" x14ac:dyDescent="0.25">
      <c r="B3170" s="5" t="str">
        <f>Locations[[#This Row],[icao]]</f>
        <v>MHCA</v>
      </c>
      <c r="C3170" t="s">
        <v>6606</v>
      </c>
      <c r="D3170" t="s">
        <v>2744</v>
      </c>
      <c r="E3170" t="s">
        <v>6607</v>
      </c>
      <c r="F3170" t="s">
        <v>6606</v>
      </c>
      <c r="G3170" t="s">
        <v>2746</v>
      </c>
      <c r="H3170" t="s">
        <v>6608</v>
      </c>
      <c r="I3170">
        <v>1489</v>
      </c>
      <c r="K3170" t="s">
        <v>6609</v>
      </c>
      <c r="L3170" t="s">
        <v>6610</v>
      </c>
      <c r="N3170" t="s">
        <v>6611</v>
      </c>
    </row>
    <row r="3171" spans="2:14" x14ac:dyDescent="0.25">
      <c r="B3171" s="5" t="str">
        <f>Locations[[#This Row],[icao]]</f>
        <v>MHCS</v>
      </c>
      <c r="C3171" t="s">
        <v>9054</v>
      </c>
      <c r="D3171" t="s">
        <v>2744</v>
      </c>
      <c r="E3171" t="s">
        <v>9055</v>
      </c>
      <c r="F3171" t="s">
        <v>9054</v>
      </c>
      <c r="G3171" t="s">
        <v>2746</v>
      </c>
      <c r="H3171" t="s">
        <v>9056</v>
      </c>
      <c r="I3171">
        <v>492</v>
      </c>
      <c r="K3171" t="s">
        <v>9057</v>
      </c>
      <c r="L3171" t="s">
        <v>9058</v>
      </c>
      <c r="N3171" t="s">
        <v>6611</v>
      </c>
    </row>
    <row r="3172" spans="2:14" x14ac:dyDescent="0.25">
      <c r="B3172" s="5" t="str">
        <f>Locations[[#This Row],[icao]]</f>
        <v>MHGS</v>
      </c>
      <c r="C3172" t="s">
        <v>12812</v>
      </c>
      <c r="D3172" t="s">
        <v>2744</v>
      </c>
      <c r="E3172" t="s">
        <v>12813</v>
      </c>
      <c r="F3172" t="s">
        <v>12812</v>
      </c>
      <c r="G3172" t="s">
        <v>2746</v>
      </c>
      <c r="H3172" t="s">
        <v>12814</v>
      </c>
      <c r="I3172">
        <v>2995</v>
      </c>
      <c r="K3172" t="s">
        <v>12815</v>
      </c>
      <c r="L3172" t="s">
        <v>12813</v>
      </c>
      <c r="N3172" t="s">
        <v>12816</v>
      </c>
    </row>
    <row r="3173" spans="2:14" x14ac:dyDescent="0.25">
      <c r="B3173" s="5" t="str">
        <f>Locations[[#This Row],[icao]]</f>
        <v>MHGU</v>
      </c>
      <c r="C3173" t="s">
        <v>12995</v>
      </c>
      <c r="D3173" t="s">
        <v>2744</v>
      </c>
      <c r="E3173" t="s">
        <v>12996</v>
      </c>
      <c r="F3173" t="s">
        <v>12995</v>
      </c>
      <c r="G3173" t="s">
        <v>2746</v>
      </c>
      <c r="H3173" t="s">
        <v>12997</v>
      </c>
      <c r="I3173">
        <v>4199</v>
      </c>
      <c r="K3173" t="s">
        <v>12998</v>
      </c>
      <c r="L3173" t="s">
        <v>12996</v>
      </c>
      <c r="N3173" t="s">
        <v>12816</v>
      </c>
    </row>
    <row r="3174" spans="2:14" x14ac:dyDescent="0.25">
      <c r="B3174" s="5" t="str">
        <f>Locations[[#This Row],[icao]]</f>
        <v>MHNJ</v>
      </c>
      <c r="C3174" t="s">
        <v>13470</v>
      </c>
      <c r="D3174" t="s">
        <v>2744</v>
      </c>
      <c r="E3174" t="s">
        <v>13471</v>
      </c>
      <c r="F3174" t="s">
        <v>13470</v>
      </c>
      <c r="G3174" t="s">
        <v>2746</v>
      </c>
      <c r="H3174" t="s">
        <v>13472</v>
      </c>
      <c r="I3174">
        <v>49</v>
      </c>
      <c r="K3174" t="s">
        <v>13473</v>
      </c>
      <c r="L3174" t="s">
        <v>13471</v>
      </c>
      <c r="N3174" t="s">
        <v>13474</v>
      </c>
    </row>
    <row r="3175" spans="2:14" x14ac:dyDescent="0.25">
      <c r="B3175" s="5" t="str">
        <f>Locations[[#This Row],[icao]]</f>
        <v>MHJI</v>
      </c>
      <c r="C3175" t="s">
        <v>14395</v>
      </c>
      <c r="D3175" t="s">
        <v>2744</v>
      </c>
      <c r="E3175" t="s">
        <v>14396</v>
      </c>
      <c r="F3175" t="s">
        <v>14395</v>
      </c>
      <c r="G3175" t="s">
        <v>2746</v>
      </c>
      <c r="H3175" t="s">
        <v>14397</v>
      </c>
      <c r="I3175">
        <v>2133</v>
      </c>
      <c r="K3175" t="s">
        <v>14398</v>
      </c>
      <c r="L3175" t="s">
        <v>14396</v>
      </c>
      <c r="N3175" t="s">
        <v>6611</v>
      </c>
    </row>
    <row r="3176" spans="2:14" x14ac:dyDescent="0.25">
      <c r="B3176" s="5" t="str">
        <f>Locations[[#This Row],[icao]]</f>
        <v>MHIR</v>
      </c>
      <c r="C3176" t="s">
        <v>17321</v>
      </c>
      <c r="D3176" t="s">
        <v>2744</v>
      </c>
      <c r="E3176" t="s">
        <v>17322</v>
      </c>
      <c r="F3176" t="s">
        <v>17321</v>
      </c>
      <c r="G3176" t="s">
        <v>2746</v>
      </c>
      <c r="H3176" t="s">
        <v>17323</v>
      </c>
      <c r="I3176">
        <v>8</v>
      </c>
      <c r="K3176" t="s">
        <v>17324</v>
      </c>
      <c r="L3176" t="s">
        <v>17325</v>
      </c>
      <c r="N3176" t="s">
        <v>17326</v>
      </c>
    </row>
    <row r="3177" spans="2:14" x14ac:dyDescent="0.25">
      <c r="B3177" s="5" t="str">
        <f>Locations[[#This Row],[icao]]</f>
        <v>MHJU</v>
      </c>
      <c r="C3177" t="s">
        <v>18330</v>
      </c>
      <c r="D3177" t="s">
        <v>2744</v>
      </c>
      <c r="E3177" t="s">
        <v>18331</v>
      </c>
      <c r="F3177" t="s">
        <v>18330</v>
      </c>
      <c r="G3177" t="s">
        <v>2746</v>
      </c>
      <c r="H3177" t="s">
        <v>18332</v>
      </c>
      <c r="I3177">
        <v>1314</v>
      </c>
      <c r="K3177" t="s">
        <v>18333</v>
      </c>
      <c r="L3177" t="s">
        <v>18334</v>
      </c>
      <c r="N3177" t="s">
        <v>6611</v>
      </c>
    </row>
    <row r="3178" spans="2:14" x14ac:dyDescent="0.25">
      <c r="B3178" s="5" t="str">
        <f>Locations[[#This Row],[icao]]</f>
        <v>MHLC</v>
      </c>
      <c r="C3178" t="s">
        <v>20065</v>
      </c>
      <c r="D3178" t="s">
        <v>2744</v>
      </c>
      <c r="E3178" t="s">
        <v>20066</v>
      </c>
      <c r="F3178" t="s">
        <v>20065</v>
      </c>
      <c r="G3178" t="s">
        <v>2746</v>
      </c>
      <c r="H3178" t="s">
        <v>20067</v>
      </c>
      <c r="I3178">
        <v>39</v>
      </c>
      <c r="K3178" t="s">
        <v>20068</v>
      </c>
      <c r="L3178" t="s">
        <v>20069</v>
      </c>
      <c r="N3178" t="s">
        <v>20070</v>
      </c>
    </row>
    <row r="3179" spans="2:14" x14ac:dyDescent="0.25">
      <c r="B3179" s="5" t="str">
        <f>Locations[[#This Row],[icao]]</f>
        <v>MHLE</v>
      </c>
      <c r="C3179" t="s">
        <v>20314</v>
      </c>
      <c r="D3179" t="s">
        <v>2744</v>
      </c>
      <c r="E3179" t="s">
        <v>20315</v>
      </c>
      <c r="F3179" t="s">
        <v>20314</v>
      </c>
      <c r="G3179" t="s">
        <v>2746</v>
      </c>
      <c r="H3179" t="s">
        <v>20316</v>
      </c>
      <c r="I3179">
        <v>5475</v>
      </c>
      <c r="K3179" t="s">
        <v>20317</v>
      </c>
      <c r="L3179" t="s">
        <v>20315</v>
      </c>
      <c r="N3179" t="s">
        <v>20318</v>
      </c>
    </row>
    <row r="3180" spans="2:14" x14ac:dyDescent="0.25">
      <c r="B3180" s="5" t="str">
        <f>Locations[[#This Row],[icao]]</f>
        <v>MHCR</v>
      </c>
      <c r="C3180" t="s">
        <v>21357</v>
      </c>
      <c r="D3180" t="s">
        <v>2744</v>
      </c>
      <c r="E3180" t="s">
        <v>21358</v>
      </c>
      <c r="F3180" t="s">
        <v>21357</v>
      </c>
      <c r="G3180" t="s">
        <v>2746</v>
      </c>
      <c r="H3180" t="s">
        <v>21359</v>
      </c>
      <c r="I3180">
        <v>2625</v>
      </c>
      <c r="K3180" t="s">
        <v>21360</v>
      </c>
      <c r="L3180" t="s">
        <v>21358</v>
      </c>
      <c r="N3180" t="s">
        <v>21358</v>
      </c>
    </row>
    <row r="3181" spans="2:14" x14ac:dyDescent="0.25">
      <c r="B3181" s="5" t="str">
        <f>Locations[[#This Row],[icao]]</f>
        <v>MHCU</v>
      </c>
      <c r="C3181" t="s">
        <v>22720</v>
      </c>
      <c r="D3181" t="s">
        <v>2744</v>
      </c>
      <c r="E3181" t="s">
        <v>22721</v>
      </c>
      <c r="F3181" t="s">
        <v>22720</v>
      </c>
      <c r="G3181" t="s">
        <v>2746</v>
      </c>
      <c r="H3181" t="s">
        <v>22722</v>
      </c>
      <c r="I3181">
        <v>21</v>
      </c>
      <c r="K3181" t="s">
        <v>22723</v>
      </c>
    </row>
    <row r="3182" spans="2:14" x14ac:dyDescent="0.25">
      <c r="B3182" s="5" t="str">
        <f>Locations[[#This Row],[icao]]</f>
        <v>MHMA</v>
      </c>
      <c r="C3182" t="s">
        <v>28145</v>
      </c>
      <c r="D3182" t="s">
        <v>2744</v>
      </c>
      <c r="E3182" t="s">
        <v>28146</v>
      </c>
      <c r="F3182" t="s">
        <v>28145</v>
      </c>
      <c r="G3182" t="s">
        <v>2746</v>
      </c>
      <c r="H3182" t="s">
        <v>28147</v>
      </c>
      <c r="I3182">
        <v>1240</v>
      </c>
      <c r="K3182" t="s">
        <v>28148</v>
      </c>
      <c r="L3182" t="s">
        <v>28146</v>
      </c>
      <c r="N3182" t="s">
        <v>3155</v>
      </c>
    </row>
    <row r="3183" spans="2:14" x14ac:dyDescent="0.25">
      <c r="B3183" s="5" t="str">
        <f>Locations[[#This Row],[icao]]</f>
        <v>MHOA</v>
      </c>
      <c r="C3183" t="s">
        <v>30065</v>
      </c>
      <c r="D3183" t="s">
        <v>2744</v>
      </c>
      <c r="E3183" t="s">
        <v>30066</v>
      </c>
      <c r="F3183" t="s">
        <v>30065</v>
      </c>
      <c r="G3183" t="s">
        <v>2746</v>
      </c>
      <c r="H3183" t="s">
        <v>30067</v>
      </c>
      <c r="I3183">
        <v>722</v>
      </c>
      <c r="K3183" t="s">
        <v>30068</v>
      </c>
      <c r="L3183" t="s">
        <v>30066</v>
      </c>
      <c r="M3183" t="s">
        <v>30066</v>
      </c>
      <c r="N3183" t="s">
        <v>30069</v>
      </c>
    </row>
    <row r="3184" spans="2:14" x14ac:dyDescent="0.25">
      <c r="B3184" s="5" t="str">
        <f>Locations[[#This Row],[icao]]</f>
        <v>MHYR</v>
      </c>
      <c r="C3184" t="s">
        <v>30784</v>
      </c>
      <c r="D3184" t="s">
        <v>2744</v>
      </c>
      <c r="E3184" t="s">
        <v>30069</v>
      </c>
      <c r="F3184" t="s">
        <v>30784</v>
      </c>
      <c r="G3184" t="s">
        <v>2746</v>
      </c>
      <c r="H3184" t="s">
        <v>30785</v>
      </c>
      <c r="I3184">
        <v>2215</v>
      </c>
      <c r="K3184" t="s">
        <v>30786</v>
      </c>
      <c r="L3184" t="s">
        <v>30069</v>
      </c>
      <c r="N3184" t="s">
        <v>30069</v>
      </c>
    </row>
    <row r="3185" spans="2:14" x14ac:dyDescent="0.25">
      <c r="B3185" s="5" t="str">
        <f>Locations[[#This Row],[icao]]</f>
        <v>MHPC</v>
      </c>
      <c r="C3185" t="s">
        <v>31397</v>
      </c>
      <c r="D3185" t="s">
        <v>2744</v>
      </c>
      <c r="E3185" t="s">
        <v>31398</v>
      </c>
      <c r="F3185" t="s">
        <v>31397</v>
      </c>
      <c r="G3185" t="s">
        <v>2746</v>
      </c>
      <c r="H3185" t="s">
        <v>31399</v>
      </c>
      <c r="I3185">
        <v>18</v>
      </c>
      <c r="K3185" t="s">
        <v>31400</v>
      </c>
      <c r="L3185" t="s">
        <v>4031</v>
      </c>
      <c r="N3185" t="s">
        <v>31401</v>
      </c>
    </row>
    <row r="3186" spans="2:14" x14ac:dyDescent="0.25">
      <c r="B3186" s="5" t="str">
        <f>Locations[[#This Row],[icao]]</f>
        <v>MHPL</v>
      </c>
      <c r="C3186" t="s">
        <v>31590</v>
      </c>
      <c r="D3186" t="s">
        <v>2744</v>
      </c>
      <c r="E3186" t="s">
        <v>31591</v>
      </c>
      <c r="F3186" t="s">
        <v>31590</v>
      </c>
      <c r="G3186" t="s">
        <v>2746</v>
      </c>
      <c r="H3186" t="s">
        <v>31592</v>
      </c>
      <c r="I3186">
        <v>33</v>
      </c>
      <c r="K3186" t="s">
        <v>31593</v>
      </c>
      <c r="L3186" t="s">
        <v>31591</v>
      </c>
      <c r="N3186" t="s">
        <v>2750</v>
      </c>
    </row>
    <row r="3187" spans="2:14" x14ac:dyDescent="0.25">
      <c r="B3187" s="5" t="str">
        <f>Locations[[#This Row],[icao]]</f>
        <v>MHRO</v>
      </c>
      <c r="C3187" t="s">
        <v>34326</v>
      </c>
      <c r="D3187" t="s">
        <v>2744</v>
      </c>
      <c r="E3187" t="s">
        <v>34327</v>
      </c>
      <c r="F3187" t="s">
        <v>34326</v>
      </c>
      <c r="G3187" t="s">
        <v>2746</v>
      </c>
      <c r="H3187" t="s">
        <v>34328</v>
      </c>
      <c r="I3187">
        <v>39</v>
      </c>
      <c r="K3187" t="s">
        <v>34329</v>
      </c>
      <c r="L3187" t="s">
        <v>34330</v>
      </c>
      <c r="M3187" t="s">
        <v>34331</v>
      </c>
      <c r="N3187" t="s">
        <v>13474</v>
      </c>
    </row>
    <row r="3188" spans="2:14" x14ac:dyDescent="0.25">
      <c r="B3188" s="5" t="str">
        <f>Locations[[#This Row],[icao]]</f>
        <v>MHRU</v>
      </c>
      <c r="C3188" t="s">
        <v>34449</v>
      </c>
      <c r="D3188" t="s">
        <v>2744</v>
      </c>
      <c r="E3188" t="s">
        <v>31401</v>
      </c>
      <c r="F3188" t="s">
        <v>34449</v>
      </c>
      <c r="G3188" t="s">
        <v>2746</v>
      </c>
      <c r="H3188" t="s">
        <v>34450</v>
      </c>
      <c r="I3188">
        <v>2336</v>
      </c>
      <c r="K3188" t="s">
        <v>34451</v>
      </c>
      <c r="L3188" t="s">
        <v>34452</v>
      </c>
      <c r="N3188" t="s">
        <v>34453</v>
      </c>
    </row>
    <row r="3189" spans="2:14" x14ac:dyDescent="0.25">
      <c r="B3189" s="5" t="str">
        <f>Locations[[#This Row],[icao]]</f>
        <v>MHLM</v>
      </c>
      <c r="C3189" t="s">
        <v>34678</v>
      </c>
      <c r="D3189" t="s">
        <v>2744</v>
      </c>
      <c r="E3189" t="s">
        <v>34679</v>
      </c>
      <c r="F3189" t="s">
        <v>34678</v>
      </c>
      <c r="G3189" t="s">
        <v>2746</v>
      </c>
      <c r="H3189" t="s">
        <v>34680</v>
      </c>
      <c r="I3189">
        <v>91</v>
      </c>
      <c r="K3189" t="s">
        <v>34681</v>
      </c>
      <c r="L3189" t="s">
        <v>34682</v>
      </c>
      <c r="N3189" t="s">
        <v>34453</v>
      </c>
    </row>
    <row r="3190" spans="2:14" x14ac:dyDescent="0.25">
      <c r="B3190" s="5" t="str">
        <f>Locations[[#This Row],[icao]]</f>
        <v>MHUL</v>
      </c>
      <c r="C3190" t="s">
        <v>34852</v>
      </c>
      <c r="D3190" t="s">
        <v>2744</v>
      </c>
      <c r="E3190" t="s">
        <v>34853</v>
      </c>
      <c r="F3190" t="s">
        <v>34852</v>
      </c>
      <c r="G3190" t="s">
        <v>2746</v>
      </c>
      <c r="H3190" t="s">
        <v>34854</v>
      </c>
      <c r="I3190">
        <v>400</v>
      </c>
      <c r="K3190" t="s">
        <v>34855</v>
      </c>
      <c r="L3190" t="s">
        <v>34853</v>
      </c>
      <c r="N3190" t="s">
        <v>30069</v>
      </c>
    </row>
    <row r="3191" spans="2:14" x14ac:dyDescent="0.25">
      <c r="B3191" s="5" t="str">
        <f>Locations[[#This Row],[icao]]</f>
        <v>MHSR</v>
      </c>
      <c r="C3191" t="s">
        <v>34982</v>
      </c>
      <c r="D3191" t="s">
        <v>2744</v>
      </c>
      <c r="E3191" t="s">
        <v>34983</v>
      </c>
      <c r="F3191" t="s">
        <v>34982</v>
      </c>
      <c r="G3191" t="s">
        <v>2746</v>
      </c>
      <c r="H3191" t="s">
        <v>34984</v>
      </c>
      <c r="I3191">
        <v>3564</v>
      </c>
      <c r="K3191" t="s">
        <v>34985</v>
      </c>
      <c r="L3191" t="s">
        <v>34986</v>
      </c>
      <c r="N3191" t="s">
        <v>31401</v>
      </c>
    </row>
    <row r="3192" spans="2:14" x14ac:dyDescent="0.25">
      <c r="B3192" s="5" t="str">
        <f>Locations[[#This Row],[icao]]</f>
        <v>MHTE</v>
      </c>
      <c r="C3192" t="s">
        <v>37567</v>
      </c>
      <c r="D3192" t="s">
        <v>2744</v>
      </c>
      <c r="E3192" t="s">
        <v>37568</v>
      </c>
      <c r="F3192" t="s">
        <v>37567</v>
      </c>
      <c r="G3192" t="s">
        <v>2746</v>
      </c>
      <c r="H3192" t="s">
        <v>37569</v>
      </c>
      <c r="I3192">
        <v>7</v>
      </c>
      <c r="K3192" t="s">
        <v>37570</v>
      </c>
      <c r="L3192" t="s">
        <v>37568</v>
      </c>
      <c r="N3192" t="s">
        <v>20070</v>
      </c>
    </row>
    <row r="3193" spans="2:14" x14ac:dyDescent="0.25">
      <c r="B3193" s="5" t="str">
        <f>Locations[[#This Row],[icao]]</f>
        <v>MHTG</v>
      </c>
      <c r="C3193" t="s">
        <v>37792</v>
      </c>
      <c r="D3193" t="s">
        <v>2744</v>
      </c>
      <c r="E3193" t="s">
        <v>37793</v>
      </c>
      <c r="F3193" t="s">
        <v>37792</v>
      </c>
      <c r="G3193" t="s">
        <v>2746</v>
      </c>
      <c r="H3193" t="s">
        <v>37794</v>
      </c>
      <c r="I3193">
        <v>3294</v>
      </c>
      <c r="K3193" t="s">
        <v>37795</v>
      </c>
      <c r="L3193" t="s">
        <v>37796</v>
      </c>
      <c r="N3193" t="s">
        <v>37797</v>
      </c>
    </row>
    <row r="3194" spans="2:14" x14ac:dyDescent="0.25">
      <c r="B3194" s="5" t="str">
        <f>Locations[[#This Row],[icao]]</f>
        <v>MHTJ</v>
      </c>
      <c r="C3194" t="s">
        <v>38040</v>
      </c>
      <c r="D3194" t="s">
        <v>2744</v>
      </c>
      <c r="E3194" t="s">
        <v>38041</v>
      </c>
      <c r="F3194" t="s">
        <v>38040</v>
      </c>
      <c r="G3194" t="s">
        <v>2746</v>
      </c>
      <c r="H3194" t="s">
        <v>38042</v>
      </c>
      <c r="I3194">
        <v>3</v>
      </c>
      <c r="K3194" t="s">
        <v>38043</v>
      </c>
      <c r="L3194" t="s">
        <v>38044</v>
      </c>
      <c r="N3194" t="s">
        <v>17326</v>
      </c>
    </row>
    <row r="3195" spans="2:14" x14ac:dyDescent="0.25">
      <c r="B3195" s="5" t="str">
        <f>Locations[[#This Row],[icao]]</f>
        <v>MHUT</v>
      </c>
      <c r="C3195" t="s">
        <v>39512</v>
      </c>
      <c r="D3195" t="s">
        <v>2744</v>
      </c>
      <c r="E3195" t="s">
        <v>39513</v>
      </c>
      <c r="F3195" t="s">
        <v>39512</v>
      </c>
      <c r="G3195" t="s">
        <v>2746</v>
      </c>
      <c r="H3195" t="s">
        <v>39514</v>
      </c>
      <c r="I3195">
        <v>29</v>
      </c>
      <c r="K3195" t="s">
        <v>39515</v>
      </c>
      <c r="L3195" t="s">
        <v>6999</v>
      </c>
      <c r="N3195" t="s">
        <v>20070</v>
      </c>
    </row>
    <row r="3196" spans="2:14" x14ac:dyDescent="0.25">
      <c r="B3196" s="5" t="str">
        <f>Locations[[#This Row],[icao]]</f>
        <v>MHSC</v>
      </c>
      <c r="C3196" t="s">
        <v>42056</v>
      </c>
      <c r="D3196" t="s">
        <v>2744</v>
      </c>
      <c r="E3196" t="s">
        <v>42057</v>
      </c>
      <c r="F3196" t="s">
        <v>42056</v>
      </c>
      <c r="G3196" t="s">
        <v>2746</v>
      </c>
      <c r="H3196" t="s">
        <v>42058</v>
      </c>
      <c r="I3196">
        <v>2061</v>
      </c>
      <c r="K3196" t="s">
        <v>42059</v>
      </c>
      <c r="L3196" t="s">
        <v>42060</v>
      </c>
      <c r="N3196" t="s">
        <v>42060</v>
      </c>
    </row>
    <row r="3197" spans="2:14" x14ac:dyDescent="0.25">
      <c r="B3197" s="5" t="str">
        <f>Locations[[#This Row],[icao]]</f>
        <v>LDSB</v>
      </c>
      <c r="C3197" t="s">
        <v>6259</v>
      </c>
      <c r="D3197" t="s">
        <v>6260</v>
      </c>
      <c r="E3197" t="s">
        <v>6261</v>
      </c>
      <c r="F3197" t="s">
        <v>6259</v>
      </c>
      <c r="G3197" t="s">
        <v>6262</v>
      </c>
      <c r="H3197" t="s">
        <v>6263</v>
      </c>
      <c r="I3197">
        <v>1776</v>
      </c>
      <c r="K3197" t="s">
        <v>6264</v>
      </c>
      <c r="L3197" t="s">
        <v>6265</v>
      </c>
      <c r="N3197" t="s">
        <v>6266</v>
      </c>
    </row>
    <row r="3198" spans="2:14" x14ac:dyDescent="0.25">
      <c r="B3198" s="5" t="str">
        <f>Locations[[#This Row],[icao]]</f>
        <v>LDDU</v>
      </c>
      <c r="C3198" t="s">
        <v>9332</v>
      </c>
      <c r="D3198" t="s">
        <v>6260</v>
      </c>
      <c r="E3198" t="s">
        <v>9333</v>
      </c>
      <c r="F3198" t="s">
        <v>9332</v>
      </c>
      <c r="G3198" t="s">
        <v>6262</v>
      </c>
      <c r="H3198" t="s">
        <v>9334</v>
      </c>
      <c r="I3198">
        <v>527</v>
      </c>
      <c r="K3198" t="s">
        <v>9335</v>
      </c>
      <c r="L3198" t="s">
        <v>9336</v>
      </c>
      <c r="N3198" t="s">
        <v>9337</v>
      </c>
    </row>
    <row r="3199" spans="2:14" x14ac:dyDescent="0.25">
      <c r="B3199" s="5" t="str">
        <f>Locations[[#This Row],[icao]]</f>
        <v>LDLO</v>
      </c>
      <c r="C3199" t="s">
        <v>21258</v>
      </c>
      <c r="D3199" t="s">
        <v>6260</v>
      </c>
      <c r="E3199" t="s">
        <v>21259</v>
      </c>
      <c r="F3199" t="s">
        <v>21258</v>
      </c>
      <c r="G3199" t="s">
        <v>6262</v>
      </c>
      <c r="H3199" t="s">
        <v>21260</v>
      </c>
      <c r="I3199">
        <v>151</v>
      </c>
      <c r="K3199" t="s">
        <v>21261</v>
      </c>
      <c r="L3199" t="s">
        <v>21262</v>
      </c>
      <c r="N3199" t="s">
        <v>21263</v>
      </c>
    </row>
    <row r="3200" spans="2:14" x14ac:dyDescent="0.25">
      <c r="B3200" s="5" t="str">
        <f>Locations[[#This Row],[icao]]</f>
        <v>LDOS</v>
      </c>
      <c r="C3200" t="s">
        <v>30836</v>
      </c>
      <c r="D3200" t="s">
        <v>6260</v>
      </c>
      <c r="E3200" t="s">
        <v>30837</v>
      </c>
      <c r="F3200" t="s">
        <v>30836</v>
      </c>
      <c r="G3200" t="s">
        <v>6262</v>
      </c>
      <c r="H3200" t="s">
        <v>30838</v>
      </c>
      <c r="I3200">
        <v>290</v>
      </c>
      <c r="K3200" t="s">
        <v>30839</v>
      </c>
      <c r="L3200" t="s">
        <v>30840</v>
      </c>
      <c r="M3200" t="s">
        <v>30841</v>
      </c>
      <c r="N3200" t="s">
        <v>30842</v>
      </c>
    </row>
    <row r="3201" spans="2:14" x14ac:dyDescent="0.25">
      <c r="B3201" s="5" t="str">
        <f>Locations[[#This Row],[icao]]</f>
        <v>LDPL</v>
      </c>
      <c r="C3201" t="s">
        <v>32882</v>
      </c>
      <c r="D3201" t="s">
        <v>6260</v>
      </c>
      <c r="E3201" t="s">
        <v>32883</v>
      </c>
      <c r="F3201" t="s">
        <v>32882</v>
      </c>
      <c r="G3201" t="s">
        <v>6262</v>
      </c>
      <c r="H3201" t="s">
        <v>32884</v>
      </c>
      <c r="I3201">
        <v>274</v>
      </c>
      <c r="K3201" t="s">
        <v>32885</v>
      </c>
      <c r="L3201" t="s">
        <v>32886</v>
      </c>
      <c r="N3201" t="s">
        <v>32887</v>
      </c>
    </row>
    <row r="3202" spans="2:14" x14ac:dyDescent="0.25">
      <c r="B3202" s="5" t="str">
        <f>Locations[[#This Row],[icao]]</f>
        <v>LDRI</v>
      </c>
      <c r="C3202" t="s">
        <v>33879</v>
      </c>
      <c r="D3202" t="s">
        <v>6260</v>
      </c>
      <c r="E3202" t="s">
        <v>33880</v>
      </c>
      <c r="F3202" t="s">
        <v>33879</v>
      </c>
      <c r="G3202" t="s">
        <v>6262</v>
      </c>
      <c r="H3202" t="s">
        <v>33881</v>
      </c>
      <c r="I3202">
        <v>278</v>
      </c>
      <c r="K3202" t="s">
        <v>33882</v>
      </c>
      <c r="L3202" t="s">
        <v>33883</v>
      </c>
      <c r="N3202" t="s">
        <v>21263</v>
      </c>
    </row>
    <row r="3203" spans="2:14" x14ac:dyDescent="0.25">
      <c r="B3203" s="5" t="str">
        <f>Locations[[#This Row],[icao]]</f>
        <v>LDSP</v>
      </c>
      <c r="C3203" t="s">
        <v>36230</v>
      </c>
      <c r="D3203" t="s">
        <v>6260</v>
      </c>
      <c r="E3203" t="s">
        <v>36231</v>
      </c>
      <c r="F3203" t="s">
        <v>36230</v>
      </c>
      <c r="G3203" t="s">
        <v>6262</v>
      </c>
      <c r="H3203" t="s">
        <v>36232</v>
      </c>
      <c r="I3203">
        <v>79</v>
      </c>
      <c r="K3203" t="s">
        <v>36233</v>
      </c>
      <c r="L3203" t="s">
        <v>36234</v>
      </c>
      <c r="M3203" t="s">
        <v>36235</v>
      </c>
      <c r="N3203" t="s">
        <v>6266</v>
      </c>
    </row>
    <row r="3204" spans="2:14" x14ac:dyDescent="0.25">
      <c r="B3204" s="5" t="str">
        <f>Locations[[#This Row],[icao]]</f>
        <v>LDZD</v>
      </c>
      <c r="C3204" t="s">
        <v>43296</v>
      </c>
      <c r="D3204" t="s">
        <v>6260</v>
      </c>
      <c r="E3204" t="s">
        <v>43297</v>
      </c>
      <c r="F3204" t="s">
        <v>43296</v>
      </c>
      <c r="G3204" t="s">
        <v>6262</v>
      </c>
      <c r="H3204" t="s">
        <v>43298</v>
      </c>
      <c r="I3204">
        <v>289</v>
      </c>
      <c r="J3204" t="s">
        <v>43299</v>
      </c>
      <c r="K3204" t="s">
        <v>43300</v>
      </c>
      <c r="L3204" t="s">
        <v>43301</v>
      </c>
      <c r="N3204" t="s">
        <v>43302</v>
      </c>
    </row>
    <row r="3205" spans="2:14" x14ac:dyDescent="0.25">
      <c r="B3205" s="5" t="str">
        <f>Locations[[#This Row],[icao]]</f>
        <v>LDZA</v>
      </c>
      <c r="C3205" t="s">
        <v>43303</v>
      </c>
      <c r="D3205" t="s">
        <v>6260</v>
      </c>
      <c r="E3205" t="s">
        <v>43304</v>
      </c>
      <c r="F3205" t="s">
        <v>43303</v>
      </c>
      <c r="G3205" t="s">
        <v>6262</v>
      </c>
      <c r="H3205" t="s">
        <v>43305</v>
      </c>
      <c r="I3205">
        <v>353</v>
      </c>
      <c r="J3205" t="s">
        <v>43306</v>
      </c>
      <c r="K3205" t="s">
        <v>43307</v>
      </c>
      <c r="L3205" t="s">
        <v>43308</v>
      </c>
      <c r="N3205" t="s">
        <v>43309</v>
      </c>
    </row>
    <row r="3206" spans="2:14" x14ac:dyDescent="0.25">
      <c r="B3206" s="5" t="str">
        <f>Locations[[#This Row],[icao]]</f>
        <v>MTCH</v>
      </c>
      <c r="C3206" t="s">
        <v>6700</v>
      </c>
      <c r="D3206" t="s">
        <v>6701</v>
      </c>
      <c r="E3206" t="s">
        <v>6702</v>
      </c>
      <c r="F3206" t="s">
        <v>6700</v>
      </c>
      <c r="G3206" t="s">
        <v>6703</v>
      </c>
      <c r="H3206" t="s">
        <v>6704</v>
      </c>
      <c r="I3206">
        <v>10</v>
      </c>
      <c r="K3206" t="s">
        <v>6705</v>
      </c>
      <c r="L3206" t="s">
        <v>6706</v>
      </c>
      <c r="N3206" t="s">
        <v>6707</v>
      </c>
    </row>
    <row r="3207" spans="2:14" x14ac:dyDescent="0.25">
      <c r="B3207" s="5" t="str">
        <f>Locations[[#This Row],[icao]]</f>
        <v>MTCA</v>
      </c>
      <c r="C3207" t="s">
        <v>9035</v>
      </c>
      <c r="D3207" t="s">
        <v>6701</v>
      </c>
      <c r="E3207" t="s">
        <v>9036</v>
      </c>
      <c r="F3207" t="s">
        <v>9035</v>
      </c>
      <c r="G3207" t="s">
        <v>6703</v>
      </c>
      <c r="H3207" t="s">
        <v>9037</v>
      </c>
      <c r="I3207">
        <v>203</v>
      </c>
      <c r="K3207" t="s">
        <v>9038</v>
      </c>
      <c r="L3207" t="s">
        <v>9036</v>
      </c>
      <c r="N3207" t="s">
        <v>9039</v>
      </c>
    </row>
    <row r="3208" spans="2:14" x14ac:dyDescent="0.25">
      <c r="B3208" s="5" t="str">
        <f>Locations[[#This Row],[icao]]</f>
        <v>MTJA</v>
      </c>
      <c r="C3208" t="s">
        <v>17742</v>
      </c>
      <c r="D3208" t="s">
        <v>6701</v>
      </c>
      <c r="E3208" t="s">
        <v>17743</v>
      </c>
      <c r="F3208" t="s">
        <v>17742</v>
      </c>
      <c r="G3208" t="s">
        <v>6703</v>
      </c>
      <c r="H3208" t="s">
        <v>17744</v>
      </c>
      <c r="I3208">
        <v>167</v>
      </c>
      <c r="K3208" t="s">
        <v>17745</v>
      </c>
      <c r="L3208" t="s">
        <v>17746</v>
      </c>
      <c r="N3208" t="s">
        <v>17747</v>
      </c>
    </row>
    <row r="3209" spans="2:14" x14ac:dyDescent="0.25">
      <c r="B3209" s="5" t="str">
        <f>Locations[[#This Row],[icao]]</f>
        <v>MTJE</v>
      </c>
      <c r="C3209" t="s">
        <v>17883</v>
      </c>
      <c r="D3209" t="s">
        <v>6701</v>
      </c>
      <c r="E3209" t="s">
        <v>17884</v>
      </c>
      <c r="F3209" t="s">
        <v>17883</v>
      </c>
      <c r="G3209" t="s">
        <v>6703</v>
      </c>
      <c r="H3209" t="s">
        <v>17885</v>
      </c>
      <c r="I3209">
        <v>147</v>
      </c>
      <c r="K3209" t="s">
        <v>17886</v>
      </c>
      <c r="L3209" t="s">
        <v>17884</v>
      </c>
      <c r="N3209" t="s">
        <v>17887</v>
      </c>
    </row>
    <row r="3210" spans="2:14" x14ac:dyDescent="0.25">
      <c r="B3210" s="5" t="str">
        <f>Locations[[#This Row],[icao]]</f>
        <v>MTPP</v>
      </c>
      <c r="C3210" t="s">
        <v>31262</v>
      </c>
      <c r="D3210" t="s">
        <v>6701</v>
      </c>
      <c r="E3210" t="s">
        <v>31263</v>
      </c>
      <c r="F3210" t="s">
        <v>31262</v>
      </c>
      <c r="G3210" t="s">
        <v>6703</v>
      </c>
      <c r="H3210" t="s">
        <v>31264</v>
      </c>
      <c r="I3210">
        <v>122</v>
      </c>
      <c r="K3210" t="s">
        <v>31265</v>
      </c>
      <c r="L3210" t="s">
        <v>31266</v>
      </c>
      <c r="N3210" t="s">
        <v>31267</v>
      </c>
    </row>
    <row r="3211" spans="2:14" x14ac:dyDescent="0.25">
      <c r="B3211" s="5" t="str">
        <f>Locations[[#This Row],[icao]]</f>
        <v>MTPX</v>
      </c>
      <c r="C3211" t="s">
        <v>31290</v>
      </c>
      <c r="D3211" t="s">
        <v>6701</v>
      </c>
      <c r="E3211" t="s">
        <v>31291</v>
      </c>
      <c r="F3211" t="s">
        <v>31290</v>
      </c>
      <c r="G3211" t="s">
        <v>6703</v>
      </c>
      <c r="H3211" t="s">
        <v>31292</v>
      </c>
      <c r="I3211">
        <v>9</v>
      </c>
      <c r="K3211" t="s">
        <v>31293</v>
      </c>
      <c r="L3211" t="s">
        <v>31294</v>
      </c>
      <c r="N3211" t="s">
        <v>31295</v>
      </c>
    </row>
    <row r="3212" spans="2:14" x14ac:dyDescent="0.25">
      <c r="B3212" s="5" t="str">
        <f>Locations[[#This Row],[icao]]</f>
        <v>LHBP</v>
      </c>
      <c r="C3212" t="s">
        <v>6023</v>
      </c>
      <c r="D3212" t="s">
        <v>6024</v>
      </c>
      <c r="E3212" t="s">
        <v>6025</v>
      </c>
      <c r="F3212" t="s">
        <v>6023</v>
      </c>
      <c r="G3212" t="s">
        <v>6026</v>
      </c>
      <c r="H3212" t="s">
        <v>6027</v>
      </c>
      <c r="I3212">
        <v>495</v>
      </c>
      <c r="J3212" t="s">
        <v>6028</v>
      </c>
      <c r="K3212" t="s">
        <v>6029</v>
      </c>
      <c r="L3212" t="s">
        <v>6030</v>
      </c>
      <c r="N3212" t="s">
        <v>6031</v>
      </c>
    </row>
    <row r="3213" spans="2:14" x14ac:dyDescent="0.25">
      <c r="B3213" s="5" t="str">
        <f>Locations[[#This Row],[icao]]</f>
        <v>LHDC</v>
      </c>
      <c r="C3213" t="s">
        <v>9403</v>
      </c>
      <c r="D3213" t="s">
        <v>6024</v>
      </c>
      <c r="E3213" t="s">
        <v>9404</v>
      </c>
      <c r="F3213" t="s">
        <v>9403</v>
      </c>
      <c r="G3213" t="s">
        <v>6026</v>
      </c>
      <c r="H3213" t="s">
        <v>9405</v>
      </c>
      <c r="I3213">
        <v>359</v>
      </c>
      <c r="J3213" t="s">
        <v>9406</v>
      </c>
      <c r="K3213" t="s">
        <v>9407</v>
      </c>
      <c r="L3213" t="s">
        <v>9408</v>
      </c>
      <c r="N3213" t="s">
        <v>9409</v>
      </c>
    </row>
    <row r="3214" spans="2:14" x14ac:dyDescent="0.25">
      <c r="B3214" s="5" t="str">
        <f>Locations[[#This Row],[icao]]</f>
        <v>LHPP</v>
      </c>
      <c r="C3214" t="s">
        <v>22563</v>
      </c>
      <c r="D3214" t="s">
        <v>6024</v>
      </c>
      <c r="E3214" t="s">
        <v>22564</v>
      </c>
      <c r="F3214" t="s">
        <v>22563</v>
      </c>
      <c r="G3214" t="s">
        <v>6026</v>
      </c>
      <c r="H3214" t="s">
        <v>22565</v>
      </c>
      <c r="I3214">
        <v>1000</v>
      </c>
      <c r="J3214" t="s">
        <v>22566</v>
      </c>
      <c r="K3214" t="s">
        <v>22567</v>
      </c>
    </row>
    <row r="3215" spans="2:14" x14ac:dyDescent="0.25">
      <c r="B3215" s="5" t="str">
        <f>Locations[[#This Row],[icao]]</f>
        <v>LHMC</v>
      </c>
      <c r="C3215" t="s">
        <v>27192</v>
      </c>
      <c r="D3215" t="s">
        <v>6024</v>
      </c>
      <c r="E3215" t="s">
        <v>27193</v>
      </c>
      <c r="F3215" t="s">
        <v>27192</v>
      </c>
      <c r="G3215" t="s">
        <v>6026</v>
      </c>
      <c r="H3215" t="s">
        <v>27194</v>
      </c>
      <c r="I3215">
        <v>390</v>
      </c>
      <c r="J3215" t="s">
        <v>27195</v>
      </c>
      <c r="K3215" t="s">
        <v>27196</v>
      </c>
      <c r="L3215" t="s">
        <v>27197</v>
      </c>
      <c r="N3215" t="s">
        <v>27198</v>
      </c>
    </row>
    <row r="3216" spans="2:14" x14ac:dyDescent="0.25">
      <c r="B3216" s="5" t="str">
        <f>Locations[[#This Row],[icao]]</f>
        <v>LHSM</v>
      </c>
      <c r="C3216" t="s">
        <v>36058</v>
      </c>
      <c r="D3216" t="s">
        <v>6024</v>
      </c>
      <c r="E3216" t="s">
        <v>36059</v>
      </c>
      <c r="F3216" t="s">
        <v>36058</v>
      </c>
      <c r="G3216" t="s">
        <v>6026</v>
      </c>
      <c r="H3216" t="s">
        <v>36060</v>
      </c>
      <c r="I3216">
        <v>408</v>
      </c>
      <c r="J3216" t="s">
        <v>36061</v>
      </c>
      <c r="K3216" t="s">
        <v>36062</v>
      </c>
      <c r="L3216" t="s">
        <v>36063</v>
      </c>
      <c r="N3216" t="s">
        <v>36064</v>
      </c>
    </row>
    <row r="3217" spans="2:14" x14ac:dyDescent="0.25">
      <c r="B3217" s="5" t="str">
        <f>Locations[[#This Row],[icao]]</f>
        <v>WAWP</v>
      </c>
      <c r="C3217" t="s">
        <v>761</v>
      </c>
      <c r="D3217" t="s">
        <v>762</v>
      </c>
      <c r="E3217" t="s">
        <v>763</v>
      </c>
      <c r="F3217" t="s">
        <v>764</v>
      </c>
      <c r="G3217" t="s">
        <v>765</v>
      </c>
      <c r="H3217" t="s">
        <v>766</v>
      </c>
      <c r="I3217">
        <v>88</v>
      </c>
      <c r="K3217" t="s">
        <v>767</v>
      </c>
      <c r="L3217" t="s">
        <v>768</v>
      </c>
      <c r="N3217" t="s">
        <v>769</v>
      </c>
    </row>
    <row r="3218" spans="2:14" x14ac:dyDescent="0.25">
      <c r="B3218" s="5" t="str">
        <f>Locations[[#This Row],[icao]]</f>
        <v>WIMG</v>
      </c>
      <c r="C3218" t="s">
        <v>944</v>
      </c>
      <c r="D3218" t="s">
        <v>945</v>
      </c>
      <c r="E3218" t="s">
        <v>946</v>
      </c>
      <c r="F3218" t="s">
        <v>944</v>
      </c>
      <c r="G3218" t="s">
        <v>765</v>
      </c>
      <c r="H3218" t="s">
        <v>947</v>
      </c>
      <c r="I3218">
        <v>3399</v>
      </c>
      <c r="K3218" t="s">
        <v>948</v>
      </c>
      <c r="L3218" t="s">
        <v>949</v>
      </c>
    </row>
    <row r="3219" spans="2:14" x14ac:dyDescent="0.25">
      <c r="B3219" s="5" t="str">
        <f>Locations[[#This Row],[icao]]</f>
        <v>WAMM</v>
      </c>
      <c r="C3219" t="s">
        <v>1822</v>
      </c>
      <c r="D3219" t="s">
        <v>762</v>
      </c>
      <c r="E3219" t="s">
        <v>1823</v>
      </c>
      <c r="F3219" t="s">
        <v>1822</v>
      </c>
      <c r="G3219" t="s">
        <v>765</v>
      </c>
      <c r="H3219" t="s">
        <v>1824</v>
      </c>
      <c r="I3219">
        <v>264</v>
      </c>
      <c r="K3219" t="s">
        <v>1825</v>
      </c>
      <c r="L3219" t="s">
        <v>1826</v>
      </c>
      <c r="N3219" t="s">
        <v>1827</v>
      </c>
    </row>
    <row r="3220" spans="2:14" x14ac:dyDescent="0.25">
      <c r="B3220" s="5" t="str">
        <f>Locations[[#This Row],[icao]]</f>
        <v>WITC</v>
      </c>
      <c r="C3220" t="s">
        <v>2064</v>
      </c>
      <c r="D3220" t="s">
        <v>945</v>
      </c>
      <c r="E3220" t="s">
        <v>2065</v>
      </c>
      <c r="F3220" t="s">
        <v>2064</v>
      </c>
      <c r="G3220" t="s">
        <v>765</v>
      </c>
      <c r="H3220" t="s">
        <v>2066</v>
      </c>
      <c r="I3220">
        <v>10</v>
      </c>
      <c r="K3220" t="s">
        <v>2067</v>
      </c>
      <c r="L3220" t="s">
        <v>2068</v>
      </c>
      <c r="N3220" t="s">
        <v>2069</v>
      </c>
    </row>
    <row r="3221" spans="2:14" x14ac:dyDescent="0.25">
      <c r="B3221" s="5" t="str">
        <f>Locations[[#This Row],[icao]]</f>
        <v>WIMK</v>
      </c>
      <c r="C3221" t="s">
        <v>2078</v>
      </c>
      <c r="D3221" t="s">
        <v>945</v>
      </c>
      <c r="E3221" t="s">
        <v>2079</v>
      </c>
      <c r="F3221" t="s">
        <v>2078</v>
      </c>
      <c r="G3221" t="s">
        <v>765</v>
      </c>
      <c r="H3221" t="s">
        <v>2080</v>
      </c>
      <c r="I3221">
        <v>114</v>
      </c>
      <c r="K3221" t="s">
        <v>2081</v>
      </c>
      <c r="L3221" t="s">
        <v>2082</v>
      </c>
      <c r="N3221" t="s">
        <v>2083</v>
      </c>
    </row>
    <row r="3222" spans="2:14" x14ac:dyDescent="0.25">
      <c r="B3222" s="5" t="str">
        <f>Locations[[#This Row],[icao]]</f>
        <v>WIME</v>
      </c>
      <c r="C3222" t="s">
        <v>2546</v>
      </c>
      <c r="D3222" t="s">
        <v>945</v>
      </c>
      <c r="E3222" t="s">
        <v>2547</v>
      </c>
      <c r="F3222" t="s">
        <v>2546</v>
      </c>
      <c r="G3222" t="s">
        <v>765</v>
      </c>
      <c r="H3222" t="s">
        <v>2548</v>
      </c>
      <c r="I3222">
        <v>922</v>
      </c>
      <c r="K3222" t="s">
        <v>2549</v>
      </c>
      <c r="L3222" t="s">
        <v>2550</v>
      </c>
      <c r="N3222" t="s">
        <v>2083</v>
      </c>
    </row>
    <row r="3223" spans="2:14" x14ac:dyDescent="0.25">
      <c r="B3223" s="5" t="str">
        <f>Locations[[#This Row],[icao]]</f>
        <v>WAPA</v>
      </c>
      <c r="C3223" t="s">
        <v>2694</v>
      </c>
      <c r="D3223" t="s">
        <v>2695</v>
      </c>
      <c r="E3223" t="s">
        <v>2696</v>
      </c>
      <c r="F3223" t="s">
        <v>2694</v>
      </c>
      <c r="G3223" t="s">
        <v>765</v>
      </c>
      <c r="H3223" t="s">
        <v>2697</v>
      </c>
      <c r="I3223">
        <v>29</v>
      </c>
      <c r="K3223" t="s">
        <v>2698</v>
      </c>
      <c r="L3223" t="s">
        <v>2696</v>
      </c>
      <c r="N3223" t="s">
        <v>2699</v>
      </c>
    </row>
    <row r="3224" spans="2:14" x14ac:dyDescent="0.25">
      <c r="B3224" s="5" t="str">
        <f>Locations[[#This Row],[icao]]</f>
        <v>WADA</v>
      </c>
      <c r="C3224" t="s">
        <v>2950</v>
      </c>
      <c r="D3224" t="s">
        <v>762</v>
      </c>
      <c r="E3224" t="s">
        <v>2951</v>
      </c>
      <c r="F3224" t="s">
        <v>2950</v>
      </c>
      <c r="G3224" t="s">
        <v>765</v>
      </c>
      <c r="H3224" t="s">
        <v>2952</v>
      </c>
      <c r="I3224">
        <v>52</v>
      </c>
      <c r="K3224" t="s">
        <v>2953</v>
      </c>
      <c r="L3224" t="s">
        <v>2954</v>
      </c>
      <c r="N3224" t="s">
        <v>2955</v>
      </c>
    </row>
    <row r="3225" spans="2:14" x14ac:dyDescent="0.25">
      <c r="B3225" s="5" t="str">
        <f>Locations[[#This Row],[icao]]</f>
        <v>WAPP</v>
      </c>
      <c r="C3225" t="s">
        <v>2968</v>
      </c>
      <c r="D3225" t="s">
        <v>2695</v>
      </c>
      <c r="E3225" t="s">
        <v>2969</v>
      </c>
      <c r="F3225" t="s">
        <v>2968</v>
      </c>
      <c r="G3225" t="s">
        <v>765</v>
      </c>
      <c r="H3225" t="s">
        <v>2970</v>
      </c>
      <c r="I3225">
        <v>33</v>
      </c>
      <c r="K3225" t="s">
        <v>2971</v>
      </c>
      <c r="L3225" t="s">
        <v>2972</v>
      </c>
      <c r="N3225" t="s">
        <v>2699</v>
      </c>
    </row>
    <row r="3226" spans="2:14" x14ac:dyDescent="0.25">
      <c r="B3226" s="5" t="str">
        <f>Locations[[#This Row],[icao]]</f>
        <v>WATM</v>
      </c>
      <c r="C3226" t="s">
        <v>3368</v>
      </c>
      <c r="D3226" t="s">
        <v>762</v>
      </c>
      <c r="E3226" t="s">
        <v>3369</v>
      </c>
      <c r="F3226" t="s">
        <v>3368</v>
      </c>
      <c r="G3226" t="s">
        <v>765</v>
      </c>
      <c r="H3226" t="s">
        <v>3370</v>
      </c>
      <c r="I3226">
        <v>10</v>
      </c>
      <c r="K3226" t="s">
        <v>3371</v>
      </c>
      <c r="L3226" t="s">
        <v>3372</v>
      </c>
      <c r="N3226" t="s">
        <v>3373</v>
      </c>
    </row>
    <row r="3227" spans="2:14" x14ac:dyDescent="0.25">
      <c r="B3227" s="5" t="str">
        <f>Locations[[#This Row],[icao]]</f>
        <v>WAJA</v>
      </c>
      <c r="C3227" t="s">
        <v>3387</v>
      </c>
      <c r="D3227" t="s">
        <v>2695</v>
      </c>
      <c r="E3227" t="s">
        <v>3388</v>
      </c>
      <c r="F3227" t="s">
        <v>3387</v>
      </c>
      <c r="G3227" t="s">
        <v>765</v>
      </c>
      <c r="H3227" t="s">
        <v>3389</v>
      </c>
      <c r="I3227">
        <v>208</v>
      </c>
      <c r="K3227" t="s">
        <v>3390</v>
      </c>
      <c r="L3227" t="s">
        <v>3388</v>
      </c>
      <c r="N3227" t="s">
        <v>3391</v>
      </c>
    </row>
    <row r="3228" spans="2:14" x14ac:dyDescent="0.25">
      <c r="B3228" s="5" t="str">
        <f>Locations[[#This Row],[icao]]</f>
        <v>WAOO</v>
      </c>
      <c r="C3228" t="s">
        <v>4330</v>
      </c>
      <c r="D3228" t="s">
        <v>762</v>
      </c>
      <c r="E3228" t="s">
        <v>4331</v>
      </c>
      <c r="F3228" t="s">
        <v>4330</v>
      </c>
      <c r="G3228" t="s">
        <v>765</v>
      </c>
      <c r="H3228" t="s">
        <v>4332</v>
      </c>
      <c r="I3228">
        <v>66</v>
      </c>
      <c r="K3228" t="s">
        <v>4333</v>
      </c>
      <c r="L3228" t="s">
        <v>4334</v>
      </c>
      <c r="N3228" t="s">
        <v>4335</v>
      </c>
    </row>
    <row r="3229" spans="2:14" x14ac:dyDescent="0.25">
      <c r="B3229" s="5" t="str">
        <f>Locations[[#This Row],[icao]]</f>
        <v>WICC</v>
      </c>
      <c r="C3229" t="s">
        <v>4355</v>
      </c>
      <c r="D3229" t="s">
        <v>945</v>
      </c>
      <c r="E3229" t="s">
        <v>4356</v>
      </c>
      <c r="F3229" t="s">
        <v>4355</v>
      </c>
      <c r="G3229" t="s">
        <v>765</v>
      </c>
      <c r="H3229" t="s">
        <v>4357</v>
      </c>
      <c r="I3229">
        <v>2436</v>
      </c>
      <c r="K3229" t="s">
        <v>4358</v>
      </c>
      <c r="L3229" t="s">
        <v>4359</v>
      </c>
      <c r="N3229" t="s">
        <v>4360</v>
      </c>
    </row>
    <row r="3230" spans="2:14" x14ac:dyDescent="0.25">
      <c r="B3230" s="5" t="str">
        <f>Locations[[#This Row],[icao]]</f>
        <v>WABB</v>
      </c>
      <c r="C3230" t="s">
        <v>4907</v>
      </c>
      <c r="D3230" t="s">
        <v>2695</v>
      </c>
      <c r="E3230" t="s">
        <v>4908</v>
      </c>
      <c r="F3230" t="s">
        <v>4907</v>
      </c>
      <c r="G3230" t="s">
        <v>765</v>
      </c>
      <c r="H3230" t="s">
        <v>4909</v>
      </c>
      <c r="I3230">
        <v>46</v>
      </c>
      <c r="K3230" t="s">
        <v>4910</v>
      </c>
      <c r="L3230" t="s">
        <v>4911</v>
      </c>
      <c r="N3230" t="s">
        <v>3391</v>
      </c>
    </row>
    <row r="3231" spans="2:14" x14ac:dyDescent="0.25">
      <c r="B3231" s="5" t="str">
        <f>Locations[[#This Row],[icao]]</f>
        <v>WATB</v>
      </c>
      <c r="C3231" t="s">
        <v>5027</v>
      </c>
      <c r="D3231" t="s">
        <v>762</v>
      </c>
      <c r="E3231" t="s">
        <v>5028</v>
      </c>
      <c r="F3231" t="s">
        <v>5027</v>
      </c>
      <c r="G3231" t="s">
        <v>765</v>
      </c>
      <c r="H3231" t="s">
        <v>5029</v>
      </c>
      <c r="I3231">
        <v>4326</v>
      </c>
      <c r="K3231" t="s">
        <v>5030</v>
      </c>
      <c r="L3231" t="s">
        <v>5031</v>
      </c>
      <c r="N3231" t="s">
        <v>3373</v>
      </c>
    </row>
    <row r="3232" spans="2:14" x14ac:dyDescent="0.25">
      <c r="B3232" s="5" t="str">
        <f>Locations[[#This Row],[icao]]</f>
        <v>WIGG</v>
      </c>
      <c r="C3232" t="s">
        <v>5103</v>
      </c>
      <c r="D3232" t="s">
        <v>945</v>
      </c>
      <c r="E3232" t="s">
        <v>5104</v>
      </c>
      <c r="F3232" t="s">
        <v>5103</v>
      </c>
      <c r="G3232" t="s">
        <v>765</v>
      </c>
      <c r="H3232" t="s">
        <v>5105</v>
      </c>
      <c r="I3232">
        <v>50</v>
      </c>
      <c r="K3232" t="s">
        <v>5106</v>
      </c>
      <c r="L3232" t="s">
        <v>5107</v>
      </c>
      <c r="N3232" t="s">
        <v>5107</v>
      </c>
    </row>
    <row r="3233" spans="2:14" x14ac:dyDescent="0.25">
      <c r="B3233" s="5" t="str">
        <f>Locations[[#This Row],[icao]]</f>
        <v>WADB</v>
      </c>
      <c r="C3233" t="s">
        <v>5339</v>
      </c>
      <c r="D3233" t="s">
        <v>762</v>
      </c>
      <c r="E3233" t="s">
        <v>5340</v>
      </c>
      <c r="F3233" t="s">
        <v>5339</v>
      </c>
      <c r="G3233" t="s">
        <v>765</v>
      </c>
      <c r="H3233" t="s">
        <v>5341</v>
      </c>
      <c r="I3233">
        <v>3</v>
      </c>
      <c r="K3233" t="s">
        <v>5342</v>
      </c>
      <c r="L3233" t="s">
        <v>5343</v>
      </c>
      <c r="N3233" t="s">
        <v>2955</v>
      </c>
    </row>
    <row r="3234" spans="2:14" x14ac:dyDescent="0.25">
      <c r="B3234" s="5" t="str">
        <f>Locations[[#This Row],[icao]]</f>
        <v>WALL</v>
      </c>
      <c r="C3234" t="s">
        <v>5594</v>
      </c>
      <c r="D3234" t="s">
        <v>762</v>
      </c>
      <c r="E3234" t="s">
        <v>5595</v>
      </c>
      <c r="F3234" t="s">
        <v>5594</v>
      </c>
      <c r="G3234" t="s">
        <v>765</v>
      </c>
      <c r="H3234" t="s">
        <v>5596</v>
      </c>
      <c r="I3234">
        <v>12</v>
      </c>
      <c r="J3234" t="s">
        <v>5597</v>
      </c>
      <c r="K3234" t="s">
        <v>5598</v>
      </c>
      <c r="L3234" t="s">
        <v>5599</v>
      </c>
      <c r="N3234" t="s">
        <v>5600</v>
      </c>
    </row>
    <row r="3235" spans="2:14" x14ac:dyDescent="0.25">
      <c r="B3235" s="5" t="str">
        <f>Locations[[#This Row],[icao]]</f>
        <v>WITT</v>
      </c>
      <c r="C3235" t="s">
        <v>5941</v>
      </c>
      <c r="D3235" t="s">
        <v>945</v>
      </c>
      <c r="E3235" t="s">
        <v>5942</v>
      </c>
      <c r="F3235" t="s">
        <v>5941</v>
      </c>
      <c r="G3235" t="s">
        <v>765</v>
      </c>
      <c r="H3235" t="s">
        <v>5943</v>
      </c>
      <c r="I3235">
        <v>65</v>
      </c>
      <c r="K3235" t="s">
        <v>5944</v>
      </c>
      <c r="L3235" t="s">
        <v>5945</v>
      </c>
      <c r="N3235" t="s">
        <v>2069</v>
      </c>
    </row>
    <row r="3236" spans="2:14" x14ac:dyDescent="0.25">
      <c r="B3236" s="5" t="str">
        <f>Locations[[#This Row],[icao]]</f>
        <v>WAOC</v>
      </c>
      <c r="C3236" t="s">
        <v>6013</v>
      </c>
      <c r="D3236" t="s">
        <v>762</v>
      </c>
      <c r="E3236" t="s">
        <v>6014</v>
      </c>
      <c r="F3236" t="s">
        <v>6013</v>
      </c>
      <c r="G3236" t="s">
        <v>765</v>
      </c>
      <c r="H3236" t="s">
        <v>6015</v>
      </c>
      <c r="I3236">
        <v>3</v>
      </c>
      <c r="K3236" t="s">
        <v>6016</v>
      </c>
      <c r="L3236" t="s">
        <v>6017</v>
      </c>
      <c r="N3236" t="s">
        <v>4335</v>
      </c>
    </row>
    <row r="3237" spans="2:14" x14ac:dyDescent="0.25">
      <c r="B3237" s="5" t="str">
        <f>Locations[[#This Row],[icao]]</f>
        <v>WIPI</v>
      </c>
      <c r="C3237" t="s">
        <v>6095</v>
      </c>
      <c r="D3237" t="s">
        <v>945</v>
      </c>
      <c r="E3237" t="s">
        <v>6096</v>
      </c>
      <c r="F3237" t="s">
        <v>6095</v>
      </c>
      <c r="G3237" t="s">
        <v>765</v>
      </c>
      <c r="H3237" t="s">
        <v>6097</v>
      </c>
      <c r="I3237">
        <v>214</v>
      </c>
      <c r="J3237" t="s">
        <v>6098</v>
      </c>
      <c r="K3237" t="s">
        <v>6099</v>
      </c>
      <c r="L3237" t="s">
        <v>6100</v>
      </c>
      <c r="N3237" t="s">
        <v>6101</v>
      </c>
    </row>
    <row r="3238" spans="2:14" x14ac:dyDescent="0.25">
      <c r="B3238" s="5" t="str">
        <f>Locations[[#This Row],[icao]]</f>
        <v>WAKE</v>
      </c>
      <c r="C3238" t="s">
        <v>6347</v>
      </c>
      <c r="D3238" t="s">
        <v>2695</v>
      </c>
      <c r="E3238" t="s">
        <v>6348</v>
      </c>
      <c r="F3238" t="s">
        <v>6347</v>
      </c>
      <c r="G3238" t="s">
        <v>765</v>
      </c>
      <c r="H3238" t="s">
        <v>6349</v>
      </c>
      <c r="I3238">
        <v>59</v>
      </c>
      <c r="K3238" t="s">
        <v>6350</v>
      </c>
      <c r="L3238" t="s">
        <v>6348</v>
      </c>
      <c r="N3238" t="s">
        <v>3391</v>
      </c>
    </row>
    <row r="3239" spans="2:14" x14ac:dyDescent="0.25">
      <c r="B3239" s="5" t="str">
        <f>Locations[[#This Row],[icao]]</f>
        <v>WALC</v>
      </c>
      <c r="C3239" t="s">
        <v>6403</v>
      </c>
      <c r="D3239" t="s">
        <v>762</v>
      </c>
      <c r="E3239" t="s">
        <v>6404</v>
      </c>
      <c r="F3239" t="s">
        <v>6403</v>
      </c>
      <c r="G3239" t="s">
        <v>765</v>
      </c>
      <c r="H3239" t="s">
        <v>6405</v>
      </c>
      <c r="I3239">
        <v>49</v>
      </c>
      <c r="K3239" t="s">
        <v>6406</v>
      </c>
      <c r="L3239" t="s">
        <v>6404</v>
      </c>
      <c r="N3239" t="s">
        <v>5600</v>
      </c>
    </row>
    <row r="3240" spans="2:14" x14ac:dyDescent="0.25">
      <c r="B3240" s="5" t="str">
        <f>Locations[[#This Row],[icao]]</f>
        <v>WICD</v>
      </c>
      <c r="C3240" t="s">
        <v>6795</v>
      </c>
      <c r="D3240" t="s">
        <v>945</v>
      </c>
      <c r="E3240" t="s">
        <v>6796</v>
      </c>
      <c r="F3240" t="s">
        <v>6795</v>
      </c>
      <c r="G3240" t="s">
        <v>765</v>
      </c>
      <c r="H3240" t="s">
        <v>6797</v>
      </c>
      <c r="I3240">
        <v>89</v>
      </c>
      <c r="K3240" t="s">
        <v>6798</v>
      </c>
      <c r="L3240" t="s">
        <v>6799</v>
      </c>
      <c r="N3240" t="s">
        <v>4360</v>
      </c>
    </row>
    <row r="3241" spans="2:14" x14ac:dyDescent="0.25">
      <c r="B3241" s="5" t="str">
        <f>Locations[[#This Row],[icao]]</f>
        <v>WIII</v>
      </c>
      <c r="C3241" t="s">
        <v>7362</v>
      </c>
      <c r="D3241" t="s">
        <v>945</v>
      </c>
      <c r="E3241" t="s">
        <v>7363</v>
      </c>
      <c r="F3241" t="s">
        <v>7364</v>
      </c>
      <c r="G3241" t="s">
        <v>765</v>
      </c>
      <c r="H3241" t="s">
        <v>7365</v>
      </c>
      <c r="I3241">
        <v>34</v>
      </c>
      <c r="J3241" t="s">
        <v>7366</v>
      </c>
      <c r="K3241" t="s">
        <v>7367</v>
      </c>
      <c r="L3241" t="s">
        <v>7368</v>
      </c>
      <c r="N3241" t="s">
        <v>4360</v>
      </c>
    </row>
    <row r="3242" spans="2:14" x14ac:dyDescent="0.25">
      <c r="B3242" s="5" t="str">
        <f>Locations[[#This Row],[icao]]</f>
        <v>WARC</v>
      </c>
      <c r="C3242" t="s">
        <v>8283</v>
      </c>
      <c r="D3242" t="s">
        <v>945</v>
      </c>
      <c r="E3242" t="s">
        <v>8284</v>
      </c>
      <c r="F3242" t="s">
        <v>8283</v>
      </c>
      <c r="G3242" t="s">
        <v>765</v>
      </c>
      <c r="H3242" t="s">
        <v>8285</v>
      </c>
      <c r="I3242">
        <v>131</v>
      </c>
      <c r="K3242" t="s">
        <v>8286</v>
      </c>
      <c r="L3242" t="s">
        <v>8284</v>
      </c>
      <c r="N3242" t="s">
        <v>8287</v>
      </c>
    </row>
    <row r="3243" spans="2:14" x14ac:dyDescent="0.25">
      <c r="B3243" s="5" t="str">
        <f>Locations[[#This Row],[icao]]</f>
        <v>WIHL</v>
      </c>
      <c r="C3243" t="s">
        <v>9023</v>
      </c>
      <c r="D3243" t="s">
        <v>945</v>
      </c>
      <c r="E3243" t="s">
        <v>9024</v>
      </c>
      <c r="F3243" t="s">
        <v>9023</v>
      </c>
      <c r="G3243" t="s">
        <v>765</v>
      </c>
      <c r="H3243" t="s">
        <v>9025</v>
      </c>
      <c r="I3243">
        <v>69</v>
      </c>
      <c r="K3243" t="s">
        <v>9026</v>
      </c>
      <c r="L3243" t="s">
        <v>9027</v>
      </c>
      <c r="N3243" t="s">
        <v>8287</v>
      </c>
    </row>
    <row r="3244" spans="2:14" x14ac:dyDescent="0.25">
      <c r="B3244" s="5" t="str">
        <f>Locations[[#This Row],[icao]]</f>
        <v>WIJJ</v>
      </c>
      <c r="C3244" t="s">
        <v>9662</v>
      </c>
      <c r="D3244" t="s">
        <v>945</v>
      </c>
      <c r="E3244" t="s">
        <v>9663</v>
      </c>
      <c r="F3244" t="s">
        <v>9662</v>
      </c>
      <c r="G3244" t="s">
        <v>765</v>
      </c>
      <c r="H3244" t="s">
        <v>9664</v>
      </c>
      <c r="I3244">
        <v>82</v>
      </c>
      <c r="K3244" t="s">
        <v>9665</v>
      </c>
      <c r="L3244" t="s">
        <v>9666</v>
      </c>
      <c r="N3244" t="s">
        <v>6101</v>
      </c>
    </row>
    <row r="3245" spans="2:14" x14ac:dyDescent="0.25">
      <c r="B3245" s="5" t="str">
        <f>Locations[[#This Row],[icao]]</f>
        <v>WAJJ</v>
      </c>
      <c r="C3245" t="s">
        <v>9667</v>
      </c>
      <c r="D3245" t="s">
        <v>2695</v>
      </c>
      <c r="E3245" t="s">
        <v>9668</v>
      </c>
      <c r="F3245" t="s">
        <v>9667</v>
      </c>
      <c r="G3245" t="s">
        <v>765</v>
      </c>
      <c r="H3245" t="s">
        <v>9669</v>
      </c>
      <c r="I3245">
        <v>289</v>
      </c>
      <c r="J3245" t="s">
        <v>9670</v>
      </c>
      <c r="K3245" t="s">
        <v>9671</v>
      </c>
      <c r="L3245" t="s">
        <v>9672</v>
      </c>
      <c r="N3245" t="s">
        <v>3391</v>
      </c>
    </row>
    <row r="3246" spans="2:14" x14ac:dyDescent="0.25">
      <c r="B3246" s="5" t="str">
        <f>Locations[[#This Row],[icao]]</f>
        <v>WADD</v>
      </c>
      <c r="C3246" t="s">
        <v>10048</v>
      </c>
      <c r="D3246" t="s">
        <v>762</v>
      </c>
      <c r="E3246" t="s">
        <v>10049</v>
      </c>
      <c r="F3246" t="s">
        <v>10048</v>
      </c>
      <c r="G3246" t="s">
        <v>765</v>
      </c>
      <c r="H3246" t="s">
        <v>10050</v>
      </c>
      <c r="I3246">
        <v>14</v>
      </c>
      <c r="J3246" t="s">
        <v>10051</v>
      </c>
      <c r="K3246" t="s">
        <v>10052</v>
      </c>
      <c r="L3246" t="s">
        <v>10053</v>
      </c>
      <c r="N3246" t="s">
        <v>1774</v>
      </c>
    </row>
    <row r="3247" spans="2:14" x14ac:dyDescent="0.25">
      <c r="B3247" s="5" t="str">
        <f>Locations[[#This Row],[icao]]</f>
        <v>WIMN</v>
      </c>
      <c r="C3247" t="s">
        <v>10251</v>
      </c>
      <c r="D3247" t="s">
        <v>945</v>
      </c>
      <c r="E3247" t="s">
        <v>10252</v>
      </c>
      <c r="F3247" t="s">
        <v>10251</v>
      </c>
      <c r="G3247" t="s">
        <v>765</v>
      </c>
      <c r="H3247" t="s">
        <v>10253</v>
      </c>
      <c r="I3247">
        <v>4700</v>
      </c>
      <c r="J3247" t="s">
        <v>10254</v>
      </c>
      <c r="K3247" t="s">
        <v>10255</v>
      </c>
      <c r="L3247" t="s">
        <v>10256</v>
      </c>
      <c r="N3247" t="s">
        <v>2083</v>
      </c>
    </row>
    <row r="3248" spans="2:14" x14ac:dyDescent="0.25">
      <c r="B3248" s="5" t="str">
        <f>Locations[[#This Row],[icao]]</f>
        <v>WIBD</v>
      </c>
      <c r="C3248" t="s">
        <v>10363</v>
      </c>
      <c r="D3248" t="s">
        <v>945</v>
      </c>
      <c r="E3248" t="s">
        <v>10364</v>
      </c>
      <c r="F3248" t="s">
        <v>10363</v>
      </c>
      <c r="G3248" t="s">
        <v>765</v>
      </c>
      <c r="H3248" t="s">
        <v>10365</v>
      </c>
      <c r="I3248">
        <v>55</v>
      </c>
      <c r="K3248" t="s">
        <v>10366</v>
      </c>
      <c r="L3248" t="s">
        <v>10367</v>
      </c>
      <c r="N3248" t="s">
        <v>10368</v>
      </c>
    </row>
    <row r="3249" spans="2:14" x14ac:dyDescent="0.25">
      <c r="B3249" s="5" t="str">
        <f>Locations[[#This Row],[icao]]</f>
        <v>WATE</v>
      </c>
      <c r="C3249" t="s">
        <v>11298</v>
      </c>
      <c r="D3249" t="s">
        <v>762</v>
      </c>
      <c r="E3249" t="s">
        <v>11299</v>
      </c>
      <c r="F3249" t="s">
        <v>11298</v>
      </c>
      <c r="G3249" t="s">
        <v>765</v>
      </c>
      <c r="H3249" t="s">
        <v>11300</v>
      </c>
      <c r="I3249">
        <v>49</v>
      </c>
      <c r="K3249" t="s">
        <v>11301</v>
      </c>
      <c r="L3249" t="s">
        <v>11302</v>
      </c>
      <c r="N3249" t="s">
        <v>3373</v>
      </c>
    </row>
    <row r="3250" spans="2:14" x14ac:dyDescent="0.25">
      <c r="B3250" s="5" t="str">
        <f>Locations[[#This Row],[icao]]</f>
        <v>WABT</v>
      </c>
      <c r="C3250" t="s">
        <v>11762</v>
      </c>
      <c r="D3250" t="s">
        <v>2695</v>
      </c>
      <c r="E3250" t="s">
        <v>11763</v>
      </c>
      <c r="F3250" t="s">
        <v>11762</v>
      </c>
      <c r="G3250" t="s">
        <v>765</v>
      </c>
      <c r="H3250" t="s">
        <v>11764</v>
      </c>
      <c r="I3250">
        <v>5807</v>
      </c>
      <c r="K3250" t="s">
        <v>11765</v>
      </c>
      <c r="L3250" t="s">
        <v>11763</v>
      </c>
      <c r="N3250" t="s">
        <v>3391</v>
      </c>
    </row>
    <row r="3251" spans="2:14" x14ac:dyDescent="0.25">
      <c r="B3251" s="5" t="str">
        <f>Locations[[#This Row],[icao]]</f>
        <v>WASF</v>
      </c>
      <c r="C3251" t="s">
        <v>12226</v>
      </c>
      <c r="D3251" t="s">
        <v>2695</v>
      </c>
      <c r="E3251" t="s">
        <v>12227</v>
      </c>
      <c r="F3251" t="s">
        <v>12226</v>
      </c>
      <c r="G3251" t="s">
        <v>765</v>
      </c>
      <c r="H3251" t="s">
        <v>12228</v>
      </c>
      <c r="I3251">
        <v>462</v>
      </c>
      <c r="K3251" t="s">
        <v>12229</v>
      </c>
      <c r="L3251" t="s">
        <v>12230</v>
      </c>
      <c r="N3251" t="s">
        <v>3391</v>
      </c>
    </row>
    <row r="3252" spans="2:14" x14ac:dyDescent="0.25">
      <c r="B3252" s="5" t="str">
        <f>Locations[[#This Row],[icao]]</f>
        <v>WIMS</v>
      </c>
      <c r="C3252" t="s">
        <v>12323</v>
      </c>
      <c r="D3252" t="s">
        <v>945</v>
      </c>
      <c r="E3252" t="s">
        <v>12324</v>
      </c>
      <c r="F3252" t="s">
        <v>12323</v>
      </c>
      <c r="G3252" t="s">
        <v>765</v>
      </c>
      <c r="H3252" t="s">
        <v>12325</v>
      </c>
      <c r="I3252">
        <v>33</v>
      </c>
      <c r="K3252" t="s">
        <v>12326</v>
      </c>
      <c r="L3252" t="s">
        <v>12327</v>
      </c>
      <c r="N3252" t="s">
        <v>2083</v>
      </c>
    </row>
    <row r="3253" spans="2:14" x14ac:dyDescent="0.25">
      <c r="B3253" s="5" t="str">
        <f>Locations[[#This Row],[icao]]</f>
        <v>WAMJ</v>
      </c>
      <c r="C3253" t="s">
        <v>13189</v>
      </c>
      <c r="D3253" t="s">
        <v>2695</v>
      </c>
      <c r="E3253" t="s">
        <v>13190</v>
      </c>
      <c r="F3253" t="s">
        <v>13189</v>
      </c>
      <c r="G3253" t="s">
        <v>765</v>
      </c>
      <c r="H3253" t="s">
        <v>13191</v>
      </c>
      <c r="I3253">
        <v>125</v>
      </c>
      <c r="K3253" t="s">
        <v>13192</v>
      </c>
      <c r="L3253" t="s">
        <v>13193</v>
      </c>
      <c r="N3253" t="s">
        <v>13194</v>
      </c>
    </row>
    <row r="3254" spans="2:14" x14ac:dyDescent="0.25">
      <c r="B3254" s="5" t="str">
        <f>Locations[[#This Row],[icao]]</f>
        <v>WAMG</v>
      </c>
      <c r="C3254" t="s">
        <v>14247</v>
      </c>
      <c r="D3254" t="s">
        <v>762</v>
      </c>
      <c r="E3254" t="s">
        <v>14248</v>
      </c>
      <c r="F3254" t="s">
        <v>14247</v>
      </c>
      <c r="G3254" t="s">
        <v>765</v>
      </c>
      <c r="H3254" t="s">
        <v>14249</v>
      </c>
      <c r="I3254">
        <v>105</v>
      </c>
      <c r="K3254" t="s">
        <v>14250</v>
      </c>
      <c r="L3254" t="s">
        <v>14251</v>
      </c>
      <c r="N3254" t="s">
        <v>14252</v>
      </c>
    </row>
    <row r="3255" spans="2:14" x14ac:dyDescent="0.25">
      <c r="B3255" s="5" t="str">
        <f>Locations[[#This Row],[icao]]</f>
        <v>WASA</v>
      </c>
      <c r="C3255" t="s">
        <v>14267</v>
      </c>
      <c r="D3255" t="s">
        <v>2695</v>
      </c>
      <c r="E3255" t="s">
        <v>14268</v>
      </c>
      <c r="F3255" t="s">
        <v>14267</v>
      </c>
      <c r="G3255" t="s">
        <v>765</v>
      </c>
      <c r="H3255" t="s">
        <v>14269</v>
      </c>
      <c r="I3255">
        <v>1560</v>
      </c>
      <c r="K3255" t="s">
        <v>14270</v>
      </c>
      <c r="L3255" t="s">
        <v>14271</v>
      </c>
      <c r="N3255" t="s">
        <v>14272</v>
      </c>
    </row>
    <row r="3256" spans="2:14" x14ac:dyDescent="0.25">
      <c r="B3256" s="5" t="str">
        <f>Locations[[#This Row],[icao]]</f>
        <v>WADY</v>
      </c>
      <c r="C3256" t="s">
        <v>14273</v>
      </c>
      <c r="D3256" t="s">
        <v>945</v>
      </c>
      <c r="E3256" t="s">
        <v>14274</v>
      </c>
      <c r="F3256" t="s">
        <v>14273</v>
      </c>
      <c r="G3256" t="s">
        <v>765</v>
      </c>
      <c r="H3256" t="s">
        <v>14275</v>
      </c>
      <c r="I3256">
        <v>112</v>
      </c>
      <c r="K3256" t="s">
        <v>14276</v>
      </c>
      <c r="L3256" t="s">
        <v>14277</v>
      </c>
      <c r="N3256" t="s">
        <v>14278</v>
      </c>
    </row>
    <row r="3257" spans="2:14" x14ac:dyDescent="0.25">
      <c r="B3257" s="5" t="str">
        <f>Locations[[#This Row],[icao]]</f>
        <v>WARW</v>
      </c>
      <c r="C3257" t="s">
        <v>14283</v>
      </c>
      <c r="D3257" t="s">
        <v>945</v>
      </c>
      <c r="E3257" t="s">
        <v>14284</v>
      </c>
      <c r="F3257" t="s">
        <v>14283</v>
      </c>
      <c r="G3257" t="s">
        <v>765</v>
      </c>
      <c r="H3257" t="s">
        <v>14285</v>
      </c>
      <c r="I3257">
        <v>93</v>
      </c>
      <c r="K3257" t="s">
        <v>14286</v>
      </c>
      <c r="L3257" t="s">
        <v>14287</v>
      </c>
      <c r="N3257" t="s">
        <v>14278</v>
      </c>
    </row>
    <row r="3258" spans="2:14" x14ac:dyDescent="0.25">
      <c r="B3258" s="5" t="str">
        <f>Locations[[#This Row],[icao]]</f>
        <v>WAJC</v>
      </c>
      <c r="C3258" t="s">
        <v>14425</v>
      </c>
      <c r="D3258" t="s">
        <v>2695</v>
      </c>
      <c r="E3258" t="s">
        <v>14426</v>
      </c>
      <c r="F3258" t="s">
        <v>14425</v>
      </c>
      <c r="G3258" t="s">
        <v>765</v>
      </c>
      <c r="H3258" t="s">
        <v>14427</v>
      </c>
      <c r="I3258">
        <v>208</v>
      </c>
      <c r="K3258" t="s">
        <v>14428</v>
      </c>
      <c r="L3258" t="s">
        <v>14426</v>
      </c>
      <c r="N3258" t="s">
        <v>3391</v>
      </c>
    </row>
    <row r="3259" spans="2:14" x14ac:dyDescent="0.25">
      <c r="B3259" s="5" t="str">
        <f>Locations[[#This Row],[icao]]</f>
        <v>WABF</v>
      </c>
      <c r="C3259" t="s">
        <v>14466</v>
      </c>
      <c r="D3259" t="s">
        <v>2695</v>
      </c>
      <c r="E3259" t="s">
        <v>14467</v>
      </c>
      <c r="F3259" t="s">
        <v>14466</v>
      </c>
      <c r="G3259" t="s">
        <v>765</v>
      </c>
      <c r="H3259" t="s">
        <v>14468</v>
      </c>
      <c r="I3259">
        <v>13</v>
      </c>
      <c r="K3259" t="s">
        <v>14469</v>
      </c>
      <c r="L3259" t="s">
        <v>14470</v>
      </c>
      <c r="N3259" t="s">
        <v>3391</v>
      </c>
    </row>
    <row r="3260" spans="2:14" x14ac:dyDescent="0.25">
      <c r="B3260" s="5" t="str">
        <f>Locations[[#This Row],[icao]]</f>
        <v>WAJG</v>
      </c>
      <c r="C3260" t="s">
        <v>14481</v>
      </c>
      <c r="D3260" t="s">
        <v>2695</v>
      </c>
      <c r="E3260" t="s">
        <v>14482</v>
      </c>
      <c r="F3260" t="s">
        <v>14481</v>
      </c>
      <c r="G3260" t="s">
        <v>765</v>
      </c>
      <c r="H3260" t="s">
        <v>14483</v>
      </c>
      <c r="I3260">
        <v>576</v>
      </c>
      <c r="K3260" t="s">
        <v>14484</v>
      </c>
    </row>
    <row r="3261" spans="2:14" x14ac:dyDescent="0.25">
      <c r="B3261" s="5" t="str">
        <f>Locations[[#This Row],[icao]]</f>
        <v>WABE</v>
      </c>
      <c r="C3261" t="s">
        <v>14512</v>
      </c>
      <c r="D3261" t="s">
        <v>2695</v>
      </c>
      <c r="E3261" t="s">
        <v>14513</v>
      </c>
      <c r="F3261" t="s">
        <v>14512</v>
      </c>
      <c r="G3261" t="s">
        <v>765</v>
      </c>
      <c r="H3261" t="s">
        <v>14514</v>
      </c>
      <c r="I3261">
        <v>6408</v>
      </c>
      <c r="K3261" t="s">
        <v>14515</v>
      </c>
    </row>
    <row r="3262" spans="2:14" x14ac:dyDescent="0.25">
      <c r="B3262" s="5" t="str">
        <f>Locations[[#This Row],[icao]]</f>
        <v>WAKM</v>
      </c>
      <c r="C3262" t="s">
        <v>14516</v>
      </c>
      <c r="D3262" t="s">
        <v>2695</v>
      </c>
      <c r="E3262" t="s">
        <v>14517</v>
      </c>
      <c r="F3262" t="s">
        <v>14516</v>
      </c>
      <c r="G3262" t="s">
        <v>765</v>
      </c>
      <c r="H3262" t="s">
        <v>14518</v>
      </c>
      <c r="I3262">
        <v>25</v>
      </c>
      <c r="K3262" t="s">
        <v>14519</v>
      </c>
    </row>
    <row r="3263" spans="2:14" x14ac:dyDescent="0.25">
      <c r="B3263" s="5" t="str">
        <f>Locations[[#This Row],[icao]]</f>
        <v>WABK</v>
      </c>
      <c r="C3263" t="s">
        <v>15309</v>
      </c>
      <c r="D3263" t="s">
        <v>2695</v>
      </c>
      <c r="E3263" t="s">
        <v>15310</v>
      </c>
      <c r="F3263" t="s">
        <v>15309</v>
      </c>
      <c r="G3263" t="s">
        <v>765</v>
      </c>
      <c r="H3263" t="s">
        <v>15311</v>
      </c>
      <c r="I3263">
        <v>5200</v>
      </c>
      <c r="K3263" t="s">
        <v>15312</v>
      </c>
    </row>
    <row r="3264" spans="2:14" x14ac:dyDescent="0.25">
      <c r="B3264" s="5" t="str">
        <f>Locations[[#This Row],[icao]]</f>
        <v>WIHH</v>
      </c>
      <c r="C3264" t="s">
        <v>15411</v>
      </c>
      <c r="D3264" t="s">
        <v>945</v>
      </c>
      <c r="E3264" t="s">
        <v>15412</v>
      </c>
      <c r="F3264" t="s">
        <v>7364</v>
      </c>
      <c r="G3264" t="s">
        <v>765</v>
      </c>
      <c r="H3264" t="s">
        <v>15413</v>
      </c>
      <c r="I3264">
        <v>84</v>
      </c>
      <c r="J3264" t="s">
        <v>15414</v>
      </c>
      <c r="K3264" t="s">
        <v>15415</v>
      </c>
      <c r="L3264" t="s">
        <v>15416</v>
      </c>
      <c r="N3264" t="s">
        <v>15417</v>
      </c>
    </row>
    <row r="3265" spans="2:14" x14ac:dyDescent="0.25">
      <c r="B3265" s="5" t="str">
        <f>Locations[[#This Row],[icao]]</f>
        <v>WAWR</v>
      </c>
      <c r="C3265" t="s">
        <v>15672</v>
      </c>
      <c r="D3265" t="s">
        <v>762</v>
      </c>
      <c r="E3265" t="s">
        <v>15673</v>
      </c>
      <c r="F3265" t="s">
        <v>15672</v>
      </c>
      <c r="G3265" t="s">
        <v>765</v>
      </c>
      <c r="H3265" t="s">
        <v>15674</v>
      </c>
      <c r="I3265">
        <v>132</v>
      </c>
      <c r="K3265" t="s">
        <v>15675</v>
      </c>
    </row>
    <row r="3266" spans="2:14" x14ac:dyDescent="0.25">
      <c r="B3266" s="5" t="str">
        <f>Locations[[#This Row],[icao]]</f>
        <v>WAJE</v>
      </c>
      <c r="C3266" t="s">
        <v>15687</v>
      </c>
      <c r="D3266" t="s">
        <v>2695</v>
      </c>
      <c r="E3266" t="s">
        <v>15688</v>
      </c>
      <c r="F3266" t="s">
        <v>15687</v>
      </c>
      <c r="G3266" t="s">
        <v>765</v>
      </c>
      <c r="H3266" t="s">
        <v>15689</v>
      </c>
      <c r="I3266">
        <v>1844</v>
      </c>
      <c r="K3266" t="s">
        <v>15690</v>
      </c>
    </row>
    <row r="3267" spans="2:14" x14ac:dyDescent="0.25">
      <c r="B3267" s="5" t="str">
        <f>Locations[[#This Row],[icao]]</f>
        <v>WASG</v>
      </c>
      <c r="C3267" t="s">
        <v>15909</v>
      </c>
      <c r="D3267" t="s">
        <v>2695</v>
      </c>
      <c r="E3267" t="s">
        <v>15910</v>
      </c>
      <c r="F3267" t="s">
        <v>15909</v>
      </c>
      <c r="G3267" t="s">
        <v>765</v>
      </c>
      <c r="H3267" t="s">
        <v>15911</v>
      </c>
      <c r="I3267">
        <v>6644</v>
      </c>
      <c r="K3267" t="s">
        <v>15912</v>
      </c>
      <c r="L3267" t="s">
        <v>15913</v>
      </c>
      <c r="N3267" t="s">
        <v>14272</v>
      </c>
    </row>
    <row r="3268" spans="2:14" x14ac:dyDescent="0.25">
      <c r="B3268" s="5" t="str">
        <f>Locations[[#This Row],[icao]]</f>
        <v>WAJN</v>
      </c>
      <c r="C3268" t="s">
        <v>16060</v>
      </c>
      <c r="D3268" t="s">
        <v>2695</v>
      </c>
      <c r="E3268" t="s">
        <v>16061</v>
      </c>
      <c r="F3268" t="s">
        <v>16060</v>
      </c>
      <c r="G3268" t="s">
        <v>765</v>
      </c>
      <c r="H3268" t="s">
        <v>16062</v>
      </c>
      <c r="I3268">
        <v>1490</v>
      </c>
      <c r="K3268" t="s">
        <v>16063</v>
      </c>
    </row>
    <row r="3269" spans="2:14" x14ac:dyDescent="0.25">
      <c r="B3269" s="5" t="str">
        <f>Locations[[#This Row],[icao]]</f>
        <v>WAVD</v>
      </c>
      <c r="C3269" t="s">
        <v>16434</v>
      </c>
      <c r="D3269" t="s">
        <v>945</v>
      </c>
      <c r="E3269" t="s">
        <v>16435</v>
      </c>
      <c r="F3269" t="s">
        <v>16434</v>
      </c>
      <c r="G3269" t="s">
        <v>765</v>
      </c>
      <c r="H3269" t="s">
        <v>16436</v>
      </c>
      <c r="I3269">
        <v>198</v>
      </c>
      <c r="K3269" t="s">
        <v>16437</v>
      </c>
    </row>
    <row r="3270" spans="2:14" x14ac:dyDescent="0.25">
      <c r="B3270" s="5" t="str">
        <f>Locations[[#This Row],[icao]]</f>
        <v>WASI</v>
      </c>
      <c r="C3270" t="s">
        <v>17174</v>
      </c>
      <c r="D3270" t="s">
        <v>2695</v>
      </c>
      <c r="E3270" t="s">
        <v>17175</v>
      </c>
      <c r="F3270" t="s">
        <v>17174</v>
      </c>
      <c r="G3270" t="s">
        <v>765</v>
      </c>
      <c r="H3270" t="s">
        <v>17176</v>
      </c>
      <c r="I3270">
        <v>9</v>
      </c>
      <c r="K3270" t="s">
        <v>17177</v>
      </c>
      <c r="L3270" t="s">
        <v>17175</v>
      </c>
      <c r="N3270" t="s">
        <v>14272</v>
      </c>
    </row>
    <row r="3271" spans="2:14" x14ac:dyDescent="0.25">
      <c r="B3271" s="5" t="str">
        <f>Locations[[#This Row],[icao]]</f>
        <v>WARE</v>
      </c>
      <c r="C3271" t="s">
        <v>17788</v>
      </c>
      <c r="D3271" t="s">
        <v>945</v>
      </c>
      <c r="E3271" t="s">
        <v>17789</v>
      </c>
      <c r="F3271" t="s">
        <v>17788</v>
      </c>
      <c r="G3271" t="s">
        <v>765</v>
      </c>
      <c r="H3271" t="s">
        <v>17790</v>
      </c>
      <c r="I3271">
        <v>281</v>
      </c>
      <c r="K3271" t="s">
        <v>17791</v>
      </c>
      <c r="L3271" t="s">
        <v>17792</v>
      </c>
      <c r="N3271" t="s">
        <v>14278</v>
      </c>
    </row>
    <row r="3272" spans="2:14" x14ac:dyDescent="0.25">
      <c r="B3272" s="5" t="str">
        <f>Locations[[#This Row],[icao]]</f>
        <v>WAHH</v>
      </c>
      <c r="C3272" t="s">
        <v>18136</v>
      </c>
      <c r="D3272" t="s">
        <v>945</v>
      </c>
      <c r="E3272" t="s">
        <v>18137</v>
      </c>
      <c r="F3272" t="s">
        <v>18136</v>
      </c>
      <c r="G3272" t="s">
        <v>765</v>
      </c>
      <c r="H3272" t="s">
        <v>18138</v>
      </c>
      <c r="I3272">
        <v>379</v>
      </c>
      <c r="J3272" t="s">
        <v>18139</v>
      </c>
      <c r="K3272" t="s">
        <v>18140</v>
      </c>
      <c r="L3272" t="s">
        <v>18141</v>
      </c>
      <c r="N3272" t="s">
        <v>18142</v>
      </c>
    </row>
    <row r="3273" spans="2:14" x14ac:dyDescent="0.25">
      <c r="B3273" s="5" t="str">
        <f>Locations[[#This Row],[icao]]</f>
        <v>WAMK</v>
      </c>
      <c r="C3273" t="s">
        <v>18445</v>
      </c>
      <c r="D3273" t="s">
        <v>2695</v>
      </c>
      <c r="E3273" t="s">
        <v>18446</v>
      </c>
      <c r="F3273" t="s">
        <v>18445</v>
      </c>
      <c r="G3273" t="s">
        <v>765</v>
      </c>
      <c r="H3273" t="s">
        <v>18447</v>
      </c>
      <c r="I3273">
        <v>27</v>
      </c>
      <c r="K3273" t="s">
        <v>18448</v>
      </c>
      <c r="L3273" t="s">
        <v>18449</v>
      </c>
      <c r="N3273" t="s">
        <v>13194</v>
      </c>
    </row>
    <row r="3274" spans="2:14" x14ac:dyDescent="0.25">
      <c r="B3274" s="5" t="str">
        <f>Locations[[#This Row],[icao]]</f>
        <v>WAOK</v>
      </c>
      <c r="C3274" t="s">
        <v>18486</v>
      </c>
      <c r="D3274" t="s">
        <v>762</v>
      </c>
      <c r="E3274" t="s">
        <v>18487</v>
      </c>
      <c r="F3274" t="s">
        <v>18486</v>
      </c>
      <c r="G3274" t="s">
        <v>765</v>
      </c>
      <c r="H3274" t="s">
        <v>18488</v>
      </c>
      <c r="I3274">
        <v>4</v>
      </c>
      <c r="K3274" t="s">
        <v>18489</v>
      </c>
      <c r="L3274" t="s">
        <v>18490</v>
      </c>
      <c r="N3274" t="s">
        <v>4335</v>
      </c>
    </row>
    <row r="3275" spans="2:14" x14ac:dyDescent="0.25">
      <c r="B3275" s="5" t="str">
        <f>Locations[[#This Row],[icao]]</f>
        <v>WASU</v>
      </c>
      <c r="C3275" t="s">
        <v>18497</v>
      </c>
      <c r="D3275" t="s">
        <v>2695</v>
      </c>
      <c r="E3275" t="s">
        <v>18498</v>
      </c>
      <c r="F3275" t="s">
        <v>18497</v>
      </c>
      <c r="G3275" t="s">
        <v>765</v>
      </c>
      <c r="H3275" t="s">
        <v>18499</v>
      </c>
      <c r="I3275">
        <v>1422</v>
      </c>
      <c r="K3275" t="s">
        <v>18500</v>
      </c>
      <c r="L3275" t="s">
        <v>18501</v>
      </c>
      <c r="N3275" t="s">
        <v>14272</v>
      </c>
    </row>
    <row r="3276" spans="2:14" x14ac:dyDescent="0.25">
      <c r="B3276" s="5" t="str">
        <f>Locations[[#This Row],[icao]]</f>
        <v>WASE</v>
      </c>
      <c r="C3276" t="s">
        <v>18679</v>
      </c>
      <c r="D3276" t="s">
        <v>2695</v>
      </c>
      <c r="E3276" t="s">
        <v>18680</v>
      </c>
      <c r="F3276" t="s">
        <v>18679</v>
      </c>
      <c r="G3276" t="s">
        <v>765</v>
      </c>
      <c r="H3276" t="s">
        <v>18681</v>
      </c>
      <c r="I3276">
        <v>2050</v>
      </c>
      <c r="K3276" t="s">
        <v>18682</v>
      </c>
      <c r="L3276" t="s">
        <v>18683</v>
      </c>
      <c r="N3276" t="s">
        <v>2699</v>
      </c>
    </row>
    <row r="3277" spans="2:14" x14ac:dyDescent="0.25">
      <c r="B3277" s="5" t="str">
        <f>Locations[[#This Row],[icao]]</f>
        <v>WICA</v>
      </c>
      <c r="C3277" t="s">
        <v>18958</v>
      </c>
      <c r="D3277" t="s">
        <v>945</v>
      </c>
      <c r="E3277" t="s">
        <v>18959</v>
      </c>
      <c r="F3277" t="s">
        <v>18958</v>
      </c>
      <c r="G3277" t="s">
        <v>765</v>
      </c>
      <c r="H3277" t="s">
        <v>18960</v>
      </c>
      <c r="I3277">
        <v>134</v>
      </c>
      <c r="K3277" t="s">
        <v>18961</v>
      </c>
      <c r="L3277" t="s">
        <v>18962</v>
      </c>
      <c r="N3277" t="s">
        <v>4360</v>
      </c>
    </row>
    <row r="3278" spans="2:14" x14ac:dyDescent="0.25">
      <c r="B3278" s="5" t="str">
        <f>Locations[[#This Row],[icao]]</f>
        <v>WIPV</v>
      </c>
      <c r="C3278" t="s">
        <v>19055</v>
      </c>
      <c r="D3278" t="s">
        <v>945</v>
      </c>
      <c r="E3278" t="s">
        <v>19056</v>
      </c>
      <c r="F3278" t="s">
        <v>19055</v>
      </c>
      <c r="G3278" t="s">
        <v>765</v>
      </c>
      <c r="H3278" t="s">
        <v>19057</v>
      </c>
      <c r="I3278">
        <v>76</v>
      </c>
      <c r="K3278" t="s">
        <v>19058</v>
      </c>
      <c r="L3278" t="s">
        <v>19059</v>
      </c>
      <c r="N3278" t="s">
        <v>19060</v>
      </c>
    </row>
    <row r="3279" spans="2:14" x14ac:dyDescent="0.25">
      <c r="B3279" s="5" t="str">
        <f>Locations[[#This Row],[icao]]</f>
        <v>WASK</v>
      </c>
      <c r="C3279" t="s">
        <v>19182</v>
      </c>
      <c r="D3279" t="s">
        <v>2695</v>
      </c>
      <c r="E3279" t="s">
        <v>19183</v>
      </c>
      <c r="F3279" t="s">
        <v>19182</v>
      </c>
      <c r="G3279" t="s">
        <v>765</v>
      </c>
      <c r="H3279" t="s">
        <v>19184</v>
      </c>
      <c r="I3279">
        <v>19</v>
      </c>
      <c r="K3279" t="s">
        <v>19185</v>
      </c>
      <c r="L3279" t="s">
        <v>19186</v>
      </c>
      <c r="N3279" t="s">
        <v>14272</v>
      </c>
    </row>
    <row r="3280" spans="2:14" x14ac:dyDescent="0.25">
      <c r="B3280" s="5" t="str">
        <f>Locations[[#This Row],[icao]]</f>
        <v>WIMM</v>
      </c>
      <c r="C3280" t="s">
        <v>19212</v>
      </c>
      <c r="D3280" t="s">
        <v>945</v>
      </c>
      <c r="E3280" t="s">
        <v>19213</v>
      </c>
      <c r="F3280" t="s">
        <v>2078</v>
      </c>
      <c r="G3280" t="s">
        <v>765</v>
      </c>
      <c r="H3280" t="s">
        <v>19214</v>
      </c>
      <c r="I3280">
        <v>23</v>
      </c>
      <c r="J3280" t="s">
        <v>19215</v>
      </c>
      <c r="K3280" t="s">
        <v>19216</v>
      </c>
      <c r="L3280" t="s">
        <v>19217</v>
      </c>
      <c r="N3280" t="s">
        <v>2083</v>
      </c>
    </row>
    <row r="3281" spans="2:14" x14ac:dyDescent="0.25">
      <c r="B3281" s="5" t="str">
        <f>Locations[[#This Row],[icao]]</f>
        <v>WATT</v>
      </c>
      <c r="C3281" t="s">
        <v>19253</v>
      </c>
      <c r="D3281" t="s">
        <v>4225</v>
      </c>
      <c r="E3281" t="s">
        <v>19254</v>
      </c>
      <c r="F3281" t="s">
        <v>19253</v>
      </c>
      <c r="G3281" t="s">
        <v>765</v>
      </c>
      <c r="H3281" t="s">
        <v>19255</v>
      </c>
      <c r="I3281">
        <v>335</v>
      </c>
      <c r="K3281" t="s">
        <v>19256</v>
      </c>
      <c r="L3281" t="s">
        <v>19257</v>
      </c>
      <c r="N3281" t="s">
        <v>3373</v>
      </c>
    </row>
    <row r="3282" spans="2:14" x14ac:dyDescent="0.25">
      <c r="B3282" s="5" t="str">
        <f>Locations[[#This Row],[icao]]</f>
        <v>WIPH</v>
      </c>
      <c r="C3282" t="s">
        <v>19339</v>
      </c>
      <c r="D3282" t="s">
        <v>945</v>
      </c>
      <c r="E3282" t="s">
        <v>19340</v>
      </c>
      <c r="F3282" t="s">
        <v>19339</v>
      </c>
      <c r="G3282" t="s">
        <v>765</v>
      </c>
      <c r="H3282" t="s">
        <v>19341</v>
      </c>
      <c r="I3282">
        <v>2600</v>
      </c>
      <c r="K3282" t="s">
        <v>19342</v>
      </c>
      <c r="L3282" t="s">
        <v>19343</v>
      </c>
      <c r="N3282" t="s">
        <v>6101</v>
      </c>
    </row>
    <row r="3283" spans="2:14" x14ac:dyDescent="0.25">
      <c r="B3283" s="5" t="str">
        <f>Locations[[#This Row],[icao]]</f>
        <v>WIOK</v>
      </c>
      <c r="C3283" t="s">
        <v>19548</v>
      </c>
      <c r="D3283" t="s">
        <v>19549</v>
      </c>
      <c r="E3283" t="s">
        <v>19550</v>
      </c>
      <c r="F3283" t="s">
        <v>19548</v>
      </c>
      <c r="G3283" t="s">
        <v>765</v>
      </c>
      <c r="H3283" t="s">
        <v>19551</v>
      </c>
      <c r="I3283">
        <v>46</v>
      </c>
      <c r="K3283" t="s">
        <v>19552</v>
      </c>
      <c r="L3283" t="s">
        <v>19553</v>
      </c>
      <c r="N3283" t="s">
        <v>19554</v>
      </c>
    </row>
    <row r="3284" spans="2:14" x14ac:dyDescent="0.25">
      <c r="B3284" s="5" t="str">
        <f>Locations[[#This Row],[icao]]</f>
        <v>WAEL</v>
      </c>
      <c r="C3284" t="s">
        <v>19871</v>
      </c>
      <c r="D3284" t="s">
        <v>2695</v>
      </c>
      <c r="E3284" t="s">
        <v>19872</v>
      </c>
      <c r="F3284" t="s">
        <v>19871</v>
      </c>
      <c r="G3284" t="s">
        <v>765</v>
      </c>
      <c r="H3284" t="s">
        <v>19873</v>
      </c>
      <c r="I3284">
        <v>49</v>
      </c>
      <c r="K3284" t="s">
        <v>19874</v>
      </c>
      <c r="L3284" t="s">
        <v>19872</v>
      </c>
      <c r="N3284" t="s">
        <v>13194</v>
      </c>
    </row>
    <row r="3285" spans="2:14" x14ac:dyDescent="0.25">
      <c r="B3285" s="5" t="str">
        <f>Locations[[#This Row],[icao]]</f>
        <v>WATO</v>
      </c>
      <c r="C3285" t="s">
        <v>19995</v>
      </c>
      <c r="D3285" t="s">
        <v>762</v>
      </c>
      <c r="E3285" t="s">
        <v>19996</v>
      </c>
      <c r="F3285" t="s">
        <v>19995</v>
      </c>
      <c r="G3285" t="s">
        <v>765</v>
      </c>
      <c r="H3285" t="s">
        <v>19997</v>
      </c>
      <c r="I3285">
        <v>66</v>
      </c>
      <c r="K3285" t="s">
        <v>19998</v>
      </c>
      <c r="L3285" t="s">
        <v>19999</v>
      </c>
      <c r="N3285" t="s">
        <v>3373</v>
      </c>
    </row>
    <row r="3286" spans="2:14" x14ac:dyDescent="0.25">
      <c r="B3286" s="5" t="str">
        <f>Locations[[#This Row],[icao]]</f>
        <v>WALB</v>
      </c>
      <c r="C3286" t="s">
        <v>20026</v>
      </c>
      <c r="D3286" t="s">
        <v>762</v>
      </c>
      <c r="E3286" t="s">
        <v>20027</v>
      </c>
      <c r="F3286" t="s">
        <v>20026</v>
      </c>
      <c r="G3286" t="s">
        <v>765</v>
      </c>
      <c r="H3286" t="s">
        <v>20028</v>
      </c>
      <c r="I3286">
        <v>3165</v>
      </c>
      <c r="K3286" t="s">
        <v>20029</v>
      </c>
      <c r="L3286" t="s">
        <v>20030</v>
      </c>
      <c r="N3286" t="s">
        <v>14168</v>
      </c>
    </row>
    <row r="3287" spans="2:14" x14ac:dyDescent="0.25">
      <c r="B3287" s="5" t="str">
        <f>Locations[[#This Row],[icao]]</f>
        <v>WAJL</v>
      </c>
      <c r="C3287" t="s">
        <v>20479</v>
      </c>
      <c r="D3287" t="s">
        <v>2695</v>
      </c>
      <c r="E3287" t="s">
        <v>20480</v>
      </c>
      <c r="F3287" t="s">
        <v>20479</v>
      </c>
      <c r="G3287" t="s">
        <v>765</v>
      </c>
      <c r="H3287" t="s">
        <v>20481</v>
      </c>
      <c r="I3287">
        <v>820</v>
      </c>
      <c r="K3287" t="s">
        <v>20482</v>
      </c>
      <c r="L3287" t="s">
        <v>20483</v>
      </c>
      <c r="N3287" t="s">
        <v>3391</v>
      </c>
    </row>
    <row r="3288" spans="2:14" x14ac:dyDescent="0.25">
      <c r="B3288" s="5" t="str">
        <f>Locations[[#This Row],[icao]]</f>
        <v>WATL</v>
      </c>
      <c r="C3288" t="s">
        <v>20621</v>
      </c>
      <c r="D3288" t="s">
        <v>762</v>
      </c>
      <c r="E3288" t="s">
        <v>20622</v>
      </c>
      <c r="F3288" t="s">
        <v>20621</v>
      </c>
      <c r="G3288" t="s">
        <v>765</v>
      </c>
      <c r="H3288" t="s">
        <v>20623</v>
      </c>
      <c r="I3288">
        <v>63</v>
      </c>
      <c r="K3288" t="s">
        <v>20624</v>
      </c>
      <c r="L3288" t="s">
        <v>20625</v>
      </c>
      <c r="N3288" t="s">
        <v>3373</v>
      </c>
    </row>
    <row r="3289" spans="2:14" x14ac:dyDescent="0.25">
      <c r="B3289" s="5" t="str">
        <f>Locations[[#This Row],[icao]]</f>
        <v>WIKL</v>
      </c>
      <c r="C3289" t="s">
        <v>20722</v>
      </c>
      <c r="D3289" t="s">
        <v>945</v>
      </c>
      <c r="E3289" t="s">
        <v>20723</v>
      </c>
      <c r="F3289" t="s">
        <v>20722</v>
      </c>
      <c r="G3289" t="s">
        <v>765</v>
      </c>
      <c r="H3289" t="s">
        <v>20724</v>
      </c>
      <c r="I3289">
        <v>371</v>
      </c>
      <c r="J3289" t="s">
        <v>20725</v>
      </c>
      <c r="K3289" t="s">
        <v>20726</v>
      </c>
      <c r="L3289" t="s">
        <v>20727</v>
      </c>
      <c r="N3289" t="s">
        <v>19060</v>
      </c>
    </row>
    <row r="3290" spans="2:14" x14ac:dyDescent="0.25">
      <c r="B3290" s="5" t="str">
        <f>Locations[[#This Row],[icao]]</f>
        <v>WAFD</v>
      </c>
      <c r="C3290" t="s">
        <v>20733</v>
      </c>
      <c r="D3290" t="s">
        <v>762</v>
      </c>
      <c r="E3290" t="s">
        <v>20734</v>
      </c>
      <c r="F3290" t="s">
        <v>20733</v>
      </c>
      <c r="G3290" t="s">
        <v>765</v>
      </c>
      <c r="H3290" t="s">
        <v>20735</v>
      </c>
      <c r="I3290">
        <v>13</v>
      </c>
      <c r="K3290" t="s">
        <v>20736</v>
      </c>
      <c r="L3290" t="s">
        <v>20737</v>
      </c>
      <c r="N3290" t="s">
        <v>20738</v>
      </c>
    </row>
    <row r="3291" spans="2:14" x14ac:dyDescent="0.25">
      <c r="B3291" s="5" t="str">
        <f>Locations[[#This Row],[icao]]</f>
        <v>WAQM</v>
      </c>
      <c r="C3291" t="s">
        <v>20877</v>
      </c>
      <c r="D3291" t="s">
        <v>762</v>
      </c>
      <c r="E3291" t="s">
        <v>20878</v>
      </c>
      <c r="F3291" t="s">
        <v>20877</v>
      </c>
      <c r="G3291" t="s">
        <v>765</v>
      </c>
      <c r="H3291" t="s">
        <v>20879</v>
      </c>
      <c r="I3291">
        <v>26</v>
      </c>
      <c r="K3291" t="s">
        <v>20880</v>
      </c>
      <c r="L3291" t="s">
        <v>20881</v>
      </c>
      <c r="N3291" t="s">
        <v>14168</v>
      </c>
    </row>
    <row r="3292" spans="2:14" x14ac:dyDescent="0.25">
      <c r="B3292" s="5" t="str">
        <f>Locations[[#This Row],[icao]]</f>
        <v>WADL</v>
      </c>
      <c r="C3292" t="s">
        <v>20933</v>
      </c>
      <c r="D3292" t="s">
        <v>762</v>
      </c>
      <c r="E3292" t="s">
        <v>20934</v>
      </c>
      <c r="F3292" t="s">
        <v>20933</v>
      </c>
      <c r="G3292" t="s">
        <v>765</v>
      </c>
      <c r="H3292" t="s">
        <v>20935</v>
      </c>
      <c r="I3292">
        <v>319</v>
      </c>
      <c r="J3292" t="s">
        <v>20936</v>
      </c>
      <c r="K3292" t="s">
        <v>20937</v>
      </c>
      <c r="L3292" t="s">
        <v>20938</v>
      </c>
      <c r="N3292" t="s">
        <v>2955</v>
      </c>
    </row>
    <row r="3293" spans="2:14" x14ac:dyDescent="0.25">
      <c r="B3293" s="5" t="str">
        <f>Locations[[#This Row],[icao]]</f>
        <v>WALP</v>
      </c>
      <c r="C3293" t="s">
        <v>21059</v>
      </c>
      <c r="D3293" t="s">
        <v>762</v>
      </c>
      <c r="E3293" t="s">
        <v>21060</v>
      </c>
      <c r="F3293" t="s">
        <v>21059</v>
      </c>
      <c r="G3293" t="s">
        <v>765</v>
      </c>
      <c r="H3293" t="s">
        <v>21061</v>
      </c>
      <c r="I3293">
        <v>627</v>
      </c>
      <c r="K3293" t="s">
        <v>21062</v>
      </c>
      <c r="L3293" t="s">
        <v>21063</v>
      </c>
      <c r="N3293" t="s">
        <v>14168</v>
      </c>
    </row>
    <row r="3294" spans="2:14" x14ac:dyDescent="0.25">
      <c r="B3294" s="5" t="str">
        <f>Locations[[#This Row],[icao]]</f>
        <v>WITM</v>
      </c>
      <c r="C3294" t="s">
        <v>21242</v>
      </c>
      <c r="D3294" t="s">
        <v>945</v>
      </c>
      <c r="E3294" t="s">
        <v>21243</v>
      </c>
      <c r="F3294" t="s">
        <v>21242</v>
      </c>
      <c r="G3294" t="s">
        <v>765</v>
      </c>
      <c r="H3294" t="s">
        <v>21244</v>
      </c>
      <c r="I3294">
        <v>90</v>
      </c>
      <c r="K3294" t="s">
        <v>21245</v>
      </c>
      <c r="L3294" t="s">
        <v>21246</v>
      </c>
      <c r="N3294" t="s">
        <v>2069</v>
      </c>
    </row>
    <row r="3295" spans="2:14" x14ac:dyDescent="0.25">
      <c r="B3295" s="5" t="str">
        <f>Locations[[#This Row],[icao]]</f>
        <v>WITL</v>
      </c>
      <c r="C3295" t="s">
        <v>21247</v>
      </c>
      <c r="D3295" t="s">
        <v>945</v>
      </c>
      <c r="E3295" t="s">
        <v>21248</v>
      </c>
      <c r="F3295" t="s">
        <v>21247</v>
      </c>
      <c r="G3295" t="s">
        <v>765</v>
      </c>
      <c r="H3295" t="s">
        <v>21249</v>
      </c>
      <c r="I3295">
        <v>28</v>
      </c>
      <c r="K3295" t="s">
        <v>21250</v>
      </c>
      <c r="L3295" t="s">
        <v>21251</v>
      </c>
      <c r="N3295" t="s">
        <v>2069</v>
      </c>
    </row>
    <row r="3296" spans="2:14" x14ac:dyDescent="0.25">
      <c r="B3296" s="5" t="str">
        <f>Locations[[#This Row],[icao]]</f>
        <v>WAMW</v>
      </c>
      <c r="C3296" t="s">
        <v>21385</v>
      </c>
      <c r="D3296" t="s">
        <v>762</v>
      </c>
      <c r="E3296" t="s">
        <v>21386</v>
      </c>
      <c r="F3296" t="s">
        <v>21385</v>
      </c>
      <c r="G3296" t="s">
        <v>765</v>
      </c>
      <c r="H3296" t="s">
        <v>21387</v>
      </c>
      <c r="I3296">
        <v>56</v>
      </c>
      <c r="K3296" t="s">
        <v>21388</v>
      </c>
      <c r="L3296" t="s">
        <v>21389</v>
      </c>
      <c r="N3296" t="s">
        <v>21390</v>
      </c>
    </row>
    <row r="3297" spans="2:14" x14ac:dyDescent="0.25">
      <c r="B3297" s="5" t="str">
        <f>Locations[[#This Row],[icao]]</f>
        <v>WATW</v>
      </c>
      <c r="C3297" t="s">
        <v>21449</v>
      </c>
      <c r="D3297" t="s">
        <v>762</v>
      </c>
      <c r="E3297" t="s">
        <v>21450</v>
      </c>
      <c r="F3297" t="s">
        <v>21449</v>
      </c>
      <c r="G3297" t="s">
        <v>765</v>
      </c>
      <c r="H3297" t="s">
        <v>21451</v>
      </c>
      <c r="I3297">
        <v>25</v>
      </c>
      <c r="K3297" t="s">
        <v>21452</v>
      </c>
      <c r="L3297" t="s">
        <v>21453</v>
      </c>
      <c r="N3297" t="s">
        <v>3373</v>
      </c>
    </row>
    <row r="3298" spans="2:14" x14ac:dyDescent="0.25">
      <c r="B3298" s="5" t="str">
        <f>Locations[[#This Row],[icao]]</f>
        <v>WADU</v>
      </c>
      <c r="C3298" t="s">
        <v>21576</v>
      </c>
      <c r="D3298" t="s">
        <v>762</v>
      </c>
      <c r="E3298" t="s">
        <v>21577</v>
      </c>
      <c r="F3298" t="s">
        <v>21576</v>
      </c>
      <c r="G3298" t="s">
        <v>765</v>
      </c>
      <c r="H3298" t="s">
        <v>21578</v>
      </c>
      <c r="I3298">
        <v>44</v>
      </c>
      <c r="K3298" t="s">
        <v>21579</v>
      </c>
      <c r="L3298" t="s">
        <v>21580</v>
      </c>
      <c r="N3298" t="s">
        <v>2955</v>
      </c>
    </row>
    <row r="3299" spans="2:14" x14ac:dyDescent="0.25">
      <c r="B3299" s="5" t="str">
        <f>Locations[[#This Row],[icao]]</f>
        <v>WABI</v>
      </c>
      <c r="C3299" t="s">
        <v>25327</v>
      </c>
      <c r="D3299" t="s">
        <v>2695</v>
      </c>
      <c r="E3299" t="s">
        <v>25328</v>
      </c>
      <c r="F3299" t="s">
        <v>25327</v>
      </c>
      <c r="G3299" t="s">
        <v>765</v>
      </c>
      <c r="H3299" t="s">
        <v>25329</v>
      </c>
      <c r="I3299">
        <v>20</v>
      </c>
      <c r="K3299" t="s">
        <v>25330</v>
      </c>
    </row>
    <row r="3300" spans="2:14" x14ac:dyDescent="0.25">
      <c r="B3300" s="5" t="str">
        <f>Locations[[#This Row],[icao]]</f>
        <v>WABL</v>
      </c>
      <c r="C3300" t="s">
        <v>25331</v>
      </c>
      <c r="D3300" t="s">
        <v>2695</v>
      </c>
      <c r="E3300" t="s">
        <v>25332</v>
      </c>
      <c r="F3300" t="s">
        <v>25331</v>
      </c>
      <c r="G3300" t="s">
        <v>765</v>
      </c>
      <c r="H3300" t="s">
        <v>25333</v>
      </c>
      <c r="I3300">
        <v>7989</v>
      </c>
      <c r="K3300" t="s">
        <v>25334</v>
      </c>
    </row>
    <row r="3301" spans="2:14" x14ac:dyDescent="0.25">
      <c r="B3301" s="5" t="str">
        <f>Locations[[#This Row],[icao]]</f>
        <v>WABN</v>
      </c>
      <c r="C3301" t="s">
        <v>25335</v>
      </c>
      <c r="D3301" t="s">
        <v>2695</v>
      </c>
      <c r="E3301" t="s">
        <v>25336</v>
      </c>
      <c r="F3301" t="s">
        <v>25335</v>
      </c>
      <c r="G3301" t="s">
        <v>765</v>
      </c>
      <c r="H3301" t="s">
        <v>25337</v>
      </c>
      <c r="I3301">
        <v>59</v>
      </c>
      <c r="K3301" t="s">
        <v>25338</v>
      </c>
    </row>
    <row r="3302" spans="2:14" x14ac:dyDescent="0.25">
      <c r="B3302" s="5" t="str">
        <f>Locations[[#This Row],[icao]]</f>
        <v>WAJB</v>
      </c>
      <c r="C3302" t="s">
        <v>25339</v>
      </c>
      <c r="D3302" t="s">
        <v>2695</v>
      </c>
      <c r="E3302" t="s">
        <v>25340</v>
      </c>
      <c r="F3302" t="s">
        <v>25339</v>
      </c>
      <c r="G3302" t="s">
        <v>765</v>
      </c>
      <c r="H3302" t="s">
        <v>25341</v>
      </c>
      <c r="I3302">
        <v>4550</v>
      </c>
      <c r="K3302" t="s">
        <v>25342</v>
      </c>
    </row>
    <row r="3303" spans="2:14" x14ac:dyDescent="0.25">
      <c r="B3303" s="5" t="str">
        <f>Locations[[#This Row],[icao]]</f>
        <v>WABQ</v>
      </c>
      <c r="C3303" t="s">
        <v>25343</v>
      </c>
      <c r="D3303" t="s">
        <v>2695</v>
      </c>
      <c r="E3303" t="s">
        <v>25344</v>
      </c>
      <c r="F3303" t="s">
        <v>25343</v>
      </c>
      <c r="G3303" t="s">
        <v>765</v>
      </c>
      <c r="H3303" t="s">
        <v>25345</v>
      </c>
      <c r="I3303">
        <v>6527</v>
      </c>
      <c r="K3303" t="s">
        <v>25346</v>
      </c>
    </row>
    <row r="3304" spans="2:14" x14ac:dyDescent="0.25">
      <c r="B3304" s="5" t="str">
        <f>Locations[[#This Row],[icao]]</f>
        <v>WAJO</v>
      </c>
      <c r="C3304" t="s">
        <v>25347</v>
      </c>
      <c r="D3304" t="s">
        <v>2695</v>
      </c>
      <c r="E3304" t="s">
        <v>25348</v>
      </c>
      <c r="F3304" t="s">
        <v>25347</v>
      </c>
      <c r="G3304" t="s">
        <v>765</v>
      </c>
      <c r="H3304" t="s">
        <v>25349</v>
      </c>
      <c r="I3304">
        <v>4315</v>
      </c>
      <c r="K3304" t="s">
        <v>25350</v>
      </c>
    </row>
    <row r="3305" spans="2:14" x14ac:dyDescent="0.25">
      <c r="B3305" s="5" t="str">
        <f>Locations[[#This Row],[icao]]</f>
        <v>WAJU</v>
      </c>
      <c r="C3305" t="s">
        <v>25351</v>
      </c>
      <c r="D3305" t="s">
        <v>2695</v>
      </c>
      <c r="E3305" t="s">
        <v>25352</v>
      </c>
      <c r="F3305" t="s">
        <v>25351</v>
      </c>
      <c r="G3305" t="s">
        <v>765</v>
      </c>
      <c r="H3305" t="s">
        <v>25353</v>
      </c>
      <c r="I3305">
        <v>1370</v>
      </c>
      <c r="K3305" t="s">
        <v>25354</v>
      </c>
    </row>
    <row r="3306" spans="2:14" x14ac:dyDescent="0.25">
      <c r="B3306" s="5" t="str">
        <f>Locations[[#This Row],[icao]]</f>
        <v>WAKD</v>
      </c>
      <c r="C3306" t="s">
        <v>25355</v>
      </c>
      <c r="D3306" t="s">
        <v>2695</v>
      </c>
      <c r="E3306" t="s">
        <v>25356</v>
      </c>
      <c r="F3306" t="s">
        <v>25355</v>
      </c>
      <c r="G3306" t="s">
        <v>765</v>
      </c>
      <c r="H3306" t="s">
        <v>25357</v>
      </c>
      <c r="I3306">
        <v>157</v>
      </c>
      <c r="K3306" t="s">
        <v>25358</v>
      </c>
    </row>
    <row r="3307" spans="2:14" x14ac:dyDescent="0.25">
      <c r="B3307" s="5" t="str">
        <f>Locations[[#This Row],[icao]]</f>
        <v>WAKK</v>
      </c>
      <c r="C3307" t="s">
        <v>25359</v>
      </c>
      <c r="D3307" t="s">
        <v>2695</v>
      </c>
      <c r="E3307" t="s">
        <v>25360</v>
      </c>
      <c r="F3307" t="s">
        <v>25359</v>
      </c>
      <c r="G3307" t="s">
        <v>765</v>
      </c>
      <c r="H3307" t="s">
        <v>25361</v>
      </c>
      <c r="I3307">
        <v>10</v>
      </c>
      <c r="K3307" t="s">
        <v>25362</v>
      </c>
    </row>
    <row r="3308" spans="2:14" x14ac:dyDescent="0.25">
      <c r="B3308" s="5" t="str">
        <f>Locations[[#This Row],[icao]]</f>
        <v>WAKP</v>
      </c>
      <c r="C3308" t="s">
        <v>25363</v>
      </c>
      <c r="D3308" t="s">
        <v>2695</v>
      </c>
      <c r="E3308" t="s">
        <v>25364</v>
      </c>
      <c r="F3308" t="s">
        <v>25363</v>
      </c>
      <c r="G3308" t="s">
        <v>765</v>
      </c>
      <c r="H3308" t="s">
        <v>25365</v>
      </c>
      <c r="I3308">
        <v>67</v>
      </c>
      <c r="K3308" t="s">
        <v>25366</v>
      </c>
    </row>
    <row r="3309" spans="2:14" x14ac:dyDescent="0.25">
      <c r="B3309" s="5" t="str">
        <f>Locations[[#This Row],[icao]]</f>
        <v>WALJ</v>
      </c>
      <c r="C3309" t="s">
        <v>25367</v>
      </c>
      <c r="D3309" t="s">
        <v>762</v>
      </c>
      <c r="E3309" t="s">
        <v>25368</v>
      </c>
      <c r="F3309" t="s">
        <v>25367</v>
      </c>
      <c r="G3309" t="s">
        <v>765</v>
      </c>
      <c r="H3309" t="s">
        <v>25369</v>
      </c>
      <c r="I3309">
        <v>508</v>
      </c>
      <c r="K3309" t="s">
        <v>25370</v>
      </c>
    </row>
    <row r="3310" spans="2:14" x14ac:dyDescent="0.25">
      <c r="B3310" s="5" t="str">
        <f>Locations[[#This Row],[icao]]</f>
        <v>WAQT</v>
      </c>
      <c r="C3310" t="s">
        <v>25371</v>
      </c>
      <c r="D3310" t="s">
        <v>762</v>
      </c>
      <c r="E3310" t="s">
        <v>25372</v>
      </c>
      <c r="F3310" t="s">
        <v>25371</v>
      </c>
      <c r="G3310" t="s">
        <v>765</v>
      </c>
      <c r="H3310" t="s">
        <v>25373</v>
      </c>
      <c r="I3310">
        <v>59</v>
      </c>
      <c r="K3310" t="s">
        <v>25374</v>
      </c>
    </row>
    <row r="3311" spans="2:14" x14ac:dyDescent="0.25">
      <c r="B3311" s="5" t="str">
        <f>Locations[[#This Row],[icao]]</f>
        <v>WALV</v>
      </c>
      <c r="C3311" t="s">
        <v>25375</v>
      </c>
      <c r="D3311" t="s">
        <v>762</v>
      </c>
      <c r="E3311" t="s">
        <v>25376</v>
      </c>
      <c r="F3311" t="s">
        <v>25375</v>
      </c>
      <c r="G3311" t="s">
        <v>765</v>
      </c>
      <c r="H3311" t="s">
        <v>25377</v>
      </c>
      <c r="I3311">
        <v>118</v>
      </c>
      <c r="K3311" t="s">
        <v>25378</v>
      </c>
    </row>
    <row r="3312" spans="2:14" x14ac:dyDescent="0.25">
      <c r="B3312" s="5" t="str">
        <f>Locations[[#This Row],[icao]]</f>
        <v>WAMA</v>
      </c>
      <c r="C3312" t="s">
        <v>25379</v>
      </c>
      <c r="D3312" t="s">
        <v>2695</v>
      </c>
      <c r="E3312" t="s">
        <v>25380</v>
      </c>
      <c r="F3312" t="s">
        <v>25379</v>
      </c>
      <c r="G3312" t="s">
        <v>765</v>
      </c>
      <c r="H3312" t="s">
        <v>25381</v>
      </c>
      <c r="I3312">
        <v>180</v>
      </c>
      <c r="K3312" t="s">
        <v>25382</v>
      </c>
    </row>
    <row r="3313" spans="2:14" x14ac:dyDescent="0.25">
      <c r="B3313" s="5" t="str">
        <f>Locations[[#This Row],[icao]]</f>
        <v>WAPD</v>
      </c>
      <c r="C3313" t="s">
        <v>25383</v>
      </c>
      <c r="D3313" t="s">
        <v>2695</v>
      </c>
      <c r="E3313" t="s">
        <v>25384</v>
      </c>
      <c r="F3313" t="s">
        <v>25383</v>
      </c>
      <c r="G3313" t="s">
        <v>765</v>
      </c>
      <c r="H3313" t="s">
        <v>25385</v>
      </c>
      <c r="I3313">
        <v>61</v>
      </c>
      <c r="K3313" t="s">
        <v>25386</v>
      </c>
    </row>
    <row r="3314" spans="2:14" x14ac:dyDescent="0.25">
      <c r="B3314" s="5" t="str">
        <f>Locations[[#This Row],[icao]]</f>
        <v>WAPE</v>
      </c>
      <c r="C3314" t="s">
        <v>25387</v>
      </c>
      <c r="D3314" t="s">
        <v>2695</v>
      </c>
      <c r="E3314" t="s">
        <v>25388</v>
      </c>
      <c r="F3314" t="s">
        <v>25387</v>
      </c>
      <c r="G3314" t="s">
        <v>765</v>
      </c>
      <c r="H3314" t="s">
        <v>25389</v>
      </c>
      <c r="I3314">
        <v>889</v>
      </c>
      <c r="K3314" t="s">
        <v>25390</v>
      </c>
    </row>
    <row r="3315" spans="2:14" x14ac:dyDescent="0.25">
      <c r="B3315" s="5" t="str">
        <f>Locations[[#This Row],[icao]]</f>
        <v>WAPF</v>
      </c>
      <c r="C3315" t="s">
        <v>25391</v>
      </c>
      <c r="D3315" t="s">
        <v>2695</v>
      </c>
      <c r="E3315" t="s">
        <v>25392</v>
      </c>
      <c r="F3315" t="s">
        <v>25391</v>
      </c>
      <c r="G3315" t="s">
        <v>765</v>
      </c>
      <c r="H3315" t="s">
        <v>25393</v>
      </c>
      <c r="I3315">
        <v>78</v>
      </c>
      <c r="K3315" t="s">
        <v>25394</v>
      </c>
    </row>
    <row r="3316" spans="2:14" x14ac:dyDescent="0.25">
      <c r="B3316" s="5" t="str">
        <f>Locations[[#This Row],[icao]]</f>
        <v>WAPK</v>
      </c>
      <c r="C3316" t="s">
        <v>25395</v>
      </c>
      <c r="D3316" t="s">
        <v>2695</v>
      </c>
      <c r="E3316" t="s">
        <v>25396</v>
      </c>
      <c r="F3316" t="s">
        <v>25395</v>
      </c>
      <c r="G3316" t="s">
        <v>765</v>
      </c>
      <c r="H3316" t="s">
        <v>25397</v>
      </c>
      <c r="I3316">
        <v>82</v>
      </c>
      <c r="K3316" t="s">
        <v>25398</v>
      </c>
    </row>
    <row r="3317" spans="2:14" x14ac:dyDescent="0.25">
      <c r="B3317" s="5" t="str">
        <f>Locations[[#This Row],[icao]]</f>
        <v>WARU</v>
      </c>
      <c r="C3317" t="s">
        <v>25399</v>
      </c>
      <c r="D3317" t="s">
        <v>945</v>
      </c>
      <c r="E3317" t="s">
        <v>25400</v>
      </c>
      <c r="F3317" t="s">
        <v>25399</v>
      </c>
      <c r="G3317" t="s">
        <v>765</v>
      </c>
      <c r="H3317" t="s">
        <v>25401</v>
      </c>
      <c r="I3317">
        <v>35</v>
      </c>
      <c r="K3317" t="s">
        <v>25402</v>
      </c>
    </row>
    <row r="3318" spans="2:14" x14ac:dyDescent="0.25">
      <c r="B3318" s="5" t="str">
        <f>Locations[[#This Row],[icao]]</f>
        <v>WASO</v>
      </c>
      <c r="C3318" t="s">
        <v>25403</v>
      </c>
      <c r="D3318" t="s">
        <v>2695</v>
      </c>
      <c r="E3318" t="s">
        <v>25404</v>
      </c>
      <c r="F3318" t="s">
        <v>25403</v>
      </c>
      <c r="G3318" t="s">
        <v>765</v>
      </c>
      <c r="H3318" t="s">
        <v>25405</v>
      </c>
      <c r="I3318">
        <v>10</v>
      </c>
      <c r="K3318" t="s">
        <v>25406</v>
      </c>
    </row>
    <row r="3319" spans="2:14" x14ac:dyDescent="0.25">
      <c r="B3319" s="5" t="str">
        <f>Locations[[#This Row],[icao]]</f>
        <v>WAWB</v>
      </c>
      <c r="C3319" t="s">
        <v>25407</v>
      </c>
      <c r="D3319" t="s">
        <v>762</v>
      </c>
      <c r="E3319" t="s">
        <v>25408</v>
      </c>
      <c r="F3319" t="s">
        <v>25407</v>
      </c>
      <c r="G3319" t="s">
        <v>765</v>
      </c>
      <c r="H3319" t="s">
        <v>25409</v>
      </c>
      <c r="I3319">
        <v>164</v>
      </c>
      <c r="K3319" t="s">
        <v>25410</v>
      </c>
    </row>
    <row r="3320" spans="2:14" x14ac:dyDescent="0.25">
      <c r="B3320" s="5" t="str">
        <f>Locations[[#This Row],[icao]]</f>
        <v>WAWW</v>
      </c>
      <c r="C3320" t="s">
        <v>25415</v>
      </c>
      <c r="D3320" t="s">
        <v>762</v>
      </c>
      <c r="E3320" t="s">
        <v>25416</v>
      </c>
      <c r="F3320" t="s">
        <v>25415</v>
      </c>
      <c r="G3320" t="s">
        <v>765</v>
      </c>
      <c r="H3320" t="s">
        <v>25417</v>
      </c>
      <c r="I3320">
        <v>538</v>
      </c>
      <c r="K3320" t="s">
        <v>25418</v>
      </c>
    </row>
    <row r="3321" spans="2:14" x14ac:dyDescent="0.25">
      <c r="B3321" s="5" t="str">
        <f>Locations[[#This Row],[icao]]</f>
        <v>WIBB</v>
      </c>
      <c r="C3321" t="s">
        <v>25482</v>
      </c>
      <c r="D3321" t="s">
        <v>945</v>
      </c>
      <c r="E3321" t="s">
        <v>25483</v>
      </c>
      <c r="F3321" t="s">
        <v>25482</v>
      </c>
      <c r="G3321" t="s">
        <v>765</v>
      </c>
      <c r="H3321" t="s">
        <v>25484</v>
      </c>
      <c r="I3321">
        <v>102</v>
      </c>
      <c r="K3321" t="s">
        <v>25485</v>
      </c>
    </row>
    <row r="3322" spans="2:14" x14ac:dyDescent="0.25">
      <c r="B3322" s="5" t="str">
        <f>Locations[[#This Row],[icao]]</f>
        <v>WIDD</v>
      </c>
      <c r="C3322" t="s">
        <v>25486</v>
      </c>
      <c r="D3322" t="s">
        <v>945</v>
      </c>
      <c r="E3322" t="s">
        <v>25487</v>
      </c>
      <c r="F3322" t="s">
        <v>25486</v>
      </c>
      <c r="G3322" t="s">
        <v>765</v>
      </c>
      <c r="H3322" t="s">
        <v>25488</v>
      </c>
      <c r="I3322">
        <v>126</v>
      </c>
      <c r="K3322" t="s">
        <v>25489</v>
      </c>
    </row>
    <row r="3323" spans="2:14" x14ac:dyDescent="0.25">
      <c r="B3323" s="5" t="str">
        <f>Locations[[#This Row],[icao]]</f>
        <v>WIDL</v>
      </c>
      <c r="C3323" t="s">
        <v>25490</v>
      </c>
      <c r="D3323" t="s">
        <v>945</v>
      </c>
      <c r="E3323" t="s">
        <v>25491</v>
      </c>
      <c r="F3323" t="s">
        <v>25490</v>
      </c>
      <c r="G3323" t="s">
        <v>765</v>
      </c>
      <c r="H3323" t="s">
        <v>25492</v>
      </c>
      <c r="I3323">
        <v>33</v>
      </c>
      <c r="K3323" t="s">
        <v>25493</v>
      </c>
    </row>
    <row r="3324" spans="2:14" x14ac:dyDescent="0.25">
      <c r="B3324" s="5" t="str">
        <f>Locations[[#This Row],[icao]]</f>
        <v>WIMB</v>
      </c>
      <c r="C3324" t="s">
        <v>25494</v>
      </c>
      <c r="D3324" t="s">
        <v>945</v>
      </c>
      <c r="E3324" t="s">
        <v>25495</v>
      </c>
      <c r="F3324" t="s">
        <v>25494</v>
      </c>
      <c r="G3324" t="s">
        <v>765</v>
      </c>
      <c r="H3324" t="s">
        <v>25496</v>
      </c>
      <c r="I3324">
        <v>20</v>
      </c>
      <c r="K3324" t="s">
        <v>25497</v>
      </c>
    </row>
    <row r="3325" spans="2:14" x14ac:dyDescent="0.25">
      <c r="B3325" s="5" t="str">
        <f>Locations[[#This Row],[icao]]</f>
        <v>WIOM</v>
      </c>
      <c r="C3325" t="s">
        <v>25498</v>
      </c>
      <c r="D3325" t="s">
        <v>945</v>
      </c>
      <c r="E3325" t="s">
        <v>25499</v>
      </c>
      <c r="F3325" t="s">
        <v>25498</v>
      </c>
      <c r="G3325" t="s">
        <v>765</v>
      </c>
      <c r="H3325" t="s">
        <v>25500</v>
      </c>
      <c r="I3325">
        <v>10</v>
      </c>
      <c r="K3325" t="s">
        <v>25501</v>
      </c>
    </row>
    <row r="3326" spans="2:14" x14ac:dyDescent="0.25">
      <c r="B3326" s="5" t="str">
        <f>Locations[[#This Row],[icao]]</f>
        <v>WPAT</v>
      </c>
      <c r="C3326" t="s">
        <v>25514</v>
      </c>
      <c r="D3326" t="s">
        <v>762</v>
      </c>
      <c r="E3326" t="s">
        <v>25515</v>
      </c>
      <c r="F3326" t="s">
        <v>25514</v>
      </c>
      <c r="G3326" t="s">
        <v>765</v>
      </c>
      <c r="H3326" t="s">
        <v>25516</v>
      </c>
      <c r="I3326">
        <v>29</v>
      </c>
      <c r="K3326" t="s">
        <v>25517</v>
      </c>
    </row>
    <row r="3327" spans="2:14" x14ac:dyDescent="0.25">
      <c r="B3327" s="5" t="str">
        <f>Locations[[#This Row],[icao]]</f>
        <v>WATA</v>
      </c>
      <c r="C3327" t="s">
        <v>25529</v>
      </c>
      <c r="D3327" t="s">
        <v>762</v>
      </c>
      <c r="E3327" t="s">
        <v>25530</v>
      </c>
      <c r="F3327" t="s">
        <v>25529</v>
      </c>
      <c r="G3327" t="s">
        <v>765</v>
      </c>
      <c r="H3327" t="s">
        <v>25531</v>
      </c>
      <c r="I3327">
        <v>1027</v>
      </c>
      <c r="K3327" t="s">
        <v>25532</v>
      </c>
      <c r="L3327" t="s">
        <v>25533</v>
      </c>
      <c r="N3327" t="s">
        <v>3373</v>
      </c>
    </row>
    <row r="3328" spans="2:14" x14ac:dyDescent="0.25">
      <c r="B3328" s="5" t="str">
        <f>Locations[[#This Row],[icao]]</f>
        <v>WAWJ</v>
      </c>
      <c r="C3328" t="s">
        <v>27520</v>
      </c>
      <c r="D3328" t="s">
        <v>762</v>
      </c>
      <c r="E3328" t="s">
        <v>27521</v>
      </c>
      <c r="F3328" t="s">
        <v>27520</v>
      </c>
      <c r="G3328" t="s">
        <v>765</v>
      </c>
      <c r="H3328" t="s">
        <v>27522</v>
      </c>
      <c r="I3328">
        <v>49</v>
      </c>
      <c r="K3328" t="s">
        <v>27523</v>
      </c>
      <c r="L3328" t="s">
        <v>27524</v>
      </c>
      <c r="N3328" t="s">
        <v>27525</v>
      </c>
    </row>
    <row r="3329" spans="2:14" x14ac:dyDescent="0.25">
      <c r="B3329" s="5" t="str">
        <f>Locations[[#This Row],[icao]]</f>
        <v>WAUU</v>
      </c>
      <c r="C3329" t="s">
        <v>27599</v>
      </c>
      <c r="D3329" t="s">
        <v>2695</v>
      </c>
      <c r="E3329" t="s">
        <v>27600</v>
      </c>
      <c r="F3329" t="s">
        <v>27599</v>
      </c>
      <c r="G3329" t="s">
        <v>765</v>
      </c>
      <c r="H3329" t="s">
        <v>27601</v>
      </c>
      <c r="I3329">
        <v>23</v>
      </c>
      <c r="K3329" t="s">
        <v>27602</v>
      </c>
      <c r="L3329" t="s">
        <v>27603</v>
      </c>
      <c r="N3329" t="s">
        <v>14272</v>
      </c>
    </row>
    <row r="3330" spans="2:14" x14ac:dyDescent="0.25">
      <c r="B3330" s="5" t="str">
        <f>Locations[[#This Row],[icao]]</f>
        <v>WARA</v>
      </c>
      <c r="C3330" t="s">
        <v>27640</v>
      </c>
      <c r="D3330" t="s">
        <v>945</v>
      </c>
      <c r="E3330" t="s">
        <v>27641</v>
      </c>
      <c r="F3330" t="s">
        <v>27640</v>
      </c>
      <c r="G3330" t="s">
        <v>765</v>
      </c>
      <c r="H3330" t="s">
        <v>27642</v>
      </c>
      <c r="I3330">
        <v>1726</v>
      </c>
      <c r="K3330" t="s">
        <v>27643</v>
      </c>
      <c r="L3330" t="s">
        <v>27644</v>
      </c>
      <c r="N3330" t="s">
        <v>14278</v>
      </c>
    </row>
    <row r="3331" spans="2:14" x14ac:dyDescent="0.25">
      <c r="B3331" s="5" t="str">
        <f>Locations[[#This Row],[icao]]</f>
        <v>WAMN</v>
      </c>
      <c r="C3331" t="s">
        <v>27811</v>
      </c>
      <c r="D3331" t="s">
        <v>762</v>
      </c>
      <c r="E3331" t="s">
        <v>27812</v>
      </c>
      <c r="F3331" t="s">
        <v>27811</v>
      </c>
      <c r="G3331" t="s">
        <v>765</v>
      </c>
      <c r="H3331" t="s">
        <v>27813</v>
      </c>
      <c r="I3331">
        <v>3</v>
      </c>
      <c r="K3331" t="s">
        <v>27814</v>
      </c>
      <c r="L3331" t="s">
        <v>27815</v>
      </c>
      <c r="N3331" t="s">
        <v>1827</v>
      </c>
    </row>
    <row r="3332" spans="2:14" x14ac:dyDescent="0.25">
      <c r="B3332" s="5" t="str">
        <f>Locations[[#This Row],[icao]]</f>
        <v>WATC</v>
      </c>
      <c r="C3332" t="s">
        <v>27916</v>
      </c>
      <c r="D3332" t="s">
        <v>762</v>
      </c>
      <c r="E3332" t="s">
        <v>27917</v>
      </c>
      <c r="F3332" t="s">
        <v>27916</v>
      </c>
      <c r="G3332" t="s">
        <v>765</v>
      </c>
      <c r="H3332" t="s">
        <v>27918</v>
      </c>
      <c r="I3332">
        <v>115</v>
      </c>
      <c r="K3332" t="s">
        <v>27919</v>
      </c>
      <c r="L3332" t="s">
        <v>27920</v>
      </c>
      <c r="N3332" t="s">
        <v>3373</v>
      </c>
    </row>
    <row r="3333" spans="2:14" x14ac:dyDescent="0.25">
      <c r="B3333" s="5" t="str">
        <f>Locations[[#This Row],[icao]]</f>
        <v>WIPU</v>
      </c>
      <c r="C3333" t="s">
        <v>27963</v>
      </c>
      <c r="D3333" t="s">
        <v>945</v>
      </c>
      <c r="E3333" t="s">
        <v>27964</v>
      </c>
      <c r="F3333" t="s">
        <v>27963</v>
      </c>
      <c r="G3333" t="s">
        <v>765</v>
      </c>
      <c r="H3333" t="s">
        <v>27965</v>
      </c>
      <c r="I3333">
        <v>24</v>
      </c>
      <c r="K3333" t="s">
        <v>27966</v>
      </c>
      <c r="L3333" t="s">
        <v>27967</v>
      </c>
      <c r="N3333" t="s">
        <v>6101</v>
      </c>
    </row>
    <row r="3334" spans="2:14" x14ac:dyDescent="0.25">
      <c r="B3334" s="5" t="str">
        <f>Locations[[#This Row],[icao]]</f>
        <v>WAAM</v>
      </c>
      <c r="C3334" t="s">
        <v>28668</v>
      </c>
      <c r="D3334" t="s">
        <v>762</v>
      </c>
      <c r="E3334" t="s">
        <v>28669</v>
      </c>
      <c r="F3334" t="s">
        <v>28668</v>
      </c>
      <c r="G3334" t="s">
        <v>765</v>
      </c>
      <c r="H3334" t="s">
        <v>28670</v>
      </c>
      <c r="I3334">
        <v>164</v>
      </c>
      <c r="K3334" t="s">
        <v>28671</v>
      </c>
      <c r="L3334" t="s">
        <v>28669</v>
      </c>
      <c r="N3334" t="s">
        <v>20738</v>
      </c>
    </row>
    <row r="3335" spans="2:14" x14ac:dyDescent="0.25">
      <c r="B3335" s="5" t="str">
        <f>Locations[[#This Row],[icao]]</f>
        <v>WAMH</v>
      </c>
      <c r="C3335" t="s">
        <v>28932</v>
      </c>
      <c r="D3335" t="s">
        <v>762</v>
      </c>
      <c r="E3335" t="s">
        <v>28933</v>
      </c>
      <c r="F3335" t="s">
        <v>28932</v>
      </c>
      <c r="G3335" t="s">
        <v>765</v>
      </c>
      <c r="H3335" t="s">
        <v>28934</v>
      </c>
      <c r="I3335">
        <v>16</v>
      </c>
      <c r="K3335" t="s">
        <v>28935</v>
      </c>
      <c r="L3335" t="s">
        <v>28936</v>
      </c>
      <c r="N3335" t="s">
        <v>1827</v>
      </c>
    </row>
    <row r="3336" spans="2:14" x14ac:dyDescent="0.25">
      <c r="B3336" s="5" t="str">
        <f>Locations[[#This Row],[icao]]</f>
        <v>WAPR</v>
      </c>
      <c r="C3336" t="s">
        <v>28953</v>
      </c>
      <c r="D3336" t="s">
        <v>2695</v>
      </c>
      <c r="E3336" t="s">
        <v>28954</v>
      </c>
      <c r="F3336" t="s">
        <v>28953</v>
      </c>
      <c r="G3336" t="s">
        <v>765</v>
      </c>
      <c r="H3336" t="s">
        <v>28955</v>
      </c>
      <c r="I3336">
        <v>41</v>
      </c>
      <c r="K3336" t="s">
        <v>28956</v>
      </c>
      <c r="L3336" t="s">
        <v>28954</v>
      </c>
      <c r="N3336" t="s">
        <v>2699</v>
      </c>
    </row>
    <row r="3337" spans="2:14" x14ac:dyDescent="0.25">
      <c r="B3337" s="5" t="str">
        <f>Locations[[#This Row],[icao]]</f>
        <v>WAPC</v>
      </c>
      <c r="C3337" t="s">
        <v>29099</v>
      </c>
      <c r="D3337" t="s">
        <v>2695</v>
      </c>
      <c r="E3337" t="s">
        <v>29100</v>
      </c>
      <c r="F3337" t="s">
        <v>29099</v>
      </c>
      <c r="G3337" t="s">
        <v>765</v>
      </c>
      <c r="H3337" t="s">
        <v>29101</v>
      </c>
      <c r="I3337">
        <v>100</v>
      </c>
      <c r="K3337" t="s">
        <v>29102</v>
      </c>
      <c r="L3337" t="s">
        <v>29103</v>
      </c>
      <c r="N3337" t="s">
        <v>2699</v>
      </c>
    </row>
    <row r="3338" spans="2:14" x14ac:dyDescent="0.25">
      <c r="B3338" s="5" t="str">
        <f>Locations[[#This Row],[icao]]</f>
        <v>WAQA</v>
      </c>
      <c r="C3338" t="s">
        <v>29529</v>
      </c>
      <c r="D3338" t="s">
        <v>762</v>
      </c>
      <c r="E3338" t="s">
        <v>29530</v>
      </c>
      <c r="F3338" t="s">
        <v>29529</v>
      </c>
      <c r="G3338" t="s">
        <v>765</v>
      </c>
      <c r="H3338" t="s">
        <v>29531</v>
      </c>
      <c r="I3338">
        <v>30</v>
      </c>
      <c r="K3338" t="s">
        <v>29532</v>
      </c>
      <c r="L3338" t="s">
        <v>29533</v>
      </c>
      <c r="N3338" t="s">
        <v>14168</v>
      </c>
    </row>
    <row r="3339" spans="2:14" x14ac:dyDescent="0.25">
      <c r="B3339" s="5" t="str">
        <f>Locations[[#This Row],[icao]]</f>
        <v>WIOG</v>
      </c>
      <c r="C3339" t="s">
        <v>29610</v>
      </c>
      <c r="D3339" t="s">
        <v>762</v>
      </c>
      <c r="E3339" t="s">
        <v>29611</v>
      </c>
      <c r="F3339" t="s">
        <v>29610</v>
      </c>
      <c r="G3339" t="s">
        <v>765</v>
      </c>
      <c r="H3339" t="s">
        <v>29612</v>
      </c>
      <c r="I3339">
        <v>123</v>
      </c>
      <c r="K3339" t="s">
        <v>29613</v>
      </c>
      <c r="L3339" t="s">
        <v>29614</v>
      </c>
      <c r="N3339" t="s">
        <v>19554</v>
      </c>
    </row>
    <row r="3340" spans="2:14" x14ac:dyDescent="0.25">
      <c r="B3340" s="5" t="str">
        <f>Locations[[#This Row],[icao]]</f>
        <v>WAPG</v>
      </c>
      <c r="C3340" t="s">
        <v>29671</v>
      </c>
      <c r="D3340" t="s">
        <v>2695</v>
      </c>
      <c r="E3340" t="s">
        <v>29672</v>
      </c>
      <c r="F3340" t="s">
        <v>29671</v>
      </c>
      <c r="G3340" t="s">
        <v>765</v>
      </c>
      <c r="H3340" t="s">
        <v>29673</v>
      </c>
      <c r="I3340">
        <v>31</v>
      </c>
      <c r="K3340" t="s">
        <v>29674</v>
      </c>
      <c r="L3340" t="s">
        <v>29675</v>
      </c>
      <c r="N3340" t="s">
        <v>2699</v>
      </c>
    </row>
    <row r="3341" spans="2:14" x14ac:dyDescent="0.25">
      <c r="B3341" s="5" t="str">
        <f>Locations[[#This Row],[icao]]</f>
        <v>WASB</v>
      </c>
      <c r="C3341" t="s">
        <v>29789</v>
      </c>
      <c r="D3341" t="s">
        <v>2695</v>
      </c>
      <c r="E3341" t="s">
        <v>29790</v>
      </c>
      <c r="F3341" t="s">
        <v>29789</v>
      </c>
      <c r="G3341" t="s">
        <v>765</v>
      </c>
      <c r="H3341" t="s">
        <v>29791</v>
      </c>
      <c r="I3341">
        <v>57</v>
      </c>
      <c r="K3341" t="s">
        <v>29792</v>
      </c>
      <c r="L3341" t="s">
        <v>25404</v>
      </c>
      <c r="N3341" t="s">
        <v>14272</v>
      </c>
    </row>
    <row r="3342" spans="2:14" x14ac:dyDescent="0.25">
      <c r="B3342" s="5" t="str">
        <f>Locations[[#This Row],[icao]]</f>
        <v>WIDO</v>
      </c>
      <c r="C3342" t="s">
        <v>29829</v>
      </c>
      <c r="D3342" t="s">
        <v>945</v>
      </c>
      <c r="E3342" t="s">
        <v>29830</v>
      </c>
      <c r="F3342" t="s">
        <v>29829</v>
      </c>
      <c r="G3342" t="s">
        <v>765</v>
      </c>
      <c r="H3342" t="s">
        <v>29831</v>
      </c>
      <c r="I3342">
        <v>7</v>
      </c>
      <c r="K3342" t="s">
        <v>29832</v>
      </c>
      <c r="L3342" t="s">
        <v>29833</v>
      </c>
      <c r="N3342" t="s">
        <v>19554</v>
      </c>
    </row>
    <row r="3343" spans="2:14" x14ac:dyDescent="0.25">
      <c r="B3343" s="5" t="str">
        <f>Locations[[#This Row],[icao]]</f>
        <v>WABR</v>
      </c>
      <c r="C3343" t="s">
        <v>30090</v>
      </c>
      <c r="D3343" t="s">
        <v>2695</v>
      </c>
      <c r="E3343" t="s">
        <v>30091</v>
      </c>
      <c r="F3343" t="s">
        <v>30090</v>
      </c>
      <c r="G3343" t="s">
        <v>765</v>
      </c>
      <c r="H3343" t="s">
        <v>30092</v>
      </c>
      <c r="I3343">
        <v>5800</v>
      </c>
      <c r="K3343" t="s">
        <v>30093</v>
      </c>
      <c r="L3343" t="s">
        <v>30091</v>
      </c>
      <c r="N3343" t="s">
        <v>3391</v>
      </c>
    </row>
    <row r="3344" spans="2:14" x14ac:dyDescent="0.25">
      <c r="B3344" s="5" t="str">
        <f>Locations[[#This Row],[icao]]</f>
        <v>WAKO</v>
      </c>
      <c r="C3344" t="s">
        <v>30478</v>
      </c>
      <c r="D3344" t="s">
        <v>2695</v>
      </c>
      <c r="E3344" t="s">
        <v>30479</v>
      </c>
      <c r="F3344" t="s">
        <v>30478</v>
      </c>
      <c r="G3344" t="s">
        <v>765</v>
      </c>
      <c r="H3344" t="s">
        <v>30480</v>
      </c>
      <c r="I3344">
        <v>23</v>
      </c>
      <c r="K3344" t="s">
        <v>30481</v>
      </c>
      <c r="L3344" t="s">
        <v>30482</v>
      </c>
      <c r="N3344" t="s">
        <v>3391</v>
      </c>
    </row>
    <row r="3345" spans="2:14" x14ac:dyDescent="0.25">
      <c r="B3345" s="5" t="str">
        <f>Locations[[#This Row],[icao]]</f>
        <v>WABD</v>
      </c>
      <c r="C3345" t="s">
        <v>30639</v>
      </c>
      <c r="D3345" t="s">
        <v>2695</v>
      </c>
      <c r="E3345" t="s">
        <v>30640</v>
      </c>
      <c r="F3345" t="s">
        <v>30639</v>
      </c>
      <c r="G3345" t="s">
        <v>765</v>
      </c>
      <c r="H3345" t="s">
        <v>30641</v>
      </c>
      <c r="I3345">
        <v>5204</v>
      </c>
      <c r="K3345" t="s">
        <v>30642</v>
      </c>
      <c r="L3345" t="s">
        <v>25328</v>
      </c>
      <c r="N3345" t="s">
        <v>3391</v>
      </c>
    </row>
    <row r="3346" spans="2:14" x14ac:dyDescent="0.25">
      <c r="B3346" s="5" t="str">
        <f>Locations[[#This Row],[icao]]</f>
        <v>WAMR</v>
      </c>
      <c r="C3346" t="s">
        <v>30916</v>
      </c>
      <c r="D3346" t="s">
        <v>2695</v>
      </c>
      <c r="E3346" t="s">
        <v>30917</v>
      </c>
      <c r="F3346" t="s">
        <v>30916</v>
      </c>
      <c r="G3346" t="s">
        <v>765</v>
      </c>
      <c r="H3346" t="s">
        <v>30918</v>
      </c>
      <c r="I3346">
        <v>49</v>
      </c>
      <c r="K3346" t="s">
        <v>30919</v>
      </c>
      <c r="L3346" t="s">
        <v>30920</v>
      </c>
      <c r="N3346" t="s">
        <v>13194</v>
      </c>
    </row>
    <row r="3347" spans="2:14" x14ac:dyDescent="0.25">
      <c r="B3347" s="5" t="str">
        <f>Locations[[#This Row],[icao]]</f>
        <v>WIHP</v>
      </c>
      <c r="C3347" t="s">
        <v>31383</v>
      </c>
      <c r="D3347" t="s">
        <v>945</v>
      </c>
      <c r="E3347" t="s">
        <v>31384</v>
      </c>
      <c r="F3347" t="s">
        <v>31383</v>
      </c>
      <c r="G3347" t="s">
        <v>765</v>
      </c>
      <c r="H3347" t="s">
        <v>31385</v>
      </c>
      <c r="I3347">
        <v>200</v>
      </c>
      <c r="K3347" t="s">
        <v>31386</v>
      </c>
      <c r="L3347" t="s">
        <v>31387</v>
      </c>
      <c r="N3347" t="s">
        <v>4360</v>
      </c>
    </row>
    <row r="3348" spans="2:14" x14ac:dyDescent="0.25">
      <c r="B3348" s="5" t="str">
        <f>Locations[[#This Row],[icao]]</f>
        <v>WIEE</v>
      </c>
      <c r="C3348" t="s">
        <v>31455</v>
      </c>
      <c r="D3348" t="s">
        <v>945</v>
      </c>
      <c r="E3348" t="s">
        <v>31456</v>
      </c>
      <c r="F3348" t="s">
        <v>31455</v>
      </c>
      <c r="G3348" t="s">
        <v>765</v>
      </c>
      <c r="H3348" t="s">
        <v>31457</v>
      </c>
      <c r="I3348">
        <v>18</v>
      </c>
      <c r="J3348" t="s">
        <v>31458</v>
      </c>
      <c r="K3348" t="s">
        <v>31459</v>
      </c>
      <c r="L3348" t="s">
        <v>31460</v>
      </c>
      <c r="N3348" t="s">
        <v>31461</v>
      </c>
    </row>
    <row r="3349" spans="2:14" x14ac:dyDescent="0.25">
      <c r="B3349" s="5" t="str">
        <f>Locations[[#This Row],[icao]]</f>
        <v>WIPQ</v>
      </c>
      <c r="C3349" t="s">
        <v>31482</v>
      </c>
      <c r="D3349" t="s">
        <v>945</v>
      </c>
      <c r="E3349" t="s">
        <v>31483</v>
      </c>
      <c r="F3349" t="s">
        <v>31482</v>
      </c>
      <c r="G3349" t="s">
        <v>765</v>
      </c>
      <c r="H3349" t="s">
        <v>31484</v>
      </c>
      <c r="I3349">
        <v>184</v>
      </c>
      <c r="K3349" t="s">
        <v>31485</v>
      </c>
      <c r="L3349" t="s">
        <v>31486</v>
      </c>
      <c r="N3349" t="s">
        <v>19060</v>
      </c>
    </row>
    <row r="3350" spans="2:14" x14ac:dyDescent="0.25">
      <c r="B3350" s="5" t="str">
        <f>Locations[[#This Row],[icao]]</f>
        <v>WIPK</v>
      </c>
      <c r="C3350" t="s">
        <v>31667</v>
      </c>
      <c r="D3350" t="s">
        <v>945</v>
      </c>
      <c r="E3350" t="s">
        <v>31668</v>
      </c>
      <c r="F3350" t="s">
        <v>31667</v>
      </c>
      <c r="G3350" t="s">
        <v>765</v>
      </c>
      <c r="H3350" t="s">
        <v>31669</v>
      </c>
      <c r="I3350">
        <v>109</v>
      </c>
      <c r="K3350" t="s">
        <v>31670</v>
      </c>
      <c r="L3350" t="s">
        <v>31671</v>
      </c>
      <c r="N3350" t="s">
        <v>31672</v>
      </c>
    </row>
    <row r="3351" spans="2:14" x14ac:dyDescent="0.25">
      <c r="B3351" s="5" t="str">
        <f>Locations[[#This Row],[icao]]</f>
        <v>WAEM</v>
      </c>
      <c r="C3351" t="s">
        <v>31691</v>
      </c>
      <c r="D3351" t="s">
        <v>2695</v>
      </c>
      <c r="E3351" t="s">
        <v>31692</v>
      </c>
      <c r="F3351" t="s">
        <v>31691</v>
      </c>
      <c r="G3351" t="s">
        <v>765</v>
      </c>
      <c r="H3351" t="s">
        <v>31693</v>
      </c>
      <c r="I3351">
        <v>7</v>
      </c>
      <c r="K3351" t="s">
        <v>31694</v>
      </c>
      <c r="L3351" t="s">
        <v>31695</v>
      </c>
      <c r="N3351" t="s">
        <v>13194</v>
      </c>
    </row>
    <row r="3352" spans="2:14" x14ac:dyDescent="0.25">
      <c r="B3352" s="5" t="str">
        <f>Locations[[#This Row],[icao]]</f>
        <v>WAGI</v>
      </c>
      <c r="C3352" t="s">
        <v>31948</v>
      </c>
      <c r="D3352" t="s">
        <v>19549</v>
      </c>
      <c r="E3352" t="s">
        <v>31949</v>
      </c>
      <c r="F3352" t="s">
        <v>31948</v>
      </c>
      <c r="G3352" t="s">
        <v>765</v>
      </c>
      <c r="H3352" t="s">
        <v>31950</v>
      </c>
      <c r="I3352">
        <v>75</v>
      </c>
      <c r="K3352" t="s">
        <v>31951</v>
      </c>
      <c r="L3352" t="s">
        <v>31952</v>
      </c>
      <c r="N3352" t="s">
        <v>31953</v>
      </c>
    </row>
    <row r="3353" spans="2:14" x14ac:dyDescent="0.25">
      <c r="B3353" s="5" t="str">
        <f>Locations[[#This Row],[icao]]</f>
        <v>WAOP</v>
      </c>
      <c r="C3353" t="s">
        <v>31978</v>
      </c>
      <c r="D3353" t="s">
        <v>19549</v>
      </c>
      <c r="E3353" t="s">
        <v>31979</v>
      </c>
      <c r="F3353" t="s">
        <v>31978</v>
      </c>
      <c r="G3353" t="s">
        <v>765</v>
      </c>
      <c r="H3353" t="s">
        <v>31980</v>
      </c>
      <c r="I3353">
        <v>82</v>
      </c>
      <c r="K3353" t="s">
        <v>31981</v>
      </c>
      <c r="L3353" t="s">
        <v>31982</v>
      </c>
      <c r="N3353" t="s">
        <v>31953</v>
      </c>
    </row>
    <row r="3354" spans="2:14" x14ac:dyDescent="0.25">
      <c r="B3354" s="5" t="str">
        <f>Locations[[#This Row],[icao]]</f>
        <v>WIPP</v>
      </c>
      <c r="C3354" t="s">
        <v>32015</v>
      </c>
      <c r="D3354" t="s">
        <v>945</v>
      </c>
      <c r="E3354" t="s">
        <v>32016</v>
      </c>
      <c r="F3354" t="s">
        <v>32015</v>
      </c>
      <c r="G3354" t="s">
        <v>765</v>
      </c>
      <c r="H3354" t="s">
        <v>32017</v>
      </c>
      <c r="I3354">
        <v>49</v>
      </c>
      <c r="K3354" t="s">
        <v>32018</v>
      </c>
      <c r="L3354" t="s">
        <v>32019</v>
      </c>
      <c r="N3354" t="s">
        <v>19060</v>
      </c>
    </row>
    <row r="3355" spans="2:14" x14ac:dyDescent="0.25">
      <c r="B3355" s="5" t="str">
        <f>Locations[[#This Row],[icao]]</f>
        <v>WAML</v>
      </c>
      <c r="C3355" t="s">
        <v>32069</v>
      </c>
      <c r="D3355" t="s">
        <v>762</v>
      </c>
      <c r="E3355" t="s">
        <v>32070</v>
      </c>
      <c r="F3355" t="s">
        <v>32069</v>
      </c>
      <c r="G3355" t="s">
        <v>765</v>
      </c>
      <c r="H3355" t="s">
        <v>32071</v>
      </c>
      <c r="I3355">
        <v>284</v>
      </c>
      <c r="K3355" t="s">
        <v>32072</v>
      </c>
      <c r="L3355" t="s">
        <v>32073</v>
      </c>
      <c r="N3355" t="s">
        <v>21390</v>
      </c>
    </row>
    <row r="3356" spans="2:14" x14ac:dyDescent="0.25">
      <c r="B3356" s="5" t="str">
        <f>Locations[[#This Row],[icao]]</f>
        <v>WIOO</v>
      </c>
      <c r="C3356" t="s">
        <v>32237</v>
      </c>
      <c r="D3356" t="s">
        <v>19549</v>
      </c>
      <c r="E3356" t="s">
        <v>32238</v>
      </c>
      <c r="F3356" t="s">
        <v>32237</v>
      </c>
      <c r="G3356" t="s">
        <v>765</v>
      </c>
      <c r="H3356" t="s">
        <v>32239</v>
      </c>
      <c r="I3356">
        <v>10</v>
      </c>
      <c r="K3356" t="s">
        <v>32240</v>
      </c>
      <c r="L3356" t="s">
        <v>32241</v>
      </c>
      <c r="N3356" t="s">
        <v>19554</v>
      </c>
    </row>
    <row r="3357" spans="2:14" x14ac:dyDescent="0.25">
      <c r="B3357" s="5" t="str">
        <f>Locations[[#This Row],[icao]]</f>
        <v>WIHG</v>
      </c>
      <c r="C3357" t="s">
        <v>32452</v>
      </c>
      <c r="D3357" t="s">
        <v>945</v>
      </c>
      <c r="E3357" t="s">
        <v>32453</v>
      </c>
      <c r="F3357" t="s">
        <v>32452</v>
      </c>
      <c r="G3357" t="s">
        <v>765</v>
      </c>
      <c r="H3357" t="s">
        <v>32454</v>
      </c>
      <c r="I3357">
        <v>155</v>
      </c>
      <c r="K3357" t="s">
        <v>32455</v>
      </c>
      <c r="L3357" t="s">
        <v>32456</v>
      </c>
      <c r="N3357" t="s">
        <v>10368</v>
      </c>
    </row>
    <row r="3358" spans="2:14" x14ac:dyDescent="0.25">
      <c r="B3358" s="5" t="str">
        <f>Locations[[#This Row],[icao]]</f>
        <v>WIDE</v>
      </c>
      <c r="C3358" t="s">
        <v>32481</v>
      </c>
      <c r="D3358" t="s">
        <v>945</v>
      </c>
      <c r="E3358" t="s">
        <v>32482</v>
      </c>
      <c r="F3358" t="s">
        <v>32481</v>
      </c>
      <c r="G3358" t="s">
        <v>765</v>
      </c>
      <c r="H3358" t="s">
        <v>32483</v>
      </c>
      <c r="I3358">
        <v>151</v>
      </c>
      <c r="K3358" t="s">
        <v>32484</v>
      </c>
      <c r="L3358" t="s">
        <v>32485</v>
      </c>
      <c r="N3358" t="s">
        <v>10368</v>
      </c>
    </row>
    <row r="3359" spans="2:14" x14ac:dyDescent="0.25">
      <c r="B3359" s="5" t="str">
        <f>Locations[[#This Row],[icao]]</f>
        <v>WAMP</v>
      </c>
      <c r="C3359" t="s">
        <v>32653</v>
      </c>
      <c r="D3359" t="s">
        <v>762</v>
      </c>
      <c r="E3359" t="s">
        <v>32654</v>
      </c>
      <c r="F3359" t="s">
        <v>32653</v>
      </c>
      <c r="G3359" t="s">
        <v>765</v>
      </c>
      <c r="H3359" t="s">
        <v>32655</v>
      </c>
      <c r="I3359">
        <v>174</v>
      </c>
      <c r="K3359" t="s">
        <v>32656</v>
      </c>
      <c r="L3359" t="s">
        <v>32654</v>
      </c>
      <c r="N3359" t="s">
        <v>21390</v>
      </c>
    </row>
    <row r="3360" spans="2:14" x14ac:dyDescent="0.25">
      <c r="B3360" s="5" t="str">
        <f>Locations[[#This Row],[icao]]</f>
        <v>WIOP</v>
      </c>
      <c r="C3360" t="s">
        <v>32708</v>
      </c>
      <c r="D3360" t="s">
        <v>762</v>
      </c>
      <c r="E3360" t="s">
        <v>32709</v>
      </c>
      <c r="F3360" t="s">
        <v>32708</v>
      </c>
      <c r="G3360" t="s">
        <v>765</v>
      </c>
      <c r="H3360" t="s">
        <v>32710</v>
      </c>
      <c r="I3360">
        <v>297</v>
      </c>
      <c r="K3360" t="s">
        <v>32711</v>
      </c>
      <c r="L3360" t="s">
        <v>25443</v>
      </c>
      <c r="N3360" t="s">
        <v>5157</v>
      </c>
    </row>
    <row r="3361" spans="2:14" x14ac:dyDescent="0.25">
      <c r="B3361" s="5" t="str">
        <f>Locations[[#This Row],[icao]]</f>
        <v>WAWP</v>
      </c>
      <c r="C3361" t="s">
        <v>764</v>
      </c>
      <c r="D3361" t="s">
        <v>762</v>
      </c>
      <c r="E3361" t="s">
        <v>32845</v>
      </c>
      <c r="F3361" t="s">
        <v>764</v>
      </c>
      <c r="G3361" t="s">
        <v>765</v>
      </c>
      <c r="H3361" t="s">
        <v>32846</v>
      </c>
      <c r="I3361">
        <v>88</v>
      </c>
      <c r="K3361" t="s">
        <v>767</v>
      </c>
      <c r="L3361" t="s">
        <v>768</v>
      </c>
      <c r="N3361" t="s">
        <v>769</v>
      </c>
    </row>
    <row r="3362" spans="2:14" x14ac:dyDescent="0.25">
      <c r="B3362" s="5" t="str">
        <f>Locations[[#This Row],[icao]]</f>
        <v>WICP</v>
      </c>
      <c r="C3362" t="s">
        <v>33003</v>
      </c>
      <c r="D3362" t="s">
        <v>945</v>
      </c>
      <c r="E3362" t="s">
        <v>33004</v>
      </c>
      <c r="F3362" t="s">
        <v>33003</v>
      </c>
      <c r="G3362" t="s">
        <v>765</v>
      </c>
      <c r="H3362" t="s">
        <v>33005</v>
      </c>
      <c r="I3362">
        <v>225</v>
      </c>
      <c r="K3362" t="s">
        <v>33006</v>
      </c>
      <c r="L3362" t="s">
        <v>33007</v>
      </c>
      <c r="N3362" t="s">
        <v>8287</v>
      </c>
    </row>
    <row r="3363" spans="2:14" x14ac:dyDescent="0.25">
      <c r="B3363" s="5" t="str">
        <f>Locations[[#This Row],[icao]]</f>
        <v>WIPY</v>
      </c>
      <c r="C3363" t="s">
        <v>33040</v>
      </c>
      <c r="D3363" t="s">
        <v>945</v>
      </c>
      <c r="E3363" t="s">
        <v>33041</v>
      </c>
      <c r="F3363" t="s">
        <v>33040</v>
      </c>
      <c r="G3363" t="s">
        <v>765</v>
      </c>
      <c r="H3363" t="s">
        <v>33042</v>
      </c>
      <c r="I3363">
        <v>40</v>
      </c>
      <c r="K3363" t="s">
        <v>33043</v>
      </c>
      <c r="L3363" t="s">
        <v>33044</v>
      </c>
      <c r="N3363" t="s">
        <v>19060</v>
      </c>
    </row>
    <row r="3364" spans="2:14" x14ac:dyDescent="0.25">
      <c r="B3364" s="5" t="str">
        <f>Locations[[#This Row],[icao]]</f>
        <v>WASM</v>
      </c>
      <c r="C3364" t="s">
        <v>33514</v>
      </c>
      <c r="D3364" t="s">
        <v>2695</v>
      </c>
      <c r="E3364" t="s">
        <v>33515</v>
      </c>
      <c r="F3364" t="s">
        <v>33514</v>
      </c>
      <c r="G3364" t="s">
        <v>765</v>
      </c>
      <c r="H3364" t="s">
        <v>33516</v>
      </c>
      <c r="I3364">
        <v>425</v>
      </c>
      <c r="K3364" t="s">
        <v>33517</v>
      </c>
      <c r="L3364" t="s">
        <v>33515</v>
      </c>
      <c r="N3364" t="s">
        <v>14272</v>
      </c>
    </row>
    <row r="3365" spans="2:14" x14ac:dyDescent="0.25">
      <c r="B3365" s="5" t="str">
        <f>Locations[[#This Row],[icao]]</f>
        <v>WIPR</v>
      </c>
      <c r="C3365" t="s">
        <v>33735</v>
      </c>
      <c r="D3365" t="s">
        <v>945</v>
      </c>
      <c r="E3365" t="s">
        <v>33736</v>
      </c>
      <c r="F3365" t="s">
        <v>33735</v>
      </c>
      <c r="G3365" t="s">
        <v>765</v>
      </c>
      <c r="H3365" t="s">
        <v>33737</v>
      </c>
      <c r="I3365">
        <v>62</v>
      </c>
      <c r="K3365" t="s">
        <v>33738</v>
      </c>
      <c r="L3365" t="s">
        <v>33739</v>
      </c>
      <c r="N3365" t="s">
        <v>10368</v>
      </c>
    </row>
    <row r="3366" spans="2:14" x14ac:dyDescent="0.25">
      <c r="B3366" s="5" t="str">
        <f>Locations[[#This Row],[icao]]</f>
        <v>WASN</v>
      </c>
      <c r="C3366" t="s">
        <v>33890</v>
      </c>
      <c r="D3366" t="s">
        <v>2695</v>
      </c>
      <c r="E3366" t="s">
        <v>33891</v>
      </c>
      <c r="F3366" t="s">
        <v>33890</v>
      </c>
      <c r="G3366" t="s">
        <v>765</v>
      </c>
      <c r="H3366" t="s">
        <v>33892</v>
      </c>
      <c r="I3366">
        <v>9</v>
      </c>
      <c r="K3366" t="s">
        <v>33893</v>
      </c>
      <c r="L3366" t="s">
        <v>33894</v>
      </c>
      <c r="N3366" t="s">
        <v>14272</v>
      </c>
    </row>
    <row r="3367" spans="2:14" x14ac:dyDescent="0.25">
      <c r="B3367" s="5" t="str">
        <f>Locations[[#This Row],[icao]]</f>
        <v>WASC</v>
      </c>
      <c r="C3367" t="s">
        <v>34281</v>
      </c>
      <c r="D3367" t="s">
        <v>2695</v>
      </c>
      <c r="E3367" t="s">
        <v>34282</v>
      </c>
      <c r="F3367" t="s">
        <v>34281</v>
      </c>
      <c r="G3367" t="s">
        <v>765</v>
      </c>
      <c r="H3367" t="s">
        <v>34283</v>
      </c>
      <c r="I3367">
        <v>52</v>
      </c>
      <c r="K3367" t="s">
        <v>34284</v>
      </c>
      <c r="L3367" t="s">
        <v>34282</v>
      </c>
      <c r="N3367" t="s">
        <v>14272</v>
      </c>
    </row>
    <row r="3368" spans="2:14" x14ac:dyDescent="0.25">
      <c r="B3368" s="5" t="str">
        <f>Locations[[#This Row],[icao]]</f>
        <v>WATG</v>
      </c>
      <c r="C3368" t="s">
        <v>34336</v>
      </c>
      <c r="D3368" t="s">
        <v>762</v>
      </c>
      <c r="E3368" t="s">
        <v>34337</v>
      </c>
      <c r="F3368" t="s">
        <v>34336</v>
      </c>
      <c r="G3368" t="s">
        <v>765</v>
      </c>
      <c r="H3368" t="s">
        <v>34338</v>
      </c>
      <c r="I3368">
        <v>3510</v>
      </c>
      <c r="K3368" t="s">
        <v>34339</v>
      </c>
      <c r="L3368" t="s">
        <v>34337</v>
      </c>
      <c r="N3368" t="s">
        <v>3373</v>
      </c>
    </row>
    <row r="3369" spans="2:14" x14ac:dyDescent="0.25">
      <c r="B3369" s="5" t="str">
        <f>Locations[[#This Row],[icao]]</f>
        <v>WATR</v>
      </c>
      <c r="C3369" t="s">
        <v>34340</v>
      </c>
      <c r="D3369" t="s">
        <v>762</v>
      </c>
      <c r="E3369" t="s">
        <v>34341</v>
      </c>
      <c r="F3369" t="s">
        <v>34340</v>
      </c>
      <c r="G3369" t="s">
        <v>765</v>
      </c>
      <c r="H3369" t="s">
        <v>34342</v>
      </c>
      <c r="I3369">
        <v>470</v>
      </c>
      <c r="J3369" t="s">
        <v>34343</v>
      </c>
      <c r="K3369" t="s">
        <v>34344</v>
      </c>
      <c r="L3369" t="s">
        <v>34345</v>
      </c>
      <c r="N3369" t="s">
        <v>3373</v>
      </c>
    </row>
    <row r="3370" spans="2:14" x14ac:dyDescent="0.25">
      <c r="B3370" s="5" t="str">
        <f>Locations[[#This Row],[icao]]</f>
        <v>WATS</v>
      </c>
      <c r="C3370" t="s">
        <v>34703</v>
      </c>
      <c r="D3370" t="s">
        <v>762</v>
      </c>
      <c r="E3370" t="s">
        <v>34704</v>
      </c>
      <c r="F3370" t="s">
        <v>34703</v>
      </c>
      <c r="G3370" t="s">
        <v>765</v>
      </c>
      <c r="H3370" t="s">
        <v>34705</v>
      </c>
      <c r="I3370">
        <v>71</v>
      </c>
      <c r="K3370" t="s">
        <v>34706</v>
      </c>
      <c r="L3370" t="s">
        <v>34707</v>
      </c>
      <c r="N3370" t="s">
        <v>3373</v>
      </c>
    </row>
    <row r="3371" spans="2:14" x14ac:dyDescent="0.25">
      <c r="B3371" s="5" t="str">
        <f>Locations[[#This Row],[icao]]</f>
        <v>WITN</v>
      </c>
      <c r="C3371" t="s">
        <v>34758</v>
      </c>
      <c r="D3371" t="s">
        <v>945</v>
      </c>
      <c r="E3371" t="s">
        <v>34759</v>
      </c>
      <c r="F3371" t="s">
        <v>34758</v>
      </c>
      <c r="G3371" t="s">
        <v>765</v>
      </c>
      <c r="H3371" t="s">
        <v>34760</v>
      </c>
      <c r="I3371">
        <v>393</v>
      </c>
      <c r="K3371" t="s">
        <v>34761</v>
      </c>
      <c r="L3371" t="s">
        <v>34762</v>
      </c>
      <c r="N3371" t="s">
        <v>2069</v>
      </c>
    </row>
    <row r="3372" spans="2:14" x14ac:dyDescent="0.25">
      <c r="B3372" s="5" t="str">
        <f>Locations[[#This Row],[icao]]</f>
        <v>WAJS</v>
      </c>
      <c r="C3372" t="s">
        <v>35087</v>
      </c>
      <c r="D3372" t="s">
        <v>2695</v>
      </c>
      <c r="E3372" t="s">
        <v>35088</v>
      </c>
      <c r="F3372" t="s">
        <v>35087</v>
      </c>
      <c r="G3372" t="s">
        <v>765</v>
      </c>
      <c r="H3372" t="s">
        <v>35089</v>
      </c>
      <c r="I3372">
        <v>914</v>
      </c>
      <c r="K3372" t="s">
        <v>35090</v>
      </c>
      <c r="L3372" t="s">
        <v>35091</v>
      </c>
      <c r="N3372" t="s">
        <v>3391</v>
      </c>
    </row>
    <row r="3373" spans="2:14" x14ac:dyDescent="0.25">
      <c r="B3373" s="5" t="str">
        <f>Locations[[#This Row],[icao]]</f>
        <v>WIBS</v>
      </c>
      <c r="C3373" t="s">
        <v>35122</v>
      </c>
      <c r="D3373" t="s">
        <v>945</v>
      </c>
      <c r="E3373" t="s">
        <v>35123</v>
      </c>
      <c r="F3373" t="s">
        <v>35122</v>
      </c>
      <c r="G3373" t="s">
        <v>765</v>
      </c>
      <c r="H3373" t="s">
        <v>35124</v>
      </c>
      <c r="I3373">
        <v>3</v>
      </c>
      <c r="K3373" t="s">
        <v>35125</v>
      </c>
      <c r="L3373" t="s">
        <v>35126</v>
      </c>
      <c r="N3373" t="s">
        <v>31953</v>
      </c>
    </row>
    <row r="3374" spans="2:14" x14ac:dyDescent="0.25">
      <c r="B3374" s="5" t="str">
        <f>Locations[[#This Row],[icao]]</f>
        <v>WALA</v>
      </c>
      <c r="C3374" t="s">
        <v>35302</v>
      </c>
      <c r="D3374" t="s">
        <v>762</v>
      </c>
      <c r="E3374" t="s">
        <v>35303</v>
      </c>
      <c r="F3374" t="s">
        <v>35302</v>
      </c>
      <c r="G3374" t="s">
        <v>765</v>
      </c>
      <c r="H3374" t="s">
        <v>35304</v>
      </c>
      <c r="I3374">
        <v>60</v>
      </c>
      <c r="K3374" t="s">
        <v>35305</v>
      </c>
      <c r="L3374" t="s">
        <v>35306</v>
      </c>
      <c r="N3374" t="s">
        <v>5600</v>
      </c>
    </row>
    <row r="3375" spans="2:14" x14ac:dyDescent="0.25">
      <c r="B3375" s="5" t="str">
        <f>Locations[[#This Row],[icao]]</f>
        <v>WIDS</v>
      </c>
      <c r="C3375" t="s">
        <v>35493</v>
      </c>
      <c r="D3375" t="s">
        <v>945</v>
      </c>
      <c r="E3375" t="s">
        <v>35494</v>
      </c>
      <c r="F3375" t="s">
        <v>35493</v>
      </c>
      <c r="G3375" t="s">
        <v>765</v>
      </c>
      <c r="H3375" t="s">
        <v>35495</v>
      </c>
      <c r="I3375">
        <v>95</v>
      </c>
      <c r="K3375" t="s">
        <v>35496</v>
      </c>
      <c r="L3375" t="s">
        <v>35494</v>
      </c>
      <c r="N3375" t="s">
        <v>35497</v>
      </c>
    </row>
    <row r="3376" spans="2:14" x14ac:dyDescent="0.25">
      <c r="B3376" s="5" t="str">
        <f>Locations[[#This Row],[icao]]</f>
        <v>WIMP</v>
      </c>
      <c r="C3376" t="s">
        <v>35520</v>
      </c>
      <c r="D3376" t="s">
        <v>945</v>
      </c>
      <c r="E3376" t="s">
        <v>35521</v>
      </c>
      <c r="F3376" t="s">
        <v>35520</v>
      </c>
      <c r="G3376" t="s">
        <v>765</v>
      </c>
      <c r="H3376" t="s">
        <v>35522</v>
      </c>
      <c r="I3376">
        <v>3081</v>
      </c>
      <c r="K3376" t="s">
        <v>35523</v>
      </c>
      <c r="L3376" t="s">
        <v>35524</v>
      </c>
      <c r="N3376" t="s">
        <v>2083</v>
      </c>
    </row>
    <row r="3377" spans="2:14" x14ac:dyDescent="0.25">
      <c r="B3377" s="5" t="str">
        <f>Locations[[#This Row],[icao]]</f>
        <v>WAGS</v>
      </c>
      <c r="C3377" t="s">
        <v>35893</v>
      </c>
      <c r="D3377" t="s">
        <v>19549</v>
      </c>
      <c r="E3377" t="s">
        <v>35894</v>
      </c>
      <c r="F3377" t="s">
        <v>35893</v>
      </c>
      <c r="G3377" t="s">
        <v>765</v>
      </c>
      <c r="H3377" t="s">
        <v>35895</v>
      </c>
      <c r="I3377">
        <v>50</v>
      </c>
      <c r="K3377" t="s">
        <v>35896</v>
      </c>
      <c r="L3377" t="s">
        <v>35897</v>
      </c>
      <c r="N3377" t="s">
        <v>31953</v>
      </c>
    </row>
    <row r="3378" spans="2:14" x14ac:dyDescent="0.25">
      <c r="B3378" s="5" t="str">
        <f>Locations[[#This Row],[icao]]</f>
        <v>WAHQ</v>
      </c>
      <c r="C3378" t="s">
        <v>36065</v>
      </c>
      <c r="D3378" t="s">
        <v>945</v>
      </c>
      <c r="E3378" t="s">
        <v>36066</v>
      </c>
      <c r="F3378" t="s">
        <v>36065</v>
      </c>
      <c r="G3378" t="s">
        <v>765</v>
      </c>
      <c r="H3378" t="s">
        <v>36067</v>
      </c>
      <c r="I3378">
        <v>421</v>
      </c>
      <c r="K3378" t="s">
        <v>36068</v>
      </c>
      <c r="L3378" t="s">
        <v>36069</v>
      </c>
      <c r="N3378" t="s">
        <v>8287</v>
      </c>
    </row>
    <row r="3379" spans="2:14" x14ac:dyDescent="0.25">
      <c r="B3379" s="5" t="str">
        <f>Locations[[#This Row],[icao]]</f>
        <v>WASS</v>
      </c>
      <c r="C3379" t="s">
        <v>36124</v>
      </c>
      <c r="D3379" t="s">
        <v>2695</v>
      </c>
      <c r="E3379" t="s">
        <v>36125</v>
      </c>
      <c r="F3379" t="s">
        <v>36124</v>
      </c>
      <c r="G3379" t="s">
        <v>765</v>
      </c>
      <c r="H3379" t="s">
        <v>36126</v>
      </c>
      <c r="I3379">
        <v>10</v>
      </c>
      <c r="K3379" t="s">
        <v>36127</v>
      </c>
      <c r="L3379" t="s">
        <v>36128</v>
      </c>
      <c r="N3379" t="s">
        <v>14272</v>
      </c>
    </row>
    <row r="3380" spans="2:14" x14ac:dyDescent="0.25">
      <c r="B3380" s="5" t="str">
        <f>Locations[[#This Row],[icao]]</f>
        <v>WIOS</v>
      </c>
      <c r="C3380" t="s">
        <v>36266</v>
      </c>
      <c r="D3380" t="s">
        <v>762</v>
      </c>
      <c r="E3380" t="s">
        <v>36125</v>
      </c>
      <c r="F3380" t="s">
        <v>36266</v>
      </c>
      <c r="G3380" t="s">
        <v>765</v>
      </c>
      <c r="H3380" t="s">
        <v>36267</v>
      </c>
      <c r="I3380">
        <v>98</v>
      </c>
      <c r="K3380" t="s">
        <v>36268</v>
      </c>
      <c r="L3380" t="s">
        <v>36269</v>
      </c>
      <c r="N3380" t="s">
        <v>5157</v>
      </c>
    </row>
    <row r="3381" spans="2:14" x14ac:dyDescent="0.25">
      <c r="B3381" s="5" t="str">
        <f>Locations[[#This Row],[icao]]</f>
        <v>WAPN</v>
      </c>
      <c r="C3381" t="s">
        <v>36298</v>
      </c>
      <c r="D3381" t="s">
        <v>2695</v>
      </c>
      <c r="E3381" t="s">
        <v>36299</v>
      </c>
      <c r="F3381" t="s">
        <v>36298</v>
      </c>
      <c r="G3381" t="s">
        <v>765</v>
      </c>
      <c r="H3381" t="s">
        <v>36300</v>
      </c>
      <c r="I3381">
        <v>39</v>
      </c>
      <c r="K3381" t="s">
        <v>36301</v>
      </c>
      <c r="L3381" t="s">
        <v>36299</v>
      </c>
      <c r="N3381" t="s">
        <v>13194</v>
      </c>
    </row>
    <row r="3382" spans="2:14" x14ac:dyDescent="0.25">
      <c r="B3382" s="5" t="str">
        <f>Locations[[#This Row],[icao]]</f>
        <v>WAWS</v>
      </c>
      <c r="C3382" t="s">
        <v>36314</v>
      </c>
      <c r="D3382" t="s">
        <v>762</v>
      </c>
      <c r="E3382" t="s">
        <v>36315</v>
      </c>
      <c r="F3382" t="s">
        <v>36314</v>
      </c>
      <c r="G3382" t="s">
        <v>765</v>
      </c>
      <c r="H3382" t="s">
        <v>36316</v>
      </c>
      <c r="I3382">
        <v>1388</v>
      </c>
      <c r="K3382" t="s">
        <v>36317</v>
      </c>
      <c r="L3382" t="s">
        <v>36318</v>
      </c>
      <c r="N3382" t="s">
        <v>769</v>
      </c>
    </row>
    <row r="3383" spans="2:14" x14ac:dyDescent="0.25">
      <c r="B3383" s="5" t="str">
        <f>Locations[[#This Row],[icao]]</f>
        <v>WAHS</v>
      </c>
      <c r="C3383" t="s">
        <v>36366</v>
      </c>
      <c r="D3383" t="s">
        <v>945</v>
      </c>
      <c r="E3383" t="s">
        <v>36367</v>
      </c>
      <c r="F3383" t="s">
        <v>36366</v>
      </c>
      <c r="G3383" t="s">
        <v>765</v>
      </c>
      <c r="H3383" t="s">
        <v>36368</v>
      </c>
      <c r="I3383">
        <v>10</v>
      </c>
      <c r="K3383" t="s">
        <v>36369</v>
      </c>
      <c r="L3383" t="s">
        <v>36370</v>
      </c>
      <c r="N3383" t="s">
        <v>8287</v>
      </c>
    </row>
    <row r="3384" spans="2:14" x14ac:dyDescent="0.25">
      <c r="B3384" s="5" t="str">
        <f>Locations[[#This Row],[icao]]</f>
        <v>WARR</v>
      </c>
      <c r="C3384" t="s">
        <v>36634</v>
      </c>
      <c r="D3384" t="s">
        <v>945</v>
      </c>
      <c r="E3384" t="s">
        <v>36635</v>
      </c>
      <c r="F3384" t="s">
        <v>36634</v>
      </c>
      <c r="G3384" t="s">
        <v>765</v>
      </c>
      <c r="H3384" t="s">
        <v>36636</v>
      </c>
      <c r="I3384">
        <v>9</v>
      </c>
      <c r="J3384" t="s">
        <v>36637</v>
      </c>
      <c r="K3384" t="s">
        <v>36638</v>
      </c>
      <c r="L3384" t="s">
        <v>36639</v>
      </c>
      <c r="N3384" t="s">
        <v>14278</v>
      </c>
    </row>
    <row r="3385" spans="2:14" x14ac:dyDescent="0.25">
      <c r="B3385" s="5" t="str">
        <f>Locations[[#This Row],[icao]]</f>
        <v>WART</v>
      </c>
      <c r="C3385" t="s">
        <v>36703</v>
      </c>
      <c r="D3385" t="s">
        <v>945</v>
      </c>
      <c r="E3385" t="s">
        <v>36704</v>
      </c>
      <c r="F3385" t="s">
        <v>36703</v>
      </c>
      <c r="G3385" t="s">
        <v>765</v>
      </c>
      <c r="H3385" t="s">
        <v>36705</v>
      </c>
      <c r="I3385">
        <v>10</v>
      </c>
      <c r="K3385" t="s">
        <v>36706</v>
      </c>
      <c r="L3385" t="s">
        <v>36707</v>
      </c>
      <c r="N3385" t="s">
        <v>14278</v>
      </c>
    </row>
    <row r="3386" spans="2:14" x14ac:dyDescent="0.25">
      <c r="B3386" s="5" t="str">
        <f>Locations[[#This Row],[icao]]</f>
        <v>WADS</v>
      </c>
      <c r="C3386" t="s">
        <v>36879</v>
      </c>
      <c r="D3386" t="s">
        <v>762</v>
      </c>
      <c r="E3386" t="s">
        <v>36880</v>
      </c>
      <c r="F3386" t="s">
        <v>36879</v>
      </c>
      <c r="G3386" t="s">
        <v>765</v>
      </c>
      <c r="H3386" t="s">
        <v>36881</v>
      </c>
      <c r="I3386">
        <v>16</v>
      </c>
      <c r="K3386" t="s">
        <v>36882</v>
      </c>
      <c r="L3386" t="s">
        <v>36883</v>
      </c>
      <c r="N3386" t="s">
        <v>2955</v>
      </c>
    </row>
    <row r="3387" spans="2:14" x14ac:dyDescent="0.25">
      <c r="B3387" s="5" t="str">
        <f>Locations[[#This Row],[icao]]</f>
        <v>WAPI</v>
      </c>
      <c r="C3387" t="s">
        <v>36941</v>
      </c>
      <c r="D3387" t="s">
        <v>2695</v>
      </c>
      <c r="E3387" t="s">
        <v>36942</v>
      </c>
      <c r="F3387" t="s">
        <v>36941</v>
      </c>
      <c r="G3387" t="s">
        <v>765</v>
      </c>
      <c r="H3387" t="s">
        <v>36943</v>
      </c>
      <c r="I3387">
        <v>218</v>
      </c>
      <c r="K3387" t="s">
        <v>36944</v>
      </c>
      <c r="L3387" t="s">
        <v>36945</v>
      </c>
      <c r="N3387" t="s">
        <v>2699</v>
      </c>
    </row>
    <row r="3388" spans="2:14" x14ac:dyDescent="0.25">
      <c r="B3388" s="5" t="str">
        <f>Locations[[#This Row],[icao]]</f>
        <v>WAPT</v>
      </c>
      <c r="C3388" t="s">
        <v>37294</v>
      </c>
      <c r="D3388" t="s">
        <v>2695</v>
      </c>
      <c r="E3388" t="s">
        <v>37295</v>
      </c>
      <c r="F3388" t="s">
        <v>37294</v>
      </c>
      <c r="G3388" t="s">
        <v>765</v>
      </c>
      <c r="H3388" t="s">
        <v>37296</v>
      </c>
      <c r="I3388">
        <v>9</v>
      </c>
      <c r="K3388" t="s">
        <v>37297</v>
      </c>
      <c r="L3388" t="s">
        <v>37298</v>
      </c>
      <c r="N3388" t="s">
        <v>13194</v>
      </c>
    </row>
    <row r="3389" spans="2:14" x14ac:dyDescent="0.25">
      <c r="B3389" s="5" t="str">
        <f>Locations[[#This Row],[icao]]</f>
        <v>WAOW</v>
      </c>
      <c r="C3389" t="s">
        <v>37338</v>
      </c>
      <c r="D3389" t="s">
        <v>762</v>
      </c>
      <c r="E3389" t="s">
        <v>37339</v>
      </c>
      <c r="F3389" t="s">
        <v>37338</v>
      </c>
      <c r="G3389" t="s">
        <v>765</v>
      </c>
      <c r="H3389" t="s">
        <v>37340</v>
      </c>
      <c r="I3389">
        <v>160</v>
      </c>
      <c r="K3389" t="s">
        <v>37341</v>
      </c>
      <c r="L3389" t="s">
        <v>37342</v>
      </c>
      <c r="M3389" t="s">
        <v>37343</v>
      </c>
      <c r="N3389" t="s">
        <v>31953</v>
      </c>
    </row>
    <row r="3390" spans="2:14" x14ac:dyDescent="0.25">
      <c r="B3390" s="5" t="str">
        <f>Locations[[#This Row],[icao]]</f>
        <v>WILP</v>
      </c>
      <c r="C3390" t="s">
        <v>37700</v>
      </c>
      <c r="D3390" t="s">
        <v>945</v>
      </c>
      <c r="E3390" t="s">
        <v>37701</v>
      </c>
      <c r="F3390" t="s">
        <v>37700</v>
      </c>
      <c r="G3390" t="s">
        <v>765</v>
      </c>
      <c r="H3390" t="s">
        <v>37702</v>
      </c>
      <c r="I3390">
        <v>118</v>
      </c>
      <c r="K3390" t="s">
        <v>37703</v>
      </c>
      <c r="L3390" t="s">
        <v>37704</v>
      </c>
      <c r="N3390" t="s">
        <v>37705</v>
      </c>
    </row>
    <row r="3391" spans="2:14" x14ac:dyDescent="0.25">
      <c r="B3391" s="5" t="str">
        <f>Locations[[#This Row],[icao]]</f>
        <v>WAYY</v>
      </c>
      <c r="C3391" t="s">
        <v>37956</v>
      </c>
      <c r="D3391" t="s">
        <v>2695</v>
      </c>
      <c r="E3391" t="s">
        <v>37957</v>
      </c>
      <c r="F3391" t="s">
        <v>37956</v>
      </c>
      <c r="G3391" t="s">
        <v>765</v>
      </c>
      <c r="H3391" t="s">
        <v>37958</v>
      </c>
      <c r="I3391">
        <v>103</v>
      </c>
      <c r="K3391" t="s">
        <v>37959</v>
      </c>
      <c r="L3391" t="s">
        <v>37960</v>
      </c>
      <c r="N3391" t="s">
        <v>3391</v>
      </c>
    </row>
    <row r="3392" spans="2:14" x14ac:dyDescent="0.25">
      <c r="B3392" s="5" t="str">
        <f>Locations[[#This Row],[icao]]</f>
        <v>WIBT</v>
      </c>
      <c r="C3392" t="s">
        <v>38024</v>
      </c>
      <c r="D3392" t="s">
        <v>945</v>
      </c>
      <c r="E3392" t="s">
        <v>38025</v>
      </c>
      <c r="F3392" t="s">
        <v>38024</v>
      </c>
      <c r="G3392" t="s">
        <v>765</v>
      </c>
      <c r="H3392" t="s">
        <v>38026</v>
      </c>
      <c r="I3392">
        <v>33</v>
      </c>
      <c r="K3392" t="s">
        <v>38027</v>
      </c>
      <c r="L3392" t="s">
        <v>38028</v>
      </c>
      <c r="N3392" t="s">
        <v>2083</v>
      </c>
    </row>
    <row r="3393" spans="2:14" x14ac:dyDescent="0.25">
      <c r="B3393" s="5" t="str">
        <f>Locations[[#This Row],[icao]]</f>
        <v>WAON</v>
      </c>
      <c r="C3393" t="s">
        <v>38029</v>
      </c>
      <c r="D3393" t="s">
        <v>945</v>
      </c>
      <c r="E3393" t="s">
        <v>38030</v>
      </c>
      <c r="F3393" t="s">
        <v>38029</v>
      </c>
      <c r="G3393" t="s">
        <v>765</v>
      </c>
      <c r="H3393" t="s">
        <v>38031</v>
      </c>
      <c r="I3393">
        <v>197</v>
      </c>
      <c r="K3393" t="s">
        <v>38032</v>
      </c>
      <c r="L3393" t="s">
        <v>38033</v>
      </c>
      <c r="N3393" t="s">
        <v>6101</v>
      </c>
    </row>
    <row r="3394" spans="2:14" x14ac:dyDescent="0.25">
      <c r="B3394" s="5" t="str">
        <f>Locations[[#This Row],[icao]]</f>
        <v>WIKT</v>
      </c>
      <c r="C3394" t="s">
        <v>38066</v>
      </c>
      <c r="D3394" t="s">
        <v>945</v>
      </c>
      <c r="E3394" t="s">
        <v>38067</v>
      </c>
      <c r="F3394" t="s">
        <v>38066</v>
      </c>
      <c r="G3394" t="s">
        <v>765</v>
      </c>
      <c r="H3394" t="s">
        <v>38068</v>
      </c>
      <c r="I3394">
        <v>164</v>
      </c>
      <c r="K3394" t="s">
        <v>38069</v>
      </c>
      <c r="L3394" t="s">
        <v>38070</v>
      </c>
      <c r="N3394" t="s">
        <v>31672</v>
      </c>
    </row>
    <row r="3395" spans="2:14" x14ac:dyDescent="0.25">
      <c r="B3395" s="5" t="str">
        <f>Locations[[#This Row],[icao]]</f>
        <v>WALG</v>
      </c>
      <c r="C3395" t="s">
        <v>38071</v>
      </c>
      <c r="D3395" t="s">
        <v>762</v>
      </c>
      <c r="E3395" t="s">
        <v>38072</v>
      </c>
      <c r="F3395" t="s">
        <v>38071</v>
      </c>
      <c r="G3395" t="s">
        <v>765</v>
      </c>
      <c r="H3395" t="s">
        <v>38073</v>
      </c>
      <c r="I3395">
        <v>10</v>
      </c>
      <c r="K3395" t="s">
        <v>38074</v>
      </c>
      <c r="L3395" t="s">
        <v>38075</v>
      </c>
      <c r="N3395" t="s">
        <v>14168</v>
      </c>
    </row>
    <row r="3396" spans="2:14" x14ac:dyDescent="0.25">
      <c r="B3396" s="5" t="str">
        <f>Locations[[#This Row],[icao]]</f>
        <v>WILL</v>
      </c>
      <c r="C3396" t="s">
        <v>38102</v>
      </c>
      <c r="D3396" t="s">
        <v>945</v>
      </c>
      <c r="E3396" t="s">
        <v>38103</v>
      </c>
      <c r="F3396" t="s">
        <v>38102</v>
      </c>
      <c r="G3396" t="s">
        <v>765</v>
      </c>
      <c r="H3396" t="s">
        <v>38104</v>
      </c>
      <c r="I3396">
        <v>282</v>
      </c>
      <c r="K3396" t="s">
        <v>38105</v>
      </c>
      <c r="L3396" t="s">
        <v>38106</v>
      </c>
      <c r="N3396" t="s">
        <v>37705</v>
      </c>
    </row>
    <row r="3397" spans="2:14" x14ac:dyDescent="0.25">
      <c r="B3397" s="5" t="str">
        <f>Locations[[#This Row],[icao]]</f>
        <v>WAMI</v>
      </c>
      <c r="C3397" t="s">
        <v>38203</v>
      </c>
      <c r="D3397" t="s">
        <v>762</v>
      </c>
      <c r="E3397" t="s">
        <v>38204</v>
      </c>
      <c r="F3397" t="s">
        <v>38203</v>
      </c>
      <c r="G3397" t="s">
        <v>765</v>
      </c>
      <c r="H3397" t="s">
        <v>38205</v>
      </c>
      <c r="I3397">
        <v>40</v>
      </c>
      <c r="K3397" t="s">
        <v>38206</v>
      </c>
      <c r="L3397" t="s">
        <v>38204</v>
      </c>
      <c r="N3397" t="s">
        <v>21390</v>
      </c>
    </row>
    <row r="3398" spans="2:14" x14ac:dyDescent="0.25">
      <c r="B3398" s="5" t="str">
        <f>Locations[[#This Row],[icao]]</f>
        <v>WATK</v>
      </c>
      <c r="C3398" t="s">
        <v>38280</v>
      </c>
      <c r="D3398" t="s">
        <v>762</v>
      </c>
      <c r="E3398" t="s">
        <v>38281</v>
      </c>
      <c r="F3398" t="s">
        <v>38280</v>
      </c>
      <c r="G3398" t="s">
        <v>765</v>
      </c>
      <c r="H3398" t="s">
        <v>38282</v>
      </c>
      <c r="I3398">
        <v>161</v>
      </c>
      <c r="K3398" t="s">
        <v>38283</v>
      </c>
      <c r="L3398" t="s">
        <v>38284</v>
      </c>
      <c r="N3398" t="s">
        <v>3373</v>
      </c>
    </row>
    <row r="3399" spans="2:14" x14ac:dyDescent="0.25">
      <c r="B3399" s="5" t="str">
        <f>Locations[[#This Row],[icao]]</f>
        <v>WAKT</v>
      </c>
      <c r="C3399" t="s">
        <v>38306</v>
      </c>
      <c r="D3399" t="s">
        <v>2695</v>
      </c>
      <c r="E3399" t="s">
        <v>38307</v>
      </c>
      <c r="F3399" t="s">
        <v>38306</v>
      </c>
      <c r="G3399" t="s">
        <v>765</v>
      </c>
      <c r="H3399" t="s">
        <v>38308</v>
      </c>
      <c r="I3399">
        <v>57</v>
      </c>
      <c r="K3399" t="s">
        <v>38309</v>
      </c>
      <c r="L3399" t="s">
        <v>38307</v>
      </c>
      <c r="N3399" t="s">
        <v>3391</v>
      </c>
    </row>
    <row r="3400" spans="2:14" x14ac:dyDescent="0.25">
      <c r="B3400" s="5" t="str">
        <f>Locations[[#This Row],[icao]]</f>
        <v>WRLH</v>
      </c>
      <c r="C3400" t="s">
        <v>38393</v>
      </c>
      <c r="D3400" t="s">
        <v>762</v>
      </c>
      <c r="E3400" t="s">
        <v>38394</v>
      </c>
      <c r="F3400" t="s">
        <v>38393</v>
      </c>
      <c r="G3400" t="s">
        <v>765</v>
      </c>
      <c r="H3400" t="s">
        <v>38395</v>
      </c>
      <c r="I3400">
        <v>17</v>
      </c>
      <c r="K3400" t="s">
        <v>38396</v>
      </c>
      <c r="L3400" t="s">
        <v>38397</v>
      </c>
      <c r="N3400" t="s">
        <v>5600</v>
      </c>
    </row>
    <row r="3401" spans="2:14" x14ac:dyDescent="0.25">
      <c r="B3401" s="5" t="str">
        <f>Locations[[#This Row],[icao]]</f>
        <v>WIDN</v>
      </c>
      <c r="C3401" t="s">
        <v>38427</v>
      </c>
      <c r="D3401" t="s">
        <v>945</v>
      </c>
      <c r="E3401" t="s">
        <v>38428</v>
      </c>
      <c r="F3401" t="s">
        <v>38427</v>
      </c>
      <c r="G3401" t="s">
        <v>765</v>
      </c>
      <c r="H3401" t="s">
        <v>38429</v>
      </c>
      <c r="I3401">
        <v>52</v>
      </c>
      <c r="K3401" t="s">
        <v>38430</v>
      </c>
      <c r="L3401" t="s">
        <v>38431</v>
      </c>
      <c r="N3401" t="s">
        <v>35497</v>
      </c>
    </row>
    <row r="3402" spans="2:14" x14ac:dyDescent="0.25">
      <c r="B3402" s="5" t="str">
        <f>Locations[[#This Row],[icao]]</f>
        <v>WITA</v>
      </c>
      <c r="C3402" t="s">
        <v>38618</v>
      </c>
      <c r="D3402" t="s">
        <v>945</v>
      </c>
      <c r="E3402" t="s">
        <v>38619</v>
      </c>
      <c r="F3402" t="s">
        <v>38618</v>
      </c>
      <c r="G3402" t="s">
        <v>765</v>
      </c>
      <c r="H3402" t="s">
        <v>38620</v>
      </c>
      <c r="I3402">
        <v>17</v>
      </c>
      <c r="K3402" t="s">
        <v>38621</v>
      </c>
      <c r="L3402" t="s">
        <v>38619</v>
      </c>
      <c r="N3402" t="s">
        <v>2069</v>
      </c>
    </row>
    <row r="3403" spans="2:14" x14ac:dyDescent="0.25">
      <c r="B3403" s="5" t="str">
        <f>Locations[[#This Row],[icao]]</f>
        <v>WA44</v>
      </c>
      <c r="C3403" t="s">
        <v>38674</v>
      </c>
      <c r="D3403" t="s">
        <v>762</v>
      </c>
      <c r="E3403" t="s">
        <v>38675</v>
      </c>
      <c r="F3403" t="s">
        <v>38674</v>
      </c>
      <c r="G3403" t="s">
        <v>765</v>
      </c>
      <c r="H3403" t="s">
        <v>38676</v>
      </c>
      <c r="I3403">
        <v>169</v>
      </c>
      <c r="K3403" t="s">
        <v>38677</v>
      </c>
      <c r="L3403" t="s">
        <v>38678</v>
      </c>
      <c r="N3403" t="s">
        <v>769</v>
      </c>
    </row>
    <row r="3404" spans="2:14" x14ac:dyDescent="0.25">
      <c r="B3404" s="5" t="str">
        <f>Locations[[#This Row],[icao]]</f>
        <v>WAQQ</v>
      </c>
      <c r="C3404" t="s">
        <v>38737</v>
      </c>
      <c r="D3404" t="s">
        <v>762</v>
      </c>
      <c r="E3404" t="s">
        <v>38738</v>
      </c>
      <c r="F3404" t="s">
        <v>38737</v>
      </c>
      <c r="G3404" t="s">
        <v>765</v>
      </c>
      <c r="H3404" t="s">
        <v>38739</v>
      </c>
      <c r="I3404">
        <v>23</v>
      </c>
      <c r="J3404" t="s">
        <v>38740</v>
      </c>
      <c r="K3404" t="s">
        <v>38741</v>
      </c>
      <c r="L3404" t="s">
        <v>38742</v>
      </c>
      <c r="N3404" t="s">
        <v>14168</v>
      </c>
    </row>
    <row r="3405" spans="2:14" x14ac:dyDescent="0.25">
      <c r="B3405" s="5" t="str">
        <f>Locations[[#This Row],[icao]]</f>
        <v>WALT</v>
      </c>
      <c r="C3405" t="s">
        <v>38887</v>
      </c>
      <c r="D3405" t="s">
        <v>762</v>
      </c>
      <c r="E3405" t="s">
        <v>38888</v>
      </c>
      <c r="F3405" t="s">
        <v>38887</v>
      </c>
      <c r="G3405" t="s">
        <v>765</v>
      </c>
      <c r="H3405" t="s">
        <v>38889</v>
      </c>
      <c r="I3405">
        <v>121</v>
      </c>
      <c r="K3405" t="s">
        <v>38890</v>
      </c>
      <c r="L3405" t="s">
        <v>38891</v>
      </c>
      <c r="N3405" t="s">
        <v>5600</v>
      </c>
    </row>
    <row r="3406" spans="2:14" x14ac:dyDescent="0.25">
      <c r="B3406" s="5" t="str">
        <f>Locations[[#This Row],[icao]]</f>
        <v>WICM</v>
      </c>
      <c r="C3406" t="s">
        <v>38892</v>
      </c>
      <c r="D3406" t="s">
        <v>945</v>
      </c>
      <c r="E3406" t="s">
        <v>38893</v>
      </c>
      <c r="F3406" t="s">
        <v>38892</v>
      </c>
      <c r="G3406" t="s">
        <v>765</v>
      </c>
      <c r="H3406" t="s">
        <v>38894</v>
      </c>
      <c r="I3406">
        <v>1148</v>
      </c>
      <c r="K3406" t="s">
        <v>38895</v>
      </c>
      <c r="L3406" t="s">
        <v>38896</v>
      </c>
      <c r="N3406" t="s">
        <v>4360</v>
      </c>
    </row>
    <row r="3407" spans="2:14" x14ac:dyDescent="0.25">
      <c r="B3407" s="5" t="str">
        <f>Locations[[#This Row],[icao]]</f>
        <v>WAEE</v>
      </c>
      <c r="C3407" t="s">
        <v>38920</v>
      </c>
      <c r="D3407" t="s">
        <v>2695</v>
      </c>
      <c r="E3407" t="s">
        <v>38921</v>
      </c>
      <c r="F3407" t="s">
        <v>38920</v>
      </c>
      <c r="G3407" t="s">
        <v>765</v>
      </c>
      <c r="H3407" t="s">
        <v>38922</v>
      </c>
      <c r="I3407">
        <v>49</v>
      </c>
      <c r="K3407" t="s">
        <v>38923</v>
      </c>
      <c r="L3407" t="s">
        <v>38924</v>
      </c>
      <c r="N3407" t="s">
        <v>13194</v>
      </c>
    </row>
    <row r="3408" spans="2:14" x14ac:dyDescent="0.25">
      <c r="B3408" s="5" t="str">
        <f>Locations[[#This Row],[icao]]</f>
        <v>WAWT</v>
      </c>
      <c r="C3408" t="s">
        <v>38960</v>
      </c>
      <c r="D3408" t="s">
        <v>762</v>
      </c>
      <c r="E3408" t="s">
        <v>38961</v>
      </c>
      <c r="F3408" t="s">
        <v>38960</v>
      </c>
      <c r="G3408" t="s">
        <v>765</v>
      </c>
      <c r="H3408" t="s">
        <v>38962</v>
      </c>
      <c r="I3408">
        <v>2884</v>
      </c>
      <c r="K3408" t="s">
        <v>38963</v>
      </c>
      <c r="L3408" t="s">
        <v>38964</v>
      </c>
      <c r="N3408" t="s">
        <v>20738</v>
      </c>
    </row>
    <row r="3409" spans="2:14" x14ac:dyDescent="0.25">
      <c r="B3409" s="5" t="str">
        <f>Locations[[#This Row],[icao]]</f>
        <v>WITK</v>
      </c>
      <c r="C3409" t="s">
        <v>39150</v>
      </c>
      <c r="D3409" t="s">
        <v>945</v>
      </c>
      <c r="E3409" t="s">
        <v>39151</v>
      </c>
      <c r="F3409" t="s">
        <v>39150</v>
      </c>
      <c r="G3409" t="s">
        <v>765</v>
      </c>
      <c r="H3409" t="s">
        <v>39152</v>
      </c>
      <c r="I3409">
        <v>4648</v>
      </c>
      <c r="K3409" t="s">
        <v>39153</v>
      </c>
      <c r="L3409" t="s">
        <v>39154</v>
      </c>
      <c r="N3409" t="s">
        <v>2069</v>
      </c>
    </row>
    <row r="3410" spans="2:14" x14ac:dyDescent="0.25">
      <c r="B3410" s="5" t="str">
        <f>Locations[[#This Row],[icao]]</f>
        <v>WAST</v>
      </c>
      <c r="C3410" t="s">
        <v>39173</v>
      </c>
      <c r="D3410" t="s">
        <v>2695</v>
      </c>
      <c r="E3410" t="s">
        <v>39174</v>
      </c>
      <c r="F3410" t="s">
        <v>39173</v>
      </c>
      <c r="G3410" t="s">
        <v>765</v>
      </c>
      <c r="H3410" t="s">
        <v>39175</v>
      </c>
      <c r="I3410">
        <v>141</v>
      </c>
      <c r="K3410" t="s">
        <v>39176</v>
      </c>
      <c r="L3410" t="s">
        <v>39174</v>
      </c>
      <c r="N3410" t="s">
        <v>14272</v>
      </c>
    </row>
    <row r="3411" spans="2:14" x14ac:dyDescent="0.25">
      <c r="B3411" s="5" t="str">
        <f>Locations[[#This Row],[icao]]</f>
        <v>WABV</v>
      </c>
      <c r="C3411" t="s">
        <v>39489</v>
      </c>
      <c r="D3411" t="s">
        <v>2695</v>
      </c>
      <c r="E3411" t="s">
        <v>39490</v>
      </c>
      <c r="F3411" t="s">
        <v>39489</v>
      </c>
      <c r="G3411" t="s">
        <v>765</v>
      </c>
      <c r="H3411" t="s">
        <v>39491</v>
      </c>
      <c r="I3411">
        <v>7348</v>
      </c>
      <c r="K3411" t="s">
        <v>39492</v>
      </c>
      <c r="L3411" t="s">
        <v>39493</v>
      </c>
      <c r="N3411" t="s">
        <v>3391</v>
      </c>
    </row>
    <row r="3412" spans="2:14" x14ac:dyDescent="0.25">
      <c r="B3412" s="5" t="str">
        <f>Locations[[#This Row],[icao]]</f>
        <v>WAMY</v>
      </c>
      <c r="C3412" t="s">
        <v>39747</v>
      </c>
      <c r="D3412" t="s">
        <v>762</v>
      </c>
      <c r="E3412" t="s">
        <v>39748</v>
      </c>
      <c r="F3412" t="s">
        <v>39747</v>
      </c>
      <c r="G3412" t="s">
        <v>765</v>
      </c>
      <c r="H3412" t="s">
        <v>39749</v>
      </c>
      <c r="I3412">
        <v>27</v>
      </c>
      <c r="K3412" t="s">
        <v>39750</v>
      </c>
      <c r="L3412" t="s">
        <v>39751</v>
      </c>
      <c r="N3412" t="s">
        <v>21390</v>
      </c>
    </row>
    <row r="3413" spans="2:14" x14ac:dyDescent="0.25">
      <c r="B3413" s="5" t="str">
        <f>Locations[[#This Row],[icao]]</f>
        <v>WAAA</v>
      </c>
      <c r="C3413" t="s">
        <v>39769</v>
      </c>
      <c r="D3413" t="s">
        <v>762</v>
      </c>
      <c r="E3413" t="s">
        <v>39770</v>
      </c>
      <c r="F3413" t="s">
        <v>39769</v>
      </c>
      <c r="G3413" t="s">
        <v>765</v>
      </c>
      <c r="H3413" t="s">
        <v>39771</v>
      </c>
      <c r="I3413">
        <v>47</v>
      </c>
      <c r="K3413" t="s">
        <v>39772</v>
      </c>
      <c r="L3413" t="s">
        <v>39773</v>
      </c>
      <c r="N3413" t="s">
        <v>20738</v>
      </c>
    </row>
    <row r="3414" spans="2:14" x14ac:dyDescent="0.25">
      <c r="B3414" s="5" t="str">
        <f>Locations[[#This Row],[icao]]</f>
        <v>WAJR</v>
      </c>
      <c r="C3414" t="s">
        <v>40971</v>
      </c>
      <c r="D3414" t="s">
        <v>2695</v>
      </c>
      <c r="E3414" t="s">
        <v>40972</v>
      </c>
      <c r="F3414" t="s">
        <v>40971</v>
      </c>
      <c r="G3414" t="s">
        <v>765</v>
      </c>
      <c r="H3414" t="s">
        <v>40973</v>
      </c>
      <c r="I3414">
        <v>1500</v>
      </c>
      <c r="K3414" t="s">
        <v>40974</v>
      </c>
      <c r="L3414" t="s">
        <v>40975</v>
      </c>
      <c r="N3414" t="s">
        <v>3391</v>
      </c>
    </row>
    <row r="3415" spans="2:14" x14ac:dyDescent="0.25">
      <c r="B3415" s="5" t="str">
        <f>Locations[[#This Row],[icao]]</f>
        <v>WAPV</v>
      </c>
      <c r="C3415" t="s">
        <v>41004</v>
      </c>
      <c r="D3415" t="s">
        <v>2695</v>
      </c>
      <c r="E3415" t="s">
        <v>41005</v>
      </c>
      <c r="F3415" t="s">
        <v>41004</v>
      </c>
      <c r="G3415" t="s">
        <v>765</v>
      </c>
      <c r="H3415" t="s">
        <v>41006</v>
      </c>
      <c r="I3415">
        <v>558</v>
      </c>
      <c r="K3415" t="s">
        <v>41007</v>
      </c>
      <c r="L3415" t="s">
        <v>41005</v>
      </c>
      <c r="N3415" t="s">
        <v>2699</v>
      </c>
    </row>
    <row r="3416" spans="2:14" x14ac:dyDescent="0.25">
      <c r="B3416" s="5" t="str">
        <f>Locations[[#This Row],[icao]]</f>
        <v>WABG</v>
      </c>
      <c r="C3416" t="s">
        <v>41098</v>
      </c>
      <c r="D3416" t="s">
        <v>2695</v>
      </c>
      <c r="E3416" t="s">
        <v>41099</v>
      </c>
      <c r="F3416" t="s">
        <v>41098</v>
      </c>
      <c r="G3416" t="s">
        <v>765</v>
      </c>
      <c r="H3416" t="s">
        <v>41100</v>
      </c>
      <c r="I3416">
        <v>5627</v>
      </c>
      <c r="K3416" t="s">
        <v>41101</v>
      </c>
      <c r="L3416" t="s">
        <v>41102</v>
      </c>
      <c r="N3416" t="s">
        <v>3391</v>
      </c>
    </row>
    <row r="3417" spans="2:14" x14ac:dyDescent="0.25">
      <c r="B3417" s="5" t="str">
        <f>Locations[[#This Row],[icao]]</f>
        <v>WATU</v>
      </c>
      <c r="C3417" t="s">
        <v>41144</v>
      </c>
      <c r="D3417" t="s">
        <v>762</v>
      </c>
      <c r="E3417" t="s">
        <v>41145</v>
      </c>
      <c r="F3417" t="s">
        <v>41144</v>
      </c>
      <c r="G3417" t="s">
        <v>765</v>
      </c>
      <c r="H3417" t="s">
        <v>41146</v>
      </c>
      <c r="I3417">
        <v>33</v>
      </c>
      <c r="K3417" t="s">
        <v>41147</v>
      </c>
      <c r="L3417" t="s">
        <v>41148</v>
      </c>
      <c r="N3417" t="s">
        <v>3373</v>
      </c>
    </row>
    <row r="3418" spans="2:14" x14ac:dyDescent="0.25">
      <c r="B3418" s="5" t="str">
        <f>Locations[[#This Row],[icao]]</f>
        <v>WAJW</v>
      </c>
      <c r="C3418" t="s">
        <v>41391</v>
      </c>
      <c r="D3418" t="s">
        <v>2695</v>
      </c>
      <c r="E3418" t="s">
        <v>41392</v>
      </c>
      <c r="F3418" t="s">
        <v>41391</v>
      </c>
      <c r="G3418" t="s">
        <v>765</v>
      </c>
      <c r="H3418" t="s">
        <v>41393</v>
      </c>
      <c r="I3418">
        <v>5085</v>
      </c>
      <c r="K3418" t="s">
        <v>41394</v>
      </c>
      <c r="L3418" t="s">
        <v>41395</v>
      </c>
      <c r="N3418" t="s">
        <v>3391</v>
      </c>
    </row>
    <row r="3419" spans="2:14" x14ac:dyDescent="0.25">
      <c r="B3419" s="5" t="str">
        <f>Locations[[#This Row],[icao]]</f>
        <v>WAWD</v>
      </c>
      <c r="C3419" t="s">
        <v>41402</v>
      </c>
      <c r="D3419" t="s">
        <v>762</v>
      </c>
      <c r="E3419" t="s">
        <v>41403</v>
      </c>
      <c r="F3419" t="s">
        <v>41402</v>
      </c>
      <c r="G3419" t="s">
        <v>765</v>
      </c>
      <c r="H3419" t="s">
        <v>41404</v>
      </c>
      <c r="I3419">
        <v>88</v>
      </c>
      <c r="K3419" t="s">
        <v>41405</v>
      </c>
      <c r="L3419" t="s">
        <v>41406</v>
      </c>
      <c r="N3419" t="s">
        <v>769</v>
      </c>
    </row>
    <row r="3420" spans="2:14" x14ac:dyDescent="0.25">
      <c r="B3420" s="5" t="str">
        <f>Locations[[#This Row],[icao]]</f>
        <v>WASW</v>
      </c>
      <c r="C3420" t="s">
        <v>41586</v>
      </c>
      <c r="D3420" t="s">
        <v>2695</v>
      </c>
      <c r="E3420" t="s">
        <v>41587</v>
      </c>
      <c r="F3420" t="s">
        <v>41586</v>
      </c>
      <c r="G3420" t="s">
        <v>765</v>
      </c>
      <c r="H3420" t="s">
        <v>41588</v>
      </c>
      <c r="I3420">
        <v>49</v>
      </c>
      <c r="K3420" t="s">
        <v>41589</v>
      </c>
      <c r="L3420" t="s">
        <v>41587</v>
      </c>
      <c r="N3420" t="s">
        <v>3391</v>
      </c>
    </row>
    <row r="3421" spans="2:14" x14ac:dyDescent="0.25">
      <c r="B3421" s="5" t="str">
        <f>Locations[[#This Row],[icao]]</f>
        <v>WAHI</v>
      </c>
      <c r="C3421" t="s">
        <v>42412</v>
      </c>
      <c r="D3421" t="s">
        <v>945</v>
      </c>
      <c r="E3421" t="s">
        <v>42413</v>
      </c>
      <c r="F3421" t="s">
        <v>42412</v>
      </c>
      <c r="G3421" t="s">
        <v>765</v>
      </c>
      <c r="H3421" t="s">
        <v>42414</v>
      </c>
      <c r="I3421">
        <v>24</v>
      </c>
      <c r="K3421" t="s">
        <v>42415</v>
      </c>
      <c r="L3421" t="s">
        <v>42416</v>
      </c>
      <c r="N3421" t="s">
        <v>18142</v>
      </c>
    </row>
    <row r="3422" spans="2:14" x14ac:dyDescent="0.25">
      <c r="B3422" s="5" t="str">
        <f>Locations[[#This Row],[icao]]</f>
        <v>WAKQ</v>
      </c>
      <c r="C3422" t="s">
        <v>43402</v>
      </c>
      <c r="D3422" t="s">
        <v>2695</v>
      </c>
      <c r="E3422" t="s">
        <v>43403</v>
      </c>
      <c r="F3422" t="s">
        <v>43402</v>
      </c>
      <c r="G3422" t="s">
        <v>765</v>
      </c>
      <c r="H3422" t="s">
        <v>43404</v>
      </c>
      <c r="I3422">
        <v>52</v>
      </c>
      <c r="K3422" t="s">
        <v>43405</v>
      </c>
      <c r="L3422" t="s">
        <v>43406</v>
      </c>
      <c r="N3422" t="s">
        <v>3391</v>
      </c>
    </row>
    <row r="3423" spans="2:14" x14ac:dyDescent="0.25">
      <c r="B3423" s="5" t="str">
        <f>Locations[[#This Row],[icao]]</f>
        <v>WABO</v>
      </c>
      <c r="C3423" t="s">
        <v>43619</v>
      </c>
      <c r="D3423" t="s">
        <v>2695</v>
      </c>
      <c r="E3423" t="s">
        <v>43620</v>
      </c>
      <c r="F3423" t="s">
        <v>43619</v>
      </c>
      <c r="G3423" t="s">
        <v>765</v>
      </c>
      <c r="H3423" t="s">
        <v>43621</v>
      </c>
      <c r="I3423">
        <v>50</v>
      </c>
      <c r="K3423" t="s">
        <v>43622</v>
      </c>
      <c r="L3423" t="s">
        <v>43620</v>
      </c>
      <c r="N3423" t="s">
        <v>3391</v>
      </c>
    </row>
    <row r="3424" spans="2:14" x14ac:dyDescent="0.25">
      <c r="B3424" s="5" t="str">
        <f>Locations[[#This Row],[icao]]</f>
        <v>WAJI</v>
      </c>
      <c r="C3424" t="s">
        <v>43628</v>
      </c>
      <c r="D3424" t="s">
        <v>2695</v>
      </c>
      <c r="E3424" t="s">
        <v>43629</v>
      </c>
      <c r="F3424" t="s">
        <v>43628</v>
      </c>
      <c r="G3424" t="s">
        <v>765</v>
      </c>
      <c r="H3424" t="s">
        <v>43630</v>
      </c>
      <c r="I3424">
        <v>10</v>
      </c>
      <c r="K3424" t="s">
        <v>43631</v>
      </c>
      <c r="L3424" t="s">
        <v>43629</v>
      </c>
      <c r="N3424" t="s">
        <v>3391</v>
      </c>
    </row>
    <row r="3425" spans="2:14" x14ac:dyDescent="0.25">
      <c r="B3425" s="5" t="str">
        <f>Locations[[#This Row],[icao]]</f>
        <v>EISG</v>
      </c>
      <c r="C3425" t="s">
        <v>1376</v>
      </c>
      <c r="D3425" t="s">
        <v>1377</v>
      </c>
      <c r="E3425" t="s">
        <v>1378</v>
      </c>
      <c r="F3425" t="s">
        <v>1376</v>
      </c>
      <c r="G3425" t="s">
        <v>1379</v>
      </c>
      <c r="H3425" t="s">
        <v>1380</v>
      </c>
      <c r="I3425">
        <v>11</v>
      </c>
      <c r="J3425" t="s">
        <v>1381</v>
      </c>
      <c r="K3425" t="s">
        <v>1382</v>
      </c>
    </row>
    <row r="3426" spans="2:14" x14ac:dyDescent="0.25">
      <c r="B3426" s="5" t="str">
        <f>Locations[[#This Row],[icao]]</f>
        <v>EIBT</v>
      </c>
      <c r="C3426" t="s">
        <v>5257</v>
      </c>
      <c r="D3426" t="s">
        <v>1377</v>
      </c>
      <c r="E3426" t="s">
        <v>5258</v>
      </c>
      <c r="F3426" t="s">
        <v>5257</v>
      </c>
      <c r="G3426" t="s">
        <v>1379</v>
      </c>
      <c r="H3426" t="s">
        <v>5259</v>
      </c>
      <c r="I3426">
        <v>150</v>
      </c>
      <c r="K3426" t="s">
        <v>5260</v>
      </c>
      <c r="L3426" t="s">
        <v>5258</v>
      </c>
      <c r="M3426" t="s">
        <v>5261</v>
      </c>
      <c r="N3426" t="s">
        <v>5262</v>
      </c>
    </row>
    <row r="3427" spans="2:14" x14ac:dyDescent="0.25">
      <c r="B3427" s="5" t="str">
        <f>Locations[[#This Row],[icao]]</f>
        <v>EIMN</v>
      </c>
      <c r="C3427" t="s">
        <v>6863</v>
      </c>
      <c r="D3427" t="s">
        <v>1377</v>
      </c>
      <c r="E3427" t="s">
        <v>6864</v>
      </c>
      <c r="F3427" t="s">
        <v>6863</v>
      </c>
      <c r="G3427" t="s">
        <v>1379</v>
      </c>
      <c r="H3427" t="s">
        <v>6865</v>
      </c>
      <c r="I3427">
        <v>15</v>
      </c>
      <c r="K3427" t="s">
        <v>6866</v>
      </c>
    </row>
    <row r="3428" spans="2:14" x14ac:dyDescent="0.25">
      <c r="B3428" s="5" t="str">
        <f>Locations[[#This Row],[icao]]</f>
        <v>EIDL</v>
      </c>
      <c r="C3428" t="s">
        <v>7264</v>
      </c>
      <c r="D3428" t="s">
        <v>1377</v>
      </c>
      <c r="E3428" t="s">
        <v>7265</v>
      </c>
      <c r="F3428" t="s">
        <v>7264</v>
      </c>
      <c r="G3428" t="s">
        <v>1379</v>
      </c>
      <c r="H3428" t="s">
        <v>7266</v>
      </c>
      <c r="I3428">
        <v>30</v>
      </c>
      <c r="J3428" t="s">
        <v>7267</v>
      </c>
      <c r="K3428" t="s">
        <v>7268</v>
      </c>
      <c r="L3428" t="s">
        <v>7269</v>
      </c>
      <c r="M3428" t="s">
        <v>7270</v>
      </c>
      <c r="N3428" t="s">
        <v>7271</v>
      </c>
    </row>
    <row r="3429" spans="2:14" x14ac:dyDescent="0.25">
      <c r="B3429" s="5" t="str">
        <f>Locations[[#This Row],[icao]]</f>
        <v>EIDW</v>
      </c>
      <c r="C3429" t="s">
        <v>10318</v>
      </c>
      <c r="D3429" t="s">
        <v>1377</v>
      </c>
      <c r="E3429" t="s">
        <v>10319</v>
      </c>
      <c r="F3429" t="s">
        <v>10318</v>
      </c>
      <c r="G3429" t="s">
        <v>1379</v>
      </c>
      <c r="H3429" t="s">
        <v>10320</v>
      </c>
      <c r="I3429">
        <v>242</v>
      </c>
      <c r="J3429" t="s">
        <v>10321</v>
      </c>
      <c r="K3429" t="s">
        <v>10322</v>
      </c>
      <c r="L3429" t="s">
        <v>5338</v>
      </c>
      <c r="N3429" t="s">
        <v>10323</v>
      </c>
    </row>
    <row r="3430" spans="2:14" x14ac:dyDescent="0.25">
      <c r="B3430" s="5" t="str">
        <f>Locations[[#This Row],[icao]]</f>
        <v>EIBN</v>
      </c>
      <c r="C3430" t="s">
        <v>11033</v>
      </c>
      <c r="D3430" t="s">
        <v>1377</v>
      </c>
      <c r="E3430" t="s">
        <v>11034</v>
      </c>
      <c r="F3430" t="s">
        <v>11033</v>
      </c>
      <c r="G3430" t="s">
        <v>1379</v>
      </c>
      <c r="H3430" t="s">
        <v>11035</v>
      </c>
      <c r="I3430">
        <v>7</v>
      </c>
      <c r="K3430" t="s">
        <v>11036</v>
      </c>
      <c r="L3430" t="s">
        <v>11034</v>
      </c>
      <c r="M3430" t="s">
        <v>11037</v>
      </c>
      <c r="N3430" t="s">
        <v>11038</v>
      </c>
    </row>
    <row r="3431" spans="2:14" x14ac:dyDescent="0.25">
      <c r="B3431" s="5" t="str">
        <f>Locations[[#This Row],[icao]]</f>
        <v>EICM</v>
      </c>
      <c r="C3431" t="s">
        <v>14585</v>
      </c>
      <c r="D3431" t="s">
        <v>1377</v>
      </c>
      <c r="E3431" t="s">
        <v>14586</v>
      </c>
      <c r="F3431" t="s">
        <v>14585</v>
      </c>
      <c r="G3431" t="s">
        <v>1379</v>
      </c>
      <c r="H3431" t="s">
        <v>14587</v>
      </c>
      <c r="I3431">
        <v>81</v>
      </c>
      <c r="J3431" t="s">
        <v>14588</v>
      </c>
      <c r="K3431" t="s">
        <v>14589</v>
      </c>
      <c r="L3431" t="s">
        <v>14590</v>
      </c>
      <c r="M3431" t="s">
        <v>14591</v>
      </c>
      <c r="N3431" t="s">
        <v>5262</v>
      </c>
    </row>
    <row r="3432" spans="2:14" x14ac:dyDescent="0.25">
      <c r="B3432" s="5" t="str">
        <f>Locations[[#This Row],[icao]]</f>
        <v>EIIR</v>
      </c>
      <c r="C3432" t="s">
        <v>17144</v>
      </c>
      <c r="D3432" t="s">
        <v>1377</v>
      </c>
      <c r="E3432" t="s">
        <v>17145</v>
      </c>
      <c r="F3432" t="s">
        <v>17144</v>
      </c>
      <c r="G3432" t="s">
        <v>1379</v>
      </c>
      <c r="H3432" t="s">
        <v>17146</v>
      </c>
      <c r="I3432">
        <v>40</v>
      </c>
      <c r="K3432" t="s">
        <v>17147</v>
      </c>
      <c r="L3432" t="s">
        <v>17148</v>
      </c>
      <c r="M3432" t="s">
        <v>14591</v>
      </c>
      <c r="N3432" t="s">
        <v>5262</v>
      </c>
    </row>
    <row r="3433" spans="2:14" x14ac:dyDescent="0.25">
      <c r="B3433" s="5" t="str">
        <f>Locations[[#This Row],[icao]]</f>
        <v>EIIM</v>
      </c>
      <c r="C3433" t="s">
        <v>17204</v>
      </c>
      <c r="D3433" t="s">
        <v>1377</v>
      </c>
      <c r="E3433" t="s">
        <v>17205</v>
      </c>
      <c r="F3433" t="s">
        <v>17204</v>
      </c>
      <c r="G3433" t="s">
        <v>1379</v>
      </c>
      <c r="H3433" t="s">
        <v>17206</v>
      </c>
      <c r="I3433">
        <v>24</v>
      </c>
      <c r="K3433" t="s">
        <v>17207</v>
      </c>
      <c r="L3433" t="s">
        <v>17208</v>
      </c>
      <c r="M3433" t="s">
        <v>14591</v>
      </c>
      <c r="N3433" t="s">
        <v>5262</v>
      </c>
    </row>
    <row r="3434" spans="2:14" x14ac:dyDescent="0.25">
      <c r="B3434" s="5" t="str">
        <f>Locations[[#This Row],[icao]]</f>
        <v>EIKY</v>
      </c>
      <c r="C3434" t="s">
        <v>18892</v>
      </c>
      <c r="D3434" t="s">
        <v>1377</v>
      </c>
      <c r="E3434" t="s">
        <v>18893</v>
      </c>
      <c r="F3434" t="s">
        <v>18892</v>
      </c>
      <c r="G3434" t="s">
        <v>1379</v>
      </c>
      <c r="H3434" t="s">
        <v>18894</v>
      </c>
      <c r="I3434">
        <v>112</v>
      </c>
      <c r="J3434" t="s">
        <v>18895</v>
      </c>
      <c r="K3434" t="s">
        <v>18896</v>
      </c>
      <c r="L3434" t="s">
        <v>18897</v>
      </c>
      <c r="M3434" t="s">
        <v>18898</v>
      </c>
      <c r="N3434" t="s">
        <v>11038</v>
      </c>
    </row>
    <row r="3435" spans="2:14" x14ac:dyDescent="0.25">
      <c r="B3435" s="5" t="str">
        <f>Locations[[#This Row],[icao]]</f>
        <v>EIKK</v>
      </c>
      <c r="C3435" t="s">
        <v>19005</v>
      </c>
      <c r="D3435" t="s">
        <v>1377</v>
      </c>
      <c r="E3435" t="s">
        <v>19006</v>
      </c>
      <c r="F3435" t="s">
        <v>19005</v>
      </c>
      <c r="G3435" t="s">
        <v>1379</v>
      </c>
      <c r="H3435" t="s">
        <v>19007</v>
      </c>
      <c r="I3435">
        <v>319</v>
      </c>
      <c r="J3435" t="s">
        <v>19008</v>
      </c>
      <c r="K3435" t="s">
        <v>19009</v>
      </c>
      <c r="L3435" t="s">
        <v>19006</v>
      </c>
      <c r="M3435" t="s">
        <v>19006</v>
      </c>
      <c r="N3435" t="s">
        <v>10323</v>
      </c>
    </row>
    <row r="3436" spans="2:14" x14ac:dyDescent="0.25">
      <c r="B3436" s="5" t="str">
        <f>Locations[[#This Row],[icao]]</f>
        <v>EILT</v>
      </c>
      <c r="C3436" t="s">
        <v>21315</v>
      </c>
      <c r="D3436" t="s">
        <v>1377</v>
      </c>
      <c r="E3436" t="s">
        <v>21316</v>
      </c>
      <c r="F3436" t="s">
        <v>21315</v>
      </c>
      <c r="G3436" t="s">
        <v>1379</v>
      </c>
      <c r="H3436" t="s">
        <v>21317</v>
      </c>
      <c r="I3436">
        <v>20</v>
      </c>
      <c r="K3436" t="s">
        <v>21318</v>
      </c>
      <c r="L3436" t="s">
        <v>21316</v>
      </c>
      <c r="M3436" t="s">
        <v>7270</v>
      </c>
      <c r="N3436" t="s">
        <v>7271</v>
      </c>
    </row>
    <row r="3437" spans="2:14" x14ac:dyDescent="0.25">
      <c r="B3437" s="5" t="str">
        <f>Locations[[#This Row],[icao]]</f>
        <v>EICA</v>
      </c>
      <c r="C3437" t="s">
        <v>29514</v>
      </c>
      <c r="D3437" t="s">
        <v>1377</v>
      </c>
      <c r="E3437" t="s">
        <v>29515</v>
      </c>
      <c r="F3437" t="s">
        <v>29514</v>
      </c>
      <c r="G3437" t="s">
        <v>1379</v>
      </c>
      <c r="H3437" t="s">
        <v>29516</v>
      </c>
      <c r="I3437">
        <v>70</v>
      </c>
      <c r="J3437" t="s">
        <v>29517</v>
      </c>
      <c r="K3437" t="s">
        <v>29518</v>
      </c>
      <c r="L3437" t="s">
        <v>29519</v>
      </c>
      <c r="M3437" t="s">
        <v>14591</v>
      </c>
      <c r="N3437" t="s">
        <v>5262</v>
      </c>
    </row>
    <row r="3438" spans="2:14" x14ac:dyDescent="0.25">
      <c r="B3438" s="5" t="str">
        <f>Locations[[#This Row],[icao]]</f>
        <v>EIKN</v>
      </c>
      <c r="C3438" t="s">
        <v>29540</v>
      </c>
      <c r="D3438" t="s">
        <v>1377</v>
      </c>
      <c r="E3438" t="s">
        <v>29541</v>
      </c>
      <c r="F3438" t="s">
        <v>29540</v>
      </c>
      <c r="G3438" t="s">
        <v>1379</v>
      </c>
      <c r="H3438" t="s">
        <v>29542</v>
      </c>
      <c r="I3438">
        <v>665</v>
      </c>
      <c r="J3438" t="s">
        <v>29543</v>
      </c>
      <c r="K3438" t="s">
        <v>29544</v>
      </c>
      <c r="L3438" t="s">
        <v>29545</v>
      </c>
      <c r="M3438" t="s">
        <v>5261</v>
      </c>
      <c r="N3438" t="s">
        <v>5262</v>
      </c>
    </row>
    <row r="3439" spans="2:14" x14ac:dyDescent="0.25">
      <c r="B3439" s="5" t="str">
        <f>Locations[[#This Row],[icao]]</f>
        <v>EICK</v>
      </c>
      <c r="C3439" t="s">
        <v>30768</v>
      </c>
      <c r="D3439" t="s">
        <v>1377</v>
      </c>
      <c r="E3439" t="s">
        <v>30769</v>
      </c>
      <c r="F3439" t="s">
        <v>30768</v>
      </c>
      <c r="G3439" t="s">
        <v>1379</v>
      </c>
      <c r="H3439" t="s">
        <v>30770</v>
      </c>
      <c r="I3439">
        <v>502</v>
      </c>
      <c r="J3439" t="s">
        <v>30771</v>
      </c>
      <c r="K3439" t="s">
        <v>30772</v>
      </c>
      <c r="L3439" t="s">
        <v>30773</v>
      </c>
      <c r="M3439" t="s">
        <v>11037</v>
      </c>
      <c r="N3439" t="s">
        <v>11038</v>
      </c>
    </row>
    <row r="3440" spans="2:14" x14ac:dyDescent="0.25">
      <c r="B3440" s="5" t="str">
        <f>Locations[[#This Row],[icao]]</f>
        <v>EINN</v>
      </c>
      <c r="C3440" t="s">
        <v>36006</v>
      </c>
      <c r="D3440" t="s">
        <v>1377</v>
      </c>
      <c r="E3440" t="s">
        <v>36007</v>
      </c>
      <c r="F3440" t="s">
        <v>36006</v>
      </c>
      <c r="G3440" t="s">
        <v>1379</v>
      </c>
      <c r="H3440" t="s">
        <v>36008</v>
      </c>
      <c r="I3440">
        <v>46</v>
      </c>
      <c r="J3440" t="s">
        <v>36009</v>
      </c>
      <c r="K3440" t="s">
        <v>36010</v>
      </c>
      <c r="L3440" t="s">
        <v>34004</v>
      </c>
      <c r="M3440" t="s">
        <v>36011</v>
      </c>
      <c r="N3440" t="s">
        <v>11038</v>
      </c>
    </row>
    <row r="3441" spans="2:14" x14ac:dyDescent="0.25">
      <c r="B3441" s="5" t="str">
        <f>Locations[[#This Row],[icao]]</f>
        <v>EIWF</v>
      </c>
      <c r="C3441" t="s">
        <v>40976</v>
      </c>
      <c r="D3441" t="s">
        <v>1377</v>
      </c>
      <c r="E3441" t="s">
        <v>32752</v>
      </c>
      <c r="F3441" t="s">
        <v>40976</v>
      </c>
      <c r="G3441" t="s">
        <v>1379</v>
      </c>
      <c r="H3441" t="s">
        <v>40977</v>
      </c>
      <c r="I3441">
        <v>119</v>
      </c>
      <c r="J3441" t="s">
        <v>40978</v>
      </c>
      <c r="K3441" t="s">
        <v>40979</v>
      </c>
      <c r="L3441" t="s">
        <v>32752</v>
      </c>
      <c r="M3441" t="s">
        <v>32752</v>
      </c>
      <c r="N3441" t="s">
        <v>11038</v>
      </c>
    </row>
    <row r="3442" spans="2:14" x14ac:dyDescent="0.25">
      <c r="B3442" s="5" t="str">
        <f>Locations[[#This Row],[icao]]</f>
        <v>LLBS</v>
      </c>
      <c r="C3442" t="s">
        <v>4484</v>
      </c>
      <c r="D3442" t="s">
        <v>4485</v>
      </c>
      <c r="E3442" t="s">
        <v>4486</v>
      </c>
      <c r="F3442" t="s">
        <v>4484</v>
      </c>
      <c r="G3442" t="s">
        <v>4487</v>
      </c>
      <c r="H3442" t="s">
        <v>4488</v>
      </c>
      <c r="I3442">
        <v>656</v>
      </c>
      <c r="K3442" t="s">
        <v>4489</v>
      </c>
      <c r="L3442" t="s">
        <v>4490</v>
      </c>
      <c r="N3442" t="s">
        <v>4491</v>
      </c>
    </row>
    <row r="3443" spans="2:14" x14ac:dyDescent="0.25">
      <c r="B3443" s="5" t="str">
        <f>Locations[[#This Row],[icao]]</f>
        <v>LLHA</v>
      </c>
      <c r="C3443" t="s">
        <v>15081</v>
      </c>
      <c r="D3443" t="s">
        <v>4485</v>
      </c>
      <c r="E3443" t="s">
        <v>15082</v>
      </c>
      <c r="F3443" t="s">
        <v>15081</v>
      </c>
      <c r="G3443" t="s">
        <v>4487</v>
      </c>
      <c r="H3443" t="s">
        <v>15083</v>
      </c>
      <c r="I3443">
        <v>28</v>
      </c>
      <c r="J3443" t="s">
        <v>15084</v>
      </c>
      <c r="K3443" t="s">
        <v>15085</v>
      </c>
      <c r="L3443" t="s">
        <v>15086</v>
      </c>
      <c r="N3443" t="s">
        <v>15087</v>
      </c>
    </row>
    <row r="3444" spans="2:14" x14ac:dyDescent="0.25">
      <c r="B3444" s="5" t="str">
        <f>Locations[[#This Row],[icao]]</f>
        <v>LLJR</v>
      </c>
      <c r="C3444" t="s">
        <v>18215</v>
      </c>
      <c r="D3444" t="s">
        <v>4485</v>
      </c>
      <c r="E3444" t="s">
        <v>18216</v>
      </c>
      <c r="F3444" t="s">
        <v>18215</v>
      </c>
      <c r="G3444" t="s">
        <v>4487</v>
      </c>
      <c r="H3444" t="s">
        <v>18217</v>
      </c>
      <c r="I3444">
        <v>2485</v>
      </c>
      <c r="K3444" t="s">
        <v>18218</v>
      </c>
      <c r="L3444" t="s">
        <v>18219</v>
      </c>
      <c r="N3444" t="s">
        <v>18220</v>
      </c>
    </row>
    <row r="3445" spans="2:14" x14ac:dyDescent="0.25">
      <c r="B3445" s="5" t="str">
        <f>Locations[[#This Row],[icao]]</f>
        <v>LLKS</v>
      </c>
      <c r="C3445" t="s">
        <v>19514</v>
      </c>
      <c r="D3445" t="s">
        <v>4485</v>
      </c>
      <c r="E3445" t="s">
        <v>19515</v>
      </c>
      <c r="F3445" t="s">
        <v>19514</v>
      </c>
      <c r="G3445" t="s">
        <v>4487</v>
      </c>
      <c r="H3445" t="s">
        <v>19516</v>
      </c>
      <c r="I3445">
        <v>381</v>
      </c>
      <c r="K3445" t="s">
        <v>19517</v>
      </c>
      <c r="L3445" t="s">
        <v>19518</v>
      </c>
      <c r="N3445" t="s">
        <v>19519</v>
      </c>
    </row>
    <row r="3446" spans="2:14" x14ac:dyDescent="0.25">
      <c r="B3446" s="5" t="str">
        <f>Locations[[#This Row],[icao]]</f>
        <v>LLER</v>
      </c>
      <c r="C3446" t="s">
        <v>22591</v>
      </c>
      <c r="D3446" t="s">
        <v>4485</v>
      </c>
      <c r="E3446" t="s">
        <v>22592</v>
      </c>
      <c r="F3446" t="s">
        <v>22593</v>
      </c>
      <c r="G3446" t="s">
        <v>4487</v>
      </c>
      <c r="H3446" t="s">
        <v>22594</v>
      </c>
      <c r="I3446">
        <v>288</v>
      </c>
      <c r="K3446" t="s">
        <v>22595</v>
      </c>
    </row>
    <row r="3447" spans="2:14" x14ac:dyDescent="0.25">
      <c r="B3447" s="5" t="str">
        <f>Locations[[#This Row],[icao]]</f>
        <v>LLET</v>
      </c>
      <c r="C3447" t="s">
        <v>22593</v>
      </c>
      <c r="D3447" t="s">
        <v>4485</v>
      </c>
      <c r="E3447" t="s">
        <v>22596</v>
      </c>
      <c r="F3447" t="s">
        <v>22593</v>
      </c>
      <c r="G3447" t="s">
        <v>4487</v>
      </c>
      <c r="H3447" t="s">
        <v>22597</v>
      </c>
      <c r="I3447">
        <v>42</v>
      </c>
      <c r="K3447" t="s">
        <v>22598</v>
      </c>
    </row>
    <row r="3448" spans="2:14" x14ac:dyDescent="0.25">
      <c r="B3448" s="5" t="str">
        <f>Locations[[#This Row],[icao]]</f>
        <v>LLEY</v>
      </c>
      <c r="C3448" t="s">
        <v>22599</v>
      </c>
      <c r="D3448" t="s">
        <v>4485</v>
      </c>
      <c r="E3448" t="s">
        <v>22600</v>
      </c>
      <c r="F3448" t="s">
        <v>22599</v>
      </c>
      <c r="G3448" t="s">
        <v>4487</v>
      </c>
      <c r="H3448" t="s">
        <v>22601</v>
      </c>
      <c r="I3448">
        <v>-164</v>
      </c>
      <c r="K3448" t="s">
        <v>22602</v>
      </c>
    </row>
    <row r="3449" spans="2:14" x14ac:dyDescent="0.25">
      <c r="B3449" s="5" t="str">
        <f>Locations[[#This Row],[icao]]</f>
        <v>LLRM</v>
      </c>
      <c r="C3449" t="s">
        <v>27445</v>
      </c>
      <c r="D3449" t="s">
        <v>4485</v>
      </c>
      <c r="E3449" t="s">
        <v>27446</v>
      </c>
      <c r="F3449" t="s">
        <v>27445</v>
      </c>
      <c r="G3449" t="s">
        <v>4487</v>
      </c>
      <c r="H3449" t="s">
        <v>27447</v>
      </c>
      <c r="I3449">
        <v>2126</v>
      </c>
      <c r="K3449" t="s">
        <v>27448</v>
      </c>
      <c r="L3449" t="s">
        <v>27449</v>
      </c>
      <c r="N3449" t="s">
        <v>4491</v>
      </c>
    </row>
    <row r="3450" spans="2:14" x14ac:dyDescent="0.25">
      <c r="B3450" s="5" t="str">
        <f>Locations[[#This Row],[icao]]</f>
        <v>LLMZ</v>
      </c>
      <c r="C3450" t="s">
        <v>28435</v>
      </c>
      <c r="D3450" t="s">
        <v>4485</v>
      </c>
      <c r="E3450" t="s">
        <v>28436</v>
      </c>
      <c r="F3450" t="s">
        <v>28435</v>
      </c>
      <c r="G3450" t="s">
        <v>4487</v>
      </c>
      <c r="H3450" t="s">
        <v>28437</v>
      </c>
      <c r="I3450">
        <v>-1266</v>
      </c>
      <c r="K3450" t="s">
        <v>28438</v>
      </c>
      <c r="L3450" t="s">
        <v>28439</v>
      </c>
      <c r="N3450" t="s">
        <v>28440</v>
      </c>
    </row>
    <row r="3451" spans="2:14" x14ac:dyDescent="0.25">
      <c r="B3451" s="5" t="str">
        <f>Locations[[#This Row],[icao]]</f>
        <v>LLIB</v>
      </c>
      <c r="C3451" t="s">
        <v>34221</v>
      </c>
      <c r="D3451" t="s">
        <v>4485</v>
      </c>
      <c r="E3451" t="s">
        <v>33770</v>
      </c>
      <c r="F3451" t="s">
        <v>34221</v>
      </c>
      <c r="G3451" t="s">
        <v>4487</v>
      </c>
      <c r="H3451" t="s">
        <v>34222</v>
      </c>
      <c r="I3451">
        <v>922</v>
      </c>
      <c r="K3451" t="s">
        <v>34223</v>
      </c>
      <c r="L3451" t="s">
        <v>34224</v>
      </c>
      <c r="N3451" t="s">
        <v>19519</v>
      </c>
    </row>
    <row r="3452" spans="2:14" x14ac:dyDescent="0.25">
      <c r="B3452" s="5" t="str">
        <f>Locations[[#This Row],[icao]]</f>
        <v>LLSD</v>
      </c>
      <c r="C3452" t="s">
        <v>35043</v>
      </c>
      <c r="D3452" t="s">
        <v>4485</v>
      </c>
      <c r="E3452" t="s">
        <v>35044</v>
      </c>
      <c r="F3452" t="s">
        <v>35045</v>
      </c>
      <c r="G3452" t="s">
        <v>4487</v>
      </c>
      <c r="H3452" t="s">
        <v>35046</v>
      </c>
      <c r="I3452">
        <v>43</v>
      </c>
      <c r="K3452" t="s">
        <v>35047</v>
      </c>
      <c r="L3452" t="s">
        <v>35048</v>
      </c>
      <c r="N3452" t="s">
        <v>35048</v>
      </c>
    </row>
    <row r="3453" spans="2:14" x14ac:dyDescent="0.25">
      <c r="B3453" s="5" t="str">
        <f>Locations[[#This Row],[icao]]</f>
        <v>LLBG</v>
      </c>
      <c r="C3453" t="s">
        <v>35045</v>
      </c>
      <c r="D3453" t="s">
        <v>4485</v>
      </c>
      <c r="E3453" t="s">
        <v>38247</v>
      </c>
      <c r="F3453" t="s">
        <v>35045</v>
      </c>
      <c r="G3453" t="s">
        <v>4487</v>
      </c>
      <c r="H3453" t="s">
        <v>38248</v>
      </c>
      <c r="I3453">
        <v>135</v>
      </c>
      <c r="J3453" t="s">
        <v>38249</v>
      </c>
      <c r="K3453" t="s">
        <v>38250</v>
      </c>
      <c r="L3453" t="s">
        <v>38251</v>
      </c>
      <c r="N3453" t="s">
        <v>38252</v>
      </c>
    </row>
    <row r="3454" spans="2:14" x14ac:dyDescent="0.25">
      <c r="B3454" s="5" t="str">
        <f>Locations[[#This Row],[icao]]</f>
        <v>LLOV</v>
      </c>
      <c r="C3454" t="s">
        <v>40237</v>
      </c>
      <c r="D3454" t="s">
        <v>4485</v>
      </c>
      <c r="E3454" t="s">
        <v>40238</v>
      </c>
      <c r="F3454" t="s">
        <v>22593</v>
      </c>
      <c r="G3454" t="s">
        <v>4487</v>
      </c>
      <c r="H3454" t="s">
        <v>40239</v>
      </c>
      <c r="I3454">
        <v>1492</v>
      </c>
      <c r="K3454" t="s">
        <v>40240</v>
      </c>
      <c r="L3454" t="s">
        <v>40241</v>
      </c>
      <c r="N3454" t="s">
        <v>4491</v>
      </c>
    </row>
    <row r="3455" spans="2:14" x14ac:dyDescent="0.25">
      <c r="B3455" s="5" t="str">
        <f>Locations[[#This Row],[icao]]</f>
        <v>LLNV</v>
      </c>
      <c r="C3455" t="s">
        <v>40824</v>
      </c>
      <c r="D3455" t="s">
        <v>4485</v>
      </c>
      <c r="E3455" t="s">
        <v>40825</v>
      </c>
      <c r="F3455" t="s">
        <v>40824</v>
      </c>
      <c r="G3455" t="s">
        <v>4487</v>
      </c>
      <c r="H3455" t="s">
        <v>40826</v>
      </c>
      <c r="I3455">
        <v>1330</v>
      </c>
      <c r="K3455" t="s">
        <v>40827</v>
      </c>
      <c r="L3455" t="s">
        <v>40828</v>
      </c>
      <c r="N3455" t="s">
        <v>4491</v>
      </c>
    </row>
    <row r="3456" spans="2:14" x14ac:dyDescent="0.25">
      <c r="B3456" s="5" t="str">
        <f>Locations[[#This Row],[icao]]</f>
        <v>LLYT</v>
      </c>
      <c r="C3456" t="s">
        <v>42722</v>
      </c>
      <c r="D3456" t="s">
        <v>4485</v>
      </c>
      <c r="E3456" t="s">
        <v>42723</v>
      </c>
      <c r="F3456" t="s">
        <v>42722</v>
      </c>
      <c r="G3456" t="s">
        <v>4487</v>
      </c>
      <c r="H3456" t="s">
        <v>42724</v>
      </c>
      <c r="I3456">
        <v>249</v>
      </c>
      <c r="K3456" t="s">
        <v>42725</v>
      </c>
      <c r="L3456" t="s">
        <v>42726</v>
      </c>
      <c r="N3456" t="s">
        <v>42727</v>
      </c>
    </row>
    <row r="3457" spans="2:14" x14ac:dyDescent="0.25">
      <c r="B3457" s="5" t="str">
        <f>Locations[[#This Row],[icao]]</f>
        <v>EGNS</v>
      </c>
      <c r="C3457" t="s">
        <v>17191</v>
      </c>
      <c r="D3457" t="s">
        <v>17192</v>
      </c>
      <c r="E3457" t="s">
        <v>17193</v>
      </c>
      <c r="F3457" t="s">
        <v>17191</v>
      </c>
      <c r="G3457" t="s">
        <v>17194</v>
      </c>
      <c r="H3457" t="s">
        <v>17195</v>
      </c>
      <c r="I3457">
        <v>52</v>
      </c>
      <c r="J3457" t="s">
        <v>17196</v>
      </c>
      <c r="K3457" t="s">
        <v>17197</v>
      </c>
      <c r="L3457" t="s">
        <v>17198</v>
      </c>
      <c r="N3457" t="s">
        <v>17198</v>
      </c>
    </row>
    <row r="3458" spans="2:14" x14ac:dyDescent="0.25">
      <c r="B3458" s="5" t="str">
        <f>Locations[[#This Row],[icao]]</f>
        <v>VOKU</v>
      </c>
      <c r="C3458" t="s">
        <v>746</v>
      </c>
      <c r="D3458" t="s">
        <v>747</v>
      </c>
      <c r="E3458" t="s">
        <v>748</v>
      </c>
      <c r="F3458" t="s">
        <v>746</v>
      </c>
      <c r="G3458" t="s">
        <v>749</v>
      </c>
      <c r="H3458" t="s">
        <v>750</v>
      </c>
      <c r="I3458">
        <v>920</v>
      </c>
      <c r="K3458" t="s">
        <v>751</v>
      </c>
      <c r="L3458" t="s">
        <v>752</v>
      </c>
      <c r="M3458" t="s">
        <v>753</v>
      </c>
    </row>
    <row r="3459" spans="2:14" x14ac:dyDescent="0.25">
      <c r="B3459" s="5" t="str">
        <f>Locations[[#This Row],[icao]]</f>
        <v>VAGD</v>
      </c>
      <c r="C3459" t="s">
        <v>893</v>
      </c>
      <c r="D3459" t="s">
        <v>747</v>
      </c>
      <c r="E3459" t="s">
        <v>894</v>
      </c>
      <c r="F3459" t="s">
        <v>893</v>
      </c>
      <c r="G3459" t="s">
        <v>749</v>
      </c>
      <c r="H3459" t="s">
        <v>895</v>
      </c>
      <c r="I3459">
        <v>987</v>
      </c>
      <c r="K3459" t="s">
        <v>896</v>
      </c>
      <c r="L3459" t="s">
        <v>897</v>
      </c>
      <c r="N3459" t="s">
        <v>898</v>
      </c>
    </row>
    <row r="3460" spans="2:14" x14ac:dyDescent="0.25">
      <c r="B3460" s="5" t="str">
        <f>Locations[[#This Row],[icao]]</f>
        <v>VOSR</v>
      </c>
      <c r="C3460" t="s">
        <v>927</v>
      </c>
      <c r="D3460" t="s">
        <v>747</v>
      </c>
      <c r="E3460" t="s">
        <v>928</v>
      </c>
      <c r="F3460" t="s">
        <v>927</v>
      </c>
      <c r="G3460" t="s">
        <v>749</v>
      </c>
      <c r="H3460" t="s">
        <v>929</v>
      </c>
      <c r="I3460">
        <v>203</v>
      </c>
      <c r="K3460" t="s">
        <v>930</v>
      </c>
      <c r="L3460" t="s">
        <v>931</v>
      </c>
    </row>
    <row r="3461" spans="2:14" x14ac:dyDescent="0.25">
      <c r="B3461" s="5" t="str">
        <f>Locations[[#This Row],[icao]]</f>
        <v>VE89</v>
      </c>
      <c r="C3461" t="s">
        <v>1085</v>
      </c>
      <c r="D3461" t="s">
        <v>747</v>
      </c>
      <c r="E3461" t="s">
        <v>1086</v>
      </c>
      <c r="F3461" t="s">
        <v>1085</v>
      </c>
      <c r="G3461" t="s">
        <v>749</v>
      </c>
      <c r="H3461" t="s">
        <v>1087</v>
      </c>
      <c r="I3461">
        <v>171</v>
      </c>
      <c r="K3461" t="s">
        <v>1088</v>
      </c>
      <c r="L3461" t="s">
        <v>1089</v>
      </c>
      <c r="N3461" t="s">
        <v>1090</v>
      </c>
    </row>
    <row r="3462" spans="2:14" x14ac:dyDescent="0.25">
      <c r="B3462" s="5" t="str">
        <f>Locations[[#This Row],[icao]]</f>
        <v>VOAT</v>
      </c>
      <c r="C3462" t="s">
        <v>2687</v>
      </c>
      <c r="D3462" t="s">
        <v>747</v>
      </c>
      <c r="E3462" t="s">
        <v>2688</v>
      </c>
      <c r="F3462" t="s">
        <v>2687</v>
      </c>
      <c r="G3462" t="s">
        <v>749</v>
      </c>
      <c r="H3462" t="s">
        <v>2689</v>
      </c>
      <c r="I3462">
        <v>14</v>
      </c>
      <c r="K3462" t="s">
        <v>2690</v>
      </c>
      <c r="L3462" t="s">
        <v>2691</v>
      </c>
      <c r="M3462" t="s">
        <v>2692</v>
      </c>
      <c r="N3462" t="s">
        <v>2693</v>
      </c>
    </row>
    <row r="3463" spans="2:14" x14ac:dyDescent="0.25">
      <c r="B3463" s="5" t="str">
        <f>Locations[[#This Row],[icao]]</f>
        <v>VELP</v>
      </c>
      <c r="C3463" t="s">
        <v>2802</v>
      </c>
      <c r="D3463" t="s">
        <v>747</v>
      </c>
      <c r="E3463" t="s">
        <v>2803</v>
      </c>
      <c r="F3463" t="s">
        <v>2802</v>
      </c>
      <c r="G3463" t="s">
        <v>749</v>
      </c>
      <c r="H3463" t="s">
        <v>2804</v>
      </c>
      <c r="I3463">
        <v>1398</v>
      </c>
      <c r="J3463" t="s">
        <v>2805</v>
      </c>
      <c r="K3463" t="s">
        <v>2806</v>
      </c>
      <c r="L3463" t="s">
        <v>2807</v>
      </c>
      <c r="M3463" t="s">
        <v>2808</v>
      </c>
      <c r="N3463" t="s">
        <v>2809</v>
      </c>
    </row>
    <row r="3464" spans="2:14" x14ac:dyDescent="0.25">
      <c r="B3464" s="5" t="str">
        <f>Locations[[#This Row],[icao]]</f>
        <v>VAAK</v>
      </c>
      <c r="C3464" t="s">
        <v>2834</v>
      </c>
      <c r="D3464" t="s">
        <v>747</v>
      </c>
      <c r="E3464" t="s">
        <v>2835</v>
      </c>
      <c r="F3464" t="s">
        <v>2834</v>
      </c>
      <c r="G3464" t="s">
        <v>749</v>
      </c>
      <c r="H3464" t="s">
        <v>2836</v>
      </c>
      <c r="I3464">
        <v>999</v>
      </c>
      <c r="K3464" t="s">
        <v>2837</v>
      </c>
      <c r="L3464" t="s">
        <v>2835</v>
      </c>
      <c r="M3464" t="s">
        <v>2835</v>
      </c>
      <c r="N3464" t="s">
        <v>898</v>
      </c>
    </row>
    <row r="3465" spans="2:14" x14ac:dyDescent="0.25">
      <c r="B3465" s="5" t="str">
        <f>Locations[[#This Row],[icao]]</f>
        <v>VAAH</v>
      </c>
      <c r="C3465" t="s">
        <v>2943</v>
      </c>
      <c r="D3465" t="s">
        <v>747</v>
      </c>
      <c r="E3465" t="s">
        <v>2944</v>
      </c>
      <c r="F3465" t="s">
        <v>2943</v>
      </c>
      <c r="G3465" t="s">
        <v>749</v>
      </c>
      <c r="H3465" t="s">
        <v>2945</v>
      </c>
      <c r="I3465">
        <v>189</v>
      </c>
      <c r="K3465" t="s">
        <v>2946</v>
      </c>
      <c r="L3465" t="s">
        <v>2947</v>
      </c>
      <c r="M3465" t="s">
        <v>2948</v>
      </c>
      <c r="N3465" t="s">
        <v>2949</v>
      </c>
    </row>
    <row r="3466" spans="2:14" x14ac:dyDescent="0.25">
      <c r="B3466" s="5" t="str">
        <f>Locations[[#This Row],[icao]]</f>
        <v>VIAR</v>
      </c>
      <c r="C3466" t="s">
        <v>3600</v>
      </c>
      <c r="D3466" t="s">
        <v>747</v>
      </c>
      <c r="E3466" t="s">
        <v>3601</v>
      </c>
      <c r="F3466" t="s">
        <v>3600</v>
      </c>
      <c r="G3466" t="s">
        <v>749</v>
      </c>
      <c r="H3466" t="s">
        <v>3602</v>
      </c>
      <c r="I3466">
        <v>756</v>
      </c>
      <c r="J3466" t="s">
        <v>3603</v>
      </c>
      <c r="K3466" t="s">
        <v>3604</v>
      </c>
      <c r="L3466" t="s">
        <v>3605</v>
      </c>
      <c r="M3466" t="s">
        <v>3606</v>
      </c>
      <c r="N3466" t="s">
        <v>3607</v>
      </c>
    </row>
    <row r="3467" spans="2:14" x14ac:dyDescent="0.25">
      <c r="B3467" s="5" t="str">
        <f>Locations[[#This Row],[icao]]</f>
        <v>VEBS</v>
      </c>
      <c r="C3467" t="s">
        <v>4128</v>
      </c>
      <c r="D3467" t="s">
        <v>747</v>
      </c>
      <c r="E3467" t="s">
        <v>4129</v>
      </c>
      <c r="F3467" t="s">
        <v>4128</v>
      </c>
      <c r="G3467" t="s">
        <v>749</v>
      </c>
      <c r="H3467" t="s">
        <v>4130</v>
      </c>
      <c r="I3467">
        <v>138</v>
      </c>
      <c r="J3467" t="s">
        <v>4131</v>
      </c>
      <c r="K3467" t="s">
        <v>4132</v>
      </c>
      <c r="L3467" t="s">
        <v>4133</v>
      </c>
      <c r="M3467" t="s">
        <v>4134</v>
      </c>
      <c r="N3467" t="s">
        <v>4135</v>
      </c>
    </row>
    <row r="3468" spans="2:14" x14ac:dyDescent="0.25">
      <c r="B3468" s="5" t="str">
        <f>Locations[[#This Row],[icao]]</f>
        <v>VABO</v>
      </c>
      <c r="C3468" t="s">
        <v>4367</v>
      </c>
      <c r="D3468" t="s">
        <v>747</v>
      </c>
      <c r="E3468" t="s">
        <v>4368</v>
      </c>
      <c r="F3468" t="s">
        <v>4367</v>
      </c>
      <c r="G3468" t="s">
        <v>749</v>
      </c>
      <c r="H3468" t="s">
        <v>4369</v>
      </c>
      <c r="I3468">
        <v>129</v>
      </c>
      <c r="J3468" t="s">
        <v>4370</v>
      </c>
      <c r="K3468" t="s">
        <v>4371</v>
      </c>
      <c r="L3468" t="s">
        <v>4372</v>
      </c>
      <c r="M3468" t="s">
        <v>4372</v>
      </c>
      <c r="N3468" t="s">
        <v>2949</v>
      </c>
    </row>
    <row r="3469" spans="2:14" x14ac:dyDescent="0.25">
      <c r="B3469" s="5" t="str">
        <f>Locations[[#This Row],[icao]]</f>
        <v>VIBY</v>
      </c>
      <c r="C3469" t="s">
        <v>4449</v>
      </c>
      <c r="D3469" t="s">
        <v>747</v>
      </c>
      <c r="E3469" t="s">
        <v>4450</v>
      </c>
      <c r="F3469" t="s">
        <v>4449</v>
      </c>
      <c r="G3469" t="s">
        <v>749</v>
      </c>
      <c r="H3469" t="s">
        <v>4451</v>
      </c>
      <c r="I3469">
        <v>580</v>
      </c>
      <c r="K3469" t="s">
        <v>4452</v>
      </c>
      <c r="L3469" t="s">
        <v>4453</v>
      </c>
      <c r="M3469" t="s">
        <v>4453</v>
      </c>
      <c r="N3469" t="s">
        <v>4454</v>
      </c>
    </row>
    <row r="3470" spans="2:14" x14ac:dyDescent="0.25">
      <c r="B3470" s="5" t="str">
        <f>Locations[[#This Row],[icao]]</f>
        <v>VOBI</v>
      </c>
      <c r="C3470" t="s">
        <v>4468</v>
      </c>
      <c r="D3470" t="s">
        <v>747</v>
      </c>
      <c r="E3470" t="s">
        <v>4469</v>
      </c>
      <c r="F3470" t="s">
        <v>4468</v>
      </c>
      <c r="G3470" t="s">
        <v>749</v>
      </c>
      <c r="H3470" t="s">
        <v>4470</v>
      </c>
      <c r="I3470">
        <v>30</v>
      </c>
      <c r="K3470" t="s">
        <v>4471</v>
      </c>
      <c r="L3470" t="s">
        <v>4469</v>
      </c>
      <c r="M3470" t="s">
        <v>4469</v>
      </c>
      <c r="N3470" t="s">
        <v>4472</v>
      </c>
    </row>
    <row r="3471" spans="2:14" x14ac:dyDescent="0.25">
      <c r="B3471" s="5" t="str">
        <f>Locations[[#This Row],[icao]]</f>
        <v>VABJ</v>
      </c>
      <c r="C3471" t="s">
        <v>4789</v>
      </c>
      <c r="D3471" t="s">
        <v>747</v>
      </c>
      <c r="E3471" t="s">
        <v>4790</v>
      </c>
      <c r="F3471" t="s">
        <v>4789</v>
      </c>
      <c r="G3471" t="s">
        <v>749</v>
      </c>
      <c r="H3471" t="s">
        <v>4791</v>
      </c>
      <c r="I3471">
        <v>268</v>
      </c>
      <c r="J3471" t="s">
        <v>4792</v>
      </c>
      <c r="K3471" t="s">
        <v>4793</v>
      </c>
      <c r="L3471" t="s">
        <v>4794</v>
      </c>
      <c r="M3471" t="s">
        <v>4795</v>
      </c>
      <c r="N3471" t="s">
        <v>2949</v>
      </c>
    </row>
    <row r="3472" spans="2:14" x14ac:dyDescent="0.25">
      <c r="B3472" s="5" t="str">
        <f>Locations[[#This Row],[icao]]</f>
        <v>VABP</v>
      </c>
      <c r="C3472" t="s">
        <v>4817</v>
      </c>
      <c r="D3472" t="s">
        <v>747</v>
      </c>
      <c r="E3472" t="s">
        <v>4818</v>
      </c>
      <c r="F3472" t="s">
        <v>4817</v>
      </c>
      <c r="G3472" t="s">
        <v>749</v>
      </c>
      <c r="H3472" t="s">
        <v>4819</v>
      </c>
      <c r="I3472">
        <v>1711</v>
      </c>
      <c r="J3472" t="s">
        <v>4820</v>
      </c>
      <c r="K3472" t="s">
        <v>4821</v>
      </c>
      <c r="L3472" t="s">
        <v>4822</v>
      </c>
      <c r="M3472" t="s">
        <v>4822</v>
      </c>
      <c r="N3472" t="s">
        <v>4823</v>
      </c>
    </row>
    <row r="3473" spans="2:14" x14ac:dyDescent="0.25">
      <c r="B3473" s="5" t="str">
        <f>Locations[[#This Row],[icao]]</f>
        <v>VABV</v>
      </c>
      <c r="C3473" t="s">
        <v>4830</v>
      </c>
      <c r="D3473" t="s">
        <v>747</v>
      </c>
      <c r="E3473" t="s">
        <v>4831</v>
      </c>
      <c r="F3473" t="s">
        <v>4830</v>
      </c>
      <c r="G3473" t="s">
        <v>749</v>
      </c>
      <c r="H3473" t="s">
        <v>4832</v>
      </c>
      <c r="I3473">
        <v>44</v>
      </c>
      <c r="J3473" t="s">
        <v>4833</v>
      </c>
      <c r="K3473" t="s">
        <v>4834</v>
      </c>
      <c r="L3473" t="s">
        <v>4835</v>
      </c>
      <c r="M3473" t="s">
        <v>4835</v>
      </c>
      <c r="N3473" t="s">
        <v>2949</v>
      </c>
    </row>
    <row r="3474" spans="2:14" x14ac:dyDescent="0.25">
      <c r="B3474" s="5" t="str">
        <f>Locations[[#This Row],[icao]]</f>
        <v>VIBK</v>
      </c>
      <c r="C3474" t="s">
        <v>5055</v>
      </c>
      <c r="D3474" t="s">
        <v>747</v>
      </c>
      <c r="E3474" t="s">
        <v>5056</v>
      </c>
      <c r="F3474" t="s">
        <v>5055</v>
      </c>
      <c r="G3474" t="s">
        <v>749</v>
      </c>
      <c r="H3474" t="s">
        <v>5057</v>
      </c>
      <c r="I3474">
        <v>750</v>
      </c>
      <c r="K3474" t="s">
        <v>5058</v>
      </c>
      <c r="L3474" t="s">
        <v>5056</v>
      </c>
      <c r="M3474" t="s">
        <v>5056</v>
      </c>
      <c r="N3474" t="s">
        <v>5059</v>
      </c>
    </row>
    <row r="3475" spans="2:14" x14ac:dyDescent="0.25">
      <c r="B3475" s="5" t="str">
        <f>Locations[[#This Row],[icao]]</f>
        <v>VOBL</v>
      </c>
      <c r="C3475" t="s">
        <v>5227</v>
      </c>
      <c r="D3475" t="s">
        <v>747</v>
      </c>
      <c r="E3475" t="s">
        <v>5228</v>
      </c>
      <c r="F3475" t="s">
        <v>5227</v>
      </c>
      <c r="G3475" t="s">
        <v>749</v>
      </c>
      <c r="H3475" t="s">
        <v>5229</v>
      </c>
      <c r="I3475">
        <v>3000</v>
      </c>
      <c r="J3475" t="s">
        <v>5230</v>
      </c>
      <c r="K3475" t="s">
        <v>5231</v>
      </c>
      <c r="L3475" t="s">
        <v>5232</v>
      </c>
      <c r="M3475" t="s">
        <v>5233</v>
      </c>
      <c r="N3475" t="s">
        <v>4472</v>
      </c>
    </row>
    <row r="3476" spans="2:14" x14ac:dyDescent="0.25">
      <c r="B3476" s="5" t="str">
        <f>Locations[[#This Row],[icao]]</f>
        <v>VABB</v>
      </c>
      <c r="C3476" t="s">
        <v>5505</v>
      </c>
      <c r="D3476" t="s">
        <v>747</v>
      </c>
      <c r="E3476" t="s">
        <v>5506</v>
      </c>
      <c r="F3476" t="s">
        <v>5505</v>
      </c>
      <c r="G3476" t="s">
        <v>749</v>
      </c>
      <c r="H3476" t="s">
        <v>5507</v>
      </c>
      <c r="I3476">
        <v>39</v>
      </c>
      <c r="J3476" t="s">
        <v>5508</v>
      </c>
      <c r="K3476" t="s">
        <v>5509</v>
      </c>
      <c r="L3476" t="s">
        <v>5510</v>
      </c>
      <c r="M3476" t="s">
        <v>5511</v>
      </c>
      <c r="N3476" t="s">
        <v>898</v>
      </c>
    </row>
    <row r="3477" spans="2:14" x14ac:dyDescent="0.25">
      <c r="B3477" s="5" t="str">
        <f>Locations[[#This Row],[icao]]</f>
        <v>VOHY</v>
      </c>
      <c r="C3477" t="s">
        <v>5586</v>
      </c>
      <c r="D3477" t="s">
        <v>747</v>
      </c>
      <c r="E3477" t="s">
        <v>5587</v>
      </c>
      <c r="F3477" t="s">
        <v>5588</v>
      </c>
      <c r="G3477" t="s">
        <v>749</v>
      </c>
      <c r="H3477" t="s">
        <v>5589</v>
      </c>
      <c r="I3477">
        <v>1742</v>
      </c>
      <c r="K3477" t="s">
        <v>5590</v>
      </c>
      <c r="L3477" t="s">
        <v>5591</v>
      </c>
      <c r="M3477" t="s">
        <v>5592</v>
      </c>
      <c r="N3477" t="s">
        <v>5593</v>
      </c>
    </row>
    <row r="3478" spans="2:14" x14ac:dyDescent="0.25">
      <c r="B3478" s="5" t="str">
        <f>Locations[[#This Row],[icao]]</f>
        <v>VIBT</v>
      </c>
      <c r="C3478" t="s">
        <v>6061</v>
      </c>
      <c r="D3478" t="s">
        <v>747</v>
      </c>
      <c r="E3478" t="s">
        <v>6062</v>
      </c>
      <c r="F3478" t="s">
        <v>6061</v>
      </c>
      <c r="G3478" t="s">
        <v>749</v>
      </c>
      <c r="H3478" t="s">
        <v>6063</v>
      </c>
      <c r="I3478">
        <v>662</v>
      </c>
      <c r="K3478" t="s">
        <v>6064</v>
      </c>
      <c r="L3478" t="s">
        <v>6065</v>
      </c>
      <c r="M3478" t="s">
        <v>6066</v>
      </c>
      <c r="N3478" t="s">
        <v>3607</v>
      </c>
    </row>
    <row r="3479" spans="2:14" x14ac:dyDescent="0.25">
      <c r="B3479" s="5" t="str">
        <f>Locations[[#This Row],[icao]]</f>
        <v>VOCL</v>
      </c>
      <c r="C3479" t="s">
        <v>6893</v>
      </c>
      <c r="D3479" t="s">
        <v>747</v>
      </c>
      <c r="E3479" t="s">
        <v>6894</v>
      </c>
      <c r="F3479" t="s">
        <v>6893</v>
      </c>
      <c r="G3479" t="s">
        <v>749</v>
      </c>
      <c r="H3479" t="s">
        <v>6895</v>
      </c>
      <c r="I3479">
        <v>342</v>
      </c>
      <c r="K3479" t="s">
        <v>6896</v>
      </c>
      <c r="L3479" t="s">
        <v>6897</v>
      </c>
      <c r="M3479" t="s">
        <v>6898</v>
      </c>
      <c r="N3479" t="s">
        <v>6899</v>
      </c>
    </row>
    <row r="3480" spans="2:14" x14ac:dyDescent="0.25">
      <c r="B3480" s="5" t="str">
        <f>Locations[[#This Row],[icao]]</f>
        <v>VECC</v>
      </c>
      <c r="C3480" t="s">
        <v>6965</v>
      </c>
      <c r="D3480" t="s">
        <v>747</v>
      </c>
      <c r="E3480" t="s">
        <v>6966</v>
      </c>
      <c r="F3480" t="s">
        <v>6965</v>
      </c>
      <c r="G3480" t="s">
        <v>749</v>
      </c>
      <c r="H3480" t="s">
        <v>6967</v>
      </c>
      <c r="I3480">
        <v>16</v>
      </c>
      <c r="K3480" t="s">
        <v>6968</v>
      </c>
      <c r="L3480" t="s">
        <v>6969</v>
      </c>
      <c r="M3480" t="s">
        <v>6970</v>
      </c>
      <c r="N3480" t="s">
        <v>6971</v>
      </c>
    </row>
    <row r="3481" spans="2:14" x14ac:dyDescent="0.25">
      <c r="B3481" s="5" t="str">
        <f>Locations[[#This Row],[icao]]</f>
        <v>VOCP</v>
      </c>
      <c r="C3481" t="s">
        <v>7019</v>
      </c>
      <c r="D3481" t="s">
        <v>747</v>
      </c>
      <c r="E3481" t="s">
        <v>7020</v>
      </c>
      <c r="F3481" t="s">
        <v>7019</v>
      </c>
      <c r="G3481" t="s">
        <v>749</v>
      </c>
      <c r="H3481" t="s">
        <v>7021</v>
      </c>
      <c r="I3481">
        <v>430</v>
      </c>
      <c r="K3481" t="s">
        <v>7022</v>
      </c>
      <c r="L3481" t="s">
        <v>7020</v>
      </c>
      <c r="M3481" t="s">
        <v>7020</v>
      </c>
      <c r="N3481" t="s">
        <v>7023</v>
      </c>
    </row>
    <row r="3482" spans="2:14" x14ac:dyDescent="0.25">
      <c r="B3482" s="5" t="str">
        <f>Locations[[#This Row],[icao]]</f>
        <v>VOCB</v>
      </c>
      <c r="C3482" t="s">
        <v>7668</v>
      </c>
      <c r="D3482" t="s">
        <v>747</v>
      </c>
      <c r="E3482" t="s">
        <v>7669</v>
      </c>
      <c r="F3482" t="s">
        <v>7668</v>
      </c>
      <c r="G3482" t="s">
        <v>749</v>
      </c>
      <c r="H3482" t="s">
        <v>7670</v>
      </c>
      <c r="I3482">
        <v>1324</v>
      </c>
      <c r="J3482" t="s">
        <v>7671</v>
      </c>
      <c r="K3482" t="s">
        <v>7672</v>
      </c>
      <c r="L3482" t="s">
        <v>7673</v>
      </c>
      <c r="M3482" t="s">
        <v>7674</v>
      </c>
      <c r="N3482" t="s">
        <v>7675</v>
      </c>
    </row>
    <row r="3483" spans="2:14" x14ac:dyDescent="0.25">
      <c r="B3483" s="5" t="str">
        <f>Locations[[#This Row],[icao]]</f>
        <v>VOKN</v>
      </c>
      <c r="C3483" t="s">
        <v>8095</v>
      </c>
      <c r="D3483" t="s">
        <v>747</v>
      </c>
      <c r="E3483" t="s">
        <v>8096</v>
      </c>
      <c r="F3483" t="s">
        <v>8095</v>
      </c>
      <c r="G3483" t="s">
        <v>749</v>
      </c>
      <c r="H3483" t="s">
        <v>8097</v>
      </c>
      <c r="I3483">
        <v>330</v>
      </c>
      <c r="K3483" t="s">
        <v>8098</v>
      </c>
      <c r="L3483" t="s">
        <v>8099</v>
      </c>
      <c r="M3483" t="s">
        <v>8100</v>
      </c>
      <c r="N3483" t="s">
        <v>6899</v>
      </c>
    </row>
    <row r="3484" spans="2:14" x14ac:dyDescent="0.25">
      <c r="B3484" s="5" t="str">
        <f>Locations[[#This Row],[icao]]</f>
        <v>VECO</v>
      </c>
      <c r="C3484" t="s">
        <v>8186</v>
      </c>
      <c r="D3484" t="s">
        <v>747</v>
      </c>
      <c r="E3484" t="s">
        <v>8187</v>
      </c>
      <c r="F3484" t="s">
        <v>8186</v>
      </c>
      <c r="G3484" t="s">
        <v>749</v>
      </c>
      <c r="H3484" t="s">
        <v>8188</v>
      </c>
      <c r="I3484">
        <v>138</v>
      </c>
      <c r="K3484" t="s">
        <v>8189</v>
      </c>
      <c r="L3484" t="s">
        <v>8190</v>
      </c>
      <c r="M3484" t="s">
        <v>8190</v>
      </c>
      <c r="N3484" t="s">
        <v>6971</v>
      </c>
    </row>
    <row r="3485" spans="2:14" x14ac:dyDescent="0.25">
      <c r="B3485" s="5" t="str">
        <f>Locations[[#This Row],[icao]]</f>
        <v>VOCI</v>
      </c>
      <c r="C3485" t="s">
        <v>8199</v>
      </c>
      <c r="D3485" t="s">
        <v>747</v>
      </c>
      <c r="E3485" t="s">
        <v>8200</v>
      </c>
      <c r="F3485" t="s">
        <v>8199</v>
      </c>
      <c r="G3485" t="s">
        <v>749</v>
      </c>
      <c r="H3485" t="s">
        <v>8201</v>
      </c>
      <c r="I3485">
        <v>30</v>
      </c>
      <c r="J3485" t="s">
        <v>8202</v>
      </c>
      <c r="K3485" t="s">
        <v>8203</v>
      </c>
      <c r="L3485" t="s">
        <v>8204</v>
      </c>
      <c r="M3485" t="s">
        <v>8205</v>
      </c>
      <c r="N3485" t="s">
        <v>6899</v>
      </c>
    </row>
    <row r="3486" spans="2:14" x14ac:dyDescent="0.25">
      <c r="B3486" s="5" t="str">
        <f>Locations[[#This Row],[icao]]</f>
        <v>VEDB</v>
      </c>
      <c r="C3486" t="s">
        <v>9292</v>
      </c>
      <c r="D3486" t="s">
        <v>747</v>
      </c>
      <c r="E3486" t="s">
        <v>9293</v>
      </c>
      <c r="F3486" t="s">
        <v>9292</v>
      </c>
      <c r="G3486" t="s">
        <v>749</v>
      </c>
      <c r="H3486" t="s">
        <v>9294</v>
      </c>
      <c r="I3486">
        <v>847</v>
      </c>
      <c r="K3486" t="s">
        <v>9295</v>
      </c>
      <c r="L3486" t="s">
        <v>9293</v>
      </c>
      <c r="M3486" t="s">
        <v>9293</v>
      </c>
      <c r="N3486" t="s">
        <v>9296</v>
      </c>
    </row>
    <row r="3487" spans="2:14" x14ac:dyDescent="0.25">
      <c r="B3487" s="5" t="str">
        <f>Locations[[#This Row],[icao]]</f>
        <v>VIDN</v>
      </c>
      <c r="C3487" t="s">
        <v>9416</v>
      </c>
      <c r="D3487" t="s">
        <v>747</v>
      </c>
      <c r="E3487" t="s">
        <v>9417</v>
      </c>
      <c r="F3487" t="s">
        <v>9416</v>
      </c>
      <c r="G3487" t="s">
        <v>749</v>
      </c>
      <c r="H3487" t="s">
        <v>9418</v>
      </c>
      <c r="I3487">
        <v>1831</v>
      </c>
      <c r="J3487" t="s">
        <v>9419</v>
      </c>
      <c r="K3487" t="s">
        <v>9420</v>
      </c>
      <c r="L3487" t="s">
        <v>9421</v>
      </c>
      <c r="M3487" t="s">
        <v>9421</v>
      </c>
      <c r="N3487" t="s">
        <v>9422</v>
      </c>
    </row>
    <row r="3488" spans="2:14" x14ac:dyDescent="0.25">
      <c r="B3488" s="5" t="str">
        <f>Locations[[#This Row],[icao]]</f>
        <v>VIDP</v>
      </c>
      <c r="C3488" t="s">
        <v>549</v>
      </c>
      <c r="D3488" t="s">
        <v>747</v>
      </c>
      <c r="E3488" t="s">
        <v>9449</v>
      </c>
      <c r="F3488" t="s">
        <v>549</v>
      </c>
      <c r="G3488" t="s">
        <v>749</v>
      </c>
      <c r="H3488" t="s">
        <v>9450</v>
      </c>
      <c r="I3488">
        <v>777</v>
      </c>
      <c r="J3488" t="s">
        <v>9451</v>
      </c>
      <c r="K3488" t="s">
        <v>9452</v>
      </c>
      <c r="L3488" t="s">
        <v>9453</v>
      </c>
      <c r="M3488" t="s">
        <v>9453</v>
      </c>
      <c r="N3488" t="s">
        <v>9454</v>
      </c>
    </row>
    <row r="3489" spans="2:14" x14ac:dyDescent="0.25">
      <c r="B3489" s="5" t="str">
        <f>Locations[[#This Row],[icao]]</f>
        <v>VIGG</v>
      </c>
      <c r="C3489" t="s">
        <v>9572</v>
      </c>
      <c r="D3489" t="s">
        <v>747</v>
      </c>
      <c r="E3489" t="s">
        <v>9573</v>
      </c>
      <c r="F3489" t="s">
        <v>9572</v>
      </c>
      <c r="G3489" t="s">
        <v>749</v>
      </c>
      <c r="H3489" t="s">
        <v>9574</v>
      </c>
      <c r="I3489">
        <v>2525</v>
      </c>
      <c r="K3489" t="s">
        <v>9575</v>
      </c>
      <c r="L3489" t="s">
        <v>9576</v>
      </c>
      <c r="M3489" t="s">
        <v>9577</v>
      </c>
      <c r="N3489" t="s">
        <v>9578</v>
      </c>
    </row>
    <row r="3490" spans="2:14" x14ac:dyDescent="0.25">
      <c r="B3490" s="5" t="str">
        <f>Locations[[#This Row],[icao]]</f>
        <v>VEMN</v>
      </c>
      <c r="C3490" t="s">
        <v>9594</v>
      </c>
      <c r="D3490" t="s">
        <v>747</v>
      </c>
      <c r="E3490" t="s">
        <v>9595</v>
      </c>
      <c r="F3490" t="s">
        <v>9594</v>
      </c>
      <c r="G3490" t="s">
        <v>749</v>
      </c>
      <c r="H3490" t="s">
        <v>9596</v>
      </c>
      <c r="I3490">
        <v>362</v>
      </c>
      <c r="K3490" t="s">
        <v>9597</v>
      </c>
      <c r="L3490" t="s">
        <v>9598</v>
      </c>
      <c r="M3490" t="s">
        <v>9598</v>
      </c>
      <c r="N3490" t="s">
        <v>9599</v>
      </c>
    </row>
    <row r="3491" spans="2:14" x14ac:dyDescent="0.25">
      <c r="B3491" s="5" t="str">
        <f>Locations[[#This Row],[icao]]</f>
        <v>VA1P</v>
      </c>
      <c r="C3491" t="s">
        <v>9649</v>
      </c>
      <c r="D3491" t="s">
        <v>747</v>
      </c>
      <c r="E3491" t="s">
        <v>9650</v>
      </c>
      <c r="F3491" t="s">
        <v>9649</v>
      </c>
      <c r="G3491" t="s">
        <v>749</v>
      </c>
      <c r="H3491" t="s">
        <v>9651</v>
      </c>
      <c r="I3491">
        <v>31</v>
      </c>
      <c r="J3491" t="s">
        <v>9652</v>
      </c>
      <c r="K3491" t="s">
        <v>9653</v>
      </c>
      <c r="L3491" t="s">
        <v>9654</v>
      </c>
      <c r="M3491" t="s">
        <v>9654</v>
      </c>
      <c r="N3491" t="s">
        <v>9655</v>
      </c>
    </row>
    <row r="3492" spans="2:14" x14ac:dyDescent="0.25">
      <c r="B3492" s="5" t="str">
        <f>Locations[[#This Row],[icao]]</f>
        <v>VEMR</v>
      </c>
      <c r="C3492" t="s">
        <v>9873</v>
      </c>
      <c r="D3492" t="s">
        <v>747</v>
      </c>
      <c r="E3492" t="s">
        <v>9874</v>
      </c>
      <c r="F3492" t="s">
        <v>9873</v>
      </c>
      <c r="G3492" t="s">
        <v>749</v>
      </c>
      <c r="H3492" t="s">
        <v>9875</v>
      </c>
      <c r="I3492">
        <v>487</v>
      </c>
      <c r="K3492" t="s">
        <v>9876</v>
      </c>
      <c r="L3492" t="s">
        <v>9877</v>
      </c>
      <c r="M3492" t="s">
        <v>9877</v>
      </c>
      <c r="N3492" t="s">
        <v>9878</v>
      </c>
    </row>
    <row r="3493" spans="2:14" x14ac:dyDescent="0.25">
      <c r="B3493" s="5" t="str">
        <f>Locations[[#This Row],[icao]]</f>
        <v>VEGT</v>
      </c>
      <c r="C3493" t="s">
        <v>12901</v>
      </c>
      <c r="D3493" t="s">
        <v>747</v>
      </c>
      <c r="E3493" t="s">
        <v>12902</v>
      </c>
      <c r="F3493" t="s">
        <v>12901</v>
      </c>
      <c r="G3493" t="s">
        <v>749</v>
      </c>
      <c r="H3493" t="s">
        <v>12903</v>
      </c>
      <c r="I3493">
        <v>162</v>
      </c>
      <c r="J3493" t="s">
        <v>12904</v>
      </c>
      <c r="K3493" t="s">
        <v>12905</v>
      </c>
      <c r="L3493" t="s">
        <v>12906</v>
      </c>
      <c r="M3493" t="s">
        <v>12907</v>
      </c>
      <c r="N3493" t="s">
        <v>9599</v>
      </c>
    </row>
    <row r="3494" spans="2:14" x14ac:dyDescent="0.25">
      <c r="B3494" s="5" t="str">
        <f>Locations[[#This Row],[icao]]</f>
        <v>VEGY</v>
      </c>
      <c r="C3494" t="s">
        <v>12914</v>
      </c>
      <c r="D3494" t="s">
        <v>747</v>
      </c>
      <c r="E3494" t="s">
        <v>12915</v>
      </c>
      <c r="F3494" t="s">
        <v>12914</v>
      </c>
      <c r="G3494" t="s">
        <v>749</v>
      </c>
      <c r="H3494" t="s">
        <v>12916</v>
      </c>
      <c r="I3494">
        <v>380</v>
      </c>
      <c r="K3494" t="s">
        <v>12917</v>
      </c>
      <c r="L3494" t="s">
        <v>12918</v>
      </c>
      <c r="M3494" t="s">
        <v>12919</v>
      </c>
      <c r="N3494" t="s">
        <v>1090</v>
      </c>
    </row>
    <row r="3495" spans="2:14" x14ac:dyDescent="0.25">
      <c r="B3495" s="5" t="str">
        <f>Locations[[#This Row],[icao]]</f>
        <v>VOGO</v>
      </c>
      <c r="C3495" t="s">
        <v>13821</v>
      </c>
      <c r="D3495" t="s">
        <v>747</v>
      </c>
      <c r="E3495" t="s">
        <v>13822</v>
      </c>
      <c r="F3495" t="s">
        <v>13821</v>
      </c>
      <c r="G3495" t="s">
        <v>749</v>
      </c>
      <c r="H3495" t="s">
        <v>13823</v>
      </c>
      <c r="I3495">
        <v>150</v>
      </c>
      <c r="K3495" t="s">
        <v>13824</v>
      </c>
      <c r="L3495" t="s">
        <v>13825</v>
      </c>
      <c r="M3495" t="s">
        <v>13826</v>
      </c>
      <c r="N3495" t="s">
        <v>13827</v>
      </c>
    </row>
    <row r="3496" spans="2:14" x14ac:dyDescent="0.25">
      <c r="B3496" s="5" t="str">
        <f>Locations[[#This Row],[icao]]</f>
        <v>VEGK</v>
      </c>
      <c r="C3496" t="s">
        <v>13866</v>
      </c>
      <c r="D3496" t="s">
        <v>747</v>
      </c>
      <c r="E3496" t="s">
        <v>13867</v>
      </c>
      <c r="F3496" t="s">
        <v>13866</v>
      </c>
      <c r="G3496" t="s">
        <v>749</v>
      </c>
      <c r="H3496" t="s">
        <v>13868</v>
      </c>
      <c r="I3496">
        <v>259</v>
      </c>
      <c r="J3496" t="s">
        <v>13869</v>
      </c>
      <c r="K3496" t="s">
        <v>13870</v>
      </c>
      <c r="L3496" t="s">
        <v>13871</v>
      </c>
      <c r="M3496" t="s">
        <v>13871</v>
      </c>
      <c r="N3496" t="s">
        <v>4454</v>
      </c>
    </row>
    <row r="3497" spans="2:14" x14ac:dyDescent="0.25">
      <c r="B3497" s="5" t="str">
        <f>Locations[[#This Row],[icao]]</f>
        <v>VAGN</v>
      </c>
      <c r="C3497" t="s">
        <v>14477</v>
      </c>
      <c r="D3497" t="s">
        <v>747</v>
      </c>
      <c r="E3497" t="s">
        <v>14478</v>
      </c>
      <c r="F3497" t="s">
        <v>14477</v>
      </c>
      <c r="G3497" t="s">
        <v>749</v>
      </c>
      <c r="H3497" t="s">
        <v>14479</v>
      </c>
      <c r="I3497">
        <v>1600</v>
      </c>
      <c r="K3497" t="s">
        <v>14480</v>
      </c>
      <c r="L3497" t="s">
        <v>14478</v>
      </c>
      <c r="M3497" t="s">
        <v>14478</v>
      </c>
      <c r="N3497" t="s">
        <v>4823</v>
      </c>
    </row>
    <row r="3498" spans="2:14" x14ac:dyDescent="0.25">
      <c r="B3498" s="5" t="str">
        <f>Locations[[#This Row],[icao]]</f>
        <v>VIGR</v>
      </c>
      <c r="C3498" t="s">
        <v>14552</v>
      </c>
      <c r="D3498" t="s">
        <v>747</v>
      </c>
      <c r="E3498" t="s">
        <v>14553</v>
      </c>
      <c r="F3498" t="s">
        <v>14552</v>
      </c>
      <c r="G3498" t="s">
        <v>749</v>
      </c>
      <c r="H3498" t="s">
        <v>14554</v>
      </c>
      <c r="I3498">
        <v>617</v>
      </c>
      <c r="K3498" t="s">
        <v>14555</v>
      </c>
      <c r="L3498" t="s">
        <v>14556</v>
      </c>
      <c r="M3498" t="s">
        <v>14557</v>
      </c>
      <c r="N3498" t="s">
        <v>4823</v>
      </c>
    </row>
    <row r="3499" spans="2:14" x14ac:dyDescent="0.25">
      <c r="B3499" s="5" t="str">
        <f>Locations[[#This Row],[icao]]</f>
        <v>VOHB</v>
      </c>
      <c r="C3499" t="s">
        <v>14871</v>
      </c>
      <c r="D3499" t="s">
        <v>747</v>
      </c>
      <c r="E3499" t="s">
        <v>14872</v>
      </c>
      <c r="F3499" t="s">
        <v>14871</v>
      </c>
      <c r="G3499" t="s">
        <v>749</v>
      </c>
      <c r="H3499" t="s">
        <v>14873</v>
      </c>
      <c r="I3499">
        <v>2171</v>
      </c>
      <c r="J3499" t="s">
        <v>14874</v>
      </c>
      <c r="K3499" t="s">
        <v>14875</v>
      </c>
      <c r="L3499" t="s">
        <v>14876</v>
      </c>
      <c r="M3499" t="s">
        <v>14877</v>
      </c>
      <c r="N3499" t="s">
        <v>4472</v>
      </c>
    </row>
    <row r="3500" spans="2:14" x14ac:dyDescent="0.25">
      <c r="B3500" s="5" t="str">
        <f>Locations[[#This Row],[icao]]</f>
        <v>VAKJ</v>
      </c>
      <c r="C3500" t="s">
        <v>15279</v>
      </c>
      <c r="D3500" t="s">
        <v>747</v>
      </c>
      <c r="E3500" t="s">
        <v>15280</v>
      </c>
      <c r="F3500" t="s">
        <v>15279</v>
      </c>
      <c r="G3500" t="s">
        <v>749</v>
      </c>
      <c r="H3500" t="s">
        <v>15281</v>
      </c>
      <c r="I3500">
        <v>728</v>
      </c>
      <c r="J3500" t="s">
        <v>15282</v>
      </c>
      <c r="K3500" t="s">
        <v>15283</v>
      </c>
      <c r="L3500" t="s">
        <v>15284</v>
      </c>
      <c r="M3500" t="s">
        <v>15285</v>
      </c>
      <c r="N3500" t="s">
        <v>4823</v>
      </c>
    </row>
    <row r="3501" spans="2:14" x14ac:dyDescent="0.25">
      <c r="B3501" s="5" t="str">
        <f>Locations[[#This Row],[icao]]</f>
        <v>VIHR</v>
      </c>
      <c r="C3501" t="s">
        <v>15876</v>
      </c>
      <c r="D3501" t="s">
        <v>747</v>
      </c>
      <c r="E3501" t="s">
        <v>15877</v>
      </c>
      <c r="F3501" t="s">
        <v>15876</v>
      </c>
      <c r="G3501" t="s">
        <v>749</v>
      </c>
      <c r="H3501" t="s">
        <v>15878</v>
      </c>
      <c r="I3501">
        <v>700</v>
      </c>
      <c r="K3501" t="s">
        <v>15879</v>
      </c>
      <c r="L3501" t="s">
        <v>15880</v>
      </c>
      <c r="M3501" t="s">
        <v>15880</v>
      </c>
      <c r="N3501" t="s">
        <v>9454</v>
      </c>
    </row>
    <row r="3502" spans="2:14" x14ac:dyDescent="0.25">
      <c r="B3502" s="5" t="str">
        <f>Locations[[#This Row],[icao]]</f>
        <v>VOHS</v>
      </c>
      <c r="C3502" t="s">
        <v>5588</v>
      </c>
      <c r="D3502" t="s">
        <v>747</v>
      </c>
      <c r="E3502" t="s">
        <v>16256</v>
      </c>
      <c r="F3502" t="s">
        <v>5588</v>
      </c>
      <c r="G3502" t="s">
        <v>749</v>
      </c>
      <c r="H3502" t="s">
        <v>16257</v>
      </c>
      <c r="I3502">
        <v>2024</v>
      </c>
      <c r="J3502" t="s">
        <v>16258</v>
      </c>
      <c r="K3502" t="s">
        <v>16259</v>
      </c>
      <c r="L3502" t="s">
        <v>16260</v>
      </c>
      <c r="M3502" t="s">
        <v>5592</v>
      </c>
      <c r="N3502" t="s">
        <v>5593</v>
      </c>
    </row>
    <row r="3503" spans="2:14" x14ac:dyDescent="0.25">
      <c r="B3503" s="5" t="str">
        <f>Locations[[#This Row],[icao]]</f>
        <v>VAID</v>
      </c>
      <c r="C3503" t="s">
        <v>16760</v>
      </c>
      <c r="D3503" t="s">
        <v>747</v>
      </c>
      <c r="E3503" t="s">
        <v>16761</v>
      </c>
      <c r="F3503" t="s">
        <v>16760</v>
      </c>
      <c r="G3503" t="s">
        <v>749</v>
      </c>
      <c r="H3503" t="s">
        <v>16762</v>
      </c>
      <c r="I3503">
        <v>1850</v>
      </c>
      <c r="J3503" t="s">
        <v>16763</v>
      </c>
      <c r="K3503" t="s">
        <v>16764</v>
      </c>
      <c r="L3503" t="s">
        <v>16765</v>
      </c>
      <c r="M3503" t="s">
        <v>16765</v>
      </c>
      <c r="N3503" t="s">
        <v>4823</v>
      </c>
    </row>
    <row r="3504" spans="2:14" x14ac:dyDescent="0.25">
      <c r="B3504" s="5" t="str">
        <f>Locations[[#This Row],[icao]]</f>
        <v>VEIM</v>
      </c>
      <c r="C3504" t="s">
        <v>17050</v>
      </c>
      <c r="D3504" t="s">
        <v>747</v>
      </c>
      <c r="E3504" t="s">
        <v>17051</v>
      </c>
      <c r="F3504" t="s">
        <v>17050</v>
      </c>
      <c r="G3504" t="s">
        <v>749</v>
      </c>
      <c r="H3504" t="s">
        <v>17052</v>
      </c>
      <c r="I3504">
        <v>2540</v>
      </c>
      <c r="J3504" t="s">
        <v>17053</v>
      </c>
      <c r="K3504" t="s">
        <v>17054</v>
      </c>
      <c r="L3504" t="s">
        <v>17055</v>
      </c>
      <c r="M3504" t="s">
        <v>17056</v>
      </c>
      <c r="N3504" t="s">
        <v>15671</v>
      </c>
    </row>
    <row r="3505" spans="2:14" x14ac:dyDescent="0.25">
      <c r="B3505" s="5" t="str">
        <f>Locations[[#This Row],[icao]]</f>
        <v>VAOZ</v>
      </c>
      <c r="C3505" t="s">
        <v>17378</v>
      </c>
      <c r="D3505" t="s">
        <v>747</v>
      </c>
      <c r="E3505" t="s">
        <v>17379</v>
      </c>
      <c r="F3505" t="s">
        <v>17378</v>
      </c>
      <c r="G3505" t="s">
        <v>749</v>
      </c>
      <c r="H3505" t="s">
        <v>17380</v>
      </c>
      <c r="I3505">
        <v>1900</v>
      </c>
      <c r="K3505" t="s">
        <v>17381</v>
      </c>
      <c r="L3505" t="s">
        <v>17382</v>
      </c>
      <c r="M3505" t="s">
        <v>17383</v>
      </c>
      <c r="N3505" t="s">
        <v>898</v>
      </c>
    </row>
    <row r="3506" spans="2:14" x14ac:dyDescent="0.25">
      <c r="B3506" s="5" t="str">
        <f>Locations[[#This Row],[icao]]</f>
        <v>VEAT</v>
      </c>
      <c r="C3506" t="s">
        <v>17552</v>
      </c>
      <c r="D3506" t="s">
        <v>747</v>
      </c>
      <c r="E3506" t="s">
        <v>17553</v>
      </c>
      <c r="F3506" t="s">
        <v>17552</v>
      </c>
      <c r="G3506" t="s">
        <v>749</v>
      </c>
      <c r="H3506" t="s">
        <v>17554</v>
      </c>
      <c r="I3506">
        <v>46</v>
      </c>
      <c r="K3506" t="s">
        <v>17555</v>
      </c>
      <c r="L3506" t="s">
        <v>17556</v>
      </c>
      <c r="M3506" t="s">
        <v>17557</v>
      </c>
      <c r="N3506" t="s">
        <v>17558</v>
      </c>
    </row>
    <row r="3507" spans="2:14" x14ac:dyDescent="0.25">
      <c r="B3507" s="5" t="str">
        <f>Locations[[#This Row],[icao]]</f>
        <v>VEBD</v>
      </c>
      <c r="C3507" t="s">
        <v>17559</v>
      </c>
      <c r="D3507" t="s">
        <v>747</v>
      </c>
      <c r="E3507" t="s">
        <v>17560</v>
      </c>
      <c r="F3507" t="s">
        <v>17559</v>
      </c>
      <c r="G3507" t="s">
        <v>749</v>
      </c>
      <c r="H3507" t="s">
        <v>17561</v>
      </c>
      <c r="I3507">
        <v>412</v>
      </c>
      <c r="J3507" t="s">
        <v>17562</v>
      </c>
      <c r="K3507" t="s">
        <v>17563</v>
      </c>
      <c r="L3507" t="s">
        <v>17564</v>
      </c>
      <c r="M3507" t="s">
        <v>17565</v>
      </c>
      <c r="N3507" t="s">
        <v>6971</v>
      </c>
    </row>
    <row r="3508" spans="2:14" x14ac:dyDescent="0.25">
      <c r="B3508" s="5" t="str">
        <f>Locations[[#This Row],[icao]]</f>
        <v>VICG</v>
      </c>
      <c r="C3508" t="s">
        <v>17566</v>
      </c>
      <c r="D3508" t="s">
        <v>747</v>
      </c>
      <c r="E3508" t="s">
        <v>17567</v>
      </c>
      <c r="F3508" t="s">
        <v>17566</v>
      </c>
      <c r="G3508" t="s">
        <v>749</v>
      </c>
      <c r="H3508" t="s">
        <v>17568</v>
      </c>
      <c r="I3508">
        <v>1012</v>
      </c>
      <c r="K3508" t="s">
        <v>17569</v>
      </c>
      <c r="L3508" t="s">
        <v>17570</v>
      </c>
      <c r="M3508" t="s">
        <v>17570</v>
      </c>
      <c r="N3508" t="s">
        <v>17570</v>
      </c>
    </row>
    <row r="3509" spans="2:14" x14ac:dyDescent="0.25">
      <c r="B3509" s="5" t="str">
        <f>Locations[[#This Row],[icao]]</f>
        <v>VIAL</v>
      </c>
      <c r="C3509" t="s">
        <v>17571</v>
      </c>
      <c r="D3509" t="s">
        <v>747</v>
      </c>
      <c r="E3509" t="s">
        <v>17572</v>
      </c>
      <c r="F3509" t="s">
        <v>17571</v>
      </c>
      <c r="G3509" t="s">
        <v>749</v>
      </c>
      <c r="H3509" t="s">
        <v>17573</v>
      </c>
      <c r="I3509">
        <v>322</v>
      </c>
      <c r="J3509" t="s">
        <v>17574</v>
      </c>
      <c r="K3509" t="s">
        <v>17575</v>
      </c>
      <c r="L3509" t="s">
        <v>17576</v>
      </c>
      <c r="M3509" t="s">
        <v>17576</v>
      </c>
      <c r="N3509" t="s">
        <v>4454</v>
      </c>
    </row>
    <row r="3510" spans="2:14" x14ac:dyDescent="0.25">
      <c r="B3510" s="5" t="str">
        <f>Locations[[#This Row],[icao]]</f>
        <v>VOML</v>
      </c>
      <c r="C3510" t="s">
        <v>17577</v>
      </c>
      <c r="D3510" t="s">
        <v>747</v>
      </c>
      <c r="E3510" t="s">
        <v>17578</v>
      </c>
      <c r="F3510" t="s">
        <v>17577</v>
      </c>
      <c r="G3510" t="s">
        <v>749</v>
      </c>
      <c r="H3510" t="s">
        <v>17579</v>
      </c>
      <c r="I3510">
        <v>337</v>
      </c>
      <c r="K3510" t="s">
        <v>17580</v>
      </c>
      <c r="L3510" t="s">
        <v>17581</v>
      </c>
      <c r="M3510" t="s">
        <v>17582</v>
      </c>
      <c r="N3510" t="s">
        <v>4472</v>
      </c>
    </row>
    <row r="3511" spans="2:14" x14ac:dyDescent="0.25">
      <c r="B3511" s="5" t="str">
        <f>Locations[[#This Row],[icao]]</f>
        <v>VOBM</v>
      </c>
      <c r="C3511" t="s">
        <v>17583</v>
      </c>
      <c r="D3511" t="s">
        <v>747</v>
      </c>
      <c r="E3511" t="s">
        <v>17584</v>
      </c>
      <c r="F3511" t="s">
        <v>17583</v>
      </c>
      <c r="G3511" t="s">
        <v>749</v>
      </c>
      <c r="H3511" t="s">
        <v>17585</v>
      </c>
      <c r="I3511">
        <v>2487</v>
      </c>
      <c r="K3511" t="s">
        <v>17586</v>
      </c>
      <c r="L3511" t="s">
        <v>17587</v>
      </c>
      <c r="M3511" t="s">
        <v>17587</v>
      </c>
      <c r="N3511" t="s">
        <v>4472</v>
      </c>
    </row>
    <row r="3512" spans="2:14" x14ac:dyDescent="0.25">
      <c r="B3512" s="5" t="str">
        <f>Locations[[#This Row],[icao]]</f>
        <v>VELR</v>
      </c>
      <c r="C3512" t="s">
        <v>17588</v>
      </c>
      <c r="D3512" t="s">
        <v>747</v>
      </c>
      <c r="E3512" t="s">
        <v>17589</v>
      </c>
      <c r="F3512" t="s">
        <v>17588</v>
      </c>
      <c r="G3512" t="s">
        <v>749</v>
      </c>
      <c r="H3512" t="s">
        <v>17590</v>
      </c>
      <c r="I3512">
        <v>330</v>
      </c>
      <c r="K3512" t="s">
        <v>17591</v>
      </c>
      <c r="L3512" t="s">
        <v>17592</v>
      </c>
      <c r="M3512" t="s">
        <v>17593</v>
      </c>
      <c r="N3512" t="s">
        <v>9599</v>
      </c>
    </row>
    <row r="3513" spans="2:14" x14ac:dyDescent="0.25">
      <c r="B3513" s="5" t="str">
        <f>Locations[[#This Row],[icao]]</f>
        <v>VIJU</v>
      </c>
      <c r="C3513" t="s">
        <v>17594</v>
      </c>
      <c r="D3513" t="s">
        <v>747</v>
      </c>
      <c r="E3513" t="s">
        <v>17595</v>
      </c>
      <c r="F3513" t="s">
        <v>17594</v>
      </c>
      <c r="G3513" t="s">
        <v>749</v>
      </c>
      <c r="H3513" t="s">
        <v>17596</v>
      </c>
      <c r="I3513">
        <v>996</v>
      </c>
      <c r="K3513" t="s">
        <v>17597</v>
      </c>
      <c r="L3513" t="s">
        <v>17598</v>
      </c>
      <c r="M3513" t="s">
        <v>17598</v>
      </c>
      <c r="N3513" t="s">
        <v>17599</v>
      </c>
    </row>
    <row r="3514" spans="2:14" x14ac:dyDescent="0.25">
      <c r="B3514" s="5" t="str">
        <f>Locations[[#This Row],[icao]]</f>
        <v>VAKS</v>
      </c>
      <c r="C3514" t="s">
        <v>17600</v>
      </c>
      <c r="D3514" t="s">
        <v>747</v>
      </c>
      <c r="E3514" t="s">
        <v>17601</v>
      </c>
      <c r="F3514" t="s">
        <v>17600</v>
      </c>
      <c r="G3514" t="s">
        <v>749</v>
      </c>
      <c r="H3514" t="s">
        <v>17602</v>
      </c>
      <c r="I3514">
        <v>167</v>
      </c>
      <c r="K3514" t="s">
        <v>17603</v>
      </c>
      <c r="L3514" t="s">
        <v>17601</v>
      </c>
      <c r="M3514" t="s">
        <v>17604</v>
      </c>
      <c r="N3514" t="s">
        <v>2949</v>
      </c>
    </row>
    <row r="3515" spans="2:14" x14ac:dyDescent="0.25">
      <c r="B3515" s="5" t="str">
        <f>Locations[[#This Row],[icao]]</f>
        <v>VILH</v>
      </c>
      <c r="C3515" t="s">
        <v>17605</v>
      </c>
      <c r="D3515" t="s">
        <v>747</v>
      </c>
      <c r="E3515" t="s">
        <v>17606</v>
      </c>
      <c r="F3515" t="s">
        <v>17605</v>
      </c>
      <c r="G3515" t="s">
        <v>749</v>
      </c>
      <c r="H3515" t="s">
        <v>17607</v>
      </c>
      <c r="I3515">
        <v>10682</v>
      </c>
      <c r="J3515" t="s">
        <v>17608</v>
      </c>
      <c r="K3515" t="s">
        <v>17609</v>
      </c>
      <c r="L3515" t="s">
        <v>17610</v>
      </c>
      <c r="M3515" t="s">
        <v>17611</v>
      </c>
      <c r="N3515" t="s">
        <v>17599</v>
      </c>
    </row>
    <row r="3516" spans="2:14" x14ac:dyDescent="0.25">
      <c r="B3516" s="5" t="str">
        <f>Locations[[#This Row],[icao]]</f>
        <v>VOMD</v>
      </c>
      <c r="C3516" t="s">
        <v>17612</v>
      </c>
      <c r="D3516" t="s">
        <v>747</v>
      </c>
      <c r="E3516" t="s">
        <v>17613</v>
      </c>
      <c r="F3516" t="s">
        <v>17612</v>
      </c>
      <c r="G3516" t="s">
        <v>749</v>
      </c>
      <c r="H3516" t="s">
        <v>17614</v>
      </c>
      <c r="I3516">
        <v>459</v>
      </c>
      <c r="J3516" t="s">
        <v>17615</v>
      </c>
      <c r="K3516" t="s">
        <v>17616</v>
      </c>
      <c r="L3516" t="s">
        <v>17617</v>
      </c>
      <c r="M3516" t="s">
        <v>17618</v>
      </c>
      <c r="N3516" t="s">
        <v>7675</v>
      </c>
    </row>
    <row r="3517" spans="2:14" x14ac:dyDescent="0.25">
      <c r="B3517" s="5" t="str">
        <f>Locations[[#This Row],[icao]]</f>
        <v>VEKW</v>
      </c>
      <c r="C3517" t="s">
        <v>17619</v>
      </c>
      <c r="D3517" t="s">
        <v>747</v>
      </c>
      <c r="E3517" t="s">
        <v>17620</v>
      </c>
      <c r="F3517" t="s">
        <v>17619</v>
      </c>
      <c r="G3517" t="s">
        <v>749</v>
      </c>
      <c r="H3517" t="s">
        <v>17621</v>
      </c>
      <c r="I3517">
        <v>95</v>
      </c>
      <c r="K3517" t="s">
        <v>17622</v>
      </c>
      <c r="L3517" t="s">
        <v>17620</v>
      </c>
      <c r="N3517" t="s">
        <v>17558</v>
      </c>
    </row>
    <row r="3518" spans="2:14" x14ac:dyDescent="0.25">
      <c r="B3518" s="5" t="str">
        <f>Locations[[#This Row],[icao]]</f>
        <v>VIPK</v>
      </c>
      <c r="C3518" t="s">
        <v>17623</v>
      </c>
      <c r="D3518" t="s">
        <v>747</v>
      </c>
      <c r="E3518" t="s">
        <v>17624</v>
      </c>
      <c r="F3518" t="s">
        <v>17623</v>
      </c>
      <c r="G3518" t="s">
        <v>749</v>
      </c>
      <c r="H3518" t="s">
        <v>17625</v>
      </c>
      <c r="I3518">
        <v>1017</v>
      </c>
      <c r="K3518" t="s">
        <v>17626</v>
      </c>
      <c r="L3518" t="s">
        <v>17624</v>
      </c>
      <c r="M3518" t="s">
        <v>17624</v>
      </c>
      <c r="N3518" t="s">
        <v>3607</v>
      </c>
    </row>
    <row r="3519" spans="2:14" x14ac:dyDescent="0.25">
      <c r="B3519" s="5" t="str">
        <f>Locations[[#This Row],[icao]]</f>
        <v>VEKM</v>
      </c>
      <c r="C3519" t="s">
        <v>17627</v>
      </c>
      <c r="D3519" t="s">
        <v>747</v>
      </c>
      <c r="E3519" t="s">
        <v>17628</v>
      </c>
      <c r="F3519" t="s">
        <v>17627</v>
      </c>
      <c r="G3519" t="s">
        <v>749</v>
      </c>
      <c r="H3519" t="s">
        <v>17629</v>
      </c>
      <c r="I3519">
        <v>131</v>
      </c>
      <c r="K3519" t="s">
        <v>17630</v>
      </c>
      <c r="L3519" t="s">
        <v>17628</v>
      </c>
      <c r="M3519" t="s">
        <v>17631</v>
      </c>
      <c r="N3519" t="s">
        <v>17558</v>
      </c>
    </row>
    <row r="3520" spans="2:14" x14ac:dyDescent="0.25">
      <c r="B3520" s="5" t="str">
        <f>Locations[[#This Row],[icao]]</f>
        <v>VERC</v>
      </c>
      <c r="C3520" t="s">
        <v>17632</v>
      </c>
      <c r="D3520" t="s">
        <v>747</v>
      </c>
      <c r="E3520" t="s">
        <v>17633</v>
      </c>
      <c r="F3520" t="s">
        <v>17632</v>
      </c>
      <c r="G3520" t="s">
        <v>749</v>
      </c>
      <c r="H3520" t="s">
        <v>17634</v>
      </c>
      <c r="I3520">
        <v>2148</v>
      </c>
      <c r="J3520" t="s">
        <v>17635</v>
      </c>
      <c r="K3520" t="s">
        <v>17636</v>
      </c>
      <c r="L3520" t="s">
        <v>17637</v>
      </c>
      <c r="M3520" t="s">
        <v>17637</v>
      </c>
      <c r="N3520" t="s">
        <v>9296</v>
      </c>
    </row>
    <row r="3521" spans="2:14" x14ac:dyDescent="0.25">
      <c r="B3521" s="5" t="str">
        <f>Locations[[#This Row],[icao]]</f>
        <v>VEKU</v>
      </c>
      <c r="C3521" t="s">
        <v>17638</v>
      </c>
      <c r="D3521" t="s">
        <v>747</v>
      </c>
      <c r="E3521" t="s">
        <v>17639</v>
      </c>
      <c r="F3521" t="s">
        <v>17638</v>
      </c>
      <c r="G3521" t="s">
        <v>749</v>
      </c>
      <c r="H3521" t="s">
        <v>17640</v>
      </c>
      <c r="I3521">
        <v>352</v>
      </c>
      <c r="J3521" t="s">
        <v>17641</v>
      </c>
      <c r="K3521" t="s">
        <v>17642</v>
      </c>
      <c r="L3521" t="s">
        <v>17643</v>
      </c>
      <c r="M3521" t="s">
        <v>17644</v>
      </c>
      <c r="N3521" t="s">
        <v>9599</v>
      </c>
    </row>
    <row r="3522" spans="2:14" x14ac:dyDescent="0.25">
      <c r="B3522" s="5" t="str">
        <f>Locations[[#This Row],[icao]]</f>
        <v>VEPG</v>
      </c>
      <c r="C3522" t="s">
        <v>17645</v>
      </c>
      <c r="D3522" t="s">
        <v>747</v>
      </c>
      <c r="E3522" t="s">
        <v>17646</v>
      </c>
      <c r="F3522" t="s">
        <v>17645</v>
      </c>
      <c r="G3522" t="s">
        <v>749</v>
      </c>
      <c r="H3522" t="s">
        <v>17647</v>
      </c>
      <c r="I3522">
        <v>477</v>
      </c>
      <c r="K3522" t="s">
        <v>17648</v>
      </c>
      <c r="L3522" t="s">
        <v>17646</v>
      </c>
      <c r="M3522" t="s">
        <v>17649</v>
      </c>
      <c r="N3522" t="s">
        <v>17650</v>
      </c>
    </row>
    <row r="3523" spans="2:14" x14ac:dyDescent="0.25">
      <c r="B3523" s="5" t="str">
        <f>Locations[[#This Row],[icao]]</f>
        <v>VAAU</v>
      </c>
      <c r="C3523" t="s">
        <v>17651</v>
      </c>
      <c r="D3523" t="s">
        <v>747</v>
      </c>
      <c r="E3523" t="s">
        <v>17652</v>
      </c>
      <c r="F3523" t="s">
        <v>17651</v>
      </c>
      <c r="G3523" t="s">
        <v>749</v>
      </c>
      <c r="H3523" t="s">
        <v>17653</v>
      </c>
      <c r="I3523">
        <v>1911</v>
      </c>
      <c r="J3523" t="s">
        <v>17654</v>
      </c>
      <c r="K3523" t="s">
        <v>17655</v>
      </c>
      <c r="L3523" t="s">
        <v>17656</v>
      </c>
      <c r="M3523" t="s">
        <v>17657</v>
      </c>
      <c r="N3523" t="s">
        <v>898</v>
      </c>
    </row>
    <row r="3524" spans="2:14" x14ac:dyDescent="0.25">
      <c r="B3524" s="5" t="str">
        <f>Locations[[#This Row],[icao]]</f>
        <v>VEAN</v>
      </c>
      <c r="C3524" t="s">
        <v>17658</v>
      </c>
      <c r="D3524" t="s">
        <v>747</v>
      </c>
      <c r="E3524" t="s">
        <v>17659</v>
      </c>
      <c r="F3524" t="s">
        <v>17658</v>
      </c>
      <c r="G3524" t="s">
        <v>749</v>
      </c>
      <c r="H3524" t="s">
        <v>17660</v>
      </c>
      <c r="I3524">
        <v>900</v>
      </c>
      <c r="K3524" t="s">
        <v>17661</v>
      </c>
      <c r="L3524" t="s">
        <v>17659</v>
      </c>
      <c r="M3524" t="s">
        <v>17662</v>
      </c>
      <c r="N3524" t="s">
        <v>17650</v>
      </c>
    </row>
    <row r="3525" spans="2:14" x14ac:dyDescent="0.25">
      <c r="B3525" s="5" t="str">
        <f>Locations[[#This Row],[icao]]</f>
        <v>VEJS</v>
      </c>
      <c r="C3525" t="s">
        <v>17663</v>
      </c>
      <c r="D3525" t="s">
        <v>747</v>
      </c>
      <c r="E3525" t="s">
        <v>17664</v>
      </c>
      <c r="F3525" t="s">
        <v>17663</v>
      </c>
      <c r="G3525" t="s">
        <v>749</v>
      </c>
      <c r="H3525" t="s">
        <v>17665</v>
      </c>
      <c r="I3525">
        <v>475</v>
      </c>
      <c r="K3525" t="s">
        <v>17666</v>
      </c>
      <c r="L3525" t="s">
        <v>17667</v>
      </c>
      <c r="M3525" t="s">
        <v>17668</v>
      </c>
      <c r="N3525" t="s">
        <v>9296</v>
      </c>
    </row>
    <row r="3526" spans="2:14" x14ac:dyDescent="0.25">
      <c r="B3526" s="5" t="str">
        <f>Locations[[#This Row],[icao]]</f>
        <v>VOBR</v>
      </c>
      <c r="C3526" t="s">
        <v>17669</v>
      </c>
      <c r="D3526" t="s">
        <v>747</v>
      </c>
      <c r="E3526" t="s">
        <v>17670</v>
      </c>
      <c r="F3526" t="s">
        <v>17669</v>
      </c>
      <c r="G3526" t="s">
        <v>749</v>
      </c>
      <c r="H3526" t="s">
        <v>17671</v>
      </c>
      <c r="I3526">
        <v>2178</v>
      </c>
      <c r="K3526" t="s">
        <v>17672</v>
      </c>
      <c r="L3526" t="s">
        <v>17673</v>
      </c>
      <c r="M3526" t="s">
        <v>17673</v>
      </c>
      <c r="N3526" t="s">
        <v>4472</v>
      </c>
    </row>
    <row r="3527" spans="2:14" x14ac:dyDescent="0.25">
      <c r="B3527" s="5" t="str">
        <f>Locations[[#This Row],[icao]]</f>
        <v>VAKE</v>
      </c>
      <c r="C3527" t="s">
        <v>17674</v>
      </c>
      <c r="D3527" t="s">
        <v>747</v>
      </c>
      <c r="E3527" t="s">
        <v>17675</v>
      </c>
      <c r="F3527" t="s">
        <v>17674</v>
      </c>
      <c r="G3527" t="s">
        <v>749</v>
      </c>
      <c r="H3527" t="s">
        <v>17676</v>
      </c>
      <c r="I3527">
        <v>96</v>
      </c>
      <c r="J3527" t="s">
        <v>17677</v>
      </c>
      <c r="K3527" t="s">
        <v>17678</v>
      </c>
      <c r="L3527" t="s">
        <v>17679</v>
      </c>
      <c r="M3527" t="s">
        <v>4795</v>
      </c>
      <c r="N3527" t="s">
        <v>2949</v>
      </c>
    </row>
    <row r="3528" spans="2:14" x14ac:dyDescent="0.25">
      <c r="B3528" s="5" t="str">
        <f>Locations[[#This Row],[icao]]</f>
        <v>VOPB</v>
      </c>
      <c r="C3528" t="s">
        <v>17680</v>
      </c>
      <c r="D3528" t="s">
        <v>747</v>
      </c>
      <c r="E3528" t="s">
        <v>17681</v>
      </c>
      <c r="F3528" t="s">
        <v>17680</v>
      </c>
      <c r="G3528" t="s">
        <v>749</v>
      </c>
      <c r="H3528" t="s">
        <v>17682</v>
      </c>
      <c r="I3528">
        <v>14</v>
      </c>
      <c r="K3528" t="s">
        <v>17683</v>
      </c>
      <c r="L3528" t="s">
        <v>17684</v>
      </c>
      <c r="M3528" t="s">
        <v>17685</v>
      </c>
      <c r="N3528" t="s">
        <v>17686</v>
      </c>
    </row>
    <row r="3529" spans="2:14" x14ac:dyDescent="0.25">
      <c r="B3529" s="5" t="str">
        <f>Locations[[#This Row],[icao]]</f>
        <v>VIJP</v>
      </c>
      <c r="C3529" t="s">
        <v>17736</v>
      </c>
      <c r="D3529" t="s">
        <v>747</v>
      </c>
      <c r="E3529" t="s">
        <v>17737</v>
      </c>
      <c r="F3529" t="s">
        <v>17736</v>
      </c>
      <c r="G3529" t="s">
        <v>749</v>
      </c>
      <c r="H3529" t="s">
        <v>17738</v>
      </c>
      <c r="I3529">
        <v>1263</v>
      </c>
      <c r="J3529" t="s">
        <v>17739</v>
      </c>
      <c r="K3529" t="s">
        <v>17740</v>
      </c>
      <c r="L3529" t="s">
        <v>17741</v>
      </c>
      <c r="M3529" t="s">
        <v>17741</v>
      </c>
      <c r="N3529" t="s">
        <v>5059</v>
      </c>
    </row>
    <row r="3530" spans="2:14" x14ac:dyDescent="0.25">
      <c r="B3530" s="5" t="str">
        <f>Locations[[#This Row],[icao]]</f>
        <v>VIJO</v>
      </c>
      <c r="C3530" t="s">
        <v>17850</v>
      </c>
      <c r="D3530" t="s">
        <v>747</v>
      </c>
      <c r="E3530" t="s">
        <v>17851</v>
      </c>
      <c r="F3530" t="s">
        <v>17850</v>
      </c>
      <c r="G3530" t="s">
        <v>749</v>
      </c>
      <c r="H3530" t="s">
        <v>17852</v>
      </c>
      <c r="I3530">
        <v>717</v>
      </c>
      <c r="K3530" t="s">
        <v>17853</v>
      </c>
      <c r="L3530" t="s">
        <v>17854</v>
      </c>
      <c r="M3530" t="s">
        <v>17854</v>
      </c>
      <c r="N3530" t="s">
        <v>5059</v>
      </c>
    </row>
    <row r="3531" spans="2:14" x14ac:dyDescent="0.25">
      <c r="B3531" s="5" t="str">
        <f>Locations[[#This Row],[icao]]</f>
        <v>VAJM</v>
      </c>
      <c r="C3531" t="s">
        <v>17917</v>
      </c>
      <c r="D3531" t="s">
        <v>747</v>
      </c>
      <c r="E3531" t="s">
        <v>17918</v>
      </c>
      <c r="F3531" t="s">
        <v>17917</v>
      </c>
      <c r="G3531" t="s">
        <v>749</v>
      </c>
      <c r="H3531" t="s">
        <v>17919</v>
      </c>
      <c r="I3531">
        <v>69</v>
      </c>
      <c r="K3531" t="s">
        <v>17920</v>
      </c>
      <c r="L3531" t="s">
        <v>17921</v>
      </c>
      <c r="M3531" t="s">
        <v>17922</v>
      </c>
      <c r="N3531" t="s">
        <v>2949</v>
      </c>
    </row>
    <row r="3532" spans="2:14" x14ac:dyDescent="0.25">
      <c r="B3532" s="5" t="str">
        <f>Locations[[#This Row],[icao]]</f>
        <v>VAJB</v>
      </c>
      <c r="C3532" t="s">
        <v>18077</v>
      </c>
      <c r="D3532" t="s">
        <v>747</v>
      </c>
      <c r="E3532" t="s">
        <v>18078</v>
      </c>
      <c r="F3532" t="s">
        <v>18077</v>
      </c>
      <c r="G3532" t="s">
        <v>749</v>
      </c>
      <c r="H3532" t="s">
        <v>18079</v>
      </c>
      <c r="I3532">
        <v>1624</v>
      </c>
      <c r="K3532" t="s">
        <v>18080</v>
      </c>
      <c r="L3532" t="s">
        <v>18081</v>
      </c>
      <c r="M3532" t="s">
        <v>18082</v>
      </c>
      <c r="N3532" t="s">
        <v>4823</v>
      </c>
    </row>
    <row r="3533" spans="2:14" x14ac:dyDescent="0.25">
      <c r="B3533" s="5" t="str">
        <f>Locations[[#This Row],[icao]]</f>
        <v>VEJH</v>
      </c>
      <c r="C3533" t="s">
        <v>18198</v>
      </c>
      <c r="D3533" t="s">
        <v>747</v>
      </c>
      <c r="E3533" t="s">
        <v>18199</v>
      </c>
      <c r="F3533" t="s">
        <v>18198</v>
      </c>
      <c r="G3533" t="s">
        <v>749</v>
      </c>
      <c r="H3533" t="s">
        <v>18200</v>
      </c>
      <c r="I3533">
        <v>751</v>
      </c>
      <c r="K3533" t="s">
        <v>18201</v>
      </c>
      <c r="L3533" t="s">
        <v>18202</v>
      </c>
      <c r="M3533" t="s">
        <v>18202</v>
      </c>
      <c r="N3533" t="s">
        <v>4135</v>
      </c>
    </row>
    <row r="3534" spans="2:14" x14ac:dyDescent="0.25">
      <c r="B3534" s="5" t="str">
        <f>Locations[[#This Row],[icao]]</f>
        <v>VEJT</v>
      </c>
      <c r="C3534" t="s">
        <v>18203</v>
      </c>
      <c r="D3534" t="s">
        <v>747</v>
      </c>
      <c r="E3534" t="s">
        <v>18204</v>
      </c>
      <c r="F3534" t="s">
        <v>18203</v>
      </c>
      <c r="G3534" t="s">
        <v>749</v>
      </c>
      <c r="H3534" t="s">
        <v>18205</v>
      </c>
      <c r="I3534">
        <v>311</v>
      </c>
      <c r="J3534" t="s">
        <v>18206</v>
      </c>
      <c r="K3534" t="s">
        <v>18207</v>
      </c>
      <c r="L3534" t="s">
        <v>18208</v>
      </c>
      <c r="M3534" t="s">
        <v>18208</v>
      </c>
      <c r="N3534" t="s">
        <v>9599</v>
      </c>
    </row>
    <row r="3535" spans="2:14" x14ac:dyDescent="0.25">
      <c r="B3535" s="5" t="str">
        <f>Locations[[#This Row],[icao]]</f>
        <v>VIJR</v>
      </c>
      <c r="C3535" t="s">
        <v>18221</v>
      </c>
      <c r="D3535" t="s">
        <v>747</v>
      </c>
      <c r="E3535" t="s">
        <v>18222</v>
      </c>
      <c r="F3535" t="s">
        <v>18221</v>
      </c>
      <c r="G3535" t="s">
        <v>749</v>
      </c>
      <c r="H3535" t="s">
        <v>18223</v>
      </c>
      <c r="I3535">
        <v>751</v>
      </c>
      <c r="K3535" t="s">
        <v>18224</v>
      </c>
      <c r="L3535" t="s">
        <v>18222</v>
      </c>
      <c r="M3535" t="s">
        <v>18222</v>
      </c>
      <c r="N3535" t="s">
        <v>5059</v>
      </c>
    </row>
    <row r="3536" spans="2:14" x14ac:dyDescent="0.25">
      <c r="B3536" s="5" t="str">
        <f>Locations[[#This Row],[icao]]</f>
        <v>VAKP</v>
      </c>
      <c r="C3536" t="s">
        <v>19040</v>
      </c>
      <c r="D3536" t="s">
        <v>747</v>
      </c>
      <c r="E3536" t="s">
        <v>19041</v>
      </c>
      <c r="F3536" t="s">
        <v>19040</v>
      </c>
      <c r="G3536" t="s">
        <v>749</v>
      </c>
      <c r="H3536" t="s">
        <v>19042</v>
      </c>
      <c r="I3536">
        <v>1996</v>
      </c>
      <c r="K3536" t="s">
        <v>19043</v>
      </c>
      <c r="L3536" t="s">
        <v>19044</v>
      </c>
      <c r="M3536" t="s">
        <v>19041</v>
      </c>
      <c r="N3536" t="s">
        <v>898</v>
      </c>
    </row>
    <row r="3537" spans="2:14" x14ac:dyDescent="0.25">
      <c r="B3537" s="5" t="str">
        <f>Locations[[#This Row],[icao]]</f>
        <v>VICX</v>
      </c>
      <c r="C3537" t="s">
        <v>19239</v>
      </c>
      <c r="D3537" t="s">
        <v>747</v>
      </c>
      <c r="E3537" t="s">
        <v>19240</v>
      </c>
      <c r="F3537" t="s">
        <v>19239</v>
      </c>
      <c r="G3537" t="s">
        <v>749</v>
      </c>
      <c r="H3537" t="s">
        <v>19241</v>
      </c>
      <c r="I3537">
        <v>410</v>
      </c>
      <c r="K3537" t="s">
        <v>19242</v>
      </c>
      <c r="L3537" t="s">
        <v>19243</v>
      </c>
      <c r="M3537" t="s">
        <v>19243</v>
      </c>
      <c r="N3537" t="s">
        <v>4454</v>
      </c>
    </row>
    <row r="3538" spans="2:14" x14ac:dyDescent="0.25">
      <c r="B3538" s="5" t="str">
        <f>Locations[[#This Row],[icao]]</f>
        <v>VIKG</v>
      </c>
      <c r="C3538" t="s">
        <v>19327</v>
      </c>
      <c r="D3538" t="s">
        <v>747</v>
      </c>
      <c r="E3538" t="s">
        <v>19328</v>
      </c>
      <c r="F3538" t="s">
        <v>19327</v>
      </c>
      <c r="G3538" t="s">
        <v>749</v>
      </c>
      <c r="H3538" t="s">
        <v>19329</v>
      </c>
      <c r="I3538">
        <v>0</v>
      </c>
      <c r="K3538" t="s">
        <v>19330</v>
      </c>
      <c r="L3538" t="s">
        <v>19331</v>
      </c>
      <c r="M3538" t="s">
        <v>19332</v>
      </c>
      <c r="N3538" t="s">
        <v>5059</v>
      </c>
    </row>
    <row r="3539" spans="2:14" x14ac:dyDescent="0.25">
      <c r="B3539" s="5" t="str">
        <f>Locations[[#This Row],[icao]]</f>
        <v>VIKO</v>
      </c>
      <c r="C3539" t="s">
        <v>19584</v>
      </c>
      <c r="D3539" t="s">
        <v>747</v>
      </c>
      <c r="E3539" t="s">
        <v>19585</v>
      </c>
      <c r="F3539" t="s">
        <v>19584</v>
      </c>
      <c r="G3539" t="s">
        <v>749</v>
      </c>
      <c r="H3539" t="s">
        <v>19586</v>
      </c>
      <c r="I3539">
        <v>896</v>
      </c>
      <c r="K3539" t="s">
        <v>19587</v>
      </c>
      <c r="L3539" t="s">
        <v>19588</v>
      </c>
      <c r="M3539" t="s">
        <v>19588</v>
      </c>
      <c r="N3539" t="s">
        <v>5059</v>
      </c>
    </row>
    <row r="3540" spans="2:14" x14ac:dyDescent="0.25">
      <c r="B3540" s="5" t="str">
        <f>Locations[[#This Row],[icao]]</f>
        <v>VIBR</v>
      </c>
      <c r="C3540" t="s">
        <v>19663</v>
      </c>
      <c r="D3540" t="s">
        <v>747</v>
      </c>
      <c r="E3540" t="s">
        <v>19664</v>
      </c>
      <c r="F3540" t="s">
        <v>19663</v>
      </c>
      <c r="G3540" t="s">
        <v>749</v>
      </c>
      <c r="H3540" t="s">
        <v>19665</v>
      </c>
      <c r="I3540">
        <v>3573</v>
      </c>
      <c r="K3540" t="s">
        <v>19666</v>
      </c>
      <c r="L3540" t="s">
        <v>19667</v>
      </c>
      <c r="M3540" t="s">
        <v>19667</v>
      </c>
      <c r="N3540" t="s">
        <v>9578</v>
      </c>
    </row>
    <row r="3541" spans="2:14" x14ac:dyDescent="0.25">
      <c r="B3541" s="5" t="str">
        <f>Locations[[#This Row],[icao]]</f>
        <v>VEMH</v>
      </c>
      <c r="C3541" t="s">
        <v>20140</v>
      </c>
      <c r="D3541" t="s">
        <v>747</v>
      </c>
      <c r="E3541" t="s">
        <v>20141</v>
      </c>
      <c r="F3541" t="s">
        <v>20140</v>
      </c>
      <c r="G3541" t="s">
        <v>749</v>
      </c>
      <c r="H3541" t="s">
        <v>20142</v>
      </c>
      <c r="I3541">
        <v>79</v>
      </c>
      <c r="K3541" t="s">
        <v>20143</v>
      </c>
      <c r="L3541" t="s">
        <v>20144</v>
      </c>
      <c r="M3541" t="s">
        <v>20145</v>
      </c>
      <c r="N3541" t="s">
        <v>6971</v>
      </c>
    </row>
    <row r="3542" spans="2:14" x14ac:dyDescent="0.25">
      <c r="B3542" s="5" t="str">
        <f>Locations[[#This Row],[icao]]</f>
        <v>VILK</v>
      </c>
      <c r="C3542" t="s">
        <v>20658</v>
      </c>
      <c r="D3542" t="s">
        <v>747</v>
      </c>
      <c r="E3542" t="s">
        <v>20659</v>
      </c>
      <c r="F3542" t="s">
        <v>20658</v>
      </c>
      <c r="G3542" t="s">
        <v>749</v>
      </c>
      <c r="H3542" t="s">
        <v>20660</v>
      </c>
      <c r="I3542">
        <v>410</v>
      </c>
      <c r="J3542" t="s">
        <v>20661</v>
      </c>
      <c r="K3542" t="s">
        <v>20662</v>
      </c>
      <c r="L3542" t="s">
        <v>20663</v>
      </c>
      <c r="M3542" t="s">
        <v>20664</v>
      </c>
      <c r="N3542" t="s">
        <v>4454</v>
      </c>
    </row>
    <row r="3543" spans="2:14" x14ac:dyDescent="0.25">
      <c r="B3543" s="5" t="str">
        <f>Locations[[#This Row],[icao]]</f>
        <v>VALT</v>
      </c>
      <c r="C3543" t="s">
        <v>21325</v>
      </c>
      <c r="D3543" t="s">
        <v>747</v>
      </c>
      <c r="E3543" t="s">
        <v>21326</v>
      </c>
      <c r="F3543" t="s">
        <v>21325</v>
      </c>
      <c r="G3543" t="s">
        <v>749</v>
      </c>
      <c r="H3543" t="s">
        <v>21327</v>
      </c>
      <c r="I3543">
        <v>2136</v>
      </c>
      <c r="K3543" t="s">
        <v>21328</v>
      </c>
      <c r="L3543" t="s">
        <v>21326</v>
      </c>
      <c r="M3543" t="s">
        <v>21326</v>
      </c>
      <c r="N3543" t="s">
        <v>898</v>
      </c>
    </row>
    <row r="3544" spans="2:14" x14ac:dyDescent="0.25">
      <c r="B3544" s="5" t="str">
        <f>Locations[[#This Row],[icao]]</f>
        <v>VILD</v>
      </c>
      <c r="C3544" t="s">
        <v>21352</v>
      </c>
      <c r="D3544" t="s">
        <v>747</v>
      </c>
      <c r="E3544" t="s">
        <v>21353</v>
      </c>
      <c r="F3544" t="s">
        <v>21352</v>
      </c>
      <c r="G3544" t="s">
        <v>749</v>
      </c>
      <c r="H3544" t="s">
        <v>21354</v>
      </c>
      <c r="I3544">
        <v>834</v>
      </c>
      <c r="K3544" t="s">
        <v>21355</v>
      </c>
      <c r="L3544" t="s">
        <v>21356</v>
      </c>
      <c r="M3544" t="s">
        <v>21356</v>
      </c>
      <c r="N3544" t="s">
        <v>3607</v>
      </c>
    </row>
    <row r="3545" spans="2:14" x14ac:dyDescent="0.25">
      <c r="B3545" s="5" t="str">
        <f>Locations[[#This Row],[icao]]</f>
        <v>VOMM</v>
      </c>
      <c r="C3545" t="s">
        <v>21655</v>
      </c>
      <c r="D3545" t="s">
        <v>747</v>
      </c>
      <c r="E3545" t="s">
        <v>21656</v>
      </c>
      <c r="F3545" t="s">
        <v>21655</v>
      </c>
      <c r="G3545" t="s">
        <v>749</v>
      </c>
      <c r="H3545" t="s">
        <v>21657</v>
      </c>
      <c r="I3545">
        <v>52</v>
      </c>
      <c r="K3545" t="s">
        <v>21658</v>
      </c>
      <c r="L3545" t="s">
        <v>21659</v>
      </c>
      <c r="M3545" t="s">
        <v>21660</v>
      </c>
      <c r="N3545" t="s">
        <v>7675</v>
      </c>
    </row>
    <row r="3546" spans="2:14" x14ac:dyDescent="0.25">
      <c r="B3546" s="5" t="str">
        <f>Locations[[#This Row],[icao]]</f>
        <v>VEDZ</v>
      </c>
      <c r="C3546" t="s">
        <v>550</v>
      </c>
      <c r="D3546" t="s">
        <v>747</v>
      </c>
      <c r="E3546" t="s">
        <v>25153</v>
      </c>
      <c r="F3546" t="s">
        <v>550</v>
      </c>
      <c r="G3546" t="s">
        <v>749</v>
      </c>
      <c r="H3546" t="s">
        <v>25154</v>
      </c>
      <c r="I3546">
        <v>750</v>
      </c>
      <c r="K3546" t="s">
        <v>25155</v>
      </c>
    </row>
    <row r="3547" spans="2:14" x14ac:dyDescent="0.25">
      <c r="B3547" s="5" t="str">
        <f>Locations[[#This Row],[icao]]</f>
        <v>VEKR</v>
      </c>
      <c r="C3547" t="s">
        <v>25156</v>
      </c>
      <c r="D3547" t="s">
        <v>747</v>
      </c>
      <c r="E3547" t="s">
        <v>25157</v>
      </c>
      <c r="F3547" t="s">
        <v>25156</v>
      </c>
      <c r="G3547" t="s">
        <v>749</v>
      </c>
      <c r="H3547" t="s">
        <v>25158</v>
      </c>
      <c r="I3547">
        <v>79</v>
      </c>
      <c r="K3547" t="s">
        <v>25159</v>
      </c>
    </row>
    <row r="3548" spans="2:14" x14ac:dyDescent="0.25">
      <c r="B3548" s="5" t="str">
        <f>Locations[[#This Row],[icao]]</f>
        <v>VIAG</v>
      </c>
      <c r="C3548" t="s">
        <v>25160</v>
      </c>
      <c r="D3548" t="s">
        <v>747</v>
      </c>
      <c r="E3548" t="s">
        <v>25161</v>
      </c>
      <c r="F3548" t="s">
        <v>25160</v>
      </c>
      <c r="G3548" t="s">
        <v>749</v>
      </c>
      <c r="H3548" t="s">
        <v>25162</v>
      </c>
      <c r="I3548">
        <v>551</v>
      </c>
      <c r="K3548" t="s">
        <v>25163</v>
      </c>
      <c r="L3548" t="s">
        <v>25164</v>
      </c>
      <c r="M3548" t="s">
        <v>25164</v>
      </c>
      <c r="N3548" t="s">
        <v>4454</v>
      </c>
    </row>
    <row r="3549" spans="2:14" x14ac:dyDescent="0.25">
      <c r="B3549" s="5" t="str">
        <f>Locations[[#This Row],[icao]]</f>
        <v>VOCX</v>
      </c>
      <c r="C3549" t="s">
        <v>25246</v>
      </c>
      <c r="D3549" t="s">
        <v>747</v>
      </c>
      <c r="E3549" t="s">
        <v>25247</v>
      </c>
      <c r="F3549" t="s">
        <v>25246</v>
      </c>
      <c r="G3549" t="s">
        <v>749</v>
      </c>
      <c r="H3549" t="s">
        <v>25248</v>
      </c>
      <c r="I3549">
        <v>5</v>
      </c>
      <c r="K3549" t="s">
        <v>25249</v>
      </c>
    </row>
    <row r="3550" spans="2:14" x14ac:dyDescent="0.25">
      <c r="B3550" s="5" t="str">
        <f>Locations[[#This Row],[icao]]</f>
        <v>VOMY</v>
      </c>
      <c r="C3550" t="s">
        <v>28797</v>
      </c>
      <c r="D3550" t="s">
        <v>747</v>
      </c>
      <c r="E3550" t="s">
        <v>28798</v>
      </c>
      <c r="F3550" t="s">
        <v>28797</v>
      </c>
      <c r="G3550" t="s">
        <v>749</v>
      </c>
      <c r="H3550" t="s">
        <v>28799</v>
      </c>
      <c r="I3550">
        <v>2349</v>
      </c>
      <c r="K3550" t="s">
        <v>28800</v>
      </c>
      <c r="L3550" t="s">
        <v>28798</v>
      </c>
      <c r="M3550" t="s">
        <v>28798</v>
      </c>
      <c r="N3550" t="s">
        <v>4472</v>
      </c>
    </row>
    <row r="3551" spans="2:14" x14ac:dyDescent="0.25">
      <c r="B3551" s="5" t="str">
        <f>Locations[[#This Row],[icao]]</f>
        <v>VEMZ</v>
      </c>
      <c r="C3551" t="s">
        <v>28896</v>
      </c>
      <c r="D3551" t="s">
        <v>747</v>
      </c>
      <c r="E3551" t="s">
        <v>28897</v>
      </c>
      <c r="F3551" t="s">
        <v>28896</v>
      </c>
      <c r="G3551" t="s">
        <v>749</v>
      </c>
      <c r="H3551" t="s">
        <v>28898</v>
      </c>
      <c r="I3551">
        <v>174</v>
      </c>
      <c r="K3551" t="s">
        <v>28899</v>
      </c>
      <c r="L3551" t="s">
        <v>28897</v>
      </c>
      <c r="M3551" t="s">
        <v>28897</v>
      </c>
      <c r="N3551" t="s">
        <v>1090</v>
      </c>
    </row>
    <row r="3552" spans="2:14" x14ac:dyDescent="0.25">
      <c r="B3552" s="5" t="str">
        <f>Locations[[#This Row],[icao]]</f>
        <v>VANP</v>
      </c>
      <c r="C3552" t="s">
        <v>28925</v>
      </c>
      <c r="D3552" t="s">
        <v>747</v>
      </c>
      <c r="E3552" t="s">
        <v>28926</v>
      </c>
      <c r="F3552" t="s">
        <v>28925</v>
      </c>
      <c r="G3552" t="s">
        <v>749</v>
      </c>
      <c r="H3552" t="s">
        <v>28927</v>
      </c>
      <c r="I3552">
        <v>1033</v>
      </c>
      <c r="J3552" t="s">
        <v>28928</v>
      </c>
      <c r="K3552" t="s">
        <v>28929</v>
      </c>
      <c r="L3552" t="s">
        <v>28930</v>
      </c>
      <c r="M3552" t="s">
        <v>28931</v>
      </c>
      <c r="N3552" t="s">
        <v>898</v>
      </c>
    </row>
    <row r="3553" spans="2:14" x14ac:dyDescent="0.25">
      <c r="B3553" s="5" t="str">
        <f>Locations[[#This Row],[icao]]</f>
        <v>VAND</v>
      </c>
      <c r="C3553" t="s">
        <v>29104</v>
      </c>
      <c r="D3553" t="s">
        <v>747</v>
      </c>
      <c r="E3553" t="s">
        <v>29105</v>
      </c>
      <c r="F3553" t="s">
        <v>29104</v>
      </c>
      <c r="G3553" t="s">
        <v>749</v>
      </c>
      <c r="H3553" t="s">
        <v>29106</v>
      </c>
      <c r="I3553">
        <v>1250</v>
      </c>
      <c r="K3553" t="s">
        <v>29107</v>
      </c>
      <c r="L3553" t="s">
        <v>29105</v>
      </c>
      <c r="M3553" t="s">
        <v>29105</v>
      </c>
      <c r="N3553" t="s">
        <v>898</v>
      </c>
    </row>
    <row r="3554" spans="2:14" x14ac:dyDescent="0.25">
      <c r="B3554" s="5" t="str">
        <f>Locations[[#This Row],[icao]]</f>
        <v>VADN</v>
      </c>
      <c r="C3554" t="s">
        <v>29474</v>
      </c>
      <c r="D3554" t="s">
        <v>747</v>
      </c>
      <c r="E3554" t="s">
        <v>29475</v>
      </c>
      <c r="F3554" t="s">
        <v>29474</v>
      </c>
      <c r="G3554" t="s">
        <v>749</v>
      </c>
      <c r="H3554" t="s">
        <v>29476</v>
      </c>
      <c r="I3554">
        <v>33</v>
      </c>
      <c r="K3554" t="s">
        <v>29477</v>
      </c>
      <c r="L3554" t="s">
        <v>29478</v>
      </c>
      <c r="M3554" t="s">
        <v>29479</v>
      </c>
      <c r="N3554" t="s">
        <v>2949</v>
      </c>
    </row>
    <row r="3555" spans="2:14" x14ac:dyDescent="0.25">
      <c r="B3555" s="5" t="str">
        <f>Locations[[#This Row],[icao]]</f>
        <v>VONV</v>
      </c>
      <c r="C3555" t="s">
        <v>29925</v>
      </c>
      <c r="D3555" t="s">
        <v>747</v>
      </c>
      <c r="E3555" t="s">
        <v>29926</v>
      </c>
      <c r="F3555" t="s">
        <v>29925</v>
      </c>
      <c r="G3555" t="s">
        <v>749</v>
      </c>
      <c r="H3555" t="s">
        <v>29927</v>
      </c>
      <c r="I3555">
        <v>184</v>
      </c>
      <c r="K3555" t="s">
        <v>29928</v>
      </c>
      <c r="L3555" t="s">
        <v>29929</v>
      </c>
      <c r="M3555" t="s">
        <v>29930</v>
      </c>
      <c r="N3555" t="s">
        <v>7675</v>
      </c>
    </row>
    <row r="3556" spans="2:14" x14ac:dyDescent="0.25">
      <c r="B3556" s="5" t="str">
        <f>Locations[[#This Row],[icao]]</f>
        <v>VEBU</v>
      </c>
      <c r="C3556" t="s">
        <v>31194</v>
      </c>
      <c r="D3556" t="s">
        <v>747</v>
      </c>
      <c r="E3556" t="s">
        <v>31195</v>
      </c>
      <c r="F3556" t="s">
        <v>31194</v>
      </c>
      <c r="G3556" t="s">
        <v>749</v>
      </c>
      <c r="H3556" t="s">
        <v>31196</v>
      </c>
      <c r="I3556">
        <v>899</v>
      </c>
      <c r="K3556" t="s">
        <v>31197</v>
      </c>
      <c r="L3556" t="s">
        <v>31195</v>
      </c>
      <c r="M3556" t="s">
        <v>31195</v>
      </c>
      <c r="N3556" t="s">
        <v>9578</v>
      </c>
    </row>
    <row r="3557" spans="2:14" x14ac:dyDescent="0.25">
      <c r="B3557" s="5" t="str">
        <f>Locations[[#This Row],[icao]]</f>
        <v>VEPT</v>
      </c>
      <c r="C3557" t="s">
        <v>31279</v>
      </c>
      <c r="D3557" t="s">
        <v>747</v>
      </c>
      <c r="E3557" t="s">
        <v>31280</v>
      </c>
      <c r="F3557" t="s">
        <v>31279</v>
      </c>
      <c r="G3557" t="s">
        <v>749</v>
      </c>
      <c r="H3557" t="s">
        <v>31281</v>
      </c>
      <c r="I3557">
        <v>170</v>
      </c>
      <c r="J3557" t="s">
        <v>31282</v>
      </c>
      <c r="K3557" t="s">
        <v>31283</v>
      </c>
      <c r="L3557" t="s">
        <v>31284</v>
      </c>
      <c r="M3557" t="s">
        <v>31284</v>
      </c>
      <c r="N3557" t="s">
        <v>1090</v>
      </c>
    </row>
    <row r="3558" spans="2:14" x14ac:dyDescent="0.25">
      <c r="B3558" s="5" t="str">
        <f>Locations[[#This Row],[icao]]</f>
        <v>VAPR</v>
      </c>
      <c r="C3558" t="s">
        <v>31313</v>
      </c>
      <c r="D3558" t="s">
        <v>747</v>
      </c>
      <c r="E3558" t="s">
        <v>31314</v>
      </c>
      <c r="F3558" t="s">
        <v>31313</v>
      </c>
      <c r="G3558" t="s">
        <v>749</v>
      </c>
      <c r="H3558" t="s">
        <v>31315</v>
      </c>
      <c r="I3558">
        <v>23</v>
      </c>
      <c r="J3558" t="s">
        <v>31316</v>
      </c>
      <c r="K3558" t="s">
        <v>31317</v>
      </c>
      <c r="L3558" t="s">
        <v>31314</v>
      </c>
      <c r="M3558" t="s">
        <v>31314</v>
      </c>
      <c r="N3558" t="s">
        <v>2949</v>
      </c>
    </row>
    <row r="3559" spans="2:14" x14ac:dyDescent="0.25">
      <c r="B3559" s="5" t="str">
        <f>Locations[[#This Row],[icao]]</f>
        <v>VIPT</v>
      </c>
      <c r="C3559" t="s">
        <v>31661</v>
      </c>
      <c r="D3559" t="s">
        <v>747</v>
      </c>
      <c r="E3559" t="s">
        <v>31662</v>
      </c>
      <c r="F3559" t="s">
        <v>31661</v>
      </c>
      <c r="G3559" t="s">
        <v>749</v>
      </c>
      <c r="H3559" t="s">
        <v>31663</v>
      </c>
      <c r="I3559">
        <v>769</v>
      </c>
      <c r="K3559" t="s">
        <v>31664</v>
      </c>
      <c r="L3559" t="s">
        <v>31665</v>
      </c>
      <c r="M3559" t="s">
        <v>31666</v>
      </c>
      <c r="N3559" t="s">
        <v>9422</v>
      </c>
    </row>
    <row r="3560" spans="2:14" x14ac:dyDescent="0.25">
      <c r="B3560" s="5" t="str">
        <f>Locations[[#This Row],[icao]]</f>
        <v>VAPO</v>
      </c>
      <c r="C3560" t="s">
        <v>32251</v>
      </c>
      <c r="D3560" t="s">
        <v>747</v>
      </c>
      <c r="E3560" t="s">
        <v>32252</v>
      </c>
      <c r="F3560" t="s">
        <v>32251</v>
      </c>
      <c r="G3560" t="s">
        <v>749</v>
      </c>
      <c r="H3560" t="s">
        <v>32253</v>
      </c>
      <c r="I3560">
        <v>1942</v>
      </c>
      <c r="K3560" t="s">
        <v>32254</v>
      </c>
      <c r="L3560" t="s">
        <v>32255</v>
      </c>
      <c r="M3560" t="s">
        <v>32256</v>
      </c>
      <c r="N3560" t="s">
        <v>898</v>
      </c>
    </row>
    <row r="3561" spans="2:14" x14ac:dyDescent="0.25">
      <c r="B3561" s="5" t="str">
        <f>Locations[[#This Row],[icao]]</f>
        <v>VOPC</v>
      </c>
      <c r="C3561" t="s">
        <v>32288</v>
      </c>
      <c r="D3561" t="s">
        <v>747</v>
      </c>
      <c r="E3561" t="s">
        <v>32289</v>
      </c>
      <c r="F3561" t="s">
        <v>32288</v>
      </c>
      <c r="G3561" t="s">
        <v>749</v>
      </c>
      <c r="H3561" t="s">
        <v>32290</v>
      </c>
      <c r="I3561">
        <v>134</v>
      </c>
      <c r="K3561" t="s">
        <v>32291</v>
      </c>
      <c r="L3561" t="s">
        <v>32292</v>
      </c>
      <c r="M3561" t="s">
        <v>32293</v>
      </c>
      <c r="N3561" t="s">
        <v>7675</v>
      </c>
    </row>
    <row r="3562" spans="2:14" x14ac:dyDescent="0.25">
      <c r="B3562" s="5" t="str">
        <f>Locations[[#This Row],[icao]]</f>
        <v>VOPN</v>
      </c>
      <c r="C3562" t="s">
        <v>32858</v>
      </c>
      <c r="D3562" t="s">
        <v>747</v>
      </c>
      <c r="E3562" t="s">
        <v>32859</v>
      </c>
      <c r="F3562" t="s">
        <v>32858</v>
      </c>
      <c r="G3562" t="s">
        <v>749</v>
      </c>
      <c r="H3562" t="s">
        <v>32860</v>
      </c>
      <c r="I3562">
        <v>1558</v>
      </c>
      <c r="K3562" t="s">
        <v>32861</v>
      </c>
      <c r="L3562" t="s">
        <v>32862</v>
      </c>
      <c r="M3562" t="s">
        <v>32863</v>
      </c>
      <c r="N3562" t="s">
        <v>7023</v>
      </c>
    </row>
    <row r="3563" spans="2:14" x14ac:dyDescent="0.25">
      <c r="B3563" s="5" t="str">
        <f>Locations[[#This Row],[icao]]</f>
        <v>VEJP</v>
      </c>
      <c r="C3563" t="s">
        <v>33077</v>
      </c>
      <c r="D3563" t="s">
        <v>747</v>
      </c>
      <c r="E3563" t="s">
        <v>33078</v>
      </c>
      <c r="F3563" t="s">
        <v>33077</v>
      </c>
      <c r="G3563" t="s">
        <v>749</v>
      </c>
      <c r="H3563" t="s">
        <v>33079</v>
      </c>
      <c r="I3563">
        <v>1952</v>
      </c>
      <c r="K3563" t="s">
        <v>33080</v>
      </c>
      <c r="L3563" t="s">
        <v>33081</v>
      </c>
      <c r="M3563" t="s">
        <v>33082</v>
      </c>
      <c r="N3563" t="s">
        <v>4135</v>
      </c>
    </row>
    <row r="3564" spans="2:14" x14ac:dyDescent="0.25">
      <c r="B3564" s="5" t="str">
        <f>Locations[[#This Row],[icao]]</f>
        <v>VEPY</v>
      </c>
      <c r="C3564" t="s">
        <v>33083</v>
      </c>
      <c r="D3564" t="s">
        <v>747</v>
      </c>
      <c r="E3564" t="s">
        <v>33084</v>
      </c>
      <c r="F3564" t="s">
        <v>33083</v>
      </c>
      <c r="G3564" t="s">
        <v>749</v>
      </c>
      <c r="H3564" t="s">
        <v>33085</v>
      </c>
      <c r="I3564">
        <v>4590</v>
      </c>
      <c r="K3564" t="s">
        <v>33086</v>
      </c>
      <c r="L3564" t="s">
        <v>33087</v>
      </c>
      <c r="N3564" t="s">
        <v>33088</v>
      </c>
    </row>
    <row r="3565" spans="2:14" x14ac:dyDescent="0.25">
      <c r="B3565" s="5" t="str">
        <f>Locations[[#This Row],[icao]]</f>
        <v>VARK</v>
      </c>
      <c r="C3565" t="s">
        <v>33291</v>
      </c>
      <c r="D3565" t="s">
        <v>747</v>
      </c>
      <c r="E3565" t="s">
        <v>25311</v>
      </c>
      <c r="F3565" t="s">
        <v>33291</v>
      </c>
      <c r="G3565" t="s">
        <v>749</v>
      </c>
      <c r="H3565" t="s">
        <v>33292</v>
      </c>
      <c r="I3565">
        <v>441</v>
      </c>
      <c r="J3565" t="s">
        <v>33293</v>
      </c>
      <c r="K3565" t="s">
        <v>33294</v>
      </c>
      <c r="L3565" t="s">
        <v>33295</v>
      </c>
      <c r="M3565" t="s">
        <v>33295</v>
      </c>
      <c r="N3565" t="s">
        <v>2949</v>
      </c>
    </row>
    <row r="3566" spans="2:14" x14ac:dyDescent="0.25">
      <c r="B3566" s="5" t="str">
        <f>Locations[[#This Row],[icao]]</f>
        <v>VEDG</v>
      </c>
      <c r="C3566" t="s">
        <v>33537</v>
      </c>
      <c r="D3566" t="s">
        <v>747</v>
      </c>
      <c r="E3566" t="s">
        <v>33538</v>
      </c>
      <c r="F3566" t="s">
        <v>33537</v>
      </c>
      <c r="G3566" t="s">
        <v>749</v>
      </c>
      <c r="H3566" t="s">
        <v>33539</v>
      </c>
      <c r="I3566">
        <v>300</v>
      </c>
      <c r="K3566" t="s">
        <v>33540</v>
      </c>
      <c r="L3566" t="s">
        <v>33541</v>
      </c>
      <c r="M3566" t="s">
        <v>33542</v>
      </c>
      <c r="N3566" t="s">
        <v>6971</v>
      </c>
    </row>
    <row r="3567" spans="2:14" x14ac:dyDescent="0.25">
      <c r="B3567" s="5" t="str">
        <f>Locations[[#This Row],[icao]]</f>
        <v>VA1G</v>
      </c>
      <c r="C3567" t="s">
        <v>33653</v>
      </c>
      <c r="D3567" t="s">
        <v>747</v>
      </c>
      <c r="E3567" t="s">
        <v>33654</v>
      </c>
      <c r="F3567" t="s">
        <v>33653</v>
      </c>
      <c r="G3567" t="s">
        <v>749</v>
      </c>
      <c r="H3567" t="s">
        <v>33655</v>
      </c>
      <c r="I3567">
        <v>1000</v>
      </c>
      <c r="K3567" t="s">
        <v>33656</v>
      </c>
      <c r="L3567" t="s">
        <v>33654</v>
      </c>
      <c r="M3567" t="s">
        <v>33654</v>
      </c>
      <c r="N3567" t="s">
        <v>4823</v>
      </c>
    </row>
    <row r="3568" spans="2:14" x14ac:dyDescent="0.25">
      <c r="B3568" s="5" t="str">
        <f>Locations[[#This Row],[icao]]</f>
        <v>VEBG</v>
      </c>
      <c r="C3568" t="s">
        <v>33701</v>
      </c>
      <c r="D3568" t="s">
        <v>747</v>
      </c>
      <c r="E3568" t="s">
        <v>33702</v>
      </c>
      <c r="F3568" t="s">
        <v>33701</v>
      </c>
      <c r="G3568" t="s">
        <v>749</v>
      </c>
      <c r="H3568" t="s">
        <v>33703</v>
      </c>
      <c r="I3568">
        <v>78</v>
      </c>
      <c r="K3568" t="s">
        <v>33704</v>
      </c>
      <c r="L3568" t="s">
        <v>33702</v>
      </c>
      <c r="M3568" t="s">
        <v>33705</v>
      </c>
      <c r="N3568" t="s">
        <v>6971</v>
      </c>
    </row>
    <row r="3569" spans="2:14" x14ac:dyDescent="0.25">
      <c r="B3569" s="5" t="str">
        <f>Locations[[#This Row],[icao]]</f>
        <v>VORY</v>
      </c>
      <c r="C3569" t="s">
        <v>33864</v>
      </c>
      <c r="D3569" t="s">
        <v>747</v>
      </c>
      <c r="E3569" t="s">
        <v>33865</v>
      </c>
      <c r="F3569" t="s">
        <v>33864</v>
      </c>
      <c r="G3569" t="s">
        <v>749</v>
      </c>
      <c r="H3569" t="s">
        <v>33866</v>
      </c>
      <c r="I3569">
        <v>151</v>
      </c>
      <c r="J3569" t="s">
        <v>33867</v>
      </c>
      <c r="K3569" t="s">
        <v>33868</v>
      </c>
      <c r="L3569" t="s">
        <v>33869</v>
      </c>
      <c r="M3569" t="s">
        <v>33870</v>
      </c>
      <c r="N3569" t="s">
        <v>7023</v>
      </c>
    </row>
    <row r="3570" spans="2:14" x14ac:dyDescent="0.25">
      <c r="B3570" s="5" t="str">
        <f>Locations[[#This Row],[icao]]</f>
        <v>VORG</v>
      </c>
      <c r="C3570" t="s">
        <v>33981</v>
      </c>
      <c r="D3570" t="s">
        <v>747</v>
      </c>
      <c r="E3570" t="s">
        <v>33982</v>
      </c>
      <c r="F3570" t="s">
        <v>33981</v>
      </c>
      <c r="G3570" t="s">
        <v>749</v>
      </c>
      <c r="H3570" t="s">
        <v>33983</v>
      </c>
      <c r="I3570">
        <v>670</v>
      </c>
      <c r="K3570" t="s">
        <v>33984</v>
      </c>
      <c r="L3570" t="s">
        <v>33985</v>
      </c>
      <c r="M3570" t="s">
        <v>33986</v>
      </c>
      <c r="N3570" t="s">
        <v>5593</v>
      </c>
    </row>
    <row r="3571" spans="2:14" x14ac:dyDescent="0.25">
      <c r="B3571" s="5" t="str">
        <f>Locations[[#This Row],[icao]]</f>
        <v>VERP</v>
      </c>
      <c r="C3571" t="s">
        <v>34225</v>
      </c>
      <c r="D3571" t="s">
        <v>747</v>
      </c>
      <c r="E3571" t="s">
        <v>34226</v>
      </c>
      <c r="F3571" t="s">
        <v>34225</v>
      </c>
      <c r="G3571" t="s">
        <v>749</v>
      </c>
      <c r="H3571" t="s">
        <v>34227</v>
      </c>
      <c r="I3571">
        <v>1041</v>
      </c>
      <c r="J3571" t="s">
        <v>34228</v>
      </c>
      <c r="K3571" t="s">
        <v>34229</v>
      </c>
      <c r="L3571" t="s">
        <v>34230</v>
      </c>
      <c r="M3571" t="s">
        <v>34231</v>
      </c>
      <c r="N3571" t="s">
        <v>34232</v>
      </c>
    </row>
    <row r="3572" spans="2:14" x14ac:dyDescent="0.25">
      <c r="B3572" s="5" t="str">
        <f>Locations[[#This Row],[icao]]</f>
        <v>VERK</v>
      </c>
      <c r="C3572" t="s">
        <v>34254</v>
      </c>
      <c r="D3572" t="s">
        <v>747</v>
      </c>
      <c r="E3572" t="s">
        <v>34255</v>
      </c>
      <c r="F3572" t="s">
        <v>34254</v>
      </c>
      <c r="G3572" t="s">
        <v>749</v>
      </c>
      <c r="H3572" t="s">
        <v>34256</v>
      </c>
      <c r="I3572">
        <v>659</v>
      </c>
      <c r="K3572" t="s">
        <v>34257</v>
      </c>
      <c r="L3572" t="s">
        <v>34258</v>
      </c>
      <c r="M3572" t="s">
        <v>34259</v>
      </c>
      <c r="N3572" t="s">
        <v>4135</v>
      </c>
    </row>
    <row r="3573" spans="2:14" x14ac:dyDescent="0.25">
      <c r="B3573" s="5" t="str">
        <f>Locations[[#This Row],[icao]]</f>
        <v>VARG</v>
      </c>
      <c r="C3573" t="s">
        <v>34332</v>
      </c>
      <c r="D3573" t="s">
        <v>747</v>
      </c>
      <c r="E3573" t="s">
        <v>34333</v>
      </c>
      <c r="F3573" t="s">
        <v>34332</v>
      </c>
      <c r="G3573" t="s">
        <v>749</v>
      </c>
      <c r="H3573" t="s">
        <v>34334</v>
      </c>
      <c r="I3573">
        <v>305</v>
      </c>
      <c r="K3573" t="s">
        <v>34335</v>
      </c>
      <c r="L3573" t="s">
        <v>34333</v>
      </c>
      <c r="M3573" t="s">
        <v>34333</v>
      </c>
      <c r="N3573" t="s">
        <v>898</v>
      </c>
    </row>
    <row r="3574" spans="2:14" x14ac:dyDescent="0.25">
      <c r="B3574" s="5" t="str">
        <f>Locations[[#This Row],[icao]]</f>
        <v>VERU</v>
      </c>
      <c r="C3574" t="s">
        <v>34426</v>
      </c>
      <c r="D3574" t="s">
        <v>747</v>
      </c>
      <c r="E3574" t="s">
        <v>34427</v>
      </c>
      <c r="F3574" t="s">
        <v>34426</v>
      </c>
      <c r="G3574" t="s">
        <v>749</v>
      </c>
      <c r="H3574" t="s">
        <v>34428</v>
      </c>
      <c r="I3574">
        <v>131</v>
      </c>
      <c r="K3574" t="s">
        <v>34429</v>
      </c>
      <c r="L3574" t="s">
        <v>34430</v>
      </c>
      <c r="M3574" t="s">
        <v>34431</v>
      </c>
      <c r="N3574" t="s">
        <v>9599</v>
      </c>
    </row>
    <row r="3575" spans="2:14" x14ac:dyDescent="0.25">
      <c r="B3575" s="5" t="str">
        <f>Locations[[#This Row],[icao]]</f>
        <v>VASD</v>
      </c>
      <c r="C3575" t="s">
        <v>34649</v>
      </c>
      <c r="D3575" t="s">
        <v>2441</v>
      </c>
      <c r="E3575" t="s">
        <v>34650</v>
      </c>
      <c r="F3575" t="s">
        <v>34649</v>
      </c>
      <c r="G3575" t="s">
        <v>749</v>
      </c>
      <c r="H3575" t="s">
        <v>34651</v>
      </c>
      <c r="I3575">
        <v>1926</v>
      </c>
      <c r="K3575" t="s">
        <v>34652</v>
      </c>
      <c r="L3575" t="s">
        <v>34650</v>
      </c>
      <c r="M3575" t="s">
        <v>34653</v>
      </c>
      <c r="N3575" t="s">
        <v>898</v>
      </c>
    </row>
    <row r="3576" spans="2:14" x14ac:dyDescent="0.25">
      <c r="B3576" s="5" t="str">
        <f>Locations[[#This Row],[icao]]</f>
        <v>VEBI</v>
      </c>
      <c r="C3576" t="s">
        <v>35380</v>
      </c>
      <c r="D3576" t="s">
        <v>747</v>
      </c>
      <c r="E3576" t="s">
        <v>35381</v>
      </c>
      <c r="F3576" t="s">
        <v>35380</v>
      </c>
      <c r="G3576" t="s">
        <v>749</v>
      </c>
      <c r="H3576" t="s">
        <v>35382</v>
      </c>
      <c r="I3576">
        <v>2910</v>
      </c>
      <c r="K3576" t="s">
        <v>35383</v>
      </c>
      <c r="L3576" t="s">
        <v>35384</v>
      </c>
      <c r="M3576" t="s">
        <v>35385</v>
      </c>
      <c r="N3576" t="s">
        <v>35386</v>
      </c>
    </row>
    <row r="3577" spans="2:14" x14ac:dyDescent="0.25">
      <c r="B3577" s="5" t="str">
        <f>Locations[[#This Row],[icao]]</f>
        <v>VISM</v>
      </c>
      <c r="C3577" t="s">
        <v>35817</v>
      </c>
      <c r="D3577" t="s">
        <v>747</v>
      </c>
      <c r="E3577" t="s">
        <v>35818</v>
      </c>
      <c r="F3577" t="s">
        <v>35817</v>
      </c>
      <c r="G3577" t="s">
        <v>749</v>
      </c>
      <c r="H3577" t="s">
        <v>35819</v>
      </c>
      <c r="I3577">
        <v>5072</v>
      </c>
      <c r="K3577" t="s">
        <v>35820</v>
      </c>
      <c r="L3577" t="s">
        <v>35821</v>
      </c>
      <c r="M3577" t="s">
        <v>35821</v>
      </c>
      <c r="N3577" t="s">
        <v>9578</v>
      </c>
    </row>
    <row r="3578" spans="2:14" x14ac:dyDescent="0.25">
      <c r="B3578" s="5" t="str">
        <f>Locations[[#This Row],[icao]]</f>
        <v>VASL</v>
      </c>
      <c r="C3578" t="s">
        <v>36439</v>
      </c>
      <c r="D3578" t="s">
        <v>747</v>
      </c>
      <c r="E3578" t="s">
        <v>36440</v>
      </c>
      <c r="F3578" t="s">
        <v>36439</v>
      </c>
      <c r="G3578" t="s">
        <v>749</v>
      </c>
      <c r="H3578" t="s">
        <v>36441</v>
      </c>
      <c r="I3578">
        <v>1584</v>
      </c>
      <c r="K3578" t="s">
        <v>36442</v>
      </c>
      <c r="L3578" t="s">
        <v>36443</v>
      </c>
      <c r="M3578" t="s">
        <v>36443</v>
      </c>
      <c r="N3578" t="s">
        <v>898</v>
      </c>
    </row>
    <row r="3579" spans="2:14" x14ac:dyDescent="0.25">
      <c r="B3579" s="5" t="str">
        <f>Locations[[#This Row],[icao]]</f>
        <v>VASU</v>
      </c>
      <c r="C3579" t="s">
        <v>36610</v>
      </c>
      <c r="D3579" t="s">
        <v>747</v>
      </c>
      <c r="E3579" t="s">
        <v>36611</v>
      </c>
      <c r="F3579" t="s">
        <v>36610</v>
      </c>
      <c r="G3579" t="s">
        <v>749</v>
      </c>
      <c r="H3579" t="s">
        <v>36612</v>
      </c>
      <c r="I3579">
        <v>16</v>
      </c>
      <c r="K3579" t="s">
        <v>36613</v>
      </c>
      <c r="L3579" t="s">
        <v>36614</v>
      </c>
      <c r="M3579" t="s">
        <v>36614</v>
      </c>
      <c r="N3579" t="s">
        <v>2949</v>
      </c>
    </row>
    <row r="3580" spans="2:14" x14ac:dyDescent="0.25">
      <c r="B3580" s="5" t="str">
        <f>Locations[[#This Row],[icao]]</f>
        <v>VISR</v>
      </c>
      <c r="C3580" t="s">
        <v>36966</v>
      </c>
      <c r="D3580" t="s">
        <v>747</v>
      </c>
      <c r="E3580" t="s">
        <v>36967</v>
      </c>
      <c r="F3580" t="s">
        <v>36966</v>
      </c>
      <c r="G3580" t="s">
        <v>749</v>
      </c>
      <c r="H3580" t="s">
        <v>36968</v>
      </c>
      <c r="I3580">
        <v>5429</v>
      </c>
      <c r="K3580" t="s">
        <v>36969</v>
      </c>
      <c r="L3580" t="s">
        <v>36970</v>
      </c>
      <c r="M3580" t="s">
        <v>36971</v>
      </c>
      <c r="N3580" t="s">
        <v>17599</v>
      </c>
    </row>
    <row r="3581" spans="2:14" x14ac:dyDescent="0.25">
      <c r="B3581" s="5" t="str">
        <f>Locations[[#This Row],[icao]]</f>
        <v>VOSM</v>
      </c>
      <c r="C3581" t="s">
        <v>36988</v>
      </c>
      <c r="D3581" t="s">
        <v>747</v>
      </c>
      <c r="E3581" t="s">
        <v>7771</v>
      </c>
      <c r="F3581" t="s">
        <v>36988</v>
      </c>
      <c r="G3581" t="s">
        <v>749</v>
      </c>
      <c r="H3581" t="s">
        <v>36989</v>
      </c>
      <c r="I3581">
        <v>1008</v>
      </c>
      <c r="K3581" t="s">
        <v>36990</v>
      </c>
      <c r="L3581" t="s">
        <v>7771</v>
      </c>
      <c r="M3581" t="s">
        <v>7771</v>
      </c>
      <c r="N3581" t="s">
        <v>7675</v>
      </c>
    </row>
    <row r="3582" spans="2:14" x14ac:dyDescent="0.25">
      <c r="B3582" s="5" t="str">
        <f>Locations[[#This Row],[icao]]</f>
        <v>VOTK</v>
      </c>
      <c r="C3582" t="s">
        <v>37471</v>
      </c>
      <c r="D3582" t="s">
        <v>747</v>
      </c>
      <c r="E3582" t="s">
        <v>37472</v>
      </c>
      <c r="F3582" t="s">
        <v>37471</v>
      </c>
      <c r="G3582" t="s">
        <v>749</v>
      </c>
      <c r="H3582" t="s">
        <v>37473</v>
      </c>
      <c r="I3582">
        <v>129</v>
      </c>
      <c r="K3582" t="s">
        <v>37474</v>
      </c>
      <c r="L3582" t="s">
        <v>37475</v>
      </c>
      <c r="M3582" t="s">
        <v>37476</v>
      </c>
      <c r="N3582" t="s">
        <v>7675</v>
      </c>
    </row>
    <row r="3583" spans="2:14" x14ac:dyDescent="0.25">
      <c r="B3583" s="5" t="str">
        <f>Locations[[#This Row],[icao]]</f>
        <v>VETJ</v>
      </c>
      <c r="C3583" t="s">
        <v>37599</v>
      </c>
      <c r="D3583" t="s">
        <v>747</v>
      </c>
      <c r="E3583" t="s">
        <v>37600</v>
      </c>
      <c r="F3583" t="s">
        <v>37599</v>
      </c>
      <c r="G3583" t="s">
        <v>749</v>
      </c>
      <c r="H3583" t="s">
        <v>37601</v>
      </c>
      <c r="I3583">
        <v>800</v>
      </c>
      <c r="K3583" t="s">
        <v>37602</v>
      </c>
      <c r="L3583" t="s">
        <v>37600</v>
      </c>
      <c r="M3583" t="s">
        <v>37603</v>
      </c>
      <c r="N3583" t="s">
        <v>17650</v>
      </c>
    </row>
    <row r="3584" spans="2:14" x14ac:dyDescent="0.25">
      <c r="B3584" s="5" t="str">
        <f>Locations[[#This Row],[icao]]</f>
        <v>VETZ</v>
      </c>
      <c r="C3584" t="s">
        <v>37665</v>
      </c>
      <c r="D3584" t="s">
        <v>747</v>
      </c>
      <c r="E3584" t="s">
        <v>37666</v>
      </c>
      <c r="F3584" t="s">
        <v>37665</v>
      </c>
      <c r="G3584" t="s">
        <v>749</v>
      </c>
      <c r="H3584" t="s">
        <v>37667</v>
      </c>
      <c r="I3584">
        <v>240</v>
      </c>
      <c r="K3584" t="s">
        <v>37668</v>
      </c>
      <c r="L3584" t="s">
        <v>37669</v>
      </c>
      <c r="M3584" t="s">
        <v>37670</v>
      </c>
      <c r="N3584" t="s">
        <v>9599</v>
      </c>
    </row>
    <row r="3585" spans="2:14" x14ac:dyDescent="0.25">
      <c r="B3585" s="5" t="str">
        <f>Locations[[#This Row],[icao]]</f>
        <v>VOTP</v>
      </c>
      <c r="C3585" t="s">
        <v>37982</v>
      </c>
      <c r="D3585" t="s">
        <v>747</v>
      </c>
      <c r="E3585" t="s">
        <v>37983</v>
      </c>
      <c r="F3585" t="s">
        <v>37982</v>
      </c>
      <c r="G3585" t="s">
        <v>749</v>
      </c>
      <c r="H3585" t="s">
        <v>37984</v>
      </c>
      <c r="I3585">
        <v>350</v>
      </c>
      <c r="J3585" t="s">
        <v>37985</v>
      </c>
      <c r="K3585" t="s">
        <v>37986</v>
      </c>
      <c r="L3585" t="s">
        <v>37987</v>
      </c>
      <c r="M3585" t="s">
        <v>37988</v>
      </c>
      <c r="N3585" t="s">
        <v>7023</v>
      </c>
    </row>
    <row r="3586" spans="2:14" x14ac:dyDescent="0.25">
      <c r="B3586" s="5" t="str">
        <f>Locations[[#This Row],[icao]]</f>
        <v>VOTJ</v>
      </c>
      <c r="C3586" t="s">
        <v>38081</v>
      </c>
      <c r="D3586" t="s">
        <v>747</v>
      </c>
      <c r="E3586" t="s">
        <v>38082</v>
      </c>
      <c r="F3586" t="s">
        <v>38081</v>
      </c>
      <c r="G3586" t="s">
        <v>749</v>
      </c>
      <c r="H3586" t="s">
        <v>38083</v>
      </c>
      <c r="I3586">
        <v>253</v>
      </c>
      <c r="K3586" t="s">
        <v>38084</v>
      </c>
      <c r="L3586" t="s">
        <v>38082</v>
      </c>
      <c r="M3586" t="s">
        <v>38082</v>
      </c>
      <c r="N3586" t="s">
        <v>7675</v>
      </c>
    </row>
    <row r="3587" spans="2:14" x14ac:dyDescent="0.25">
      <c r="B3587" s="5" t="str">
        <f>Locations[[#This Row],[icao]]</f>
        <v>VIST</v>
      </c>
      <c r="C3587" t="s">
        <v>38423</v>
      </c>
      <c r="D3587" t="s">
        <v>747</v>
      </c>
      <c r="E3587" t="s">
        <v>38424</v>
      </c>
      <c r="F3587" t="s">
        <v>38423</v>
      </c>
      <c r="G3587" t="s">
        <v>749</v>
      </c>
      <c r="H3587" t="s">
        <v>38425</v>
      </c>
      <c r="I3587">
        <v>1060</v>
      </c>
      <c r="K3587" t="s">
        <v>38426</v>
      </c>
      <c r="L3587" t="s">
        <v>38424</v>
      </c>
      <c r="M3587" t="s">
        <v>38424</v>
      </c>
      <c r="N3587" t="s">
        <v>4823</v>
      </c>
    </row>
    <row r="3588" spans="2:14" x14ac:dyDescent="0.25">
      <c r="B3588" s="5" t="str">
        <f>Locations[[#This Row],[icao]]</f>
        <v>VOTV</v>
      </c>
      <c r="C3588" t="s">
        <v>38792</v>
      </c>
      <c r="D3588" t="s">
        <v>747</v>
      </c>
      <c r="E3588" t="s">
        <v>38793</v>
      </c>
      <c r="F3588" t="s">
        <v>38792</v>
      </c>
      <c r="G3588" t="s">
        <v>749</v>
      </c>
      <c r="H3588" t="s">
        <v>38794</v>
      </c>
      <c r="I3588">
        <v>15</v>
      </c>
      <c r="K3588" t="s">
        <v>38795</v>
      </c>
      <c r="L3588" t="s">
        <v>38796</v>
      </c>
      <c r="M3588" t="s">
        <v>38796</v>
      </c>
      <c r="N3588" t="s">
        <v>6899</v>
      </c>
    </row>
    <row r="3589" spans="2:14" x14ac:dyDescent="0.25">
      <c r="B3589" s="5" t="str">
        <f>Locations[[#This Row],[icao]]</f>
        <v>VOTR</v>
      </c>
      <c r="C3589" t="s">
        <v>38807</v>
      </c>
      <c r="D3589" t="s">
        <v>747</v>
      </c>
      <c r="E3589" t="s">
        <v>38808</v>
      </c>
      <c r="F3589" t="s">
        <v>38807</v>
      </c>
      <c r="G3589" t="s">
        <v>749</v>
      </c>
      <c r="H3589" t="s">
        <v>38809</v>
      </c>
      <c r="I3589">
        <v>288</v>
      </c>
      <c r="K3589" t="s">
        <v>38810</v>
      </c>
      <c r="L3589" t="s">
        <v>38811</v>
      </c>
      <c r="M3589" t="s">
        <v>38812</v>
      </c>
      <c r="N3589" t="s">
        <v>7675</v>
      </c>
    </row>
    <row r="3590" spans="2:14" x14ac:dyDescent="0.25">
      <c r="B3590" s="5" t="str">
        <f>Locations[[#This Row],[icao]]</f>
        <v>VAUD</v>
      </c>
      <c r="C3590" t="s">
        <v>39423</v>
      </c>
      <c r="D3590" t="s">
        <v>747</v>
      </c>
      <c r="E3590" t="s">
        <v>39424</v>
      </c>
      <c r="F3590" t="s">
        <v>39423</v>
      </c>
      <c r="G3590" t="s">
        <v>749</v>
      </c>
      <c r="H3590" t="s">
        <v>39425</v>
      </c>
      <c r="I3590">
        <v>1684</v>
      </c>
      <c r="J3590" t="s">
        <v>39426</v>
      </c>
      <c r="K3590" t="s">
        <v>39427</v>
      </c>
      <c r="L3590" t="s">
        <v>39428</v>
      </c>
      <c r="M3590" t="s">
        <v>39428</v>
      </c>
      <c r="N3590" t="s">
        <v>5059</v>
      </c>
    </row>
    <row r="3591" spans="2:14" x14ac:dyDescent="0.25">
      <c r="B3591" s="5" t="str">
        <f>Locations[[#This Row],[icao]]</f>
        <v>VOJV</v>
      </c>
      <c r="C3591" t="s">
        <v>40308</v>
      </c>
      <c r="D3591" t="s">
        <v>747</v>
      </c>
      <c r="E3591" t="s">
        <v>40309</v>
      </c>
      <c r="F3591" t="s">
        <v>40308</v>
      </c>
      <c r="G3591" t="s">
        <v>749</v>
      </c>
      <c r="H3591" t="s">
        <v>40310</v>
      </c>
      <c r="I3591">
        <v>1670</v>
      </c>
      <c r="K3591" t="s">
        <v>40311</v>
      </c>
      <c r="L3591" t="s">
        <v>40312</v>
      </c>
      <c r="M3591" t="s">
        <v>4469</v>
      </c>
      <c r="N3591" t="s">
        <v>4472</v>
      </c>
    </row>
    <row r="3592" spans="2:14" x14ac:dyDescent="0.25">
      <c r="B3592" s="5" t="str">
        <f>Locations[[#This Row],[icao]]</f>
        <v>VOBZ</v>
      </c>
      <c r="C3592" t="s">
        <v>40358</v>
      </c>
      <c r="D3592" t="s">
        <v>747</v>
      </c>
      <c r="E3592" t="s">
        <v>40359</v>
      </c>
      <c r="F3592" t="s">
        <v>40358</v>
      </c>
      <c r="G3592" t="s">
        <v>749</v>
      </c>
      <c r="H3592" t="s">
        <v>40360</v>
      </c>
      <c r="I3592">
        <v>82</v>
      </c>
      <c r="J3592" t="s">
        <v>40361</v>
      </c>
      <c r="K3592" t="s">
        <v>40362</v>
      </c>
      <c r="L3592" t="s">
        <v>40363</v>
      </c>
      <c r="M3592" t="s">
        <v>40364</v>
      </c>
      <c r="N3592" t="s">
        <v>7023</v>
      </c>
    </row>
    <row r="3593" spans="2:14" x14ac:dyDescent="0.25">
      <c r="B3593" s="5" t="str">
        <f>Locations[[#This Row],[icao]]</f>
        <v>VEBN</v>
      </c>
      <c r="C3593" t="s">
        <v>40635</v>
      </c>
      <c r="D3593" t="s">
        <v>747</v>
      </c>
      <c r="E3593" t="s">
        <v>40636</v>
      </c>
      <c r="F3593" t="s">
        <v>40635</v>
      </c>
      <c r="G3593" t="s">
        <v>749</v>
      </c>
      <c r="H3593" t="s">
        <v>40637</v>
      </c>
      <c r="I3593">
        <v>266</v>
      </c>
      <c r="K3593" t="s">
        <v>40638</v>
      </c>
      <c r="L3593" t="s">
        <v>40639</v>
      </c>
      <c r="M3593" t="s">
        <v>40640</v>
      </c>
      <c r="N3593" t="s">
        <v>4454</v>
      </c>
    </row>
    <row r="3594" spans="2:14" x14ac:dyDescent="0.25">
      <c r="B3594" s="5" t="str">
        <f>Locations[[#This Row],[icao]]</f>
        <v>VOVZ</v>
      </c>
      <c r="C3594" t="s">
        <v>40838</v>
      </c>
      <c r="D3594" t="s">
        <v>747</v>
      </c>
      <c r="E3594" t="s">
        <v>40839</v>
      </c>
      <c r="F3594" t="s">
        <v>40838</v>
      </c>
      <c r="G3594" t="s">
        <v>749</v>
      </c>
      <c r="H3594" t="s">
        <v>40840</v>
      </c>
      <c r="I3594">
        <v>15</v>
      </c>
      <c r="J3594" t="s">
        <v>40841</v>
      </c>
      <c r="K3594" t="s">
        <v>40842</v>
      </c>
      <c r="L3594" t="s">
        <v>40843</v>
      </c>
      <c r="M3594" t="s">
        <v>40844</v>
      </c>
      <c r="N3594" t="s">
        <v>7023</v>
      </c>
    </row>
    <row r="3595" spans="2:14" x14ac:dyDescent="0.25">
      <c r="B3595" s="5" t="str">
        <f>Locations[[#This Row],[icao]]</f>
        <v>VOWA</v>
      </c>
      <c r="C3595" t="s">
        <v>41124</v>
      </c>
      <c r="D3595" t="s">
        <v>747</v>
      </c>
      <c r="E3595" t="s">
        <v>41125</v>
      </c>
      <c r="F3595" t="s">
        <v>41124</v>
      </c>
      <c r="G3595" t="s">
        <v>749</v>
      </c>
      <c r="H3595" t="s">
        <v>41126</v>
      </c>
      <c r="I3595">
        <v>935</v>
      </c>
      <c r="J3595" t="s">
        <v>41127</v>
      </c>
      <c r="K3595" t="s">
        <v>41128</v>
      </c>
      <c r="L3595" t="s">
        <v>41125</v>
      </c>
      <c r="M3595" t="s">
        <v>41125</v>
      </c>
      <c r="N3595" t="s">
        <v>5593</v>
      </c>
    </row>
    <row r="3596" spans="2:14" x14ac:dyDescent="0.25">
      <c r="B3596" s="5" t="str">
        <f>Locations[[#This Row],[icao]]</f>
        <v>VEZO</v>
      </c>
      <c r="C3596" t="s">
        <v>43415</v>
      </c>
      <c r="D3596" t="s">
        <v>747</v>
      </c>
      <c r="E3596" t="s">
        <v>43416</v>
      </c>
      <c r="F3596" t="s">
        <v>43415</v>
      </c>
      <c r="G3596" t="s">
        <v>749</v>
      </c>
      <c r="H3596" t="s">
        <v>43417</v>
      </c>
      <c r="I3596">
        <v>5403</v>
      </c>
      <c r="K3596" t="s">
        <v>43418</v>
      </c>
      <c r="L3596" t="s">
        <v>43419</v>
      </c>
      <c r="M3596" t="s">
        <v>43420</v>
      </c>
      <c r="N3596" t="s">
        <v>17650</v>
      </c>
    </row>
    <row r="3597" spans="2:14" x14ac:dyDescent="0.25">
      <c r="B3597" s="5" t="str">
        <f>Locations[[#This Row],[icao]]</f>
        <v>ORBI</v>
      </c>
      <c r="C3597" t="s">
        <v>4702</v>
      </c>
      <c r="D3597" t="s">
        <v>4703</v>
      </c>
      <c r="E3597" t="s">
        <v>4704</v>
      </c>
      <c r="F3597" t="s">
        <v>4702</v>
      </c>
      <c r="G3597" t="s">
        <v>4705</v>
      </c>
      <c r="H3597" t="s">
        <v>4706</v>
      </c>
      <c r="I3597">
        <v>114</v>
      </c>
      <c r="K3597" t="s">
        <v>4707</v>
      </c>
      <c r="L3597" t="s">
        <v>4708</v>
      </c>
      <c r="M3597" t="s">
        <v>4709</v>
      </c>
      <c r="N3597" t="s">
        <v>4710</v>
      </c>
    </row>
    <row r="3598" spans="2:14" x14ac:dyDescent="0.25">
      <c r="B3598" s="5" t="str">
        <f>Locations[[#This Row],[icao]]</f>
        <v>ORBB</v>
      </c>
      <c r="C3598" t="s">
        <v>5301</v>
      </c>
      <c r="D3598" t="s">
        <v>4703</v>
      </c>
      <c r="E3598" t="s">
        <v>5302</v>
      </c>
      <c r="F3598" t="s">
        <v>5301</v>
      </c>
      <c r="G3598" t="s">
        <v>4705</v>
      </c>
      <c r="H3598" t="s">
        <v>5303</v>
      </c>
      <c r="I3598">
        <v>3455</v>
      </c>
      <c r="K3598" t="s">
        <v>5304</v>
      </c>
      <c r="L3598" t="s">
        <v>5305</v>
      </c>
      <c r="N3598" t="s">
        <v>5306</v>
      </c>
    </row>
    <row r="3599" spans="2:14" x14ac:dyDescent="0.25">
      <c r="B3599" s="5" t="str">
        <f>Locations[[#This Row],[icao]]</f>
        <v>ORMM</v>
      </c>
      <c r="C3599" t="s">
        <v>5896</v>
      </c>
      <c r="D3599" t="s">
        <v>4703</v>
      </c>
      <c r="E3599" t="s">
        <v>5897</v>
      </c>
      <c r="F3599" t="s">
        <v>5896</v>
      </c>
      <c r="G3599" t="s">
        <v>4705</v>
      </c>
      <c r="H3599" t="s">
        <v>5898</v>
      </c>
      <c r="I3599">
        <v>11</v>
      </c>
      <c r="K3599" t="s">
        <v>5899</v>
      </c>
      <c r="L3599" t="s">
        <v>5900</v>
      </c>
      <c r="N3599" t="s">
        <v>5901</v>
      </c>
    </row>
    <row r="3600" spans="2:14" x14ac:dyDescent="0.25">
      <c r="B3600" s="5" t="str">
        <f>Locations[[#This Row],[icao]]</f>
        <v>ORER</v>
      </c>
      <c r="C3600" t="s">
        <v>10717</v>
      </c>
      <c r="D3600" t="s">
        <v>4703</v>
      </c>
      <c r="E3600" t="s">
        <v>10718</v>
      </c>
      <c r="F3600" t="s">
        <v>10717</v>
      </c>
      <c r="G3600" t="s">
        <v>4705</v>
      </c>
      <c r="H3600" t="s">
        <v>10719</v>
      </c>
      <c r="I3600">
        <v>1341</v>
      </c>
      <c r="K3600" t="s">
        <v>10720</v>
      </c>
      <c r="L3600" t="s">
        <v>10721</v>
      </c>
      <c r="N3600" t="s">
        <v>10722</v>
      </c>
    </row>
    <row r="3601" spans="2:14" x14ac:dyDescent="0.25">
      <c r="B3601" s="5" t="str">
        <f>Locations[[#This Row],[icao]]</f>
        <v>ORSU</v>
      </c>
      <c r="C3601" t="s">
        <v>17419</v>
      </c>
      <c r="D3601" t="s">
        <v>4703</v>
      </c>
      <c r="E3601" t="s">
        <v>17420</v>
      </c>
      <c r="F3601" t="s">
        <v>17419</v>
      </c>
      <c r="G3601" t="s">
        <v>4705</v>
      </c>
      <c r="H3601" t="s">
        <v>17421</v>
      </c>
      <c r="I3601">
        <v>2494</v>
      </c>
      <c r="K3601" t="s">
        <v>17422</v>
      </c>
      <c r="L3601" t="s">
        <v>17423</v>
      </c>
      <c r="N3601" t="s">
        <v>17423</v>
      </c>
    </row>
    <row r="3602" spans="2:14" x14ac:dyDescent="0.25">
      <c r="B3602" s="5" t="str">
        <f>Locations[[#This Row],[icao]]</f>
        <v>ORKK</v>
      </c>
      <c r="C3602" t="s">
        <v>18881</v>
      </c>
      <c r="D3602" t="s">
        <v>4703</v>
      </c>
      <c r="E3602" t="s">
        <v>18882</v>
      </c>
      <c r="F3602" t="s">
        <v>18881</v>
      </c>
      <c r="G3602" t="s">
        <v>4705</v>
      </c>
      <c r="H3602" t="s">
        <v>18883</v>
      </c>
      <c r="I3602">
        <v>1061</v>
      </c>
      <c r="K3602" t="s">
        <v>18884</v>
      </c>
      <c r="L3602" t="s">
        <v>18882</v>
      </c>
      <c r="N3602" t="s">
        <v>18885</v>
      </c>
    </row>
    <row r="3603" spans="2:14" x14ac:dyDescent="0.25">
      <c r="B3603" s="5" t="str">
        <f>Locations[[#This Row],[icao]]</f>
        <v>ORAA</v>
      </c>
      <c r="C3603" t="s">
        <v>23438</v>
      </c>
      <c r="D3603" t="s">
        <v>4703</v>
      </c>
      <c r="E3603" t="s">
        <v>23439</v>
      </c>
      <c r="F3603" t="s">
        <v>23438</v>
      </c>
      <c r="G3603" t="s">
        <v>4705</v>
      </c>
      <c r="H3603" t="s">
        <v>2304</v>
      </c>
      <c r="I3603">
        <v>618</v>
      </c>
      <c r="K3603" t="s">
        <v>23440</v>
      </c>
    </row>
    <row r="3604" spans="2:14" x14ac:dyDescent="0.25">
      <c r="B3604" s="5" t="str">
        <f>Locations[[#This Row],[icao]]</f>
        <v>ORNI</v>
      </c>
      <c r="C3604" t="s">
        <v>29343</v>
      </c>
      <c r="D3604" t="s">
        <v>4703</v>
      </c>
      <c r="E3604" t="s">
        <v>29344</v>
      </c>
      <c r="F3604" t="s">
        <v>29343</v>
      </c>
      <c r="G3604" t="s">
        <v>4705</v>
      </c>
      <c r="H3604" t="s">
        <v>29345</v>
      </c>
      <c r="I3604">
        <v>103</v>
      </c>
      <c r="J3604" t="s">
        <v>29346</v>
      </c>
      <c r="K3604" t="s">
        <v>29347</v>
      </c>
      <c r="L3604" t="s">
        <v>29348</v>
      </c>
      <c r="N3604" t="s">
        <v>29348</v>
      </c>
    </row>
    <row r="3605" spans="2:14" x14ac:dyDescent="0.25">
      <c r="B3605" s="5" t="str">
        <f>Locations[[#This Row],[icao]]</f>
        <v>ORBM</v>
      </c>
      <c r="C3605" t="s">
        <v>30855</v>
      </c>
      <c r="D3605" t="s">
        <v>4703</v>
      </c>
      <c r="E3605" t="s">
        <v>30856</v>
      </c>
      <c r="F3605" t="s">
        <v>30855</v>
      </c>
      <c r="G3605" t="s">
        <v>4705</v>
      </c>
      <c r="H3605" t="s">
        <v>30857</v>
      </c>
      <c r="I3605">
        <v>719</v>
      </c>
      <c r="K3605" t="s">
        <v>30858</v>
      </c>
      <c r="L3605" t="s">
        <v>30856</v>
      </c>
      <c r="N3605" t="s">
        <v>30859</v>
      </c>
    </row>
    <row r="3606" spans="2:14" x14ac:dyDescent="0.25">
      <c r="B3606" s="5" t="str">
        <f>Locations[[#This Row],[icao]]</f>
        <v>ORQW</v>
      </c>
      <c r="C3606" t="s">
        <v>34243</v>
      </c>
      <c r="D3606" t="s">
        <v>4703</v>
      </c>
      <c r="E3606" t="s">
        <v>8939</v>
      </c>
      <c r="F3606" t="s">
        <v>34243</v>
      </c>
      <c r="G3606" t="s">
        <v>4705</v>
      </c>
      <c r="H3606" t="s">
        <v>34244</v>
      </c>
      <c r="I3606">
        <v>749</v>
      </c>
      <c r="K3606" t="s">
        <v>34245</v>
      </c>
      <c r="L3606" t="s">
        <v>34246</v>
      </c>
      <c r="N3606" t="s">
        <v>34247</v>
      </c>
    </row>
    <row r="3607" spans="2:14" x14ac:dyDescent="0.25">
      <c r="B3607" s="5" t="str">
        <f>Locations[[#This Row],[icao]]</f>
        <v>ORAT</v>
      </c>
      <c r="C3607" t="s">
        <v>38658</v>
      </c>
      <c r="D3607" t="s">
        <v>4703</v>
      </c>
      <c r="E3607" t="s">
        <v>38659</v>
      </c>
      <c r="F3607" t="s">
        <v>38658</v>
      </c>
      <c r="G3607" t="s">
        <v>4705</v>
      </c>
      <c r="H3607" t="s">
        <v>38660</v>
      </c>
      <c r="I3607">
        <v>275</v>
      </c>
      <c r="K3607" t="s">
        <v>38661</v>
      </c>
      <c r="L3607" t="s">
        <v>38662</v>
      </c>
      <c r="N3607" t="s">
        <v>38663</v>
      </c>
    </row>
    <row r="3608" spans="2:14" x14ac:dyDescent="0.25">
      <c r="B3608" s="5" t="str">
        <f>Locations[[#This Row],[icao]]</f>
        <v>ORTL</v>
      </c>
      <c r="C3608" t="s">
        <v>42031</v>
      </c>
      <c r="D3608" t="s">
        <v>4703</v>
      </c>
      <c r="E3608" t="s">
        <v>42032</v>
      </c>
      <c r="F3608" t="s">
        <v>42031</v>
      </c>
      <c r="G3608" t="s">
        <v>4705</v>
      </c>
      <c r="H3608" t="s">
        <v>42033</v>
      </c>
      <c r="I3608">
        <v>20</v>
      </c>
      <c r="K3608" t="s">
        <v>42034</v>
      </c>
      <c r="L3608" t="s">
        <v>42035</v>
      </c>
      <c r="N3608" t="s">
        <v>42036</v>
      </c>
    </row>
    <row r="3609" spans="2:14" x14ac:dyDescent="0.25">
      <c r="B3609" s="5" t="str">
        <f>Locations[[#This Row],[icao]]</f>
        <v>OIAA</v>
      </c>
      <c r="C3609" t="s">
        <v>2370</v>
      </c>
      <c r="D3609" t="s">
        <v>2371</v>
      </c>
      <c r="E3609" t="s">
        <v>2372</v>
      </c>
      <c r="F3609" t="s">
        <v>2370</v>
      </c>
      <c r="G3609" t="s">
        <v>2373</v>
      </c>
      <c r="H3609" t="s">
        <v>2374</v>
      </c>
      <c r="I3609">
        <v>10</v>
      </c>
      <c r="K3609" t="s">
        <v>2375</v>
      </c>
      <c r="L3609" t="s">
        <v>2376</v>
      </c>
      <c r="N3609" t="s">
        <v>2377</v>
      </c>
    </row>
    <row r="3610" spans="2:14" x14ac:dyDescent="0.25">
      <c r="B3610" s="5" t="str">
        <f>Locations[[#This Row],[icao]]</f>
        <v>OIZB</v>
      </c>
      <c r="C3610" t="s">
        <v>2470</v>
      </c>
      <c r="D3610" t="s">
        <v>2371</v>
      </c>
      <c r="E3610" t="s">
        <v>2471</v>
      </c>
      <c r="F3610" t="s">
        <v>2470</v>
      </c>
      <c r="G3610" t="s">
        <v>2373</v>
      </c>
      <c r="H3610" t="s">
        <v>2472</v>
      </c>
      <c r="I3610">
        <v>1628</v>
      </c>
      <c r="K3610" t="s">
        <v>2473</v>
      </c>
      <c r="L3610" t="s">
        <v>2474</v>
      </c>
      <c r="N3610" t="s">
        <v>2475</v>
      </c>
    </row>
    <row r="3611" spans="2:14" x14ac:dyDescent="0.25">
      <c r="B3611" s="5" t="str">
        <f>Locations[[#This Row],[icao]]</f>
        <v>OITL</v>
      </c>
      <c r="C3611" t="s">
        <v>2534</v>
      </c>
      <c r="D3611" t="s">
        <v>2371</v>
      </c>
      <c r="E3611" t="s">
        <v>2535</v>
      </c>
      <c r="F3611" t="s">
        <v>2534</v>
      </c>
      <c r="G3611" t="s">
        <v>2373</v>
      </c>
      <c r="H3611" t="s">
        <v>2536</v>
      </c>
      <c r="I3611">
        <v>4315</v>
      </c>
      <c r="K3611" t="s">
        <v>2537</v>
      </c>
      <c r="L3611" t="s">
        <v>2538</v>
      </c>
      <c r="N3611" t="s">
        <v>2539</v>
      </c>
    </row>
    <row r="3612" spans="2:14" x14ac:dyDescent="0.25">
      <c r="B3612" s="5" t="str">
        <f>Locations[[#This Row],[icao]]</f>
        <v>OIMS</v>
      </c>
      <c r="C3612" t="s">
        <v>2602</v>
      </c>
      <c r="D3612" t="s">
        <v>2371</v>
      </c>
      <c r="E3612" t="s">
        <v>2603</v>
      </c>
      <c r="F3612" t="s">
        <v>2602</v>
      </c>
      <c r="G3612" t="s">
        <v>2373</v>
      </c>
      <c r="H3612" t="s">
        <v>2604</v>
      </c>
      <c r="I3612">
        <v>3010</v>
      </c>
      <c r="K3612" t="s">
        <v>2605</v>
      </c>
      <c r="L3612" t="s">
        <v>2603</v>
      </c>
      <c r="N3612" t="s">
        <v>2606</v>
      </c>
    </row>
    <row r="3613" spans="2:14" x14ac:dyDescent="0.25">
      <c r="B3613" s="5" t="str">
        <f>Locations[[#This Row],[icao]]</f>
        <v>OIHR</v>
      </c>
      <c r="C3613" t="s">
        <v>2796</v>
      </c>
      <c r="D3613" t="s">
        <v>2371</v>
      </c>
      <c r="E3613" t="s">
        <v>2797</v>
      </c>
      <c r="F3613" t="s">
        <v>2796</v>
      </c>
      <c r="G3613" t="s">
        <v>2373</v>
      </c>
      <c r="H3613" t="s">
        <v>2798</v>
      </c>
      <c r="I3613">
        <v>5440</v>
      </c>
      <c r="K3613" t="s">
        <v>2799</v>
      </c>
      <c r="L3613" t="s">
        <v>2800</v>
      </c>
      <c r="N3613" t="s">
        <v>2801</v>
      </c>
    </row>
    <row r="3614" spans="2:14" x14ac:dyDescent="0.25">
      <c r="B3614" s="5" t="str">
        <f>Locations[[#This Row],[icao]]</f>
        <v>OIAG</v>
      </c>
      <c r="C3614" t="s">
        <v>2892</v>
      </c>
      <c r="D3614" t="s">
        <v>2371</v>
      </c>
      <c r="E3614" t="s">
        <v>2893</v>
      </c>
      <c r="F3614" t="s">
        <v>2892</v>
      </c>
      <c r="G3614" t="s">
        <v>2373</v>
      </c>
      <c r="H3614" t="s">
        <v>2894</v>
      </c>
      <c r="I3614">
        <v>88</v>
      </c>
      <c r="K3614" t="s">
        <v>2895</v>
      </c>
      <c r="L3614" t="s">
        <v>2896</v>
      </c>
      <c r="N3614" t="s">
        <v>2377</v>
      </c>
    </row>
    <row r="3615" spans="2:14" x14ac:dyDescent="0.25">
      <c r="B3615" s="5" t="str">
        <f>Locations[[#This Row],[icao]]</f>
        <v>OIAW</v>
      </c>
      <c r="C3615" t="s">
        <v>3797</v>
      </c>
      <c r="D3615" t="s">
        <v>2371</v>
      </c>
      <c r="E3615" t="s">
        <v>3798</v>
      </c>
      <c r="F3615" t="s">
        <v>3797</v>
      </c>
      <c r="G3615" t="s">
        <v>2373</v>
      </c>
      <c r="H3615" t="s">
        <v>3799</v>
      </c>
      <c r="I3615">
        <v>66</v>
      </c>
      <c r="K3615" t="s">
        <v>3800</v>
      </c>
      <c r="L3615" t="s">
        <v>3801</v>
      </c>
      <c r="N3615" t="s">
        <v>2377</v>
      </c>
    </row>
    <row r="3616" spans="2:14" x14ac:dyDescent="0.25">
      <c r="B3616" s="5" t="str">
        <f>Locations[[#This Row],[icao]]</f>
        <v>OIYY</v>
      </c>
      <c r="C3616" t="s">
        <v>3935</v>
      </c>
      <c r="D3616" t="s">
        <v>2371</v>
      </c>
      <c r="E3616" t="s">
        <v>3936</v>
      </c>
      <c r="F3616" t="s">
        <v>3935</v>
      </c>
      <c r="G3616" t="s">
        <v>2373</v>
      </c>
      <c r="H3616" t="s">
        <v>3937</v>
      </c>
      <c r="I3616">
        <v>4054</v>
      </c>
      <c r="K3616" t="s">
        <v>3938</v>
      </c>
      <c r="L3616" t="s">
        <v>3939</v>
      </c>
      <c r="N3616" t="s">
        <v>3939</v>
      </c>
    </row>
    <row r="3617" spans="2:14" x14ac:dyDescent="0.25">
      <c r="B3617" s="5" t="str">
        <f>Locations[[#This Row],[icao]]</f>
        <v>OIBL</v>
      </c>
      <c r="C3617" t="s">
        <v>4319</v>
      </c>
      <c r="D3617" t="s">
        <v>2371</v>
      </c>
      <c r="E3617" t="s">
        <v>4320</v>
      </c>
      <c r="F3617" t="s">
        <v>4319</v>
      </c>
      <c r="G3617" t="s">
        <v>2373</v>
      </c>
      <c r="H3617" t="s">
        <v>4321</v>
      </c>
      <c r="I3617">
        <v>67</v>
      </c>
      <c r="K3617" t="s">
        <v>4322</v>
      </c>
      <c r="L3617" t="s">
        <v>4323</v>
      </c>
      <c r="N3617" t="s">
        <v>4324</v>
      </c>
    </row>
    <row r="3618" spans="2:14" x14ac:dyDescent="0.25">
      <c r="B3618" s="5" t="str">
        <f>Locations[[#This Row],[icao]]</f>
        <v>OIMN</v>
      </c>
      <c r="C3618" t="s">
        <v>4971</v>
      </c>
      <c r="D3618" t="s">
        <v>2371</v>
      </c>
      <c r="E3618" t="s">
        <v>4972</v>
      </c>
      <c r="F3618" t="s">
        <v>4971</v>
      </c>
      <c r="G3618" t="s">
        <v>2373</v>
      </c>
      <c r="H3618" t="s">
        <v>4973</v>
      </c>
      <c r="I3618">
        <v>3499</v>
      </c>
      <c r="K3618" t="s">
        <v>4974</v>
      </c>
      <c r="L3618" t="s">
        <v>4975</v>
      </c>
      <c r="N3618" t="s">
        <v>4976</v>
      </c>
    </row>
    <row r="3619" spans="2:14" x14ac:dyDescent="0.25">
      <c r="B3619" s="5" t="str">
        <f>Locations[[#This Row],[icao]]</f>
        <v>OIKB</v>
      </c>
      <c r="C3619" t="s">
        <v>5368</v>
      </c>
      <c r="D3619" t="s">
        <v>2371</v>
      </c>
      <c r="E3619" t="s">
        <v>5369</v>
      </c>
      <c r="F3619" t="s">
        <v>5368</v>
      </c>
      <c r="G3619" t="s">
        <v>2373</v>
      </c>
      <c r="H3619" t="s">
        <v>5370</v>
      </c>
      <c r="I3619">
        <v>22</v>
      </c>
      <c r="K3619" t="s">
        <v>5371</v>
      </c>
      <c r="L3619" t="s">
        <v>5372</v>
      </c>
      <c r="N3619" t="s">
        <v>4324</v>
      </c>
    </row>
    <row r="3620" spans="2:14" x14ac:dyDescent="0.25">
      <c r="B3620" s="5" t="str">
        <f>Locations[[#This Row],[icao]]</f>
        <v>OINJ</v>
      </c>
      <c r="C3620" t="s">
        <v>5872</v>
      </c>
      <c r="D3620" t="s">
        <v>2371</v>
      </c>
      <c r="E3620" t="s">
        <v>5873</v>
      </c>
      <c r="F3620" t="s">
        <v>5872</v>
      </c>
      <c r="G3620" t="s">
        <v>2373</v>
      </c>
      <c r="H3620" t="s">
        <v>5874</v>
      </c>
      <c r="I3620">
        <v>-79</v>
      </c>
      <c r="K3620" t="s">
        <v>5875</v>
      </c>
      <c r="L3620" t="s">
        <v>5876</v>
      </c>
      <c r="N3620" t="s">
        <v>5877</v>
      </c>
    </row>
    <row r="3621" spans="2:14" x14ac:dyDescent="0.25">
      <c r="B3621" s="5" t="str">
        <f>Locations[[#This Row],[icao]]</f>
        <v>OIKM</v>
      </c>
      <c r="C3621" t="s">
        <v>6392</v>
      </c>
      <c r="D3621" t="s">
        <v>2371</v>
      </c>
      <c r="E3621" t="s">
        <v>6393</v>
      </c>
      <c r="F3621" t="s">
        <v>6392</v>
      </c>
      <c r="G3621" t="s">
        <v>2373</v>
      </c>
      <c r="H3621" t="s">
        <v>6394</v>
      </c>
      <c r="I3621">
        <v>3231</v>
      </c>
      <c r="K3621" t="s">
        <v>6395</v>
      </c>
      <c r="L3621" t="s">
        <v>6393</v>
      </c>
      <c r="N3621" t="s">
        <v>6396</v>
      </c>
    </row>
    <row r="3622" spans="2:14" x14ac:dyDescent="0.25">
      <c r="B3622" s="5" t="str">
        <f>Locations[[#This Row],[icao]]</f>
        <v>OIMC</v>
      </c>
      <c r="C3622" t="s">
        <v>7794</v>
      </c>
      <c r="D3622" t="s">
        <v>2371</v>
      </c>
      <c r="E3622" t="s">
        <v>7795</v>
      </c>
      <c r="F3622" t="s">
        <v>7794</v>
      </c>
      <c r="G3622" t="s">
        <v>2373</v>
      </c>
      <c r="H3622" t="s">
        <v>7796</v>
      </c>
      <c r="I3622">
        <v>945</v>
      </c>
      <c r="K3622" t="s">
        <v>7797</v>
      </c>
      <c r="L3622" t="s">
        <v>7795</v>
      </c>
      <c r="N3622" t="s">
        <v>2606</v>
      </c>
    </row>
    <row r="3623" spans="2:14" x14ac:dyDescent="0.25">
      <c r="B3623" s="5" t="str">
        <f>Locations[[#This Row],[icao]]</f>
        <v>OIFS</v>
      </c>
      <c r="C3623" t="s">
        <v>8349</v>
      </c>
      <c r="D3623" t="s">
        <v>2371</v>
      </c>
      <c r="E3623" t="s">
        <v>8350</v>
      </c>
      <c r="F3623" t="s">
        <v>8349</v>
      </c>
      <c r="G3623" t="s">
        <v>2373</v>
      </c>
      <c r="H3623" t="s">
        <v>8351</v>
      </c>
      <c r="I3623">
        <v>6723</v>
      </c>
      <c r="K3623" t="s">
        <v>8352</v>
      </c>
      <c r="L3623" t="s">
        <v>8353</v>
      </c>
      <c r="N3623" t="s">
        <v>8354</v>
      </c>
    </row>
    <row r="3624" spans="2:14" x14ac:dyDescent="0.25">
      <c r="B3624" s="5" t="str">
        <f>Locations[[#This Row],[icao]]</f>
        <v>OIAD</v>
      </c>
      <c r="C3624" t="s">
        <v>9435</v>
      </c>
      <c r="D3624" t="s">
        <v>2371</v>
      </c>
      <c r="E3624" t="s">
        <v>9436</v>
      </c>
      <c r="F3624" t="s">
        <v>9435</v>
      </c>
      <c r="G3624" t="s">
        <v>2373</v>
      </c>
      <c r="H3624" t="s">
        <v>9437</v>
      </c>
      <c r="I3624">
        <v>474</v>
      </c>
      <c r="K3624" t="s">
        <v>9438</v>
      </c>
      <c r="L3624" t="s">
        <v>9439</v>
      </c>
      <c r="N3624" t="s">
        <v>2377</v>
      </c>
    </row>
    <row r="3625" spans="2:14" x14ac:dyDescent="0.25">
      <c r="B3625" s="5" t="str">
        <f>Locations[[#This Row],[icao]]</f>
        <v>OISF</v>
      </c>
      <c r="C3625" t="s">
        <v>11904</v>
      </c>
      <c r="D3625" t="s">
        <v>2371</v>
      </c>
      <c r="E3625" t="s">
        <v>11905</v>
      </c>
      <c r="F3625" t="s">
        <v>11904</v>
      </c>
      <c r="G3625" t="s">
        <v>2373</v>
      </c>
      <c r="H3625" t="s">
        <v>11906</v>
      </c>
      <c r="I3625">
        <v>4261</v>
      </c>
      <c r="K3625" t="s">
        <v>11907</v>
      </c>
      <c r="L3625" t="s">
        <v>11905</v>
      </c>
      <c r="N3625" t="s">
        <v>11908</v>
      </c>
    </row>
    <row r="3626" spans="2:14" x14ac:dyDescent="0.25">
      <c r="B3626" s="5" t="str">
        <f>Locations[[#This Row],[icao]]</f>
        <v>OING</v>
      </c>
      <c r="C3626" t="s">
        <v>13018</v>
      </c>
      <c r="D3626" t="s">
        <v>2371</v>
      </c>
      <c r="E3626" t="s">
        <v>13019</v>
      </c>
      <c r="F3626" t="s">
        <v>13018</v>
      </c>
      <c r="G3626" t="s">
        <v>2373</v>
      </c>
      <c r="H3626" t="s">
        <v>13020</v>
      </c>
      <c r="I3626">
        <v>-24</v>
      </c>
      <c r="K3626" t="s">
        <v>13021</v>
      </c>
      <c r="L3626" t="s">
        <v>13022</v>
      </c>
      <c r="N3626" t="s">
        <v>13023</v>
      </c>
    </row>
    <row r="3627" spans="2:14" x14ac:dyDescent="0.25">
      <c r="B3627" s="5" t="str">
        <f>Locations[[#This Row],[icao]]</f>
        <v>OIAH</v>
      </c>
      <c r="C3627" t="s">
        <v>13042</v>
      </c>
      <c r="D3627" t="s">
        <v>2371</v>
      </c>
      <c r="E3627" t="s">
        <v>13043</v>
      </c>
      <c r="F3627" t="s">
        <v>13042</v>
      </c>
      <c r="G3627" t="s">
        <v>2373</v>
      </c>
      <c r="H3627" t="s">
        <v>13044</v>
      </c>
      <c r="I3627">
        <v>2414</v>
      </c>
      <c r="K3627" t="s">
        <v>13045</v>
      </c>
      <c r="L3627" t="s">
        <v>13046</v>
      </c>
      <c r="N3627" t="s">
        <v>13047</v>
      </c>
    </row>
    <row r="3628" spans="2:14" x14ac:dyDescent="0.25">
      <c r="B3628" s="5" t="str">
        <f>Locations[[#This Row],[icao]]</f>
        <v>OIIK</v>
      </c>
      <c r="C3628" t="s">
        <v>14718</v>
      </c>
      <c r="D3628" t="s">
        <v>2371</v>
      </c>
      <c r="E3628" t="s">
        <v>14719</v>
      </c>
      <c r="F3628" t="s">
        <v>14718</v>
      </c>
      <c r="G3628" t="s">
        <v>2373</v>
      </c>
      <c r="H3628" t="s">
        <v>14720</v>
      </c>
      <c r="I3628">
        <v>4184</v>
      </c>
      <c r="K3628" t="s">
        <v>14721</v>
      </c>
      <c r="L3628" t="s">
        <v>14722</v>
      </c>
      <c r="N3628" t="s">
        <v>14722</v>
      </c>
    </row>
    <row r="3629" spans="2:14" x14ac:dyDescent="0.25">
      <c r="B3629" s="5" t="str">
        <f>Locations[[#This Row],[icao]]</f>
        <v>OIHH</v>
      </c>
      <c r="C3629" t="s">
        <v>14955</v>
      </c>
      <c r="D3629" t="s">
        <v>2371</v>
      </c>
      <c r="E3629" t="s">
        <v>14956</v>
      </c>
      <c r="F3629" t="s">
        <v>14955</v>
      </c>
      <c r="G3629" t="s">
        <v>2373</v>
      </c>
      <c r="H3629" t="s">
        <v>14957</v>
      </c>
      <c r="I3629">
        <v>5755</v>
      </c>
      <c r="K3629" t="s">
        <v>14958</v>
      </c>
      <c r="L3629" t="s">
        <v>14959</v>
      </c>
      <c r="N3629" t="s">
        <v>14959</v>
      </c>
    </row>
    <row r="3630" spans="2:14" x14ac:dyDescent="0.25">
      <c r="B3630" s="5" t="str">
        <f>Locations[[#This Row],[icao]]</f>
        <v>OIKP</v>
      </c>
      <c r="C3630" t="s">
        <v>14970</v>
      </c>
      <c r="D3630" t="s">
        <v>2371</v>
      </c>
      <c r="E3630" t="s">
        <v>14971</v>
      </c>
      <c r="F3630" t="s">
        <v>14970</v>
      </c>
      <c r="G3630" t="s">
        <v>2373</v>
      </c>
      <c r="H3630" t="s">
        <v>14972</v>
      </c>
      <c r="I3630">
        <v>19</v>
      </c>
      <c r="K3630" t="s">
        <v>14973</v>
      </c>
      <c r="L3630" t="s">
        <v>14974</v>
      </c>
      <c r="M3630" t="s">
        <v>14974</v>
      </c>
      <c r="N3630" t="s">
        <v>4324</v>
      </c>
    </row>
    <row r="3631" spans="2:14" x14ac:dyDescent="0.25">
      <c r="B3631" s="5" t="str">
        <f>Locations[[#This Row],[icao]]</f>
        <v>OI20</v>
      </c>
      <c r="C3631" t="s">
        <v>16329</v>
      </c>
      <c r="D3631" t="s">
        <v>2371</v>
      </c>
      <c r="E3631" t="s">
        <v>16330</v>
      </c>
      <c r="F3631" t="s">
        <v>16329</v>
      </c>
      <c r="G3631" t="s">
        <v>2373</v>
      </c>
      <c r="H3631" t="s">
        <v>16331</v>
      </c>
      <c r="I3631">
        <v>20</v>
      </c>
      <c r="K3631" t="s">
        <v>16332</v>
      </c>
      <c r="L3631" t="s">
        <v>16333</v>
      </c>
      <c r="N3631" t="s">
        <v>16334</v>
      </c>
    </row>
    <row r="3632" spans="2:14" x14ac:dyDescent="0.25">
      <c r="B3632" s="5" t="str">
        <f>Locations[[#This Row],[icao]]</f>
        <v>OIKQ</v>
      </c>
      <c r="C3632" t="s">
        <v>16415</v>
      </c>
      <c r="D3632" t="s">
        <v>2371</v>
      </c>
      <c r="E3632" t="s">
        <v>16416</v>
      </c>
      <c r="F3632" t="s">
        <v>16415</v>
      </c>
      <c r="G3632" t="s">
        <v>2373</v>
      </c>
      <c r="H3632" t="s">
        <v>16417</v>
      </c>
      <c r="I3632">
        <v>45</v>
      </c>
      <c r="K3632" t="s">
        <v>16418</v>
      </c>
      <c r="L3632" t="s">
        <v>16419</v>
      </c>
      <c r="N3632" t="s">
        <v>4324</v>
      </c>
    </row>
    <row r="3633" spans="2:14" x14ac:dyDescent="0.25">
      <c r="B3633" s="5" t="str">
        <f>Locations[[#This Row],[icao]]</f>
        <v>OIFE</v>
      </c>
      <c r="C3633" t="s">
        <v>16790</v>
      </c>
      <c r="D3633" t="s">
        <v>2371</v>
      </c>
      <c r="E3633" t="s">
        <v>16791</v>
      </c>
      <c r="F3633" t="s">
        <v>16790</v>
      </c>
      <c r="G3633" t="s">
        <v>2373</v>
      </c>
      <c r="H3633" t="s">
        <v>16792</v>
      </c>
      <c r="I3633">
        <v>5256</v>
      </c>
      <c r="K3633" t="s">
        <v>16793</v>
      </c>
      <c r="L3633" t="s">
        <v>16794</v>
      </c>
      <c r="N3633" t="s">
        <v>16795</v>
      </c>
    </row>
    <row r="3634" spans="2:14" x14ac:dyDescent="0.25">
      <c r="B3634" s="5" t="str">
        <f>Locations[[#This Row],[icao]]</f>
        <v>OIFM</v>
      </c>
      <c r="C3634" t="s">
        <v>16806</v>
      </c>
      <c r="D3634" t="s">
        <v>2371</v>
      </c>
      <c r="E3634" t="s">
        <v>16807</v>
      </c>
      <c r="F3634" t="s">
        <v>16806</v>
      </c>
      <c r="G3634" t="s">
        <v>2373</v>
      </c>
      <c r="H3634" t="s">
        <v>16808</v>
      </c>
      <c r="I3634">
        <v>5059</v>
      </c>
      <c r="K3634" t="s">
        <v>16809</v>
      </c>
      <c r="L3634" t="s">
        <v>16810</v>
      </c>
      <c r="N3634" t="s">
        <v>16795</v>
      </c>
    </row>
    <row r="3635" spans="2:14" x14ac:dyDescent="0.25">
      <c r="B3635" s="5" t="str">
        <f>Locations[[#This Row],[icao]]</f>
        <v>OIZI</v>
      </c>
      <c r="C3635" t="s">
        <v>16895</v>
      </c>
      <c r="D3635" t="s">
        <v>2371</v>
      </c>
      <c r="E3635" t="s">
        <v>16896</v>
      </c>
      <c r="F3635" t="s">
        <v>16895</v>
      </c>
      <c r="G3635" t="s">
        <v>2373</v>
      </c>
      <c r="H3635" t="s">
        <v>16897</v>
      </c>
      <c r="I3635">
        <v>2040</v>
      </c>
      <c r="K3635" t="s">
        <v>16898</v>
      </c>
      <c r="L3635" t="s">
        <v>16899</v>
      </c>
      <c r="N3635" t="s">
        <v>2475</v>
      </c>
    </row>
    <row r="3636" spans="2:14" x14ac:dyDescent="0.25">
      <c r="B3636" s="5" t="str">
        <f>Locations[[#This Row],[icao]]</f>
        <v>OICI</v>
      </c>
      <c r="C3636" t="s">
        <v>16900</v>
      </c>
      <c r="D3636" t="s">
        <v>2371</v>
      </c>
      <c r="E3636" t="s">
        <v>16901</v>
      </c>
      <c r="F3636" t="s">
        <v>16900</v>
      </c>
      <c r="G3636" t="s">
        <v>2373</v>
      </c>
      <c r="H3636" t="s">
        <v>16902</v>
      </c>
      <c r="I3636">
        <v>4404</v>
      </c>
      <c r="K3636" t="s">
        <v>16903</v>
      </c>
      <c r="L3636" t="s">
        <v>16904</v>
      </c>
      <c r="N3636" t="s">
        <v>16904</v>
      </c>
    </row>
    <row r="3637" spans="2:14" x14ac:dyDescent="0.25">
      <c r="B3637" s="5" t="str">
        <f>Locations[[#This Row],[icao]]</f>
        <v>OIIE</v>
      </c>
      <c r="C3637" t="s">
        <v>16916</v>
      </c>
      <c r="D3637" t="s">
        <v>2371</v>
      </c>
      <c r="E3637" t="s">
        <v>16917</v>
      </c>
      <c r="F3637" t="s">
        <v>16918</v>
      </c>
      <c r="G3637" t="s">
        <v>2373</v>
      </c>
      <c r="H3637" t="s">
        <v>16919</v>
      </c>
      <c r="I3637">
        <v>3305</v>
      </c>
      <c r="J3637" t="s">
        <v>16920</v>
      </c>
      <c r="K3637" t="s">
        <v>16921</v>
      </c>
      <c r="L3637" t="s">
        <v>16922</v>
      </c>
      <c r="N3637" t="s">
        <v>16923</v>
      </c>
    </row>
    <row r="3638" spans="2:14" x14ac:dyDescent="0.25">
      <c r="B3638" s="5" t="str">
        <f>Locations[[#This Row],[icao]]</f>
        <v>OITU</v>
      </c>
      <c r="C3638" t="s">
        <v>17082</v>
      </c>
      <c r="D3638" t="s">
        <v>2371</v>
      </c>
      <c r="E3638" t="s">
        <v>17083</v>
      </c>
      <c r="F3638" t="s">
        <v>17082</v>
      </c>
      <c r="G3638" t="s">
        <v>2373</v>
      </c>
      <c r="H3638" t="s">
        <v>17084</v>
      </c>
      <c r="I3638">
        <v>0</v>
      </c>
      <c r="K3638" t="s">
        <v>17085</v>
      </c>
      <c r="L3638" t="s">
        <v>17086</v>
      </c>
      <c r="N3638" t="s">
        <v>17087</v>
      </c>
    </row>
    <row r="3639" spans="2:14" x14ac:dyDescent="0.25">
      <c r="B3639" s="5" t="str">
        <f>Locations[[#This Row],[icao]]</f>
        <v>OISJ</v>
      </c>
      <c r="C3639" t="s">
        <v>17772</v>
      </c>
      <c r="D3639" t="s">
        <v>2371</v>
      </c>
      <c r="E3639" t="s">
        <v>17773</v>
      </c>
      <c r="F3639" t="s">
        <v>17772</v>
      </c>
      <c r="G3639" t="s">
        <v>2373</v>
      </c>
      <c r="H3639" t="s">
        <v>17774</v>
      </c>
      <c r="I3639">
        <v>3358</v>
      </c>
      <c r="K3639" t="s">
        <v>17775</v>
      </c>
      <c r="L3639" t="s">
        <v>17773</v>
      </c>
      <c r="N3639" t="s">
        <v>11908</v>
      </c>
    </row>
    <row r="3640" spans="2:14" x14ac:dyDescent="0.25">
      <c r="B3640" s="5" t="str">
        <f>Locations[[#This Row],[icao]]</f>
        <v>OITZ</v>
      </c>
      <c r="C3640" t="s">
        <v>18349</v>
      </c>
      <c r="D3640" t="s">
        <v>2371</v>
      </c>
      <c r="E3640" t="s">
        <v>18350</v>
      </c>
      <c r="F3640" t="s">
        <v>18349</v>
      </c>
      <c r="G3640" t="s">
        <v>2373</v>
      </c>
      <c r="H3640" t="s">
        <v>18351</v>
      </c>
      <c r="I3640">
        <v>5382</v>
      </c>
      <c r="K3640" t="s">
        <v>18352</v>
      </c>
      <c r="L3640" t="s">
        <v>18350</v>
      </c>
      <c r="N3640" t="s">
        <v>18350</v>
      </c>
    </row>
    <row r="3641" spans="2:14" x14ac:dyDescent="0.25">
      <c r="B3641" s="5" t="str">
        <f>Locations[[#This Row],[icao]]</f>
        <v>OIKJ</v>
      </c>
      <c r="C3641" t="s">
        <v>18358</v>
      </c>
      <c r="D3641" t="s">
        <v>2371</v>
      </c>
      <c r="E3641" t="s">
        <v>18359</v>
      </c>
      <c r="F3641" t="s">
        <v>18358</v>
      </c>
      <c r="G3641" t="s">
        <v>2373</v>
      </c>
      <c r="H3641" t="s">
        <v>18360</v>
      </c>
      <c r="I3641">
        <v>2663</v>
      </c>
      <c r="K3641" t="s">
        <v>18361</v>
      </c>
      <c r="L3641" t="s">
        <v>18359</v>
      </c>
      <c r="N3641" t="s">
        <v>6396</v>
      </c>
    </row>
    <row r="3642" spans="2:14" x14ac:dyDescent="0.25">
      <c r="B3642" s="5" t="str">
        <f>Locations[[#This Row],[icao]]</f>
        <v>OIKK</v>
      </c>
      <c r="C3642" t="s">
        <v>18684</v>
      </c>
      <c r="D3642" t="s">
        <v>2371</v>
      </c>
      <c r="E3642" t="s">
        <v>18685</v>
      </c>
      <c r="F3642" t="s">
        <v>18684</v>
      </c>
      <c r="G3642" t="s">
        <v>2373</v>
      </c>
      <c r="H3642" t="s">
        <v>18686</v>
      </c>
      <c r="I3642">
        <v>5741</v>
      </c>
      <c r="K3642" t="s">
        <v>18687</v>
      </c>
      <c r="L3642" t="s">
        <v>6396</v>
      </c>
      <c r="N3642" t="s">
        <v>6396</v>
      </c>
    </row>
    <row r="3643" spans="2:14" x14ac:dyDescent="0.25">
      <c r="B3643" s="5" t="str">
        <f>Locations[[#This Row],[icao]]</f>
        <v>OITH</v>
      </c>
      <c r="C3643" t="s">
        <v>18761</v>
      </c>
      <c r="D3643" t="s">
        <v>2371</v>
      </c>
      <c r="E3643" t="s">
        <v>18762</v>
      </c>
      <c r="F3643" t="s">
        <v>18761</v>
      </c>
      <c r="G3643" t="s">
        <v>2373</v>
      </c>
      <c r="H3643" t="s">
        <v>18763</v>
      </c>
      <c r="I3643">
        <v>4804</v>
      </c>
      <c r="K3643" t="s">
        <v>18764</v>
      </c>
      <c r="L3643" t="s">
        <v>18765</v>
      </c>
      <c r="N3643" t="s">
        <v>17087</v>
      </c>
    </row>
    <row r="3644" spans="2:14" x14ac:dyDescent="0.25">
      <c r="B3644" s="5" t="str">
        <f>Locations[[#This Row],[icao]]</f>
        <v>OICK</v>
      </c>
      <c r="C3644" t="s">
        <v>18773</v>
      </c>
      <c r="D3644" t="s">
        <v>2371</v>
      </c>
      <c r="E3644" t="s">
        <v>18774</v>
      </c>
      <c r="F3644" t="s">
        <v>18773</v>
      </c>
      <c r="G3644" t="s">
        <v>2373</v>
      </c>
      <c r="H3644" t="s">
        <v>18775</v>
      </c>
      <c r="I3644">
        <v>3782</v>
      </c>
      <c r="K3644" t="s">
        <v>18776</v>
      </c>
      <c r="L3644" t="s">
        <v>18774</v>
      </c>
      <c r="N3644" t="s">
        <v>18777</v>
      </c>
    </row>
    <row r="3645" spans="2:14" x14ac:dyDescent="0.25">
      <c r="B3645" s="5" t="str">
        <f>Locations[[#This Row],[icao]]</f>
        <v>OIBQ</v>
      </c>
      <c r="C3645" t="s">
        <v>18805</v>
      </c>
      <c r="D3645" t="s">
        <v>2371</v>
      </c>
      <c r="E3645" t="s">
        <v>18806</v>
      </c>
      <c r="F3645" t="s">
        <v>18805</v>
      </c>
      <c r="G3645" t="s">
        <v>2373</v>
      </c>
      <c r="H3645" t="s">
        <v>18807</v>
      </c>
      <c r="I3645">
        <v>17</v>
      </c>
      <c r="K3645" t="s">
        <v>18808</v>
      </c>
      <c r="L3645" t="s">
        <v>18809</v>
      </c>
      <c r="N3645" t="s">
        <v>16334</v>
      </c>
    </row>
    <row r="3646" spans="2:14" x14ac:dyDescent="0.25">
      <c r="B3646" s="5" t="str">
        <f>Locations[[#This Row],[icao]]</f>
        <v>OITK</v>
      </c>
      <c r="C3646" t="s">
        <v>18845</v>
      </c>
      <c r="D3646" t="s">
        <v>2371</v>
      </c>
      <c r="E3646" t="s">
        <v>18846</v>
      </c>
      <c r="F3646" t="s">
        <v>18845</v>
      </c>
      <c r="G3646" t="s">
        <v>2373</v>
      </c>
      <c r="H3646" t="s">
        <v>18847</v>
      </c>
      <c r="I3646">
        <v>3981</v>
      </c>
      <c r="K3646" t="s">
        <v>18848</v>
      </c>
      <c r="L3646" t="s">
        <v>18849</v>
      </c>
      <c r="N3646" t="s">
        <v>17087</v>
      </c>
    </row>
    <row r="3647" spans="2:14" x14ac:dyDescent="0.25">
      <c r="B3647" s="5" t="str">
        <f>Locations[[#This Row],[icao]]</f>
        <v>OIBK</v>
      </c>
      <c r="C3647" t="s">
        <v>18870</v>
      </c>
      <c r="D3647" t="s">
        <v>2371</v>
      </c>
      <c r="E3647" t="s">
        <v>18871</v>
      </c>
      <c r="F3647" t="s">
        <v>18870</v>
      </c>
      <c r="G3647" t="s">
        <v>2373</v>
      </c>
      <c r="H3647" t="s">
        <v>18872</v>
      </c>
      <c r="I3647">
        <v>101</v>
      </c>
      <c r="K3647" t="s">
        <v>18873</v>
      </c>
      <c r="L3647" t="s">
        <v>18874</v>
      </c>
      <c r="N3647" t="s">
        <v>4324</v>
      </c>
    </row>
    <row r="3648" spans="2:14" x14ac:dyDescent="0.25">
      <c r="B3648" s="5" t="str">
        <f>Locations[[#This Row],[icao]]</f>
        <v>OIFK</v>
      </c>
      <c r="C3648" t="s">
        <v>18995</v>
      </c>
      <c r="D3648" t="s">
        <v>2371</v>
      </c>
      <c r="E3648" t="s">
        <v>18996</v>
      </c>
      <c r="F3648" t="s">
        <v>18995</v>
      </c>
      <c r="G3648" t="s">
        <v>2373</v>
      </c>
      <c r="H3648" t="s">
        <v>18997</v>
      </c>
      <c r="I3648">
        <v>3465</v>
      </c>
      <c r="K3648" t="s">
        <v>18998</v>
      </c>
      <c r="L3648" t="s">
        <v>18999</v>
      </c>
      <c r="N3648" t="s">
        <v>16795</v>
      </c>
    </row>
    <row r="3649" spans="2:14" x14ac:dyDescent="0.25">
      <c r="B3649" s="5" t="str">
        <f>Locations[[#This Row],[icao]]</f>
        <v>OINE</v>
      </c>
      <c r="C3649" t="s">
        <v>19045</v>
      </c>
      <c r="D3649" t="s">
        <v>2371</v>
      </c>
      <c r="E3649" t="s">
        <v>19046</v>
      </c>
      <c r="F3649" t="s">
        <v>19045</v>
      </c>
      <c r="G3649" t="s">
        <v>2373</v>
      </c>
      <c r="H3649" t="s">
        <v>19047</v>
      </c>
      <c r="I3649">
        <v>425</v>
      </c>
      <c r="K3649" t="s">
        <v>19048</v>
      </c>
      <c r="L3649" t="s">
        <v>19046</v>
      </c>
      <c r="N3649" t="s">
        <v>13023</v>
      </c>
    </row>
    <row r="3650" spans="2:14" x14ac:dyDescent="0.25">
      <c r="B3650" s="5" t="str">
        <f>Locations[[#This Row],[icao]]</f>
        <v>OIBJ</v>
      </c>
      <c r="C3650" t="s">
        <v>19222</v>
      </c>
      <c r="D3650" t="s">
        <v>2371</v>
      </c>
      <c r="E3650" t="s">
        <v>19223</v>
      </c>
      <c r="F3650" t="s">
        <v>19222</v>
      </c>
      <c r="G3650" t="s">
        <v>2373</v>
      </c>
      <c r="H3650" t="s">
        <v>19224</v>
      </c>
      <c r="I3650">
        <v>2173</v>
      </c>
      <c r="K3650" t="s">
        <v>19225</v>
      </c>
      <c r="L3650" t="s">
        <v>19223</v>
      </c>
      <c r="N3650" t="s">
        <v>16334</v>
      </c>
    </row>
    <row r="3651" spans="2:14" x14ac:dyDescent="0.25">
      <c r="B3651" s="5" t="str">
        <f>Locations[[#This Row],[icao]]</f>
        <v>OICC</v>
      </c>
      <c r="C3651" t="s">
        <v>19455</v>
      </c>
      <c r="D3651" t="s">
        <v>2371</v>
      </c>
      <c r="E3651" t="s">
        <v>19456</v>
      </c>
      <c r="F3651" t="s">
        <v>19455</v>
      </c>
      <c r="G3651" t="s">
        <v>2373</v>
      </c>
      <c r="H3651" t="s">
        <v>19457</v>
      </c>
      <c r="I3651">
        <v>4307</v>
      </c>
      <c r="K3651" t="s">
        <v>19458</v>
      </c>
      <c r="L3651" t="s">
        <v>19459</v>
      </c>
      <c r="N3651" t="s">
        <v>19459</v>
      </c>
    </row>
    <row r="3652" spans="2:14" x14ac:dyDescent="0.25">
      <c r="B3652" s="5" t="str">
        <f>Locations[[#This Row],[icao]]</f>
        <v>OISR</v>
      </c>
      <c r="C3652" t="s">
        <v>20332</v>
      </c>
      <c r="D3652" t="s">
        <v>2371</v>
      </c>
      <c r="E3652" t="s">
        <v>20333</v>
      </c>
      <c r="F3652" t="s">
        <v>20332</v>
      </c>
      <c r="G3652" t="s">
        <v>2373</v>
      </c>
      <c r="H3652" t="s">
        <v>20334</v>
      </c>
      <c r="I3652">
        <v>1337</v>
      </c>
      <c r="K3652" t="s">
        <v>20335</v>
      </c>
      <c r="L3652" t="s">
        <v>20336</v>
      </c>
      <c r="N3652" t="s">
        <v>11908</v>
      </c>
    </row>
    <row r="3653" spans="2:14" x14ac:dyDescent="0.25">
      <c r="B3653" s="5" t="str">
        <f>Locations[[#This Row],[icao]]</f>
        <v>OISL</v>
      </c>
      <c r="C3653" t="s">
        <v>21146</v>
      </c>
      <c r="D3653" t="s">
        <v>2371</v>
      </c>
      <c r="E3653" t="s">
        <v>21147</v>
      </c>
      <c r="F3653" t="s">
        <v>21146</v>
      </c>
      <c r="G3653" t="s">
        <v>2373</v>
      </c>
      <c r="H3653" t="s">
        <v>21148</v>
      </c>
      <c r="I3653">
        <v>2641</v>
      </c>
      <c r="K3653" t="s">
        <v>21149</v>
      </c>
      <c r="L3653" t="s">
        <v>21150</v>
      </c>
      <c r="N3653" t="s">
        <v>11908</v>
      </c>
    </row>
    <row r="3654" spans="2:14" x14ac:dyDescent="0.25">
      <c r="B3654" s="5" t="str">
        <f>Locations[[#This Row],[icao]]</f>
        <v>OIBV</v>
      </c>
      <c r="C3654" t="s">
        <v>21423</v>
      </c>
      <c r="D3654" t="s">
        <v>2371</v>
      </c>
      <c r="E3654" t="s">
        <v>21424</v>
      </c>
      <c r="F3654" t="s">
        <v>21423</v>
      </c>
      <c r="G3654" t="s">
        <v>2373</v>
      </c>
      <c r="H3654" t="s">
        <v>21425</v>
      </c>
      <c r="I3654">
        <v>76</v>
      </c>
      <c r="K3654" t="s">
        <v>21426</v>
      </c>
      <c r="L3654" t="s">
        <v>21427</v>
      </c>
      <c r="N3654" t="s">
        <v>4324</v>
      </c>
    </row>
    <row r="3655" spans="2:14" x14ac:dyDescent="0.25">
      <c r="B3655" s="5" t="str">
        <f>Locations[[#This Row],[icao]]</f>
        <v>OIBB</v>
      </c>
      <c r="C3655" t="s">
        <v>23336</v>
      </c>
      <c r="D3655" t="s">
        <v>2371</v>
      </c>
      <c r="E3655" t="s">
        <v>23337</v>
      </c>
      <c r="F3655" t="s">
        <v>23336</v>
      </c>
      <c r="G3655" t="s">
        <v>2373</v>
      </c>
      <c r="H3655" t="s">
        <v>23338</v>
      </c>
      <c r="I3655">
        <v>68</v>
      </c>
      <c r="J3655" t="s">
        <v>23339</v>
      </c>
      <c r="K3655" t="s">
        <v>23340</v>
      </c>
      <c r="L3655" t="s">
        <v>16334</v>
      </c>
    </row>
    <row r="3656" spans="2:14" x14ac:dyDescent="0.25">
      <c r="B3656" s="5" t="str">
        <f>Locations[[#This Row],[icao]]</f>
        <v>OIBA</v>
      </c>
      <c r="C3656" t="s">
        <v>23341</v>
      </c>
      <c r="D3656" t="s">
        <v>2371</v>
      </c>
      <c r="E3656" t="s">
        <v>23342</v>
      </c>
      <c r="F3656" t="s">
        <v>23341</v>
      </c>
      <c r="G3656" t="s">
        <v>2373</v>
      </c>
      <c r="H3656" t="s">
        <v>23343</v>
      </c>
      <c r="I3656">
        <v>23</v>
      </c>
      <c r="K3656" t="s">
        <v>23344</v>
      </c>
    </row>
    <row r="3657" spans="2:14" x14ac:dyDescent="0.25">
      <c r="B3657" s="5" t="str">
        <f>Locations[[#This Row],[icao]]</f>
        <v>OITM</v>
      </c>
      <c r="C3657" t="s">
        <v>23345</v>
      </c>
      <c r="D3657" t="s">
        <v>2371</v>
      </c>
      <c r="E3657" t="s">
        <v>23346</v>
      </c>
      <c r="F3657" t="s">
        <v>23345</v>
      </c>
      <c r="G3657" t="s">
        <v>2373</v>
      </c>
      <c r="H3657" t="s">
        <v>23347</v>
      </c>
      <c r="I3657">
        <v>4396</v>
      </c>
      <c r="K3657" t="s">
        <v>23348</v>
      </c>
      <c r="L3657" t="s">
        <v>23349</v>
      </c>
      <c r="N3657" t="s">
        <v>23350</v>
      </c>
    </row>
    <row r="3658" spans="2:14" x14ac:dyDescent="0.25">
      <c r="B3658" s="5" t="str">
        <f>Locations[[#This Row],[icao]]</f>
        <v>OIMM</v>
      </c>
      <c r="C3658" t="s">
        <v>27307</v>
      </c>
      <c r="D3658" t="s">
        <v>2371</v>
      </c>
      <c r="E3658" t="s">
        <v>27308</v>
      </c>
      <c r="F3658" t="s">
        <v>27307</v>
      </c>
      <c r="G3658" t="s">
        <v>2373</v>
      </c>
      <c r="H3658" t="s">
        <v>27309</v>
      </c>
      <c r="I3658">
        <v>3263</v>
      </c>
      <c r="K3658" t="s">
        <v>27310</v>
      </c>
      <c r="L3658" t="s">
        <v>27311</v>
      </c>
      <c r="N3658" t="s">
        <v>2606</v>
      </c>
    </row>
    <row r="3659" spans="2:14" x14ac:dyDescent="0.25">
      <c r="B3659" s="5" t="str">
        <f>Locations[[#This Row],[icao]]</f>
        <v>OIAM</v>
      </c>
      <c r="C3659" t="s">
        <v>28214</v>
      </c>
      <c r="D3659" t="s">
        <v>2371</v>
      </c>
      <c r="E3659" t="s">
        <v>28215</v>
      </c>
      <c r="F3659" t="s">
        <v>28214</v>
      </c>
      <c r="G3659" t="s">
        <v>2373</v>
      </c>
      <c r="H3659" t="s">
        <v>28216</v>
      </c>
      <c r="I3659">
        <v>8</v>
      </c>
      <c r="K3659" t="s">
        <v>28217</v>
      </c>
      <c r="L3659" t="s">
        <v>28218</v>
      </c>
      <c r="N3659" t="s">
        <v>2377</v>
      </c>
    </row>
    <row r="3660" spans="2:14" x14ac:dyDescent="0.25">
      <c r="B3660" s="5" t="str">
        <f>Locations[[#This Row],[icao]]</f>
        <v>OINN</v>
      </c>
      <c r="C3660" t="s">
        <v>29724</v>
      </c>
      <c r="D3660" t="s">
        <v>2371</v>
      </c>
      <c r="E3660" t="s">
        <v>29725</v>
      </c>
      <c r="F3660" t="s">
        <v>29724</v>
      </c>
      <c r="G3660" t="s">
        <v>2373</v>
      </c>
      <c r="H3660" t="s">
        <v>29726</v>
      </c>
      <c r="I3660">
        <v>-61</v>
      </c>
      <c r="K3660" t="s">
        <v>29727</v>
      </c>
      <c r="L3660" t="s">
        <v>29728</v>
      </c>
      <c r="M3660" t="s">
        <v>29728</v>
      </c>
      <c r="N3660" t="s">
        <v>5877</v>
      </c>
    </row>
    <row r="3661" spans="2:14" x14ac:dyDescent="0.25">
      <c r="B3661" s="5" t="str">
        <f>Locations[[#This Row],[icao]]</f>
        <v>OITR</v>
      </c>
      <c r="C3661" t="s">
        <v>30599</v>
      </c>
      <c r="D3661" t="s">
        <v>2371</v>
      </c>
      <c r="E3661" t="s">
        <v>30600</v>
      </c>
      <c r="F3661" t="s">
        <v>30599</v>
      </c>
      <c r="G3661" t="s">
        <v>2373</v>
      </c>
      <c r="H3661" t="s">
        <v>30601</v>
      </c>
      <c r="I3661">
        <v>4343</v>
      </c>
      <c r="K3661" t="s">
        <v>30602</v>
      </c>
      <c r="L3661" t="s">
        <v>30603</v>
      </c>
      <c r="N3661" t="s">
        <v>17087</v>
      </c>
    </row>
    <row r="3662" spans="2:14" x14ac:dyDescent="0.25">
      <c r="B3662" s="5" t="str">
        <f>Locations[[#This Row],[icao]]</f>
        <v>OIAJ</v>
      </c>
      <c r="C3662" t="s">
        <v>30604</v>
      </c>
      <c r="D3662" t="s">
        <v>2371</v>
      </c>
      <c r="E3662" t="s">
        <v>30605</v>
      </c>
      <c r="F3662" t="s">
        <v>30604</v>
      </c>
      <c r="G3662" t="s">
        <v>2373</v>
      </c>
      <c r="H3662" t="s">
        <v>30606</v>
      </c>
      <c r="I3662">
        <v>85</v>
      </c>
      <c r="K3662" t="s">
        <v>30607</v>
      </c>
      <c r="L3662" t="s">
        <v>30608</v>
      </c>
      <c r="N3662" t="s">
        <v>2377</v>
      </c>
    </row>
    <row r="3663" spans="2:14" x14ac:dyDescent="0.25">
      <c r="B3663" s="5" t="str">
        <f>Locations[[#This Row],[icao]]</f>
        <v>OITP</v>
      </c>
      <c r="C3663" t="s">
        <v>31632</v>
      </c>
      <c r="D3663" t="s">
        <v>2371</v>
      </c>
      <c r="E3663" t="s">
        <v>31633</v>
      </c>
      <c r="F3663" t="s">
        <v>31632</v>
      </c>
      <c r="G3663" t="s">
        <v>2373</v>
      </c>
      <c r="H3663" t="s">
        <v>31634</v>
      </c>
      <c r="I3663">
        <v>251</v>
      </c>
      <c r="K3663" t="s">
        <v>31635</v>
      </c>
      <c r="L3663" t="s">
        <v>31633</v>
      </c>
      <c r="N3663" t="s">
        <v>2539</v>
      </c>
    </row>
    <row r="3664" spans="2:14" x14ac:dyDescent="0.25">
      <c r="B3664" s="5" t="str">
        <f>Locations[[#This Row],[icao]]</f>
        <v>OIBP</v>
      </c>
      <c r="C3664" t="s">
        <v>31702</v>
      </c>
      <c r="D3664" t="s">
        <v>2371</v>
      </c>
      <c r="E3664" t="s">
        <v>31703</v>
      </c>
      <c r="F3664" t="s">
        <v>31702</v>
      </c>
      <c r="G3664" t="s">
        <v>2373</v>
      </c>
      <c r="H3664" t="s">
        <v>31704</v>
      </c>
      <c r="I3664">
        <v>27</v>
      </c>
      <c r="K3664" t="s">
        <v>31705</v>
      </c>
      <c r="L3664" t="s">
        <v>31706</v>
      </c>
      <c r="N3664" t="s">
        <v>16334</v>
      </c>
    </row>
    <row r="3665" spans="2:14" x14ac:dyDescent="0.25">
      <c r="B3665" s="5" t="str">
        <f>Locations[[#This Row],[icao]]</f>
        <v>OIIP</v>
      </c>
      <c r="C3665" t="s">
        <v>33099</v>
      </c>
      <c r="D3665" t="s">
        <v>2371</v>
      </c>
      <c r="E3665" t="s">
        <v>33100</v>
      </c>
      <c r="F3665" t="s">
        <v>33099</v>
      </c>
      <c r="G3665" t="s">
        <v>2373</v>
      </c>
      <c r="H3665" t="s">
        <v>33101</v>
      </c>
      <c r="I3665">
        <v>4170</v>
      </c>
      <c r="K3665" t="s">
        <v>33102</v>
      </c>
      <c r="L3665" t="s">
        <v>33103</v>
      </c>
      <c r="N3665" t="s">
        <v>33104</v>
      </c>
    </row>
    <row r="3666" spans="2:14" x14ac:dyDescent="0.25">
      <c r="B3666" s="5" t="str">
        <f>Locations[[#This Row],[icao]]</f>
        <v>OIGG</v>
      </c>
      <c r="C3666" t="s">
        <v>33337</v>
      </c>
      <c r="D3666" t="s">
        <v>2371</v>
      </c>
      <c r="E3666" t="s">
        <v>33338</v>
      </c>
      <c r="F3666" t="s">
        <v>33337</v>
      </c>
      <c r="G3666" t="s">
        <v>2373</v>
      </c>
      <c r="H3666" t="s">
        <v>33339</v>
      </c>
      <c r="I3666">
        <v>-40</v>
      </c>
      <c r="J3666" t="s">
        <v>33340</v>
      </c>
      <c r="K3666" t="s">
        <v>33341</v>
      </c>
      <c r="L3666" t="s">
        <v>33342</v>
      </c>
      <c r="N3666" t="s">
        <v>33343</v>
      </c>
    </row>
    <row r="3667" spans="2:14" x14ac:dyDescent="0.25">
      <c r="B3667" s="5" t="str">
        <f>Locations[[#This Row],[icao]]</f>
        <v>OIKR</v>
      </c>
      <c r="C3667" t="s">
        <v>33895</v>
      </c>
      <c r="D3667" t="s">
        <v>2371</v>
      </c>
      <c r="E3667" t="s">
        <v>33896</v>
      </c>
      <c r="F3667" t="s">
        <v>33895</v>
      </c>
      <c r="G3667" t="s">
        <v>2373</v>
      </c>
      <c r="H3667" t="s">
        <v>33897</v>
      </c>
      <c r="I3667">
        <v>5298</v>
      </c>
      <c r="K3667" t="s">
        <v>33898</v>
      </c>
      <c r="L3667" t="s">
        <v>33896</v>
      </c>
      <c r="N3667" t="s">
        <v>6396</v>
      </c>
    </row>
    <row r="3668" spans="2:14" x14ac:dyDescent="0.25">
      <c r="B3668" s="5" t="str">
        <f>Locations[[#This Row],[icao]]</f>
        <v>OIMJ</v>
      </c>
      <c r="C3668" t="s">
        <v>34378</v>
      </c>
      <c r="D3668" t="s">
        <v>2371</v>
      </c>
      <c r="E3668" t="s">
        <v>34379</v>
      </c>
      <c r="F3668" t="s">
        <v>34378</v>
      </c>
      <c r="G3668" t="s">
        <v>2373</v>
      </c>
      <c r="H3668" t="s">
        <v>34380</v>
      </c>
      <c r="I3668">
        <v>4215</v>
      </c>
      <c r="K3668" t="s">
        <v>34381</v>
      </c>
      <c r="L3668" t="s">
        <v>34379</v>
      </c>
      <c r="N3668" t="s">
        <v>34382</v>
      </c>
    </row>
    <row r="3669" spans="2:14" x14ac:dyDescent="0.25">
      <c r="B3669" s="5" t="str">
        <f>Locations[[#This Row],[icao]]</f>
        <v>OINR</v>
      </c>
      <c r="C3669" t="s">
        <v>34611</v>
      </c>
      <c r="D3669" t="s">
        <v>2371</v>
      </c>
      <c r="E3669" t="s">
        <v>34612</v>
      </c>
      <c r="F3669" t="s">
        <v>34611</v>
      </c>
      <c r="G3669" t="s">
        <v>2373</v>
      </c>
      <c r="H3669" t="s">
        <v>34613</v>
      </c>
      <c r="I3669">
        <v>-70</v>
      </c>
      <c r="K3669" t="s">
        <v>34614</v>
      </c>
      <c r="L3669" t="s">
        <v>34612</v>
      </c>
      <c r="N3669" t="s">
        <v>5877</v>
      </c>
    </row>
    <row r="3670" spans="2:14" x14ac:dyDescent="0.25">
      <c r="B3670" s="5" t="str">
        <f>Locations[[#This Row],[icao]]</f>
        <v>OICS</v>
      </c>
      <c r="C3670" t="s">
        <v>34976</v>
      </c>
      <c r="D3670" t="s">
        <v>2371</v>
      </c>
      <c r="E3670" t="s">
        <v>34977</v>
      </c>
      <c r="F3670" t="s">
        <v>34976</v>
      </c>
      <c r="G3670" t="s">
        <v>2373</v>
      </c>
      <c r="H3670" t="s">
        <v>34978</v>
      </c>
      <c r="I3670">
        <v>4522</v>
      </c>
      <c r="K3670" t="s">
        <v>34979</v>
      </c>
      <c r="L3670" t="s">
        <v>34980</v>
      </c>
      <c r="N3670" t="s">
        <v>34981</v>
      </c>
    </row>
    <row r="3671" spans="2:14" x14ac:dyDescent="0.25">
      <c r="B3671" s="5" t="str">
        <f>Locations[[#This Row],[icao]]</f>
        <v>OINZ</v>
      </c>
      <c r="C3671" t="s">
        <v>36418</v>
      </c>
      <c r="D3671" t="s">
        <v>2371</v>
      </c>
      <c r="E3671" t="s">
        <v>36419</v>
      </c>
      <c r="F3671" t="s">
        <v>36418</v>
      </c>
      <c r="G3671" t="s">
        <v>2373</v>
      </c>
      <c r="H3671" t="s">
        <v>36420</v>
      </c>
      <c r="I3671">
        <v>35</v>
      </c>
      <c r="K3671" t="s">
        <v>36421</v>
      </c>
      <c r="L3671" t="s">
        <v>36422</v>
      </c>
      <c r="N3671" t="s">
        <v>5877</v>
      </c>
    </row>
    <row r="3672" spans="2:14" x14ac:dyDescent="0.25">
      <c r="B3672" s="5" t="str">
        <f>Locations[[#This Row],[icao]]</f>
        <v>OIBS</v>
      </c>
      <c r="C3672" t="s">
        <v>36933</v>
      </c>
      <c r="D3672" t="s">
        <v>2371</v>
      </c>
      <c r="E3672" t="s">
        <v>36934</v>
      </c>
      <c r="F3672" t="s">
        <v>36933</v>
      </c>
      <c r="G3672" t="s">
        <v>2373</v>
      </c>
      <c r="H3672" t="s">
        <v>36935</v>
      </c>
      <c r="I3672">
        <v>43</v>
      </c>
      <c r="K3672" t="s">
        <v>36936</v>
      </c>
      <c r="L3672" t="s">
        <v>23342</v>
      </c>
      <c r="N3672" t="s">
        <v>4324</v>
      </c>
    </row>
    <row r="3673" spans="2:14" x14ac:dyDescent="0.25">
      <c r="B3673" s="5" t="str">
        <f>Locations[[#This Row],[icao]]</f>
        <v>OIKY</v>
      </c>
      <c r="C3673" t="s">
        <v>37033</v>
      </c>
      <c r="D3673" t="s">
        <v>2371</v>
      </c>
      <c r="E3673" t="s">
        <v>37034</v>
      </c>
      <c r="F3673" t="s">
        <v>37033</v>
      </c>
      <c r="G3673" t="s">
        <v>2373</v>
      </c>
      <c r="H3673" t="s">
        <v>37035</v>
      </c>
      <c r="I3673">
        <v>5846</v>
      </c>
      <c r="K3673" t="s">
        <v>37036</v>
      </c>
      <c r="L3673" t="s">
        <v>37034</v>
      </c>
      <c r="N3673" t="s">
        <v>6396</v>
      </c>
    </row>
    <row r="3674" spans="2:14" x14ac:dyDescent="0.25">
      <c r="B3674" s="5" t="str">
        <f>Locations[[#This Row],[icao]]</f>
        <v>OISS</v>
      </c>
      <c r="C3674" t="s">
        <v>37097</v>
      </c>
      <c r="D3674" t="s">
        <v>2371</v>
      </c>
      <c r="E3674" t="s">
        <v>37098</v>
      </c>
      <c r="F3674" t="s">
        <v>37097</v>
      </c>
      <c r="G3674" t="s">
        <v>2373</v>
      </c>
      <c r="H3674" t="s">
        <v>37099</v>
      </c>
      <c r="I3674">
        <v>4927</v>
      </c>
      <c r="J3674" t="s">
        <v>37100</v>
      </c>
      <c r="K3674" t="s">
        <v>37101</v>
      </c>
      <c r="L3674" t="s">
        <v>37102</v>
      </c>
      <c r="N3674" t="s">
        <v>11908</v>
      </c>
    </row>
    <row r="3675" spans="2:14" x14ac:dyDescent="0.25">
      <c r="B3675" s="5" t="str">
        <f>Locations[[#This Row],[icao]]</f>
        <v>OITT</v>
      </c>
      <c r="C3675" t="s">
        <v>37393</v>
      </c>
      <c r="D3675" t="s">
        <v>2371</v>
      </c>
      <c r="E3675" t="s">
        <v>37394</v>
      </c>
      <c r="F3675" t="s">
        <v>37393</v>
      </c>
      <c r="G3675" t="s">
        <v>2373</v>
      </c>
      <c r="H3675" t="s">
        <v>37395</v>
      </c>
      <c r="I3675">
        <v>4459</v>
      </c>
      <c r="J3675" t="s">
        <v>37396</v>
      </c>
      <c r="K3675" t="s">
        <v>37397</v>
      </c>
      <c r="L3675" t="s">
        <v>37398</v>
      </c>
      <c r="N3675" t="s">
        <v>23350</v>
      </c>
    </row>
    <row r="3676" spans="2:14" x14ac:dyDescent="0.25">
      <c r="B3676" s="5" t="str">
        <f>Locations[[#This Row],[icao]]</f>
        <v>OIMT</v>
      </c>
      <c r="C3676" t="s">
        <v>37492</v>
      </c>
      <c r="D3676" t="s">
        <v>2371</v>
      </c>
      <c r="E3676" t="s">
        <v>37493</v>
      </c>
      <c r="F3676" t="s">
        <v>37492</v>
      </c>
      <c r="G3676" t="s">
        <v>2373</v>
      </c>
      <c r="H3676" t="s">
        <v>37494</v>
      </c>
      <c r="I3676">
        <v>2312</v>
      </c>
      <c r="K3676" t="s">
        <v>37495</v>
      </c>
      <c r="L3676" t="s">
        <v>37493</v>
      </c>
      <c r="N3676" t="s">
        <v>3939</v>
      </c>
    </row>
    <row r="3677" spans="2:14" x14ac:dyDescent="0.25">
      <c r="B3677" s="5" t="str">
        <f>Locations[[#This Row],[icao]]</f>
        <v>OIII</v>
      </c>
      <c r="C3677" t="s">
        <v>16918</v>
      </c>
      <c r="D3677" t="s">
        <v>2371</v>
      </c>
      <c r="E3677" t="s">
        <v>37875</v>
      </c>
      <c r="F3677" t="s">
        <v>16918</v>
      </c>
      <c r="G3677" t="s">
        <v>2373</v>
      </c>
      <c r="H3677" t="s">
        <v>37876</v>
      </c>
      <c r="I3677">
        <v>3962</v>
      </c>
      <c r="K3677" t="s">
        <v>37877</v>
      </c>
      <c r="L3677" t="s">
        <v>16923</v>
      </c>
      <c r="N3677" t="s">
        <v>16923</v>
      </c>
    </row>
    <row r="3678" spans="2:14" x14ac:dyDescent="0.25">
      <c r="B3678" s="5" t="str">
        <f>Locations[[#This Row],[icao]]</f>
        <v>OIMB</v>
      </c>
      <c r="C3678" t="s">
        <v>41819</v>
      </c>
      <c r="D3678" t="s">
        <v>2371</v>
      </c>
      <c r="E3678" t="s">
        <v>41820</v>
      </c>
      <c r="F3678" t="s">
        <v>41819</v>
      </c>
      <c r="G3678" t="s">
        <v>2373</v>
      </c>
      <c r="H3678" t="s">
        <v>41821</v>
      </c>
      <c r="I3678">
        <v>4952</v>
      </c>
      <c r="K3678" t="s">
        <v>41822</v>
      </c>
      <c r="L3678" t="s">
        <v>41823</v>
      </c>
      <c r="N3678" t="s">
        <v>41824</v>
      </c>
    </row>
    <row r="3679" spans="2:14" x14ac:dyDescent="0.25">
      <c r="B3679" s="5" t="str">
        <f>Locations[[#This Row],[icao]]</f>
        <v>OISY</v>
      </c>
      <c r="C3679" t="s">
        <v>42340</v>
      </c>
      <c r="D3679" t="s">
        <v>2371</v>
      </c>
      <c r="E3679" t="s">
        <v>42341</v>
      </c>
      <c r="F3679" t="s">
        <v>42340</v>
      </c>
      <c r="G3679" t="s">
        <v>2373</v>
      </c>
      <c r="H3679" t="s">
        <v>42342</v>
      </c>
      <c r="I3679">
        <v>5939</v>
      </c>
      <c r="K3679" t="s">
        <v>42343</v>
      </c>
      <c r="L3679" t="s">
        <v>42344</v>
      </c>
      <c r="N3679" t="s">
        <v>13047</v>
      </c>
    </row>
    <row r="3680" spans="2:14" x14ac:dyDescent="0.25">
      <c r="B3680" s="5" t="str">
        <f>Locations[[#This Row],[icao]]</f>
        <v>OIZH</v>
      </c>
      <c r="C3680" t="s">
        <v>43310</v>
      </c>
      <c r="D3680" t="s">
        <v>2371</v>
      </c>
      <c r="E3680" t="s">
        <v>43311</v>
      </c>
      <c r="F3680" t="s">
        <v>43310</v>
      </c>
      <c r="G3680" t="s">
        <v>2373</v>
      </c>
      <c r="H3680" t="s">
        <v>43312</v>
      </c>
      <c r="I3680">
        <v>4564</v>
      </c>
      <c r="K3680" t="s">
        <v>43313</v>
      </c>
      <c r="L3680" t="s">
        <v>43314</v>
      </c>
      <c r="N3680" t="s">
        <v>2475</v>
      </c>
    </row>
    <row r="3681" spans="2:14" x14ac:dyDescent="0.25">
      <c r="B3681" s="5" t="str">
        <f>Locations[[#This Row],[icao]]</f>
        <v>OIZC</v>
      </c>
      <c r="C3681" t="s">
        <v>43372</v>
      </c>
      <c r="D3681" t="s">
        <v>2371</v>
      </c>
      <c r="E3681" t="s">
        <v>43373</v>
      </c>
      <c r="F3681" t="s">
        <v>43372</v>
      </c>
      <c r="G3681" t="s">
        <v>2373</v>
      </c>
      <c r="H3681" t="s">
        <v>43374</v>
      </c>
      <c r="I3681">
        <v>43</v>
      </c>
      <c r="K3681" t="s">
        <v>43375</v>
      </c>
      <c r="L3681" t="s">
        <v>43376</v>
      </c>
      <c r="N3681" t="s">
        <v>2475</v>
      </c>
    </row>
    <row r="3682" spans="2:14" x14ac:dyDescent="0.25">
      <c r="B3682" s="5" t="str">
        <f>Locations[[#This Row],[icao]]</f>
        <v>BIBD</v>
      </c>
      <c r="C3682" t="s">
        <v>810</v>
      </c>
      <c r="D3682" t="s">
        <v>811</v>
      </c>
      <c r="E3682" t="s">
        <v>812</v>
      </c>
      <c r="F3682" t="s">
        <v>810</v>
      </c>
      <c r="G3682" t="s">
        <v>813</v>
      </c>
      <c r="H3682" t="s">
        <v>814</v>
      </c>
      <c r="I3682">
        <v>18</v>
      </c>
      <c r="K3682" t="s">
        <v>815</v>
      </c>
    </row>
    <row r="3683" spans="2:14" x14ac:dyDescent="0.25">
      <c r="B3683" s="5" t="str">
        <f>Locations[[#This Row],[icao]]</f>
        <v>BINF</v>
      </c>
      <c r="C3683" t="s">
        <v>1038</v>
      </c>
      <c r="D3683" t="s">
        <v>811</v>
      </c>
      <c r="E3683" t="s">
        <v>1039</v>
      </c>
      <c r="F3683" t="s">
        <v>1038</v>
      </c>
      <c r="G3683" t="s">
        <v>813</v>
      </c>
      <c r="H3683" t="s">
        <v>1040</v>
      </c>
      <c r="I3683">
        <v>13</v>
      </c>
      <c r="K3683" t="s">
        <v>1041</v>
      </c>
    </row>
    <row r="3684" spans="2:14" x14ac:dyDescent="0.25">
      <c r="B3684" s="5" t="str">
        <f>Locations[[#This Row],[icao]]</f>
        <v>BIFM</v>
      </c>
      <c r="C3684" t="s">
        <v>1425</v>
      </c>
      <c r="D3684" t="s">
        <v>811</v>
      </c>
      <c r="E3684" t="s">
        <v>1426</v>
      </c>
      <c r="F3684" t="s">
        <v>1425</v>
      </c>
      <c r="G3684" t="s">
        <v>813</v>
      </c>
      <c r="H3684" t="s">
        <v>1427</v>
      </c>
      <c r="I3684">
        <v>56</v>
      </c>
      <c r="K3684" t="s">
        <v>1428</v>
      </c>
    </row>
    <row r="3685" spans="2:14" x14ac:dyDescent="0.25">
      <c r="B3685" s="5" t="str">
        <f>Locations[[#This Row],[icao]]</f>
        <v>BIBV</v>
      </c>
      <c r="C3685" t="s">
        <v>1505</v>
      </c>
      <c r="D3685" t="s">
        <v>811</v>
      </c>
      <c r="E3685" t="s">
        <v>1506</v>
      </c>
      <c r="F3685" t="s">
        <v>1505</v>
      </c>
      <c r="G3685" t="s">
        <v>813</v>
      </c>
      <c r="H3685" t="s">
        <v>1507</v>
      </c>
      <c r="I3685">
        <v>8</v>
      </c>
      <c r="K3685" t="s">
        <v>1508</v>
      </c>
    </row>
    <row r="3686" spans="2:14" x14ac:dyDescent="0.25">
      <c r="B3686" s="5" t="str">
        <f>Locations[[#This Row],[icao]]</f>
        <v>BIEG</v>
      </c>
      <c r="C3686" t="s">
        <v>1601</v>
      </c>
      <c r="D3686" t="s">
        <v>811</v>
      </c>
      <c r="E3686" t="s">
        <v>1602</v>
      </c>
      <c r="F3686" t="s">
        <v>1601</v>
      </c>
      <c r="G3686" t="s">
        <v>813</v>
      </c>
      <c r="H3686" t="s">
        <v>1603</v>
      </c>
      <c r="I3686">
        <v>76</v>
      </c>
      <c r="K3686" t="s">
        <v>1604</v>
      </c>
    </row>
    <row r="3687" spans="2:14" x14ac:dyDescent="0.25">
      <c r="B3687" s="5" t="str">
        <f>Locations[[#This Row],[icao]]</f>
        <v>BIHU</v>
      </c>
      <c r="C3687" t="s">
        <v>3793</v>
      </c>
      <c r="D3687" t="s">
        <v>811</v>
      </c>
      <c r="E3687" t="s">
        <v>3794</v>
      </c>
      <c r="F3687" t="s">
        <v>3793</v>
      </c>
      <c r="G3687" t="s">
        <v>813</v>
      </c>
      <c r="H3687" t="s">
        <v>3795</v>
      </c>
      <c r="I3687">
        <v>48</v>
      </c>
      <c r="K3687" t="s">
        <v>3796</v>
      </c>
    </row>
    <row r="3688" spans="2:14" x14ac:dyDescent="0.25">
      <c r="B3688" s="5" t="str">
        <f>Locations[[#This Row],[icao]]</f>
        <v>BIAR</v>
      </c>
      <c r="C3688" t="s">
        <v>4537</v>
      </c>
      <c r="D3688" t="s">
        <v>811</v>
      </c>
      <c r="E3688" t="s">
        <v>4538</v>
      </c>
      <c r="F3688" t="s">
        <v>4537</v>
      </c>
      <c r="G3688" t="s">
        <v>813</v>
      </c>
      <c r="H3688" t="s">
        <v>4539</v>
      </c>
      <c r="I3688">
        <v>6</v>
      </c>
      <c r="K3688" t="s">
        <v>4540</v>
      </c>
      <c r="L3688" t="s">
        <v>4541</v>
      </c>
      <c r="N3688" t="s">
        <v>4542</v>
      </c>
    </row>
    <row r="3689" spans="2:14" x14ac:dyDescent="0.25">
      <c r="B3689" s="5" t="str">
        <f>Locations[[#This Row],[icao]]</f>
        <v>BIBK</v>
      </c>
      <c r="C3689" t="s">
        <v>4556</v>
      </c>
      <c r="D3689" t="s">
        <v>811</v>
      </c>
      <c r="E3689" t="s">
        <v>4557</v>
      </c>
      <c r="F3689" t="s">
        <v>4556</v>
      </c>
      <c r="G3689" t="s">
        <v>813</v>
      </c>
      <c r="H3689" t="s">
        <v>4558</v>
      </c>
      <c r="I3689">
        <v>14</v>
      </c>
      <c r="K3689" t="s">
        <v>4559</v>
      </c>
    </row>
    <row r="3690" spans="2:14" x14ac:dyDescent="0.25">
      <c r="B3690" s="5" t="str">
        <f>Locations[[#This Row],[icao]]</f>
        <v>BIOF</v>
      </c>
      <c r="C3690" t="s">
        <v>6831</v>
      </c>
      <c r="D3690" t="s">
        <v>811</v>
      </c>
      <c r="E3690" t="s">
        <v>6832</v>
      </c>
      <c r="F3690" t="s">
        <v>6831</v>
      </c>
      <c r="G3690" t="s">
        <v>813</v>
      </c>
      <c r="H3690" t="s">
        <v>6833</v>
      </c>
      <c r="I3690">
        <v>32</v>
      </c>
      <c r="K3690" t="s">
        <v>6834</v>
      </c>
    </row>
    <row r="3691" spans="2:14" x14ac:dyDescent="0.25">
      <c r="B3691" s="5" t="str">
        <f>Locations[[#This Row],[icao]]</f>
        <v>BIPA</v>
      </c>
      <c r="C3691" t="s">
        <v>8252</v>
      </c>
      <c r="D3691" t="s">
        <v>811</v>
      </c>
      <c r="E3691" t="s">
        <v>8253</v>
      </c>
      <c r="F3691" t="s">
        <v>8252</v>
      </c>
      <c r="G3691" t="s">
        <v>813</v>
      </c>
      <c r="H3691" t="s">
        <v>8254</v>
      </c>
      <c r="I3691">
        <v>11</v>
      </c>
      <c r="K3691" t="s">
        <v>8255</v>
      </c>
    </row>
    <row r="3692" spans="2:14" x14ac:dyDescent="0.25">
      <c r="B3692" s="5" t="str">
        <f>Locations[[#This Row],[icao]]</f>
        <v>BIBF</v>
      </c>
      <c r="C3692" t="s">
        <v>8376</v>
      </c>
      <c r="D3692" t="s">
        <v>811</v>
      </c>
      <c r="E3692" t="s">
        <v>8377</v>
      </c>
      <c r="F3692" t="s">
        <v>8376</v>
      </c>
      <c r="G3692" t="s">
        <v>813</v>
      </c>
      <c r="H3692" t="s">
        <v>8378</v>
      </c>
      <c r="I3692">
        <v>80</v>
      </c>
      <c r="K3692" t="s">
        <v>8379</v>
      </c>
    </row>
    <row r="3693" spans="2:14" x14ac:dyDescent="0.25">
      <c r="B3693" s="5" t="str">
        <f>Locations[[#This Row],[icao]]</f>
        <v>BIDV</v>
      </c>
      <c r="C3693" t="s">
        <v>9678</v>
      </c>
      <c r="D3693" t="s">
        <v>811</v>
      </c>
      <c r="E3693" t="s">
        <v>9679</v>
      </c>
      <c r="F3693" t="s">
        <v>9678</v>
      </c>
      <c r="G3693" t="s">
        <v>813</v>
      </c>
      <c r="H3693" t="s">
        <v>9680</v>
      </c>
      <c r="I3693">
        <v>9</v>
      </c>
      <c r="K3693" t="s">
        <v>9681</v>
      </c>
      <c r="L3693" t="s">
        <v>9682</v>
      </c>
      <c r="N3693" t="s">
        <v>7049</v>
      </c>
    </row>
    <row r="3694" spans="2:14" x14ac:dyDescent="0.25">
      <c r="B3694" s="5" t="str">
        <f>Locations[[#This Row],[icao]]</f>
        <v>BIBL</v>
      </c>
      <c r="C3694" t="s">
        <v>9705</v>
      </c>
      <c r="D3694" t="s">
        <v>811</v>
      </c>
      <c r="E3694" t="s">
        <v>9706</v>
      </c>
      <c r="F3694" t="s">
        <v>9705</v>
      </c>
      <c r="G3694" t="s">
        <v>813</v>
      </c>
      <c r="H3694" t="s">
        <v>9707</v>
      </c>
      <c r="I3694">
        <v>131</v>
      </c>
      <c r="K3694" t="s">
        <v>9708</v>
      </c>
    </row>
    <row r="3695" spans="2:14" x14ac:dyDescent="0.25">
      <c r="B3695" s="5" t="str">
        <f>Locations[[#This Row],[icao]]</f>
        <v>BIRG</v>
      </c>
      <c r="C3695" t="s">
        <v>9856</v>
      </c>
      <c r="D3695" t="s">
        <v>811</v>
      </c>
      <c r="E3695" t="s">
        <v>9857</v>
      </c>
      <c r="F3695" t="s">
        <v>9856</v>
      </c>
      <c r="G3695" t="s">
        <v>813</v>
      </c>
      <c r="H3695" t="s">
        <v>9858</v>
      </c>
      <c r="I3695">
        <v>39</v>
      </c>
      <c r="K3695" t="s">
        <v>9859</v>
      </c>
    </row>
    <row r="3696" spans="2:14" x14ac:dyDescent="0.25">
      <c r="B3696" s="5" t="str">
        <f>Locations[[#This Row],[icao]]</f>
        <v>BITN</v>
      </c>
      <c r="C3696" t="s">
        <v>11860</v>
      </c>
      <c r="D3696" t="s">
        <v>811</v>
      </c>
      <c r="E3696" t="s">
        <v>11861</v>
      </c>
      <c r="F3696" t="s">
        <v>11860</v>
      </c>
      <c r="G3696" t="s">
        <v>813</v>
      </c>
      <c r="H3696" t="s">
        <v>11862</v>
      </c>
      <c r="I3696">
        <v>65</v>
      </c>
      <c r="K3696" t="s">
        <v>11863</v>
      </c>
    </row>
    <row r="3697" spans="2:14" x14ac:dyDescent="0.25">
      <c r="B3697" s="5" t="str">
        <f>Locations[[#This Row],[icao]]</f>
        <v>BIHK</v>
      </c>
      <c r="C3697" t="s">
        <v>12313</v>
      </c>
      <c r="D3697" t="s">
        <v>811</v>
      </c>
      <c r="E3697" t="s">
        <v>12314</v>
      </c>
      <c r="F3697" t="s">
        <v>12313</v>
      </c>
      <c r="G3697" t="s">
        <v>813</v>
      </c>
      <c r="H3697" t="s">
        <v>12315</v>
      </c>
      <c r="I3697">
        <v>90</v>
      </c>
      <c r="K3697" t="s">
        <v>12316</v>
      </c>
    </row>
    <row r="3698" spans="2:14" x14ac:dyDescent="0.25">
      <c r="B3698" s="5" t="str">
        <f>Locations[[#This Row],[icao]]</f>
        <v>BIIS</v>
      </c>
      <c r="C3698" t="s">
        <v>12971</v>
      </c>
      <c r="D3698" t="s">
        <v>811</v>
      </c>
      <c r="E3698" t="s">
        <v>12972</v>
      </c>
      <c r="F3698" t="s">
        <v>12971</v>
      </c>
      <c r="G3698" t="s">
        <v>813</v>
      </c>
      <c r="H3698" t="s">
        <v>12973</v>
      </c>
      <c r="I3698">
        <v>8</v>
      </c>
      <c r="K3698" t="s">
        <v>12974</v>
      </c>
    </row>
    <row r="3699" spans="2:14" x14ac:dyDescent="0.25">
      <c r="B3699" s="5" t="str">
        <f>Locations[[#This Row],[icao]]</f>
        <v>BIGR</v>
      </c>
      <c r="C3699" t="s">
        <v>14148</v>
      </c>
      <c r="D3699" t="s">
        <v>811</v>
      </c>
      <c r="E3699" t="s">
        <v>14149</v>
      </c>
      <c r="F3699" t="s">
        <v>14148</v>
      </c>
      <c r="G3699" t="s">
        <v>813</v>
      </c>
      <c r="H3699" t="s">
        <v>14150</v>
      </c>
      <c r="I3699">
        <v>66</v>
      </c>
      <c r="K3699" t="s">
        <v>14151</v>
      </c>
      <c r="L3699" t="s">
        <v>14152</v>
      </c>
      <c r="N3699" t="s">
        <v>4542</v>
      </c>
    </row>
    <row r="3700" spans="2:14" x14ac:dyDescent="0.25">
      <c r="B3700" s="5" t="str">
        <f>Locations[[#This Row],[icao]]</f>
        <v>BIHT</v>
      </c>
      <c r="C3700" t="s">
        <v>14196</v>
      </c>
      <c r="D3700" t="s">
        <v>811</v>
      </c>
      <c r="E3700" t="s">
        <v>14197</v>
      </c>
      <c r="F3700" t="s">
        <v>14196</v>
      </c>
      <c r="G3700" t="s">
        <v>813</v>
      </c>
      <c r="H3700" t="s">
        <v>14198</v>
      </c>
      <c r="I3700">
        <v>10</v>
      </c>
      <c r="K3700" t="s">
        <v>14199</v>
      </c>
    </row>
    <row r="3701" spans="2:14" x14ac:dyDescent="0.25">
      <c r="B3701" s="5" t="str">
        <f>Locations[[#This Row],[icao]]</f>
        <v>BIFF</v>
      </c>
      <c r="C3701" t="s">
        <v>14461</v>
      </c>
      <c r="D3701" t="s">
        <v>811</v>
      </c>
      <c r="E3701" t="s">
        <v>14462</v>
      </c>
      <c r="F3701" t="s">
        <v>14461</v>
      </c>
      <c r="G3701" t="s">
        <v>813</v>
      </c>
      <c r="H3701" t="s">
        <v>14463</v>
      </c>
      <c r="I3701">
        <v>15</v>
      </c>
      <c r="K3701" t="s">
        <v>14464</v>
      </c>
      <c r="L3701" t="s">
        <v>14465</v>
      </c>
      <c r="N3701" t="s">
        <v>7049</v>
      </c>
    </row>
    <row r="3702" spans="2:14" x14ac:dyDescent="0.25">
      <c r="B3702" s="5" t="str">
        <f>Locations[[#This Row],[icao]]</f>
        <v>BIGF</v>
      </c>
      <c r="C3702" t="s">
        <v>14815</v>
      </c>
      <c r="D3702" t="s">
        <v>811</v>
      </c>
      <c r="E3702" t="s">
        <v>14816</v>
      </c>
      <c r="F3702" t="s">
        <v>14815</v>
      </c>
      <c r="G3702" t="s">
        <v>813</v>
      </c>
      <c r="H3702" t="s">
        <v>14817</v>
      </c>
      <c r="I3702">
        <v>17</v>
      </c>
      <c r="K3702" t="s">
        <v>14818</v>
      </c>
    </row>
    <row r="3703" spans="2:14" x14ac:dyDescent="0.25">
      <c r="B3703" s="5" t="str">
        <f>Locations[[#This Row],[icao]]</f>
        <v>BIGJ</v>
      </c>
      <c r="C3703" t="s">
        <v>14904</v>
      </c>
      <c r="D3703" t="s">
        <v>811</v>
      </c>
      <c r="E3703" t="s">
        <v>14905</v>
      </c>
      <c r="F3703" t="s">
        <v>14904</v>
      </c>
      <c r="G3703" t="s">
        <v>813</v>
      </c>
      <c r="H3703" t="s">
        <v>14906</v>
      </c>
      <c r="I3703">
        <v>83</v>
      </c>
      <c r="K3703" t="s">
        <v>14907</v>
      </c>
    </row>
    <row r="3704" spans="2:14" x14ac:dyDescent="0.25">
      <c r="B3704" s="5" t="str">
        <f>Locations[[#This Row],[icao]]</f>
        <v>BIHN</v>
      </c>
      <c r="C3704" t="s">
        <v>15103</v>
      </c>
      <c r="D3704" t="s">
        <v>811</v>
      </c>
      <c r="E3704" t="s">
        <v>15104</v>
      </c>
      <c r="F3704" t="s">
        <v>15103</v>
      </c>
      <c r="G3704" t="s">
        <v>813</v>
      </c>
      <c r="H3704" t="s">
        <v>15105</v>
      </c>
      <c r="I3704">
        <v>24</v>
      </c>
      <c r="K3704" t="s">
        <v>15106</v>
      </c>
      <c r="L3704" t="s">
        <v>15107</v>
      </c>
      <c r="N3704" t="s">
        <v>7049</v>
      </c>
    </row>
    <row r="3705" spans="2:14" x14ac:dyDescent="0.25">
      <c r="B3705" s="5" t="str">
        <f>Locations[[#This Row],[icao]]</f>
        <v>BIKF</v>
      </c>
      <c r="C3705" t="s">
        <v>18636</v>
      </c>
      <c r="D3705" t="s">
        <v>811</v>
      </c>
      <c r="E3705" t="s">
        <v>18637</v>
      </c>
      <c r="F3705" t="s">
        <v>18638</v>
      </c>
      <c r="G3705" t="s">
        <v>813</v>
      </c>
      <c r="H3705" t="s">
        <v>18639</v>
      </c>
      <c r="I3705">
        <v>171</v>
      </c>
      <c r="J3705" t="s">
        <v>18640</v>
      </c>
      <c r="K3705" t="s">
        <v>599</v>
      </c>
      <c r="L3705" t="s">
        <v>18641</v>
      </c>
      <c r="N3705" t="s">
        <v>18642</v>
      </c>
    </row>
    <row r="3706" spans="2:14" x14ac:dyDescent="0.25">
      <c r="B3706" s="5" t="str">
        <f>Locations[[#This Row],[icao]]</f>
        <v>BIRL</v>
      </c>
      <c r="C3706" t="s">
        <v>28511</v>
      </c>
      <c r="D3706" t="s">
        <v>811</v>
      </c>
      <c r="E3706" t="s">
        <v>28512</v>
      </c>
      <c r="F3706" t="s">
        <v>28511</v>
      </c>
      <c r="G3706" t="s">
        <v>813</v>
      </c>
      <c r="H3706" t="s">
        <v>28513</v>
      </c>
      <c r="I3706">
        <v>1030</v>
      </c>
      <c r="K3706" t="s">
        <v>28514</v>
      </c>
      <c r="L3706" t="s">
        <v>28515</v>
      </c>
      <c r="N3706" t="s">
        <v>4542</v>
      </c>
    </row>
    <row r="3707" spans="2:14" x14ac:dyDescent="0.25">
      <c r="B3707" s="5" t="str">
        <f>Locations[[#This Row],[icao]]</f>
        <v>BIRF</v>
      </c>
      <c r="C3707" t="s">
        <v>30527</v>
      </c>
      <c r="D3707" t="s">
        <v>811</v>
      </c>
      <c r="E3707" t="s">
        <v>30528</v>
      </c>
      <c r="F3707" t="s">
        <v>30527</v>
      </c>
      <c r="G3707" t="s">
        <v>813</v>
      </c>
      <c r="H3707" t="s">
        <v>30529</v>
      </c>
      <c r="I3707">
        <v>18</v>
      </c>
      <c r="K3707" t="s">
        <v>30530</v>
      </c>
      <c r="L3707" t="s">
        <v>30531</v>
      </c>
      <c r="N3707" t="s">
        <v>8939</v>
      </c>
    </row>
    <row r="3708" spans="2:14" x14ac:dyDescent="0.25">
      <c r="B3708" s="5" t="str">
        <f>Locations[[#This Row],[icao]]</f>
        <v>BIKP</v>
      </c>
      <c r="C3708" t="s">
        <v>30698</v>
      </c>
      <c r="D3708" t="s">
        <v>811</v>
      </c>
      <c r="E3708" t="s">
        <v>30699</v>
      </c>
      <c r="F3708" t="s">
        <v>30698</v>
      </c>
      <c r="G3708" t="s">
        <v>813</v>
      </c>
      <c r="H3708" t="s">
        <v>30700</v>
      </c>
      <c r="I3708">
        <v>20</v>
      </c>
      <c r="K3708" t="s">
        <v>30701</v>
      </c>
      <c r="L3708" t="s">
        <v>3794</v>
      </c>
      <c r="N3708" t="s">
        <v>4542</v>
      </c>
    </row>
    <row r="3709" spans="2:14" x14ac:dyDescent="0.25">
      <c r="B3709" s="5" t="str">
        <f>Locations[[#This Row],[icao]]</f>
        <v>BIRE</v>
      </c>
      <c r="C3709" t="s">
        <v>33740</v>
      </c>
      <c r="D3709" t="s">
        <v>811</v>
      </c>
      <c r="E3709" t="s">
        <v>33741</v>
      </c>
      <c r="F3709" t="s">
        <v>33740</v>
      </c>
      <c r="G3709" t="s">
        <v>813</v>
      </c>
      <c r="H3709" t="s">
        <v>33742</v>
      </c>
      <c r="I3709">
        <v>60</v>
      </c>
      <c r="K3709" t="s">
        <v>33743</v>
      </c>
      <c r="L3709" t="s">
        <v>33744</v>
      </c>
      <c r="N3709" t="s">
        <v>8939</v>
      </c>
    </row>
    <row r="3710" spans="2:14" x14ac:dyDescent="0.25">
      <c r="B3710" s="5" t="str">
        <f>Locations[[#This Row],[icao]]</f>
        <v>BIRK</v>
      </c>
      <c r="C3710" t="s">
        <v>33939</v>
      </c>
      <c r="D3710" t="s">
        <v>811</v>
      </c>
      <c r="E3710" t="s">
        <v>33940</v>
      </c>
      <c r="F3710" t="s">
        <v>18638</v>
      </c>
      <c r="G3710" t="s">
        <v>813</v>
      </c>
      <c r="H3710" t="s">
        <v>33941</v>
      </c>
      <c r="I3710">
        <v>48</v>
      </c>
      <c r="K3710" t="s">
        <v>33942</v>
      </c>
      <c r="L3710" t="s">
        <v>33943</v>
      </c>
      <c r="N3710" t="s">
        <v>8294</v>
      </c>
    </row>
    <row r="3711" spans="2:14" x14ac:dyDescent="0.25">
      <c r="B3711" s="5" t="str">
        <f>Locations[[#This Row],[icao]]</f>
        <v>BIKR</v>
      </c>
      <c r="C3711" t="s">
        <v>34661</v>
      </c>
      <c r="D3711" t="s">
        <v>811</v>
      </c>
      <c r="E3711" t="s">
        <v>34662</v>
      </c>
      <c r="F3711" t="s">
        <v>34661</v>
      </c>
      <c r="G3711" t="s">
        <v>813</v>
      </c>
      <c r="H3711" t="s">
        <v>34663</v>
      </c>
      <c r="I3711">
        <v>8</v>
      </c>
      <c r="K3711" t="s">
        <v>34664</v>
      </c>
      <c r="L3711" t="s">
        <v>34662</v>
      </c>
      <c r="N3711" t="s">
        <v>34665</v>
      </c>
    </row>
    <row r="3712" spans="2:14" x14ac:dyDescent="0.25">
      <c r="B3712" s="5" t="str">
        <f>Locations[[#This Row],[icao]]</f>
        <v>BISI</v>
      </c>
      <c r="C3712" t="s">
        <v>35474</v>
      </c>
      <c r="D3712" t="s">
        <v>811</v>
      </c>
      <c r="E3712" t="s">
        <v>35475</v>
      </c>
      <c r="F3712" t="s">
        <v>35474</v>
      </c>
      <c r="G3712" t="s">
        <v>813</v>
      </c>
      <c r="H3712" t="s">
        <v>35476</v>
      </c>
      <c r="I3712">
        <v>10</v>
      </c>
      <c r="K3712" t="s">
        <v>35477</v>
      </c>
      <c r="L3712" t="s">
        <v>35478</v>
      </c>
      <c r="N3712" t="s">
        <v>4542</v>
      </c>
    </row>
    <row r="3713" spans="2:14" x14ac:dyDescent="0.25">
      <c r="B3713" s="5" t="str">
        <f>Locations[[#This Row],[icao]]</f>
        <v>BIST</v>
      </c>
      <c r="C3713" t="s">
        <v>37037</v>
      </c>
      <c r="D3713" t="s">
        <v>811</v>
      </c>
      <c r="E3713" t="s">
        <v>37038</v>
      </c>
      <c r="F3713" t="s">
        <v>37037</v>
      </c>
      <c r="G3713" t="s">
        <v>813</v>
      </c>
      <c r="H3713" t="s">
        <v>37039</v>
      </c>
      <c r="I3713">
        <v>42</v>
      </c>
      <c r="K3713" t="s">
        <v>37040</v>
      </c>
      <c r="L3713" t="s">
        <v>37038</v>
      </c>
      <c r="N3713" t="s">
        <v>8939</v>
      </c>
    </row>
    <row r="3714" spans="2:14" x14ac:dyDescent="0.25">
      <c r="B3714" s="5" t="str">
        <f>Locations[[#This Row],[icao]]</f>
        <v>BITE</v>
      </c>
      <c r="C3714" t="s">
        <v>37659</v>
      </c>
      <c r="D3714" t="s">
        <v>811</v>
      </c>
      <c r="E3714" t="s">
        <v>37660</v>
      </c>
      <c r="F3714" t="s">
        <v>37659</v>
      </c>
      <c r="G3714" t="s">
        <v>813</v>
      </c>
      <c r="H3714" t="s">
        <v>37661</v>
      </c>
      <c r="I3714">
        <v>65</v>
      </c>
      <c r="K3714" t="s">
        <v>37662</v>
      </c>
      <c r="L3714" t="s">
        <v>37663</v>
      </c>
      <c r="N3714" t="s">
        <v>37664</v>
      </c>
    </row>
    <row r="3715" spans="2:14" x14ac:dyDescent="0.25">
      <c r="B3715" s="5" t="str">
        <f>Locations[[#This Row],[icao]]</f>
        <v>BIVM</v>
      </c>
      <c r="C3715" t="s">
        <v>40346</v>
      </c>
      <c r="D3715" t="s">
        <v>811</v>
      </c>
      <c r="E3715" t="s">
        <v>40347</v>
      </c>
      <c r="F3715" t="s">
        <v>40346</v>
      </c>
      <c r="G3715" t="s">
        <v>813</v>
      </c>
      <c r="H3715" t="s">
        <v>40348</v>
      </c>
      <c r="I3715">
        <v>326</v>
      </c>
      <c r="K3715" t="s">
        <v>40349</v>
      </c>
      <c r="L3715" t="s">
        <v>40347</v>
      </c>
      <c r="N3715" t="s">
        <v>40350</v>
      </c>
    </row>
    <row r="3716" spans="2:14" x14ac:dyDescent="0.25">
      <c r="B3716" s="5" t="str">
        <f>Locations[[#This Row],[icao]]</f>
        <v>BIVO</v>
      </c>
      <c r="C3716" t="s">
        <v>40693</v>
      </c>
      <c r="D3716" t="s">
        <v>811</v>
      </c>
      <c r="E3716" t="s">
        <v>40694</v>
      </c>
      <c r="F3716" t="s">
        <v>40693</v>
      </c>
      <c r="G3716" t="s">
        <v>813</v>
      </c>
      <c r="H3716" t="s">
        <v>40695</v>
      </c>
      <c r="I3716">
        <v>16</v>
      </c>
      <c r="K3716" t="s">
        <v>40696</v>
      </c>
      <c r="L3716" t="s">
        <v>40697</v>
      </c>
      <c r="N3716" t="s">
        <v>7049</v>
      </c>
    </row>
    <row r="3717" spans="2:14" x14ac:dyDescent="0.25">
      <c r="B3717" s="5" t="str">
        <f>Locations[[#This Row],[icao]]</f>
        <v>LIEA</v>
      </c>
      <c r="C3717" t="s">
        <v>2729</v>
      </c>
      <c r="D3717" t="s">
        <v>2730</v>
      </c>
      <c r="E3717" t="s">
        <v>2731</v>
      </c>
      <c r="F3717" t="s">
        <v>2729</v>
      </c>
      <c r="G3717" t="s">
        <v>2732</v>
      </c>
      <c r="H3717" t="s">
        <v>2733</v>
      </c>
      <c r="I3717">
        <v>87</v>
      </c>
      <c r="J3717" t="s">
        <v>2734</v>
      </c>
      <c r="K3717" t="s">
        <v>2735</v>
      </c>
      <c r="L3717" t="s">
        <v>2736</v>
      </c>
      <c r="M3717" t="s">
        <v>2737</v>
      </c>
      <c r="N3717" t="s">
        <v>2738</v>
      </c>
    </row>
    <row r="3718" spans="2:14" x14ac:dyDescent="0.25">
      <c r="B3718" s="5" t="str">
        <f>Locations[[#This Row],[icao]]</f>
        <v>LIMG</v>
      </c>
      <c r="C3718" t="s">
        <v>2918</v>
      </c>
      <c r="D3718" t="s">
        <v>2730</v>
      </c>
      <c r="E3718" t="s">
        <v>2919</v>
      </c>
      <c r="F3718" t="s">
        <v>2918</v>
      </c>
      <c r="G3718" t="s">
        <v>2732</v>
      </c>
      <c r="H3718" t="s">
        <v>2920</v>
      </c>
      <c r="I3718">
        <v>148</v>
      </c>
      <c r="J3718" t="s">
        <v>2921</v>
      </c>
      <c r="K3718" t="s">
        <v>2922</v>
      </c>
      <c r="L3718" t="s">
        <v>2919</v>
      </c>
      <c r="M3718" t="s">
        <v>2923</v>
      </c>
      <c r="N3718" t="s">
        <v>2924</v>
      </c>
    </row>
    <row r="3719" spans="2:14" x14ac:dyDescent="0.25">
      <c r="B3719" s="5" t="str">
        <f>Locations[[#This Row],[icao]]</f>
        <v>LIPY</v>
      </c>
      <c r="C3719" t="s">
        <v>3082</v>
      </c>
      <c r="D3719" t="s">
        <v>2730</v>
      </c>
      <c r="E3719" t="s">
        <v>3083</v>
      </c>
      <c r="F3719" t="s">
        <v>3082</v>
      </c>
      <c r="G3719" t="s">
        <v>2732</v>
      </c>
      <c r="H3719" t="s">
        <v>3084</v>
      </c>
      <c r="I3719">
        <v>49</v>
      </c>
      <c r="J3719" t="s">
        <v>3085</v>
      </c>
      <c r="K3719" t="s">
        <v>3086</v>
      </c>
      <c r="L3719" t="s">
        <v>3087</v>
      </c>
      <c r="M3719" t="s">
        <v>3088</v>
      </c>
      <c r="N3719" t="s">
        <v>3089</v>
      </c>
    </row>
    <row r="3720" spans="2:14" x14ac:dyDescent="0.25">
      <c r="B3720" s="5" t="str">
        <f>Locations[[#This Row],[icao]]</f>
        <v>LIMW</v>
      </c>
      <c r="C3720" t="s">
        <v>3142</v>
      </c>
      <c r="D3720" t="s">
        <v>2730</v>
      </c>
      <c r="E3720" t="s">
        <v>3143</v>
      </c>
      <c r="F3720" t="s">
        <v>3142</v>
      </c>
      <c r="G3720" t="s">
        <v>2732</v>
      </c>
      <c r="H3720" t="s">
        <v>3144</v>
      </c>
      <c r="I3720">
        <v>1791</v>
      </c>
      <c r="J3720" t="s">
        <v>3145</v>
      </c>
      <c r="K3720" t="s">
        <v>3146</v>
      </c>
      <c r="L3720" t="s">
        <v>3147</v>
      </c>
      <c r="M3720" t="s">
        <v>3148</v>
      </c>
      <c r="N3720" t="s">
        <v>3149</v>
      </c>
    </row>
    <row r="3721" spans="2:14" x14ac:dyDescent="0.25">
      <c r="B3721" s="5" t="str">
        <f>Locations[[#This Row],[icao]]</f>
        <v>LIPA</v>
      </c>
      <c r="C3721" t="s">
        <v>3712</v>
      </c>
      <c r="D3721" t="s">
        <v>2730</v>
      </c>
      <c r="E3721" t="s">
        <v>3713</v>
      </c>
      <c r="F3721" t="s">
        <v>3712</v>
      </c>
      <c r="G3721" t="s">
        <v>2732</v>
      </c>
      <c r="H3721" t="s">
        <v>3714</v>
      </c>
      <c r="I3721">
        <v>410</v>
      </c>
      <c r="J3721" t="s">
        <v>3715</v>
      </c>
      <c r="K3721" t="s">
        <v>3716</v>
      </c>
      <c r="L3721" t="s">
        <v>3717</v>
      </c>
      <c r="M3721" t="s">
        <v>3718</v>
      </c>
      <c r="N3721" t="s">
        <v>3719</v>
      </c>
    </row>
    <row r="3722" spans="2:14" x14ac:dyDescent="0.25">
      <c r="B3722" s="5" t="str">
        <f>Locations[[#This Row],[icao]]</f>
        <v>LIBR</v>
      </c>
      <c r="C3722" t="s">
        <v>4373</v>
      </c>
      <c r="D3722" t="s">
        <v>2730</v>
      </c>
      <c r="E3722" t="s">
        <v>4374</v>
      </c>
      <c r="F3722" t="s">
        <v>4373</v>
      </c>
      <c r="G3722" t="s">
        <v>2732</v>
      </c>
      <c r="H3722" t="s">
        <v>4375</v>
      </c>
      <c r="I3722">
        <v>47</v>
      </c>
      <c r="J3722" t="s">
        <v>4376</v>
      </c>
      <c r="K3722" t="s">
        <v>4377</v>
      </c>
      <c r="L3722" t="s">
        <v>4378</v>
      </c>
      <c r="M3722" t="s">
        <v>4379</v>
      </c>
      <c r="N3722" t="s">
        <v>4380</v>
      </c>
    </row>
    <row r="3723" spans="2:14" x14ac:dyDescent="0.25">
      <c r="B3723" s="5" t="str">
        <f>Locations[[#This Row],[icao]]</f>
        <v>LIME</v>
      </c>
      <c r="C3723" t="s">
        <v>4721</v>
      </c>
      <c r="D3723" t="s">
        <v>2730</v>
      </c>
      <c r="E3723" t="s">
        <v>4722</v>
      </c>
      <c r="F3723" t="s">
        <v>4723</v>
      </c>
      <c r="G3723" t="s">
        <v>2732</v>
      </c>
      <c r="H3723" t="s">
        <v>4724</v>
      </c>
      <c r="I3723">
        <v>782</v>
      </c>
      <c r="J3723" t="s">
        <v>4725</v>
      </c>
      <c r="K3723" t="s">
        <v>4726</v>
      </c>
      <c r="L3723" t="s">
        <v>4727</v>
      </c>
      <c r="M3723" t="s">
        <v>4728</v>
      </c>
      <c r="N3723" t="s">
        <v>4729</v>
      </c>
    </row>
    <row r="3724" spans="2:14" x14ac:dyDescent="0.25">
      <c r="B3724" s="5" t="str">
        <f>Locations[[#This Row],[icao]]</f>
        <v>LIPE</v>
      </c>
      <c r="C3724" t="s">
        <v>5219</v>
      </c>
      <c r="D3724" t="s">
        <v>2730</v>
      </c>
      <c r="E3724" t="s">
        <v>5220</v>
      </c>
      <c r="F3724" t="s">
        <v>5219</v>
      </c>
      <c r="G3724" t="s">
        <v>2732</v>
      </c>
      <c r="H3724" t="s">
        <v>5221</v>
      </c>
      <c r="I3724">
        <v>123</v>
      </c>
      <c r="J3724" t="s">
        <v>5222</v>
      </c>
      <c r="K3724" t="s">
        <v>5223</v>
      </c>
      <c r="L3724" t="s">
        <v>5224</v>
      </c>
      <c r="M3724" t="s">
        <v>5225</v>
      </c>
      <c r="N3724" t="s">
        <v>5226</v>
      </c>
    </row>
    <row r="3725" spans="2:14" x14ac:dyDescent="0.25">
      <c r="B3725" s="5" t="str">
        <f>Locations[[#This Row],[icao]]</f>
        <v>LIDB</v>
      </c>
      <c r="C3725" t="s">
        <v>5250</v>
      </c>
      <c r="D3725" t="s">
        <v>2730</v>
      </c>
      <c r="E3725" t="s">
        <v>5251</v>
      </c>
      <c r="F3725" t="s">
        <v>5250</v>
      </c>
      <c r="G3725" t="s">
        <v>2732</v>
      </c>
      <c r="H3725" t="s">
        <v>5252</v>
      </c>
      <c r="I3725">
        <v>1240</v>
      </c>
      <c r="J3725" t="s">
        <v>5253</v>
      </c>
      <c r="K3725" t="s">
        <v>5254</v>
      </c>
      <c r="L3725" t="s">
        <v>5251</v>
      </c>
      <c r="M3725" t="s">
        <v>5255</v>
      </c>
      <c r="N3725" t="s">
        <v>5256</v>
      </c>
    </row>
    <row r="3726" spans="2:14" x14ac:dyDescent="0.25">
      <c r="B3726" s="5" t="str">
        <f>Locations[[#This Row],[icao]]</f>
        <v>LIBD</v>
      </c>
      <c r="C3726" t="s">
        <v>5728</v>
      </c>
      <c r="D3726" t="s">
        <v>2730</v>
      </c>
      <c r="E3726" t="s">
        <v>5729</v>
      </c>
      <c r="F3726" t="s">
        <v>5728</v>
      </c>
      <c r="G3726" t="s">
        <v>2732</v>
      </c>
      <c r="H3726" t="s">
        <v>5730</v>
      </c>
      <c r="I3726">
        <v>177</v>
      </c>
      <c r="J3726" t="s">
        <v>5731</v>
      </c>
      <c r="K3726" t="s">
        <v>5732</v>
      </c>
      <c r="L3726" t="s">
        <v>5733</v>
      </c>
      <c r="M3726" t="s">
        <v>5734</v>
      </c>
      <c r="N3726" t="s">
        <v>4380</v>
      </c>
    </row>
    <row r="3727" spans="2:14" x14ac:dyDescent="0.25">
      <c r="B3727" s="5" t="str">
        <f>Locations[[#This Row],[icao]]</f>
        <v>LIPB</v>
      </c>
      <c r="C3727" t="s">
        <v>6580</v>
      </c>
      <c r="D3727" t="s">
        <v>2730</v>
      </c>
      <c r="E3727" t="s">
        <v>6581</v>
      </c>
      <c r="F3727" t="s">
        <v>6580</v>
      </c>
      <c r="G3727" t="s">
        <v>2732</v>
      </c>
      <c r="H3727" t="s">
        <v>6582</v>
      </c>
      <c r="I3727">
        <v>789</v>
      </c>
      <c r="J3727" t="s">
        <v>6583</v>
      </c>
      <c r="K3727" t="s">
        <v>6584</v>
      </c>
      <c r="L3727" t="s">
        <v>6585</v>
      </c>
      <c r="M3727" t="s">
        <v>6581</v>
      </c>
      <c r="N3727" t="s">
        <v>6586</v>
      </c>
    </row>
    <row r="3728" spans="2:14" x14ac:dyDescent="0.25">
      <c r="B3728" s="5" t="str">
        <f>Locations[[#This Row],[icao]]</f>
        <v>LIEE</v>
      </c>
      <c r="C3728" t="s">
        <v>6655</v>
      </c>
      <c r="D3728" t="s">
        <v>2730</v>
      </c>
      <c r="E3728" t="s">
        <v>6656</v>
      </c>
      <c r="F3728" t="s">
        <v>6655</v>
      </c>
      <c r="G3728" t="s">
        <v>2732</v>
      </c>
      <c r="H3728" t="s">
        <v>6657</v>
      </c>
      <c r="I3728">
        <v>13</v>
      </c>
      <c r="J3728" t="s">
        <v>6658</v>
      </c>
      <c r="K3728" t="s">
        <v>6659</v>
      </c>
      <c r="L3728" t="s">
        <v>6660</v>
      </c>
      <c r="M3728" t="s">
        <v>6661</v>
      </c>
      <c r="N3728" t="s">
        <v>2738</v>
      </c>
    </row>
    <row r="3729" spans="2:14" x14ac:dyDescent="0.25">
      <c r="B3729" s="5" t="str">
        <f>Locations[[#This Row],[icao]]</f>
        <v>LIRA</v>
      </c>
      <c r="C3729" t="s">
        <v>7541</v>
      </c>
      <c r="D3729" t="s">
        <v>2730</v>
      </c>
      <c r="E3729" t="s">
        <v>7542</v>
      </c>
      <c r="F3729" t="s">
        <v>7543</v>
      </c>
      <c r="G3729" t="s">
        <v>2732</v>
      </c>
      <c r="H3729" t="s">
        <v>7544</v>
      </c>
      <c r="I3729">
        <v>427</v>
      </c>
      <c r="K3729" t="s">
        <v>7545</v>
      </c>
      <c r="L3729" t="s">
        <v>7546</v>
      </c>
      <c r="M3729" t="s">
        <v>7547</v>
      </c>
      <c r="N3729" t="s">
        <v>7548</v>
      </c>
    </row>
    <row r="3730" spans="2:14" x14ac:dyDescent="0.25">
      <c r="B3730" s="5" t="str">
        <f>Locations[[#This Row],[icao]]</f>
        <v>LICB</v>
      </c>
      <c r="C3730" t="s">
        <v>7646</v>
      </c>
      <c r="D3730" t="s">
        <v>2730</v>
      </c>
      <c r="E3730" t="s">
        <v>7647</v>
      </c>
      <c r="F3730" t="s">
        <v>7646</v>
      </c>
      <c r="G3730" t="s">
        <v>2732</v>
      </c>
      <c r="H3730" t="s">
        <v>7648</v>
      </c>
      <c r="I3730">
        <v>623</v>
      </c>
      <c r="J3730" t="s">
        <v>7649</v>
      </c>
      <c r="K3730" t="s">
        <v>7650</v>
      </c>
      <c r="L3730" t="s">
        <v>7651</v>
      </c>
      <c r="M3730" t="s">
        <v>7652</v>
      </c>
      <c r="N3730" t="s">
        <v>7653</v>
      </c>
    </row>
    <row r="3731" spans="2:14" x14ac:dyDescent="0.25">
      <c r="B3731" s="5" t="str">
        <f>Locations[[#This Row],[icao]]</f>
        <v>LIBC</v>
      </c>
      <c r="C3731" t="s">
        <v>8451</v>
      </c>
      <c r="D3731" t="s">
        <v>2730</v>
      </c>
      <c r="E3731" t="s">
        <v>8452</v>
      </c>
      <c r="F3731" t="s">
        <v>8451</v>
      </c>
      <c r="G3731" t="s">
        <v>2732</v>
      </c>
      <c r="H3731" t="s">
        <v>8453</v>
      </c>
      <c r="I3731">
        <v>522</v>
      </c>
      <c r="J3731" t="s">
        <v>8454</v>
      </c>
      <c r="K3731" t="s">
        <v>8455</v>
      </c>
      <c r="L3731" t="s">
        <v>8456</v>
      </c>
      <c r="M3731" t="s">
        <v>8457</v>
      </c>
      <c r="N3731" t="s">
        <v>8458</v>
      </c>
    </row>
    <row r="3732" spans="2:14" x14ac:dyDescent="0.25">
      <c r="B3732" s="5" t="str">
        <f>Locations[[#This Row],[icao]]</f>
        <v>LICC</v>
      </c>
      <c r="C3732" t="s">
        <v>8594</v>
      </c>
      <c r="D3732" t="s">
        <v>2730</v>
      </c>
      <c r="E3732" t="s">
        <v>8595</v>
      </c>
      <c r="F3732" t="s">
        <v>8594</v>
      </c>
      <c r="G3732" t="s">
        <v>2732</v>
      </c>
      <c r="H3732" t="s">
        <v>8596</v>
      </c>
      <c r="I3732">
        <v>39</v>
      </c>
      <c r="J3732" t="s">
        <v>8597</v>
      </c>
      <c r="K3732" t="s">
        <v>603</v>
      </c>
      <c r="L3732" t="s">
        <v>8598</v>
      </c>
      <c r="M3732" t="s">
        <v>8598</v>
      </c>
      <c r="N3732" t="s">
        <v>7653</v>
      </c>
    </row>
    <row r="3733" spans="2:14" x14ac:dyDescent="0.25">
      <c r="B3733" s="5" t="str">
        <f>Locations[[#This Row],[icao]]</f>
        <v>LIMZ</v>
      </c>
      <c r="C3733" t="s">
        <v>8736</v>
      </c>
      <c r="D3733" t="s">
        <v>2730</v>
      </c>
      <c r="E3733" t="s">
        <v>8737</v>
      </c>
      <c r="F3733" t="s">
        <v>8736</v>
      </c>
      <c r="G3733" t="s">
        <v>2732</v>
      </c>
      <c r="H3733" t="s">
        <v>8738</v>
      </c>
      <c r="I3733">
        <v>1267</v>
      </c>
      <c r="J3733" t="s">
        <v>8739</v>
      </c>
      <c r="K3733" t="s">
        <v>8740</v>
      </c>
      <c r="L3733" t="s">
        <v>8741</v>
      </c>
      <c r="M3733" t="s">
        <v>8742</v>
      </c>
      <c r="N3733" t="s">
        <v>8743</v>
      </c>
    </row>
    <row r="3734" spans="2:14" x14ac:dyDescent="0.25">
      <c r="B3734" s="5" t="str">
        <f>Locations[[#This Row],[icao]]</f>
        <v>LIED</v>
      </c>
      <c r="C3734" t="s">
        <v>9343</v>
      </c>
      <c r="D3734" t="s">
        <v>2730</v>
      </c>
      <c r="E3734" t="s">
        <v>9344</v>
      </c>
      <c r="F3734" t="s">
        <v>9343</v>
      </c>
      <c r="G3734" t="s">
        <v>2732</v>
      </c>
      <c r="H3734" t="s">
        <v>9345</v>
      </c>
      <c r="I3734">
        <v>100</v>
      </c>
      <c r="K3734" t="s">
        <v>9346</v>
      </c>
      <c r="L3734" t="s">
        <v>9347</v>
      </c>
      <c r="M3734" t="s">
        <v>6661</v>
      </c>
      <c r="N3734" t="s">
        <v>2738</v>
      </c>
    </row>
    <row r="3735" spans="2:14" x14ac:dyDescent="0.25">
      <c r="B3735" s="5" t="str">
        <f>Locations[[#This Row],[icao]]</f>
        <v>LIRJ</v>
      </c>
      <c r="C3735" t="s">
        <v>10687</v>
      </c>
      <c r="D3735" t="s">
        <v>2730</v>
      </c>
      <c r="E3735" t="s">
        <v>10688</v>
      </c>
      <c r="F3735" t="s">
        <v>10687</v>
      </c>
      <c r="G3735" t="s">
        <v>2732</v>
      </c>
      <c r="H3735" t="s">
        <v>10689</v>
      </c>
      <c r="I3735">
        <v>31</v>
      </c>
      <c r="K3735" t="s">
        <v>10690</v>
      </c>
      <c r="L3735" t="s">
        <v>10691</v>
      </c>
      <c r="M3735" t="s">
        <v>10692</v>
      </c>
      <c r="N3735" t="s">
        <v>10693</v>
      </c>
    </row>
    <row r="3736" spans="2:14" x14ac:dyDescent="0.25">
      <c r="B3736" s="5" t="str">
        <f>Locations[[#This Row],[icao]]</f>
        <v>LIRF</v>
      </c>
      <c r="C3736" t="s">
        <v>11979</v>
      </c>
      <c r="D3736" t="s">
        <v>2730</v>
      </c>
      <c r="E3736" t="s">
        <v>11980</v>
      </c>
      <c r="F3736" t="s">
        <v>7543</v>
      </c>
      <c r="G3736" t="s">
        <v>2732</v>
      </c>
      <c r="H3736" t="s">
        <v>11981</v>
      </c>
      <c r="I3736">
        <v>13</v>
      </c>
      <c r="J3736" t="s">
        <v>11982</v>
      </c>
      <c r="K3736" t="s">
        <v>604</v>
      </c>
      <c r="L3736" t="s">
        <v>11983</v>
      </c>
      <c r="M3736" t="s">
        <v>7547</v>
      </c>
      <c r="N3736" t="s">
        <v>7548</v>
      </c>
    </row>
    <row r="3737" spans="2:14" x14ac:dyDescent="0.25">
      <c r="B3737" s="5" t="str">
        <f>Locations[[#This Row],[icao]]</f>
        <v>LIRQ</v>
      </c>
      <c r="C3737" t="s">
        <v>12300</v>
      </c>
      <c r="D3737" t="s">
        <v>2730</v>
      </c>
      <c r="E3737" t="s">
        <v>12301</v>
      </c>
      <c r="F3737" t="s">
        <v>12300</v>
      </c>
      <c r="G3737" t="s">
        <v>2732</v>
      </c>
      <c r="H3737" t="s">
        <v>12302</v>
      </c>
      <c r="I3737">
        <v>142</v>
      </c>
      <c r="J3737" t="s">
        <v>12303</v>
      </c>
      <c r="K3737" t="s">
        <v>12304</v>
      </c>
      <c r="L3737" t="s">
        <v>12305</v>
      </c>
      <c r="M3737" t="s">
        <v>12306</v>
      </c>
      <c r="N3737" t="s">
        <v>10693</v>
      </c>
    </row>
    <row r="3738" spans="2:14" x14ac:dyDescent="0.25">
      <c r="B3738" s="5" t="str">
        <f>Locations[[#This Row],[icao]]</f>
        <v>LIER</v>
      </c>
      <c r="C3738" t="s">
        <v>12445</v>
      </c>
      <c r="D3738" t="s">
        <v>2730</v>
      </c>
      <c r="E3738" t="s">
        <v>12446</v>
      </c>
      <c r="F3738" t="s">
        <v>12445</v>
      </c>
      <c r="G3738" t="s">
        <v>2732</v>
      </c>
      <c r="H3738" t="s">
        <v>12447</v>
      </c>
      <c r="I3738">
        <v>36</v>
      </c>
      <c r="J3738" t="s">
        <v>12448</v>
      </c>
      <c r="K3738" t="s">
        <v>12449</v>
      </c>
      <c r="L3738" t="s">
        <v>12450</v>
      </c>
      <c r="M3738" t="s">
        <v>12451</v>
      </c>
      <c r="N3738" t="s">
        <v>2738</v>
      </c>
    </row>
    <row r="3739" spans="2:14" x14ac:dyDescent="0.25">
      <c r="B3739" s="5" t="str">
        <f>Locations[[#This Row],[icao]]</f>
        <v>LIPK</v>
      </c>
      <c r="C3739" t="s">
        <v>12542</v>
      </c>
      <c r="D3739" t="s">
        <v>2730</v>
      </c>
      <c r="E3739" t="s">
        <v>12543</v>
      </c>
      <c r="F3739" t="s">
        <v>12542</v>
      </c>
      <c r="G3739" t="s">
        <v>2732</v>
      </c>
      <c r="H3739" t="s">
        <v>12544</v>
      </c>
      <c r="I3739">
        <v>97</v>
      </c>
      <c r="K3739" t="s">
        <v>12545</v>
      </c>
      <c r="L3739" t="s">
        <v>12546</v>
      </c>
      <c r="M3739" t="s">
        <v>12547</v>
      </c>
      <c r="N3739" t="s">
        <v>5226</v>
      </c>
    </row>
    <row r="3740" spans="2:14" x14ac:dyDescent="0.25">
      <c r="B3740" s="5" t="str">
        <f>Locations[[#This Row],[icao]]</f>
        <v>LIMJ</v>
      </c>
      <c r="C3740" t="s">
        <v>13804</v>
      </c>
      <c r="D3740" t="s">
        <v>2730</v>
      </c>
      <c r="E3740" t="s">
        <v>13805</v>
      </c>
      <c r="F3740" t="s">
        <v>13804</v>
      </c>
      <c r="G3740" t="s">
        <v>2732</v>
      </c>
      <c r="H3740" t="s">
        <v>13806</v>
      </c>
      <c r="I3740">
        <v>13</v>
      </c>
      <c r="J3740" t="s">
        <v>13807</v>
      </c>
      <c r="K3740" t="s">
        <v>13808</v>
      </c>
      <c r="L3740" t="s">
        <v>13809</v>
      </c>
      <c r="M3740" t="s">
        <v>13810</v>
      </c>
      <c r="N3740" t="s">
        <v>2924</v>
      </c>
    </row>
    <row r="3741" spans="2:14" x14ac:dyDescent="0.25">
      <c r="B3741" s="5" t="str">
        <f>Locations[[#This Row],[icao]]</f>
        <v>LIRS</v>
      </c>
      <c r="C3741" t="s">
        <v>14115</v>
      </c>
      <c r="D3741" t="s">
        <v>2730</v>
      </c>
      <c r="E3741" t="s">
        <v>14116</v>
      </c>
      <c r="F3741" t="s">
        <v>14115</v>
      </c>
      <c r="G3741" t="s">
        <v>2732</v>
      </c>
      <c r="H3741" t="s">
        <v>14117</v>
      </c>
      <c r="I3741">
        <v>17</v>
      </c>
      <c r="K3741" t="s">
        <v>14118</v>
      </c>
      <c r="L3741" t="s">
        <v>14119</v>
      </c>
      <c r="M3741" t="s">
        <v>14120</v>
      </c>
      <c r="N3741" t="s">
        <v>10693</v>
      </c>
    </row>
    <row r="3742" spans="2:14" x14ac:dyDescent="0.25">
      <c r="B3742" s="5" t="str">
        <f>Locations[[#This Row],[icao]]</f>
        <v>LIBN</v>
      </c>
      <c r="C3742" t="s">
        <v>20054</v>
      </c>
      <c r="D3742" t="s">
        <v>2730</v>
      </c>
      <c r="E3742" t="s">
        <v>20055</v>
      </c>
      <c r="F3742" t="s">
        <v>20054</v>
      </c>
      <c r="G3742" t="s">
        <v>2732</v>
      </c>
      <c r="H3742" t="s">
        <v>20056</v>
      </c>
      <c r="I3742">
        <v>156</v>
      </c>
      <c r="K3742" t="s">
        <v>20057</v>
      </c>
      <c r="L3742" t="s">
        <v>20058</v>
      </c>
      <c r="M3742" t="s">
        <v>20059</v>
      </c>
      <c r="N3742" t="s">
        <v>4380</v>
      </c>
    </row>
    <row r="3743" spans="2:14" x14ac:dyDescent="0.25">
      <c r="B3743" s="5" t="str">
        <f>Locations[[#This Row],[icao]]</f>
        <v>LIQL</v>
      </c>
      <c r="C3743" t="s">
        <v>20129</v>
      </c>
      <c r="D3743" t="s">
        <v>2730</v>
      </c>
      <c r="E3743" t="s">
        <v>20130</v>
      </c>
      <c r="F3743" t="s">
        <v>20129</v>
      </c>
      <c r="G3743" t="s">
        <v>2732</v>
      </c>
      <c r="H3743" t="s">
        <v>20131</v>
      </c>
      <c r="I3743">
        <v>39</v>
      </c>
      <c r="K3743" t="s">
        <v>20132</v>
      </c>
      <c r="L3743" t="s">
        <v>20133</v>
      </c>
      <c r="M3743" t="s">
        <v>20134</v>
      </c>
      <c r="N3743" t="s">
        <v>10693</v>
      </c>
    </row>
    <row r="3744" spans="2:14" x14ac:dyDescent="0.25">
      <c r="B3744" s="5" t="str">
        <f>Locations[[#This Row],[icao]]</f>
        <v>LIML</v>
      </c>
      <c r="C3744" t="s">
        <v>20541</v>
      </c>
      <c r="D3744" t="s">
        <v>2730</v>
      </c>
      <c r="E3744" t="s">
        <v>20542</v>
      </c>
      <c r="F3744" t="s">
        <v>4723</v>
      </c>
      <c r="G3744" t="s">
        <v>2732</v>
      </c>
      <c r="H3744" t="s">
        <v>20543</v>
      </c>
      <c r="I3744">
        <v>353</v>
      </c>
      <c r="J3744" t="s">
        <v>20544</v>
      </c>
      <c r="K3744" t="s">
        <v>20545</v>
      </c>
      <c r="L3744" t="s">
        <v>20546</v>
      </c>
      <c r="M3744" t="s">
        <v>20547</v>
      </c>
      <c r="N3744" t="s">
        <v>4729</v>
      </c>
    </row>
    <row r="3745" spans="2:14" x14ac:dyDescent="0.25">
      <c r="B3745" s="5" t="str">
        <f>Locations[[#This Row],[icao]]</f>
        <v>LICD</v>
      </c>
      <c r="C3745" t="s">
        <v>20806</v>
      </c>
      <c r="D3745" t="s">
        <v>2730</v>
      </c>
      <c r="E3745" t="s">
        <v>20807</v>
      </c>
      <c r="F3745" t="s">
        <v>20806</v>
      </c>
      <c r="G3745" t="s">
        <v>2732</v>
      </c>
      <c r="H3745" t="s">
        <v>20808</v>
      </c>
      <c r="I3745">
        <v>70</v>
      </c>
      <c r="K3745" t="s">
        <v>20809</v>
      </c>
      <c r="L3745" t="s">
        <v>20810</v>
      </c>
      <c r="M3745" t="s">
        <v>20811</v>
      </c>
      <c r="N3745" t="s">
        <v>7653</v>
      </c>
    </row>
    <row r="3746" spans="2:14" x14ac:dyDescent="0.25">
      <c r="B3746" s="5" t="str">
        <f>Locations[[#This Row],[icao]]</f>
        <v>LIBF</v>
      </c>
      <c r="C3746" t="s">
        <v>22568</v>
      </c>
      <c r="D3746" t="s">
        <v>2730</v>
      </c>
      <c r="E3746" t="s">
        <v>22569</v>
      </c>
      <c r="F3746" t="s">
        <v>22568</v>
      </c>
      <c r="G3746" t="s">
        <v>2732</v>
      </c>
      <c r="H3746" t="s">
        <v>22570</v>
      </c>
      <c r="I3746">
        <v>265</v>
      </c>
      <c r="K3746" t="s">
        <v>22571</v>
      </c>
    </row>
    <row r="3747" spans="2:14" x14ac:dyDescent="0.25">
      <c r="B3747" s="5" t="str">
        <f>Locations[[#This Row],[icao]]</f>
        <v>LIPT</v>
      </c>
      <c r="C3747" t="s">
        <v>22572</v>
      </c>
      <c r="D3747" t="s">
        <v>2730</v>
      </c>
      <c r="E3747" t="s">
        <v>22573</v>
      </c>
      <c r="F3747" t="s">
        <v>22572</v>
      </c>
      <c r="G3747" t="s">
        <v>2732</v>
      </c>
      <c r="H3747" t="s">
        <v>22574</v>
      </c>
      <c r="I3747">
        <v>128</v>
      </c>
      <c r="K3747" t="s">
        <v>22575</v>
      </c>
    </row>
    <row r="3748" spans="2:14" x14ac:dyDescent="0.25">
      <c r="B3748" s="5" t="str">
        <f>Locations[[#This Row],[icao]]</f>
        <v>LIMC</v>
      </c>
      <c r="C3748" t="s">
        <v>28705</v>
      </c>
      <c r="D3748" t="s">
        <v>2730</v>
      </c>
      <c r="E3748" t="s">
        <v>28706</v>
      </c>
      <c r="F3748" t="s">
        <v>4723</v>
      </c>
      <c r="G3748" t="s">
        <v>2732</v>
      </c>
      <c r="H3748" t="s">
        <v>28707</v>
      </c>
      <c r="I3748">
        <v>768</v>
      </c>
      <c r="J3748" t="s">
        <v>28708</v>
      </c>
      <c r="K3748" t="s">
        <v>28709</v>
      </c>
      <c r="L3748" t="s">
        <v>28710</v>
      </c>
      <c r="M3748" t="s">
        <v>28711</v>
      </c>
      <c r="N3748" t="s">
        <v>4729</v>
      </c>
    </row>
    <row r="3749" spans="2:14" x14ac:dyDescent="0.25">
      <c r="B3749" s="5" t="str">
        <f>Locations[[#This Row],[icao]]</f>
        <v>LIRN</v>
      </c>
      <c r="C3749" t="s">
        <v>28962</v>
      </c>
      <c r="D3749" t="s">
        <v>2730</v>
      </c>
      <c r="E3749" t="s">
        <v>28963</v>
      </c>
      <c r="F3749" t="s">
        <v>28962</v>
      </c>
      <c r="G3749" t="s">
        <v>2732</v>
      </c>
      <c r="H3749" t="s">
        <v>28964</v>
      </c>
      <c r="I3749">
        <v>294</v>
      </c>
      <c r="J3749" t="s">
        <v>28965</v>
      </c>
      <c r="K3749" t="s">
        <v>28966</v>
      </c>
      <c r="L3749" t="s">
        <v>28967</v>
      </c>
      <c r="M3749" t="s">
        <v>28968</v>
      </c>
      <c r="N3749" t="s">
        <v>28969</v>
      </c>
    </row>
    <row r="3750" spans="2:14" x14ac:dyDescent="0.25">
      <c r="B3750" s="5" t="str">
        <f>Locations[[#This Row],[icao]]</f>
        <v>LICZ</v>
      </c>
      <c r="C3750" t="s">
        <v>29761</v>
      </c>
      <c r="D3750" t="s">
        <v>2730</v>
      </c>
      <c r="E3750" t="s">
        <v>29762</v>
      </c>
      <c r="F3750" t="s">
        <v>29761</v>
      </c>
      <c r="G3750" t="s">
        <v>2732</v>
      </c>
      <c r="H3750" t="s">
        <v>29763</v>
      </c>
      <c r="I3750">
        <v>79</v>
      </c>
      <c r="K3750" t="s">
        <v>29764</v>
      </c>
      <c r="L3750" t="s">
        <v>29765</v>
      </c>
      <c r="M3750" t="s">
        <v>8598</v>
      </c>
      <c r="N3750" t="s">
        <v>7653</v>
      </c>
    </row>
    <row r="3751" spans="2:14" x14ac:dyDescent="0.25">
      <c r="B3751" s="5" t="str">
        <f>Locations[[#This Row],[icao]]</f>
        <v>LIEO</v>
      </c>
      <c r="C3751" t="s">
        <v>30505</v>
      </c>
      <c r="D3751" t="s">
        <v>2730</v>
      </c>
      <c r="E3751" t="s">
        <v>30506</v>
      </c>
      <c r="F3751" t="s">
        <v>30505</v>
      </c>
      <c r="G3751" t="s">
        <v>2732</v>
      </c>
      <c r="H3751" t="s">
        <v>30507</v>
      </c>
      <c r="I3751">
        <v>37</v>
      </c>
      <c r="K3751" t="s">
        <v>30508</v>
      </c>
      <c r="L3751" t="s">
        <v>30509</v>
      </c>
      <c r="M3751" t="s">
        <v>30510</v>
      </c>
      <c r="N3751" t="s">
        <v>2738</v>
      </c>
    </row>
    <row r="3752" spans="2:14" x14ac:dyDescent="0.25">
      <c r="B3752" s="5" t="str">
        <f>Locations[[#This Row],[icao]]</f>
        <v>LIRZ</v>
      </c>
      <c r="C3752" t="s">
        <v>31538</v>
      </c>
      <c r="D3752" t="s">
        <v>2730</v>
      </c>
      <c r="E3752" t="s">
        <v>31539</v>
      </c>
      <c r="F3752" t="s">
        <v>31538</v>
      </c>
      <c r="G3752" t="s">
        <v>2732</v>
      </c>
      <c r="H3752" t="s">
        <v>31540</v>
      </c>
      <c r="I3752">
        <v>697</v>
      </c>
      <c r="J3752" t="s">
        <v>31541</v>
      </c>
      <c r="K3752" t="s">
        <v>31542</v>
      </c>
      <c r="L3752" t="s">
        <v>31543</v>
      </c>
      <c r="M3752" t="s">
        <v>31544</v>
      </c>
      <c r="N3752" t="s">
        <v>31545</v>
      </c>
    </row>
    <row r="3753" spans="2:14" x14ac:dyDescent="0.25">
      <c r="B3753" s="5" t="str">
        <f>Locations[[#This Row],[icao]]</f>
        <v>LIMP</v>
      </c>
      <c r="C3753" t="s">
        <v>32112</v>
      </c>
      <c r="D3753" t="s">
        <v>2730</v>
      </c>
      <c r="E3753" t="s">
        <v>32113</v>
      </c>
      <c r="F3753" t="s">
        <v>4723</v>
      </c>
      <c r="G3753" t="s">
        <v>2732</v>
      </c>
      <c r="H3753" t="s">
        <v>32114</v>
      </c>
      <c r="I3753">
        <v>161</v>
      </c>
      <c r="K3753" t="s">
        <v>32115</v>
      </c>
      <c r="L3753" t="s">
        <v>32116</v>
      </c>
      <c r="M3753" t="s">
        <v>32117</v>
      </c>
      <c r="N3753" t="s">
        <v>5226</v>
      </c>
    </row>
    <row r="3754" spans="2:14" x14ac:dyDescent="0.25">
      <c r="B3754" s="5" t="str">
        <f>Locations[[#This Row],[icao]]</f>
        <v>LICJ</v>
      </c>
      <c r="C3754" t="s">
        <v>32143</v>
      </c>
      <c r="D3754" t="s">
        <v>2730</v>
      </c>
      <c r="E3754" t="s">
        <v>32144</v>
      </c>
      <c r="F3754" t="s">
        <v>32143</v>
      </c>
      <c r="G3754" t="s">
        <v>2732</v>
      </c>
      <c r="H3754" t="s">
        <v>32145</v>
      </c>
      <c r="I3754">
        <v>65</v>
      </c>
      <c r="J3754" t="s">
        <v>32146</v>
      </c>
      <c r="K3754" t="s">
        <v>32147</v>
      </c>
      <c r="L3754" t="s">
        <v>32148</v>
      </c>
      <c r="M3754" t="s">
        <v>32149</v>
      </c>
      <c r="N3754" t="s">
        <v>7653</v>
      </c>
    </row>
    <row r="3755" spans="2:14" x14ac:dyDescent="0.25">
      <c r="B3755" s="5" t="str">
        <f>Locations[[#This Row],[icao]]</f>
        <v>LICG</v>
      </c>
      <c r="C3755" t="s">
        <v>32242</v>
      </c>
      <c r="D3755" t="s">
        <v>2730</v>
      </c>
      <c r="E3755" t="s">
        <v>32243</v>
      </c>
      <c r="F3755" t="s">
        <v>32242</v>
      </c>
      <c r="G3755" t="s">
        <v>2732</v>
      </c>
      <c r="H3755" t="s">
        <v>32244</v>
      </c>
      <c r="I3755">
        <v>628</v>
      </c>
      <c r="K3755" t="s">
        <v>32245</v>
      </c>
      <c r="L3755" t="s">
        <v>32246</v>
      </c>
      <c r="M3755" t="s">
        <v>32247</v>
      </c>
      <c r="N3755" t="s">
        <v>7653</v>
      </c>
    </row>
    <row r="3756" spans="2:14" x14ac:dyDescent="0.25">
      <c r="B3756" s="5" t="str">
        <f>Locations[[#This Row],[icao]]</f>
        <v>LIRP</v>
      </c>
      <c r="C3756" t="s">
        <v>32616</v>
      </c>
      <c r="D3756" t="s">
        <v>2730</v>
      </c>
      <c r="E3756" t="s">
        <v>32617</v>
      </c>
      <c r="F3756" t="s">
        <v>32616</v>
      </c>
      <c r="G3756" t="s">
        <v>2732</v>
      </c>
      <c r="H3756" t="s">
        <v>32618</v>
      </c>
      <c r="I3756">
        <v>6</v>
      </c>
      <c r="J3756" t="s">
        <v>32619</v>
      </c>
      <c r="K3756" t="s">
        <v>32620</v>
      </c>
      <c r="L3756" t="s">
        <v>32621</v>
      </c>
      <c r="M3756" t="s">
        <v>32622</v>
      </c>
      <c r="N3756" t="s">
        <v>10693</v>
      </c>
    </row>
    <row r="3757" spans="2:14" x14ac:dyDescent="0.25">
      <c r="B3757" s="5" t="str">
        <f>Locations[[#This Row],[icao]]</f>
        <v>LIBP</v>
      </c>
      <c r="C3757" t="s">
        <v>32694</v>
      </c>
      <c r="D3757" t="s">
        <v>2730</v>
      </c>
      <c r="E3757" t="s">
        <v>32695</v>
      </c>
      <c r="F3757" t="s">
        <v>32694</v>
      </c>
      <c r="G3757" t="s">
        <v>2732</v>
      </c>
      <c r="H3757" t="s">
        <v>32696</v>
      </c>
      <c r="I3757">
        <v>48</v>
      </c>
      <c r="J3757" t="s">
        <v>32697</v>
      </c>
      <c r="K3757" t="s">
        <v>32698</v>
      </c>
      <c r="L3757" t="s">
        <v>32699</v>
      </c>
      <c r="M3757" t="s">
        <v>32700</v>
      </c>
      <c r="N3757" t="s">
        <v>32701</v>
      </c>
    </row>
    <row r="3758" spans="2:14" x14ac:dyDescent="0.25">
      <c r="B3758" s="5" t="str">
        <f>Locations[[#This Row],[icao]]</f>
        <v>LIAP</v>
      </c>
      <c r="C3758" t="s">
        <v>33171</v>
      </c>
      <c r="D3758" t="s">
        <v>2730</v>
      </c>
      <c r="E3758" t="s">
        <v>33172</v>
      </c>
      <c r="F3758" t="s">
        <v>33171</v>
      </c>
      <c r="G3758" t="s">
        <v>2732</v>
      </c>
      <c r="H3758" t="s">
        <v>33173</v>
      </c>
      <c r="I3758">
        <v>2211</v>
      </c>
      <c r="J3758" t="s">
        <v>33174</v>
      </c>
      <c r="K3758" t="s">
        <v>33175</v>
      </c>
      <c r="L3758" t="s">
        <v>33176</v>
      </c>
      <c r="M3758" t="s">
        <v>33177</v>
      </c>
      <c r="N3758" t="s">
        <v>32701</v>
      </c>
    </row>
    <row r="3759" spans="2:14" x14ac:dyDescent="0.25">
      <c r="B3759" s="5" t="str">
        <f>Locations[[#This Row],[icao]]</f>
        <v>LIRI</v>
      </c>
      <c r="C3759" t="s">
        <v>33231</v>
      </c>
      <c r="D3759" t="s">
        <v>2730</v>
      </c>
      <c r="E3759" t="s">
        <v>33232</v>
      </c>
      <c r="F3759" t="s">
        <v>33231</v>
      </c>
      <c r="G3759" t="s">
        <v>2732</v>
      </c>
      <c r="H3759" t="s">
        <v>33233</v>
      </c>
      <c r="I3759">
        <v>119</v>
      </c>
      <c r="J3759" t="s">
        <v>33234</v>
      </c>
      <c r="K3759" t="s">
        <v>33235</v>
      </c>
      <c r="L3759" t="s">
        <v>33236</v>
      </c>
      <c r="M3759" t="s">
        <v>33237</v>
      </c>
      <c r="N3759" t="s">
        <v>28969</v>
      </c>
    </row>
    <row r="3760" spans="2:14" x14ac:dyDescent="0.25">
      <c r="B3760" s="5" t="str">
        <f>Locations[[#This Row],[icao]]</f>
        <v>LIDR</v>
      </c>
      <c r="C3760" t="s">
        <v>33314</v>
      </c>
      <c r="D3760" t="s">
        <v>2730</v>
      </c>
      <c r="E3760" t="s">
        <v>33315</v>
      </c>
      <c r="F3760" t="s">
        <v>33314</v>
      </c>
      <c r="G3760" t="s">
        <v>2732</v>
      </c>
      <c r="H3760" t="s">
        <v>33316</v>
      </c>
      <c r="I3760">
        <v>1</v>
      </c>
      <c r="J3760" t="s">
        <v>33317</v>
      </c>
      <c r="K3760" t="s">
        <v>33318</v>
      </c>
      <c r="L3760" t="s">
        <v>33319</v>
      </c>
      <c r="M3760" t="s">
        <v>33320</v>
      </c>
      <c r="N3760" t="s">
        <v>5226</v>
      </c>
    </row>
    <row r="3761" spans="2:14" x14ac:dyDescent="0.25">
      <c r="B3761" s="5" t="str">
        <f>Locations[[#This Row],[icao]]</f>
        <v>LICR</v>
      </c>
      <c r="C3761" t="s">
        <v>33595</v>
      </c>
      <c r="D3761" t="s">
        <v>2730</v>
      </c>
      <c r="E3761" t="s">
        <v>33596</v>
      </c>
      <c r="F3761" t="s">
        <v>33595</v>
      </c>
      <c r="G3761" t="s">
        <v>2732</v>
      </c>
      <c r="H3761" t="s">
        <v>33597</v>
      </c>
      <c r="I3761">
        <v>96</v>
      </c>
      <c r="K3761" t="s">
        <v>33598</v>
      </c>
      <c r="L3761" t="s">
        <v>33599</v>
      </c>
      <c r="M3761" t="s">
        <v>33600</v>
      </c>
      <c r="N3761" t="s">
        <v>8458</v>
      </c>
    </row>
    <row r="3762" spans="2:14" x14ac:dyDescent="0.25">
      <c r="B3762" s="5" t="str">
        <f>Locations[[#This Row],[icao]]</f>
        <v>LIPR</v>
      </c>
      <c r="C3762" t="s">
        <v>34005</v>
      </c>
      <c r="D3762" t="s">
        <v>2730</v>
      </c>
      <c r="E3762" t="s">
        <v>34006</v>
      </c>
      <c r="F3762" t="s">
        <v>34005</v>
      </c>
      <c r="G3762" t="s">
        <v>2732</v>
      </c>
      <c r="H3762" t="s">
        <v>34007</v>
      </c>
      <c r="I3762">
        <v>40</v>
      </c>
      <c r="J3762" t="s">
        <v>34008</v>
      </c>
      <c r="K3762" t="s">
        <v>34009</v>
      </c>
      <c r="L3762" t="s">
        <v>34010</v>
      </c>
      <c r="M3762" t="s">
        <v>34011</v>
      </c>
      <c r="N3762" t="s">
        <v>5226</v>
      </c>
    </row>
    <row r="3763" spans="2:14" x14ac:dyDescent="0.25">
      <c r="B3763" s="5" t="str">
        <f>Locations[[#This Row],[icao]]</f>
        <v>LIQS</v>
      </c>
      <c r="C3763" t="s">
        <v>34719</v>
      </c>
      <c r="D3763" t="s">
        <v>2730</v>
      </c>
      <c r="E3763" t="s">
        <v>34720</v>
      </c>
      <c r="F3763" t="s">
        <v>34719</v>
      </c>
      <c r="G3763" t="s">
        <v>2732</v>
      </c>
      <c r="H3763" t="s">
        <v>34721</v>
      </c>
      <c r="I3763">
        <v>634</v>
      </c>
      <c r="K3763" t="s">
        <v>34722</v>
      </c>
      <c r="L3763" t="s">
        <v>34723</v>
      </c>
      <c r="M3763" t="s">
        <v>34724</v>
      </c>
      <c r="N3763" t="s">
        <v>10693</v>
      </c>
    </row>
    <row r="3764" spans="2:14" x14ac:dyDescent="0.25">
      <c r="B3764" s="5" t="str">
        <f>Locations[[#This Row],[icao]]</f>
        <v>LICA</v>
      </c>
      <c r="C3764" t="s">
        <v>36650</v>
      </c>
      <c r="D3764" t="s">
        <v>2730</v>
      </c>
      <c r="E3764" t="s">
        <v>36651</v>
      </c>
      <c r="F3764" t="s">
        <v>36650</v>
      </c>
      <c r="G3764" t="s">
        <v>2732</v>
      </c>
      <c r="H3764" t="s">
        <v>36652</v>
      </c>
      <c r="I3764">
        <v>39</v>
      </c>
      <c r="K3764" t="s">
        <v>36653</v>
      </c>
      <c r="L3764" t="s">
        <v>36654</v>
      </c>
      <c r="M3764" t="s">
        <v>36655</v>
      </c>
      <c r="N3764" t="s">
        <v>8458</v>
      </c>
    </row>
    <row r="3765" spans="2:14" x14ac:dyDescent="0.25">
      <c r="B3765" s="5" t="str">
        <f>Locations[[#This Row],[icao]]</f>
        <v>LIBG</v>
      </c>
      <c r="C3765" t="s">
        <v>37269</v>
      </c>
      <c r="D3765" t="s">
        <v>2730</v>
      </c>
      <c r="E3765" t="s">
        <v>37270</v>
      </c>
      <c r="F3765" t="s">
        <v>37269</v>
      </c>
      <c r="G3765" t="s">
        <v>2732</v>
      </c>
      <c r="H3765" t="s">
        <v>37271</v>
      </c>
      <c r="I3765">
        <v>215</v>
      </c>
      <c r="K3765" t="s">
        <v>37272</v>
      </c>
      <c r="L3765" t="s">
        <v>37273</v>
      </c>
      <c r="M3765" t="s">
        <v>37274</v>
      </c>
      <c r="N3765" t="s">
        <v>4380</v>
      </c>
    </row>
    <row r="3766" spans="2:14" x14ac:dyDescent="0.25">
      <c r="B3766" s="5" t="str">
        <f>Locations[[#This Row],[icao]]</f>
        <v>LICT</v>
      </c>
      <c r="C3766" t="s">
        <v>38644</v>
      </c>
      <c r="D3766" t="s">
        <v>2730</v>
      </c>
      <c r="E3766" t="s">
        <v>38645</v>
      </c>
      <c r="F3766" t="s">
        <v>38644</v>
      </c>
      <c r="G3766" t="s">
        <v>2732</v>
      </c>
      <c r="H3766" t="s">
        <v>38646</v>
      </c>
      <c r="I3766">
        <v>25</v>
      </c>
      <c r="K3766" t="s">
        <v>38647</v>
      </c>
      <c r="L3766" t="s">
        <v>38648</v>
      </c>
      <c r="M3766" t="s">
        <v>32247</v>
      </c>
      <c r="N3766" t="s">
        <v>7653</v>
      </c>
    </row>
    <row r="3767" spans="2:14" x14ac:dyDescent="0.25">
      <c r="B3767" s="5" t="str">
        <f>Locations[[#This Row],[icao]]</f>
        <v>LIMF</v>
      </c>
      <c r="C3767" t="s">
        <v>38756</v>
      </c>
      <c r="D3767" t="s">
        <v>2730</v>
      </c>
      <c r="E3767" t="s">
        <v>38757</v>
      </c>
      <c r="F3767" t="s">
        <v>38756</v>
      </c>
      <c r="G3767" t="s">
        <v>2732</v>
      </c>
      <c r="H3767" t="s">
        <v>38758</v>
      </c>
      <c r="I3767">
        <v>989</v>
      </c>
      <c r="J3767" t="s">
        <v>38759</v>
      </c>
      <c r="K3767" t="s">
        <v>38760</v>
      </c>
      <c r="L3767" t="s">
        <v>38761</v>
      </c>
      <c r="M3767" t="s">
        <v>38762</v>
      </c>
      <c r="N3767" t="s">
        <v>8743</v>
      </c>
    </row>
    <row r="3768" spans="2:14" x14ac:dyDescent="0.25">
      <c r="B3768" s="5" t="str">
        <f>Locations[[#This Row],[icao]]</f>
        <v>LIPQ</v>
      </c>
      <c r="C3768" t="s">
        <v>38778</v>
      </c>
      <c r="D3768" t="s">
        <v>2730</v>
      </c>
      <c r="E3768" t="s">
        <v>38779</v>
      </c>
      <c r="F3768" t="s">
        <v>38778</v>
      </c>
      <c r="G3768" t="s">
        <v>2732</v>
      </c>
      <c r="H3768" t="s">
        <v>38780</v>
      </c>
      <c r="I3768">
        <v>39</v>
      </c>
      <c r="J3768" t="s">
        <v>38781</v>
      </c>
      <c r="K3768" t="s">
        <v>38782</v>
      </c>
      <c r="L3768" t="s">
        <v>38783</v>
      </c>
      <c r="M3768" t="s">
        <v>38784</v>
      </c>
      <c r="N3768" t="s">
        <v>3719</v>
      </c>
    </row>
    <row r="3769" spans="2:14" x14ac:dyDescent="0.25">
      <c r="B3769" s="5" t="str">
        <f>Locations[[#This Row],[icao]]</f>
        <v>LIPH</v>
      </c>
      <c r="C3769" t="s">
        <v>38828</v>
      </c>
      <c r="D3769" t="s">
        <v>2730</v>
      </c>
      <c r="E3769" t="s">
        <v>38829</v>
      </c>
      <c r="F3769" t="s">
        <v>38830</v>
      </c>
      <c r="G3769" t="s">
        <v>2732</v>
      </c>
      <c r="H3769" t="s">
        <v>38831</v>
      </c>
      <c r="I3769">
        <v>59</v>
      </c>
      <c r="J3769" t="s">
        <v>38832</v>
      </c>
      <c r="K3769" t="s">
        <v>38833</v>
      </c>
      <c r="L3769" t="s">
        <v>38834</v>
      </c>
      <c r="M3769" t="s">
        <v>38835</v>
      </c>
      <c r="N3769" t="s">
        <v>5256</v>
      </c>
    </row>
    <row r="3770" spans="2:14" x14ac:dyDescent="0.25">
      <c r="B3770" s="5" t="str">
        <f>Locations[[#This Row],[icao]]</f>
        <v>LIET</v>
      </c>
      <c r="C3770" t="s">
        <v>38908</v>
      </c>
      <c r="D3770" t="s">
        <v>2730</v>
      </c>
      <c r="E3770" t="s">
        <v>38909</v>
      </c>
      <c r="F3770" t="s">
        <v>38908</v>
      </c>
      <c r="G3770" t="s">
        <v>2732</v>
      </c>
      <c r="H3770" t="s">
        <v>38910</v>
      </c>
      <c r="I3770">
        <v>23</v>
      </c>
      <c r="K3770" t="s">
        <v>38911</v>
      </c>
      <c r="L3770" t="s">
        <v>38912</v>
      </c>
      <c r="M3770" t="s">
        <v>38913</v>
      </c>
      <c r="N3770" t="s">
        <v>2738</v>
      </c>
    </row>
    <row r="3771" spans="2:14" x14ac:dyDescent="0.25">
      <c r="B3771" s="5" t="str">
        <f>Locations[[#This Row],[icao]]</f>
        <v>LIPD</v>
      </c>
      <c r="C3771" t="s">
        <v>39417</v>
      </c>
      <c r="D3771" t="s">
        <v>2730</v>
      </c>
      <c r="E3771" t="s">
        <v>39418</v>
      </c>
      <c r="F3771" t="s">
        <v>39417</v>
      </c>
      <c r="G3771" t="s">
        <v>2732</v>
      </c>
      <c r="H3771" t="s">
        <v>39419</v>
      </c>
      <c r="I3771">
        <v>305</v>
      </c>
      <c r="K3771" t="s">
        <v>39420</v>
      </c>
      <c r="L3771" t="s">
        <v>39421</v>
      </c>
      <c r="M3771" t="s">
        <v>39422</v>
      </c>
      <c r="N3771" t="s">
        <v>3719</v>
      </c>
    </row>
    <row r="3772" spans="2:14" x14ac:dyDescent="0.25">
      <c r="B3772" s="5" t="str">
        <f>Locations[[#This Row],[icao]]</f>
        <v>LIPO</v>
      </c>
      <c r="C3772" t="s">
        <v>40162</v>
      </c>
      <c r="D3772" t="s">
        <v>2730</v>
      </c>
      <c r="E3772" t="s">
        <v>40163</v>
      </c>
      <c r="F3772" t="s">
        <v>40164</v>
      </c>
      <c r="G3772" t="s">
        <v>2732</v>
      </c>
      <c r="H3772" t="s">
        <v>40165</v>
      </c>
      <c r="I3772">
        <v>355</v>
      </c>
      <c r="J3772" t="s">
        <v>40166</v>
      </c>
      <c r="K3772" t="s">
        <v>40167</v>
      </c>
      <c r="L3772" t="s">
        <v>40168</v>
      </c>
      <c r="M3772" t="s">
        <v>40169</v>
      </c>
      <c r="N3772" t="s">
        <v>4729</v>
      </c>
    </row>
    <row r="3773" spans="2:14" x14ac:dyDescent="0.25">
      <c r="B3773" s="5" t="str">
        <f>Locations[[#This Row],[icao]]</f>
        <v>LIPZ</v>
      </c>
      <c r="C3773" t="s">
        <v>38830</v>
      </c>
      <c r="D3773" t="s">
        <v>2730</v>
      </c>
      <c r="E3773" t="s">
        <v>40193</v>
      </c>
      <c r="F3773" t="s">
        <v>38830</v>
      </c>
      <c r="G3773" t="s">
        <v>2732</v>
      </c>
      <c r="H3773" t="s">
        <v>40194</v>
      </c>
      <c r="I3773">
        <v>7</v>
      </c>
      <c r="J3773" t="s">
        <v>40195</v>
      </c>
      <c r="K3773" t="s">
        <v>40196</v>
      </c>
      <c r="L3773" t="s">
        <v>40197</v>
      </c>
      <c r="M3773" t="s">
        <v>40198</v>
      </c>
      <c r="N3773" t="s">
        <v>5256</v>
      </c>
    </row>
    <row r="3774" spans="2:14" x14ac:dyDescent="0.25">
      <c r="B3774" s="5" t="str">
        <f>Locations[[#This Row],[icao]]</f>
        <v>LIPX</v>
      </c>
      <c r="C3774" t="s">
        <v>40164</v>
      </c>
      <c r="D3774" t="s">
        <v>2730</v>
      </c>
      <c r="E3774" t="s">
        <v>40758</v>
      </c>
      <c r="F3774" t="s">
        <v>40164</v>
      </c>
      <c r="G3774" t="s">
        <v>2732</v>
      </c>
      <c r="H3774" t="s">
        <v>40759</v>
      </c>
      <c r="I3774">
        <v>239</v>
      </c>
      <c r="J3774" t="s">
        <v>40760</v>
      </c>
      <c r="K3774" t="s">
        <v>40761</v>
      </c>
      <c r="L3774" t="s">
        <v>40762</v>
      </c>
      <c r="M3774" t="s">
        <v>40763</v>
      </c>
      <c r="N3774" t="s">
        <v>5256</v>
      </c>
    </row>
    <row r="3775" spans="2:14" x14ac:dyDescent="0.25">
      <c r="B3775" s="5" t="str">
        <f>Locations[[#This Row],[icao]]</f>
        <v>EGJJ</v>
      </c>
      <c r="C3775" t="s">
        <v>17898</v>
      </c>
      <c r="D3775" t="s">
        <v>17899</v>
      </c>
      <c r="E3775" t="s">
        <v>17900</v>
      </c>
      <c r="F3775" t="s">
        <v>17898</v>
      </c>
      <c r="G3775" t="s">
        <v>17901</v>
      </c>
      <c r="H3775" t="s">
        <v>17902</v>
      </c>
      <c r="I3775">
        <v>277</v>
      </c>
      <c r="J3775" t="s">
        <v>17903</v>
      </c>
      <c r="K3775" t="s">
        <v>588</v>
      </c>
      <c r="L3775" t="s">
        <v>17904</v>
      </c>
      <c r="N3775" t="s">
        <v>17905</v>
      </c>
    </row>
    <row r="3776" spans="2:14" x14ac:dyDescent="0.25">
      <c r="B3776" s="5" t="str">
        <f>Locations[[#This Row],[icao]]</f>
        <v>MKTP</v>
      </c>
      <c r="C3776" t="s">
        <v>19565</v>
      </c>
      <c r="D3776" t="s">
        <v>19566</v>
      </c>
      <c r="E3776" t="s">
        <v>19567</v>
      </c>
      <c r="F3776" t="s">
        <v>19568</v>
      </c>
      <c r="G3776" t="s">
        <v>19569</v>
      </c>
      <c r="H3776" t="s">
        <v>19570</v>
      </c>
      <c r="I3776">
        <v>16</v>
      </c>
      <c r="K3776" t="s">
        <v>19571</v>
      </c>
      <c r="L3776" t="s">
        <v>19572</v>
      </c>
      <c r="N3776" t="s">
        <v>19572</v>
      </c>
    </row>
    <row r="3777" spans="2:14" x14ac:dyDescent="0.25">
      <c r="B3777" s="5" t="str">
        <f>Locations[[#This Row],[icao]]</f>
        <v>MKJS</v>
      </c>
      <c r="C3777" t="s">
        <v>21792</v>
      </c>
      <c r="D3777" t="s">
        <v>19566</v>
      </c>
      <c r="E3777" t="s">
        <v>21793</v>
      </c>
      <c r="F3777" t="s">
        <v>21792</v>
      </c>
      <c r="G3777" t="s">
        <v>19569</v>
      </c>
      <c r="H3777" t="s">
        <v>21794</v>
      </c>
      <c r="I3777">
        <v>4</v>
      </c>
      <c r="K3777" t="s">
        <v>21795</v>
      </c>
      <c r="L3777" t="s">
        <v>21796</v>
      </c>
      <c r="N3777" t="s">
        <v>21797</v>
      </c>
    </row>
    <row r="3778" spans="2:14" x14ac:dyDescent="0.25">
      <c r="B3778" s="5" t="str">
        <f>Locations[[#This Row],[icao]]</f>
        <v>MKJP</v>
      </c>
      <c r="C3778" t="s">
        <v>19568</v>
      </c>
      <c r="D3778" t="s">
        <v>19566</v>
      </c>
      <c r="E3778" t="s">
        <v>22728</v>
      </c>
      <c r="F3778" t="s">
        <v>19568</v>
      </c>
      <c r="G3778" t="s">
        <v>19569</v>
      </c>
      <c r="H3778" t="s">
        <v>22729</v>
      </c>
      <c r="I3778">
        <v>10</v>
      </c>
      <c r="K3778" t="s">
        <v>630</v>
      </c>
    </row>
    <row r="3779" spans="2:14" x14ac:dyDescent="0.25">
      <c r="B3779" s="5" t="str">
        <f>Locations[[#This Row],[icao]]</f>
        <v>MKNG</v>
      </c>
      <c r="C3779" t="s">
        <v>29152</v>
      </c>
      <c r="D3779" t="s">
        <v>19566</v>
      </c>
      <c r="E3779" t="s">
        <v>29153</v>
      </c>
      <c r="F3779" t="s">
        <v>29152</v>
      </c>
      <c r="G3779" t="s">
        <v>19569</v>
      </c>
      <c r="H3779" t="s">
        <v>29154</v>
      </c>
      <c r="I3779">
        <v>9</v>
      </c>
      <c r="K3779" t="s">
        <v>29155</v>
      </c>
      <c r="L3779" t="s">
        <v>29153</v>
      </c>
      <c r="N3779" t="s">
        <v>29156</v>
      </c>
    </row>
    <row r="3780" spans="2:14" x14ac:dyDescent="0.25">
      <c r="B3780" s="5" t="str">
        <f>Locations[[#This Row],[icao]]</f>
        <v>MKBS</v>
      </c>
      <c r="C3780" t="s">
        <v>30153</v>
      </c>
      <c r="D3780" t="s">
        <v>19566</v>
      </c>
      <c r="E3780" t="s">
        <v>30154</v>
      </c>
      <c r="F3780" t="s">
        <v>30153</v>
      </c>
      <c r="G3780" t="s">
        <v>19569</v>
      </c>
      <c r="H3780" t="s">
        <v>30155</v>
      </c>
      <c r="I3780">
        <v>90</v>
      </c>
      <c r="J3780" t="s">
        <v>30156</v>
      </c>
      <c r="K3780" t="s">
        <v>30157</v>
      </c>
      <c r="L3780" t="s">
        <v>30158</v>
      </c>
      <c r="N3780" t="s">
        <v>30159</v>
      </c>
    </row>
    <row r="3781" spans="2:14" x14ac:dyDescent="0.25">
      <c r="B3781" s="5" t="str">
        <f>Locations[[#This Row],[icao]]</f>
        <v>MKKJ</v>
      </c>
      <c r="C3781" t="s">
        <v>32379</v>
      </c>
      <c r="D3781" t="s">
        <v>19566</v>
      </c>
      <c r="E3781" t="s">
        <v>32380</v>
      </c>
      <c r="F3781" t="s">
        <v>32379</v>
      </c>
      <c r="G3781" t="s">
        <v>19569</v>
      </c>
      <c r="H3781" t="s">
        <v>32381</v>
      </c>
      <c r="I3781">
        <v>20</v>
      </c>
      <c r="K3781" t="s">
        <v>32382</v>
      </c>
      <c r="L3781" t="s">
        <v>32383</v>
      </c>
      <c r="N3781" t="s">
        <v>15257</v>
      </c>
    </row>
    <row r="3782" spans="2:14" x14ac:dyDescent="0.25">
      <c r="B3782" s="5" t="str">
        <f>Locations[[#This Row],[icao]]</f>
        <v>OJAI</v>
      </c>
      <c r="C3782" t="s">
        <v>2960</v>
      </c>
      <c r="D3782" t="s">
        <v>2961</v>
      </c>
      <c r="E3782" t="s">
        <v>2962</v>
      </c>
      <c r="F3782" t="s">
        <v>2960</v>
      </c>
      <c r="G3782" t="s">
        <v>2963</v>
      </c>
      <c r="H3782" t="s">
        <v>2964</v>
      </c>
      <c r="I3782">
        <v>2395</v>
      </c>
      <c r="K3782" t="s">
        <v>2965</v>
      </c>
      <c r="L3782" t="s">
        <v>2966</v>
      </c>
      <c r="N3782" t="s">
        <v>2967</v>
      </c>
    </row>
    <row r="3783" spans="2:14" x14ac:dyDescent="0.25">
      <c r="B3783" s="5" t="str">
        <f>Locations[[#This Row],[icao]]</f>
        <v>OJAQ</v>
      </c>
      <c r="C3783" t="s">
        <v>3307</v>
      </c>
      <c r="D3783" t="s">
        <v>2961</v>
      </c>
      <c r="E3783" t="s">
        <v>3308</v>
      </c>
      <c r="F3783" t="s">
        <v>3307</v>
      </c>
      <c r="G3783" t="s">
        <v>2963</v>
      </c>
      <c r="H3783" t="s">
        <v>3309</v>
      </c>
      <c r="I3783">
        <v>175</v>
      </c>
      <c r="K3783" t="s">
        <v>3310</v>
      </c>
      <c r="L3783" t="s">
        <v>3311</v>
      </c>
      <c r="N3783" t="s">
        <v>3311</v>
      </c>
    </row>
    <row r="3784" spans="2:14" x14ac:dyDescent="0.25">
      <c r="B3784" s="5" t="str">
        <f>Locations[[#This Row],[icao]]</f>
        <v>OJAM</v>
      </c>
      <c r="C3784" t="s">
        <v>23434</v>
      </c>
      <c r="D3784" t="s">
        <v>2961</v>
      </c>
      <c r="E3784" t="s">
        <v>23435</v>
      </c>
      <c r="F3784" t="s">
        <v>2960</v>
      </c>
      <c r="G3784" t="s">
        <v>2963</v>
      </c>
      <c r="H3784" t="s">
        <v>23436</v>
      </c>
      <c r="I3784">
        <v>2555</v>
      </c>
      <c r="K3784" t="s">
        <v>23437</v>
      </c>
      <c r="L3784" t="s">
        <v>2967</v>
      </c>
      <c r="N3784" t="s">
        <v>2967</v>
      </c>
    </row>
    <row r="3785" spans="2:14" x14ac:dyDescent="0.25">
      <c r="B3785" s="5" t="str">
        <f>Locations[[#This Row],[icao]]</f>
        <v>OJMF</v>
      </c>
      <c r="C3785" t="s">
        <v>30594</v>
      </c>
      <c r="D3785" t="s">
        <v>2961</v>
      </c>
      <c r="E3785" t="s">
        <v>30595</v>
      </c>
      <c r="F3785" t="s">
        <v>30594</v>
      </c>
      <c r="G3785" t="s">
        <v>2963</v>
      </c>
      <c r="H3785" t="s">
        <v>30596</v>
      </c>
      <c r="I3785">
        <v>2240</v>
      </c>
      <c r="K3785" t="s">
        <v>30597</v>
      </c>
      <c r="L3785" t="s">
        <v>30598</v>
      </c>
      <c r="N3785" t="s">
        <v>30598</v>
      </c>
    </row>
    <row r="3786" spans="2:14" x14ac:dyDescent="0.25">
      <c r="B3786" s="5" t="str">
        <f>Locations[[#This Row],[icao]]</f>
        <v>RJEC</v>
      </c>
      <c r="C3786" t="s">
        <v>2853</v>
      </c>
      <c r="D3786" t="s">
        <v>2854</v>
      </c>
      <c r="E3786" t="s">
        <v>2855</v>
      </c>
      <c r="F3786" t="s">
        <v>2853</v>
      </c>
      <c r="G3786" t="s">
        <v>2856</v>
      </c>
      <c r="H3786" t="s">
        <v>2857</v>
      </c>
      <c r="I3786">
        <v>721</v>
      </c>
      <c r="K3786" t="s">
        <v>2858</v>
      </c>
      <c r="L3786" t="s">
        <v>2859</v>
      </c>
      <c r="M3786" t="s">
        <v>2860</v>
      </c>
      <c r="N3786" t="s">
        <v>2861</v>
      </c>
    </row>
    <row r="3787" spans="2:14" x14ac:dyDescent="0.25">
      <c r="B3787" s="5" t="str">
        <f>Locations[[#This Row],[icao]]</f>
        <v>RJDA</v>
      </c>
      <c r="C3787" t="s">
        <v>3828</v>
      </c>
      <c r="D3787" t="s">
        <v>2854</v>
      </c>
      <c r="E3787" t="s">
        <v>3829</v>
      </c>
      <c r="F3787" t="s">
        <v>3828</v>
      </c>
      <c r="G3787" t="s">
        <v>2856</v>
      </c>
      <c r="H3787" t="s">
        <v>3830</v>
      </c>
      <c r="I3787">
        <v>340</v>
      </c>
      <c r="K3787" t="s">
        <v>3831</v>
      </c>
      <c r="L3787" t="s">
        <v>3832</v>
      </c>
      <c r="N3787" t="s">
        <v>3833</v>
      </c>
    </row>
    <row r="3788" spans="2:14" x14ac:dyDescent="0.25">
      <c r="B3788" s="5" t="str">
        <f>Locations[[#This Row],[icao]]</f>
        <v>RJSK</v>
      </c>
      <c r="C3788" t="s">
        <v>3852</v>
      </c>
      <c r="D3788" t="s">
        <v>2854</v>
      </c>
      <c r="E3788" t="s">
        <v>3853</v>
      </c>
      <c r="F3788" t="s">
        <v>3852</v>
      </c>
      <c r="G3788" t="s">
        <v>2856</v>
      </c>
      <c r="H3788" t="s">
        <v>3854</v>
      </c>
      <c r="I3788">
        <v>313</v>
      </c>
      <c r="K3788" t="s">
        <v>3855</v>
      </c>
      <c r="L3788" t="s">
        <v>3856</v>
      </c>
      <c r="N3788" t="s">
        <v>3856</v>
      </c>
    </row>
    <row r="3789" spans="2:14" x14ac:dyDescent="0.25">
      <c r="B3789" s="5" t="str">
        <f>Locations[[#This Row],[icao]]</f>
        <v>RJCC</v>
      </c>
      <c r="C3789" t="s">
        <v>8686</v>
      </c>
      <c r="D3789" t="s">
        <v>2854</v>
      </c>
      <c r="E3789" t="s">
        <v>8687</v>
      </c>
      <c r="F3789" t="s">
        <v>8688</v>
      </c>
      <c r="G3789" t="s">
        <v>2856</v>
      </c>
      <c r="H3789" t="s">
        <v>8689</v>
      </c>
      <c r="I3789">
        <v>82</v>
      </c>
      <c r="J3789" t="s">
        <v>8690</v>
      </c>
      <c r="K3789" t="s">
        <v>8691</v>
      </c>
      <c r="L3789" t="s">
        <v>8692</v>
      </c>
      <c r="N3789" t="s">
        <v>2861</v>
      </c>
    </row>
    <row r="3790" spans="2:14" x14ac:dyDescent="0.25">
      <c r="B3790" s="5" t="str">
        <f>Locations[[#This Row],[icao]]</f>
        <v>RODN</v>
      </c>
      <c r="C3790" t="s">
        <v>9879</v>
      </c>
      <c r="D3790" t="s">
        <v>2854</v>
      </c>
      <c r="E3790" t="s">
        <v>9880</v>
      </c>
      <c r="F3790" t="s">
        <v>9881</v>
      </c>
      <c r="G3790" t="s">
        <v>2856</v>
      </c>
      <c r="H3790" t="s">
        <v>9882</v>
      </c>
      <c r="I3790">
        <v>143</v>
      </c>
      <c r="K3790" t="s">
        <v>9883</v>
      </c>
      <c r="L3790" t="s">
        <v>9884</v>
      </c>
      <c r="N3790" t="s">
        <v>9884</v>
      </c>
    </row>
    <row r="3791" spans="2:14" x14ac:dyDescent="0.25">
      <c r="B3791" s="5" t="str">
        <f>Locations[[#This Row],[icao]]</f>
        <v>RJNF</v>
      </c>
      <c r="C3791" t="s">
        <v>12210</v>
      </c>
      <c r="D3791" t="s">
        <v>2854</v>
      </c>
      <c r="E3791" t="s">
        <v>12211</v>
      </c>
      <c r="F3791" t="s">
        <v>12210</v>
      </c>
      <c r="G3791" t="s">
        <v>2856</v>
      </c>
      <c r="H3791" t="s">
        <v>12212</v>
      </c>
      <c r="I3791">
        <v>19</v>
      </c>
      <c r="K3791" t="s">
        <v>12213</v>
      </c>
      <c r="L3791" t="s">
        <v>12214</v>
      </c>
      <c r="N3791" t="s">
        <v>12211</v>
      </c>
    </row>
    <row r="3792" spans="2:14" x14ac:dyDescent="0.25">
      <c r="B3792" s="5" t="str">
        <f>Locations[[#This Row],[icao]]</f>
        <v>RJSF</v>
      </c>
      <c r="C3792" t="s">
        <v>12231</v>
      </c>
      <c r="D3792" t="s">
        <v>2854</v>
      </c>
      <c r="E3792" t="s">
        <v>12232</v>
      </c>
      <c r="F3792" t="s">
        <v>12231</v>
      </c>
      <c r="G3792" t="s">
        <v>2856</v>
      </c>
      <c r="H3792" t="s">
        <v>12233</v>
      </c>
      <c r="I3792">
        <v>1221</v>
      </c>
      <c r="J3792" t="s">
        <v>12234</v>
      </c>
      <c r="K3792" t="s">
        <v>12235</v>
      </c>
      <c r="L3792" t="s">
        <v>12236</v>
      </c>
      <c r="N3792" t="s">
        <v>12237</v>
      </c>
    </row>
    <row r="3793" spans="2:15" x14ac:dyDescent="0.25">
      <c r="B3793" s="5" t="str">
        <f>Locations[[#This Row],[icao]]</f>
        <v>RJNS</v>
      </c>
      <c r="C3793" t="s">
        <v>12668</v>
      </c>
      <c r="D3793" t="s">
        <v>2854</v>
      </c>
      <c r="E3793" t="s">
        <v>12669</v>
      </c>
      <c r="F3793" t="s">
        <v>12668</v>
      </c>
      <c r="G3793" t="s">
        <v>2856</v>
      </c>
      <c r="H3793" t="s">
        <v>12670</v>
      </c>
      <c r="I3793">
        <v>433</v>
      </c>
      <c r="J3793" t="s">
        <v>12671</v>
      </c>
      <c r="K3793" t="s">
        <v>12672</v>
      </c>
      <c r="L3793" t="s">
        <v>12673</v>
      </c>
      <c r="N3793" t="s">
        <v>12674</v>
      </c>
    </row>
    <row r="3794" spans="2:15" x14ac:dyDescent="0.25">
      <c r="B3794" s="5" t="str">
        <f>Locations[[#This Row],[icao]]</f>
        <v>RJFE</v>
      </c>
      <c r="C3794" t="s">
        <v>12712</v>
      </c>
      <c r="D3794" t="s">
        <v>2854</v>
      </c>
      <c r="E3794" t="s">
        <v>12713</v>
      </c>
      <c r="F3794" t="s">
        <v>12712</v>
      </c>
      <c r="G3794" t="s">
        <v>2856</v>
      </c>
      <c r="H3794" t="s">
        <v>12714</v>
      </c>
      <c r="I3794">
        <v>273</v>
      </c>
      <c r="K3794" t="s">
        <v>12715</v>
      </c>
      <c r="L3794" t="s">
        <v>12716</v>
      </c>
      <c r="N3794" t="s">
        <v>12717</v>
      </c>
    </row>
    <row r="3795" spans="2:15" x14ac:dyDescent="0.25">
      <c r="B3795" s="5" t="str">
        <f>Locations[[#This Row],[icao]]</f>
        <v>RJFF</v>
      </c>
      <c r="C3795" t="s">
        <v>12718</v>
      </c>
      <c r="D3795" t="s">
        <v>2854</v>
      </c>
      <c r="E3795" t="s">
        <v>12719</v>
      </c>
      <c r="F3795" t="s">
        <v>12718</v>
      </c>
      <c r="G3795" t="s">
        <v>2856</v>
      </c>
      <c r="H3795" t="s">
        <v>12720</v>
      </c>
      <c r="I3795">
        <v>32</v>
      </c>
      <c r="J3795" t="s">
        <v>12721</v>
      </c>
      <c r="K3795" t="s">
        <v>12722</v>
      </c>
      <c r="L3795" t="s">
        <v>12723</v>
      </c>
      <c r="N3795" t="s">
        <v>12724</v>
      </c>
      <c r="O3795" t="s">
        <v>44480</v>
      </c>
    </row>
    <row r="3796" spans="2:15" x14ac:dyDescent="0.25">
      <c r="B3796" s="5" t="str">
        <f>Locations[[#This Row],[icao]]</f>
        <v>RJSC</v>
      </c>
      <c r="C3796" t="s">
        <v>12839</v>
      </c>
      <c r="D3796" t="s">
        <v>2854</v>
      </c>
      <c r="E3796" t="s">
        <v>12840</v>
      </c>
      <c r="F3796" t="s">
        <v>12839</v>
      </c>
      <c r="G3796" t="s">
        <v>2856</v>
      </c>
      <c r="H3796" t="s">
        <v>12841</v>
      </c>
      <c r="I3796">
        <v>353</v>
      </c>
      <c r="K3796" t="s">
        <v>12842</v>
      </c>
      <c r="L3796" t="s">
        <v>12843</v>
      </c>
      <c r="N3796" t="s">
        <v>12844</v>
      </c>
    </row>
    <row r="3797" spans="2:15" x14ac:dyDescent="0.25">
      <c r="B3797" s="5" t="str">
        <f>Locations[[#This Row],[icao]]</f>
        <v>RJSH</v>
      </c>
      <c r="C3797" t="s">
        <v>15168</v>
      </c>
      <c r="D3797" t="s">
        <v>2854</v>
      </c>
      <c r="E3797" t="s">
        <v>15169</v>
      </c>
      <c r="F3797" t="s">
        <v>15168</v>
      </c>
      <c r="G3797" t="s">
        <v>2856</v>
      </c>
      <c r="H3797" t="s">
        <v>15170</v>
      </c>
      <c r="I3797">
        <v>152</v>
      </c>
      <c r="K3797" t="s">
        <v>15171</v>
      </c>
      <c r="L3797" t="s">
        <v>15172</v>
      </c>
      <c r="M3797" t="s">
        <v>15173</v>
      </c>
      <c r="N3797" t="s">
        <v>15174</v>
      </c>
    </row>
    <row r="3798" spans="2:15" x14ac:dyDescent="0.25">
      <c r="B3798" s="5" t="str">
        <f>Locations[[#This Row],[icao]]</f>
        <v>RJOA</v>
      </c>
      <c r="C3798" t="s">
        <v>15239</v>
      </c>
      <c r="D3798" t="s">
        <v>2854</v>
      </c>
      <c r="E3798" t="s">
        <v>15240</v>
      </c>
      <c r="F3798" t="s">
        <v>15239</v>
      </c>
      <c r="G3798" t="s">
        <v>2856</v>
      </c>
      <c r="H3798" t="s">
        <v>15241</v>
      </c>
      <c r="I3798">
        <v>1088</v>
      </c>
      <c r="K3798" t="s">
        <v>15242</v>
      </c>
      <c r="L3798" t="s">
        <v>15243</v>
      </c>
      <c r="N3798" t="s">
        <v>15244</v>
      </c>
    </row>
    <row r="3799" spans="2:15" x14ac:dyDescent="0.25">
      <c r="B3799" s="5" t="str">
        <f>Locations[[#This Row],[icao]]</f>
        <v>RJBH</v>
      </c>
      <c r="C3799" t="s">
        <v>15261</v>
      </c>
      <c r="D3799" t="s">
        <v>2854</v>
      </c>
      <c r="E3799" t="s">
        <v>15262</v>
      </c>
      <c r="F3799" t="s">
        <v>15239</v>
      </c>
      <c r="G3799" t="s">
        <v>2856</v>
      </c>
      <c r="H3799" t="s">
        <v>15263</v>
      </c>
      <c r="I3799">
        <v>15</v>
      </c>
      <c r="K3799" t="s">
        <v>15264</v>
      </c>
      <c r="L3799" t="s">
        <v>15265</v>
      </c>
      <c r="N3799" t="s">
        <v>15244</v>
      </c>
    </row>
    <row r="3800" spans="2:15" x14ac:dyDescent="0.25">
      <c r="B3800" s="5" t="str">
        <f>Locations[[#This Row],[icao]]</f>
        <v>RJCH</v>
      </c>
      <c r="C3800" t="s">
        <v>15292</v>
      </c>
      <c r="D3800" t="s">
        <v>2854</v>
      </c>
      <c r="E3800" t="s">
        <v>15293</v>
      </c>
      <c r="F3800" t="s">
        <v>15292</v>
      </c>
      <c r="G3800" t="s">
        <v>2856</v>
      </c>
      <c r="H3800" t="s">
        <v>15294</v>
      </c>
      <c r="I3800">
        <v>151</v>
      </c>
      <c r="K3800" t="s">
        <v>15295</v>
      </c>
      <c r="L3800" t="s">
        <v>15296</v>
      </c>
      <c r="N3800" t="s">
        <v>2861</v>
      </c>
    </row>
    <row r="3801" spans="2:15" x14ac:dyDescent="0.25">
      <c r="B3801" s="5" t="str">
        <f>Locations[[#This Row],[icao]]</f>
        <v>RJSI</v>
      </c>
      <c r="C3801" t="s">
        <v>15501</v>
      </c>
      <c r="D3801" t="s">
        <v>2854</v>
      </c>
      <c r="E3801" t="s">
        <v>15502</v>
      </c>
      <c r="F3801" t="s">
        <v>15501</v>
      </c>
      <c r="G3801" t="s">
        <v>2856</v>
      </c>
      <c r="H3801" t="s">
        <v>15503</v>
      </c>
      <c r="I3801">
        <v>297</v>
      </c>
      <c r="K3801" t="s">
        <v>15504</v>
      </c>
      <c r="L3801" t="s">
        <v>15505</v>
      </c>
      <c r="N3801" t="s">
        <v>15506</v>
      </c>
    </row>
    <row r="3802" spans="2:15" x14ac:dyDescent="0.25">
      <c r="B3802" s="5" t="str">
        <f>Locations[[#This Row],[icao]]</f>
        <v>RJTT</v>
      </c>
      <c r="C3802" t="s">
        <v>15524</v>
      </c>
      <c r="D3802" t="s">
        <v>2854</v>
      </c>
      <c r="E3802" t="s">
        <v>15525</v>
      </c>
      <c r="F3802" t="s">
        <v>15526</v>
      </c>
      <c r="G3802" t="s">
        <v>2856</v>
      </c>
      <c r="H3802" t="s">
        <v>15527</v>
      </c>
      <c r="I3802">
        <v>35</v>
      </c>
      <c r="J3802" t="s">
        <v>15528</v>
      </c>
      <c r="K3802" t="s">
        <v>15529</v>
      </c>
      <c r="L3802" t="s">
        <v>15530</v>
      </c>
      <c r="M3802" t="s">
        <v>15531</v>
      </c>
      <c r="N3802" t="s">
        <v>15532</v>
      </c>
    </row>
    <row r="3803" spans="2:15" x14ac:dyDescent="0.25">
      <c r="B3803" s="5" t="str">
        <f>Locations[[#This Row],[icao]]</f>
        <v>RJFS</v>
      </c>
      <c r="C3803" t="s">
        <v>15837</v>
      </c>
      <c r="D3803" t="s">
        <v>2854</v>
      </c>
      <c r="E3803" t="s">
        <v>15838</v>
      </c>
      <c r="F3803" t="s">
        <v>15837</v>
      </c>
      <c r="G3803" t="s">
        <v>2856</v>
      </c>
      <c r="H3803" t="s">
        <v>15839</v>
      </c>
      <c r="I3803">
        <v>6</v>
      </c>
      <c r="K3803" t="s">
        <v>15840</v>
      </c>
      <c r="L3803" t="s">
        <v>15841</v>
      </c>
      <c r="N3803" t="s">
        <v>15842</v>
      </c>
    </row>
    <row r="3804" spans="2:15" x14ac:dyDescent="0.25">
      <c r="B3804" s="5" t="str">
        <f>Locations[[#This Row],[icao]]</f>
        <v>RJAH</v>
      </c>
      <c r="C3804" t="s">
        <v>16372</v>
      </c>
      <c r="D3804" t="s">
        <v>2854</v>
      </c>
      <c r="E3804" t="s">
        <v>16373</v>
      </c>
      <c r="F3804" t="s">
        <v>16372</v>
      </c>
      <c r="G3804" t="s">
        <v>2856</v>
      </c>
      <c r="H3804" t="s">
        <v>16374</v>
      </c>
      <c r="I3804">
        <v>105</v>
      </c>
      <c r="K3804" t="s">
        <v>16375</v>
      </c>
      <c r="L3804" t="s">
        <v>16376</v>
      </c>
      <c r="N3804" t="s">
        <v>16377</v>
      </c>
    </row>
    <row r="3805" spans="2:15" x14ac:dyDescent="0.25">
      <c r="B3805" s="5" t="str">
        <f>Locations[[#This Row],[icao]]</f>
        <v>RJDB</v>
      </c>
      <c r="C3805" t="s">
        <v>16930</v>
      </c>
      <c r="D3805" t="s">
        <v>2854</v>
      </c>
      <c r="E3805" t="s">
        <v>16931</v>
      </c>
      <c r="F3805" t="s">
        <v>16930</v>
      </c>
      <c r="G3805" t="s">
        <v>2856</v>
      </c>
      <c r="H3805" t="s">
        <v>16932</v>
      </c>
      <c r="I3805">
        <v>41</v>
      </c>
      <c r="K3805" t="s">
        <v>16933</v>
      </c>
      <c r="L3805" t="s">
        <v>16934</v>
      </c>
      <c r="N3805" t="s">
        <v>15842</v>
      </c>
    </row>
    <row r="3806" spans="2:15" x14ac:dyDescent="0.25">
      <c r="B3806" s="5" t="str">
        <f>Locations[[#This Row],[icao]]</f>
        <v>ROIG</v>
      </c>
      <c r="C3806" t="s">
        <v>17369</v>
      </c>
      <c r="D3806" t="s">
        <v>2854</v>
      </c>
      <c r="E3806" t="s">
        <v>17370</v>
      </c>
      <c r="F3806" t="s">
        <v>17369</v>
      </c>
      <c r="G3806" t="s">
        <v>2856</v>
      </c>
      <c r="H3806" t="s">
        <v>17371</v>
      </c>
      <c r="I3806">
        <v>102</v>
      </c>
      <c r="K3806" t="s">
        <v>17372</v>
      </c>
      <c r="L3806" t="s">
        <v>17373</v>
      </c>
      <c r="N3806" t="s">
        <v>9884</v>
      </c>
    </row>
    <row r="3807" spans="2:15" x14ac:dyDescent="0.25">
      <c r="B3807" s="5" t="str">
        <f>Locations[[#This Row],[icao]]</f>
        <v>RJOO</v>
      </c>
      <c r="C3807" t="s">
        <v>17448</v>
      </c>
      <c r="D3807" t="s">
        <v>2854</v>
      </c>
      <c r="E3807" t="s">
        <v>17449</v>
      </c>
      <c r="F3807" t="s">
        <v>17450</v>
      </c>
      <c r="G3807" t="s">
        <v>2856</v>
      </c>
      <c r="H3807" t="s">
        <v>17451</v>
      </c>
      <c r="I3807">
        <v>50</v>
      </c>
      <c r="K3807" t="s">
        <v>17452</v>
      </c>
      <c r="L3807" t="s">
        <v>17453</v>
      </c>
      <c r="N3807" t="s">
        <v>17454</v>
      </c>
    </row>
    <row r="3808" spans="2:15" x14ac:dyDescent="0.25">
      <c r="B3808" s="5" t="str">
        <f>Locations[[#This Row],[icao]]</f>
        <v>RJOW</v>
      </c>
      <c r="C3808" t="s">
        <v>17533</v>
      </c>
      <c r="D3808" t="s">
        <v>2854</v>
      </c>
      <c r="E3808" t="s">
        <v>17534</v>
      </c>
      <c r="F3808" t="s">
        <v>17533</v>
      </c>
      <c r="G3808" t="s">
        <v>2856</v>
      </c>
      <c r="H3808" t="s">
        <v>17535</v>
      </c>
      <c r="I3808">
        <v>184</v>
      </c>
      <c r="K3808" t="s">
        <v>17536</v>
      </c>
      <c r="L3808" t="s">
        <v>17537</v>
      </c>
      <c r="N3808" t="s">
        <v>17538</v>
      </c>
    </row>
    <row r="3809" spans="2:14" x14ac:dyDescent="0.25">
      <c r="B3809" s="5" t="str">
        <f>Locations[[#This Row],[icao]]</f>
        <v>RJOI</v>
      </c>
      <c r="C3809" t="s">
        <v>17539</v>
      </c>
      <c r="D3809" t="s">
        <v>2854</v>
      </c>
      <c r="E3809" t="s">
        <v>17540</v>
      </c>
      <c r="F3809" t="s">
        <v>17539</v>
      </c>
      <c r="G3809" t="s">
        <v>2856</v>
      </c>
      <c r="H3809" t="s">
        <v>17541</v>
      </c>
      <c r="I3809">
        <v>7</v>
      </c>
      <c r="J3809" t="s">
        <v>17542</v>
      </c>
      <c r="K3809" t="s">
        <v>17543</v>
      </c>
      <c r="L3809" t="s">
        <v>17544</v>
      </c>
      <c r="N3809" t="s">
        <v>17545</v>
      </c>
    </row>
    <row r="3810" spans="2:14" x14ac:dyDescent="0.25">
      <c r="B3810" s="5" t="str">
        <f>Locations[[#This Row],[icao]]</f>
        <v>RJOC</v>
      </c>
      <c r="C3810" t="s">
        <v>17701</v>
      </c>
      <c r="D3810" t="s">
        <v>2854</v>
      </c>
      <c r="E3810" t="s">
        <v>17702</v>
      </c>
      <c r="F3810" t="s">
        <v>17701</v>
      </c>
      <c r="G3810" t="s">
        <v>2856</v>
      </c>
      <c r="H3810" t="s">
        <v>17703</v>
      </c>
      <c r="I3810">
        <v>15</v>
      </c>
      <c r="K3810" t="s">
        <v>17704</v>
      </c>
      <c r="L3810" t="s">
        <v>17705</v>
      </c>
      <c r="N3810" t="s">
        <v>17538</v>
      </c>
    </row>
    <row r="3811" spans="2:14" x14ac:dyDescent="0.25">
      <c r="B3811" s="5" t="str">
        <f>Locations[[#This Row],[icao]]</f>
        <v>RJOK</v>
      </c>
      <c r="C3811" t="s">
        <v>18549</v>
      </c>
      <c r="D3811" t="s">
        <v>2854</v>
      </c>
      <c r="E3811" t="s">
        <v>18550</v>
      </c>
      <c r="F3811" t="s">
        <v>18549</v>
      </c>
      <c r="G3811" t="s">
        <v>2856</v>
      </c>
      <c r="H3811" t="s">
        <v>18551</v>
      </c>
      <c r="I3811">
        <v>42</v>
      </c>
      <c r="K3811" t="s">
        <v>18552</v>
      </c>
      <c r="L3811" t="s">
        <v>18553</v>
      </c>
      <c r="N3811" t="s">
        <v>18554</v>
      </c>
    </row>
    <row r="3812" spans="2:14" x14ac:dyDescent="0.25">
      <c r="B3812" s="5" t="str">
        <f>Locations[[#This Row],[icao]]</f>
        <v>RJSN</v>
      </c>
      <c r="C3812" t="s">
        <v>18875</v>
      </c>
      <c r="D3812" t="s">
        <v>2854</v>
      </c>
      <c r="E3812" t="s">
        <v>18876</v>
      </c>
      <c r="F3812" t="s">
        <v>18875</v>
      </c>
      <c r="G3812" t="s">
        <v>2856</v>
      </c>
      <c r="H3812" t="s">
        <v>18877</v>
      </c>
      <c r="I3812">
        <v>29</v>
      </c>
      <c r="K3812" t="s">
        <v>18878</v>
      </c>
      <c r="L3812" t="s">
        <v>18879</v>
      </c>
      <c r="N3812" t="s">
        <v>18880</v>
      </c>
    </row>
    <row r="3813" spans="2:14" x14ac:dyDescent="0.25">
      <c r="B3813" s="5" t="str">
        <f>Locations[[#This Row],[icao]]</f>
        <v>RJBB</v>
      </c>
      <c r="C3813" t="s">
        <v>18923</v>
      </c>
      <c r="D3813" t="s">
        <v>2854</v>
      </c>
      <c r="E3813" t="s">
        <v>18924</v>
      </c>
      <c r="F3813" t="s">
        <v>17450</v>
      </c>
      <c r="G3813" t="s">
        <v>2856</v>
      </c>
      <c r="H3813" t="s">
        <v>18925</v>
      </c>
      <c r="I3813">
        <v>26</v>
      </c>
      <c r="J3813" t="s">
        <v>18926</v>
      </c>
      <c r="K3813" t="s">
        <v>18927</v>
      </c>
      <c r="L3813" t="s">
        <v>18928</v>
      </c>
      <c r="N3813" t="s">
        <v>17454</v>
      </c>
    </row>
    <row r="3814" spans="2:14" x14ac:dyDescent="0.25">
      <c r="B3814" s="5" t="str">
        <f>Locations[[#This Row],[icao]]</f>
        <v>ROKR</v>
      </c>
      <c r="C3814" t="s">
        <v>18952</v>
      </c>
      <c r="D3814" t="s">
        <v>2854</v>
      </c>
      <c r="E3814" t="s">
        <v>18953</v>
      </c>
      <c r="F3814" t="s">
        <v>18952</v>
      </c>
      <c r="G3814" t="s">
        <v>2856</v>
      </c>
      <c r="H3814" t="s">
        <v>18954</v>
      </c>
      <c r="I3814">
        <v>156</v>
      </c>
      <c r="J3814" t="s">
        <v>18955</v>
      </c>
      <c r="K3814" t="s">
        <v>18956</v>
      </c>
      <c r="L3814" t="s">
        <v>18957</v>
      </c>
      <c r="N3814" t="s">
        <v>9884</v>
      </c>
    </row>
    <row r="3815" spans="2:14" x14ac:dyDescent="0.25">
      <c r="B3815" s="5" t="str">
        <f>Locations[[#This Row],[icao]]</f>
        <v>RJFR</v>
      </c>
      <c r="C3815" t="s">
        <v>18974</v>
      </c>
      <c r="D3815" t="s">
        <v>2854</v>
      </c>
      <c r="E3815" t="s">
        <v>18975</v>
      </c>
      <c r="F3815" t="s">
        <v>18974</v>
      </c>
      <c r="G3815" t="s">
        <v>2856</v>
      </c>
      <c r="H3815" t="s">
        <v>18976</v>
      </c>
      <c r="I3815">
        <v>21</v>
      </c>
      <c r="K3815" t="s">
        <v>18977</v>
      </c>
      <c r="L3815" t="s">
        <v>18978</v>
      </c>
      <c r="N3815" t="s">
        <v>12724</v>
      </c>
    </row>
    <row r="3816" spans="2:14" x14ac:dyDescent="0.25">
      <c r="B3816" s="5" t="str">
        <f>Locations[[#This Row],[icao]]</f>
        <v>RJFM</v>
      </c>
      <c r="C3816" t="s">
        <v>19113</v>
      </c>
      <c r="D3816" t="s">
        <v>2854</v>
      </c>
      <c r="E3816" t="s">
        <v>19114</v>
      </c>
      <c r="F3816" t="s">
        <v>19113</v>
      </c>
      <c r="G3816" t="s">
        <v>2856</v>
      </c>
      <c r="H3816" t="s">
        <v>19115</v>
      </c>
      <c r="I3816">
        <v>20</v>
      </c>
      <c r="K3816" t="s">
        <v>19116</v>
      </c>
      <c r="L3816" t="s">
        <v>19117</v>
      </c>
      <c r="N3816" t="s">
        <v>19118</v>
      </c>
    </row>
    <row r="3817" spans="2:14" x14ac:dyDescent="0.25">
      <c r="B3817" s="5" t="str">
        <f>Locations[[#This Row],[icao]]</f>
        <v>RJFT</v>
      </c>
      <c r="C3817" t="s">
        <v>19119</v>
      </c>
      <c r="D3817" t="s">
        <v>2854</v>
      </c>
      <c r="E3817" t="s">
        <v>19120</v>
      </c>
      <c r="F3817" t="s">
        <v>19119</v>
      </c>
      <c r="G3817" t="s">
        <v>2856</v>
      </c>
      <c r="H3817" t="s">
        <v>19121</v>
      </c>
      <c r="I3817">
        <v>642</v>
      </c>
      <c r="K3817" t="s">
        <v>19122</v>
      </c>
      <c r="L3817" t="s">
        <v>19123</v>
      </c>
      <c r="N3817" t="s">
        <v>3833</v>
      </c>
    </row>
    <row r="3818" spans="2:14" x14ac:dyDescent="0.25">
      <c r="B3818" s="5" t="str">
        <f>Locations[[#This Row],[icao]]</f>
        <v>RJNK</v>
      </c>
      <c r="C3818" t="s">
        <v>19133</v>
      </c>
      <c r="D3818" t="s">
        <v>2854</v>
      </c>
      <c r="E3818" t="s">
        <v>19134</v>
      </c>
      <c r="F3818" t="s">
        <v>19133</v>
      </c>
      <c r="G3818" t="s">
        <v>2856</v>
      </c>
      <c r="H3818" t="s">
        <v>19135</v>
      </c>
      <c r="I3818">
        <v>36</v>
      </c>
      <c r="K3818" t="s">
        <v>19136</v>
      </c>
      <c r="L3818" t="s">
        <v>19137</v>
      </c>
      <c r="N3818" t="s">
        <v>19138</v>
      </c>
    </row>
    <row r="3819" spans="2:14" x14ac:dyDescent="0.25">
      <c r="B3819" s="5" t="str">
        <f>Locations[[#This Row],[icao]]</f>
        <v>RJFK</v>
      </c>
      <c r="C3819" t="s">
        <v>19258</v>
      </c>
      <c r="D3819" t="s">
        <v>2854</v>
      </c>
      <c r="E3819" t="s">
        <v>19259</v>
      </c>
      <c r="F3819" t="s">
        <v>19258</v>
      </c>
      <c r="G3819" t="s">
        <v>2856</v>
      </c>
      <c r="H3819" t="s">
        <v>19260</v>
      </c>
      <c r="I3819">
        <v>906</v>
      </c>
      <c r="K3819" t="s">
        <v>19261</v>
      </c>
      <c r="L3819" t="s">
        <v>19262</v>
      </c>
      <c r="N3819" t="s">
        <v>19263</v>
      </c>
    </row>
    <row r="3820" spans="2:14" x14ac:dyDescent="0.25">
      <c r="B3820" s="5" t="str">
        <f>Locations[[#This Row],[icao]]</f>
        <v>RJCK</v>
      </c>
      <c r="C3820" t="s">
        <v>19623</v>
      </c>
      <c r="D3820" t="s">
        <v>2854</v>
      </c>
      <c r="E3820" t="s">
        <v>19624</v>
      </c>
      <c r="F3820" t="s">
        <v>19623</v>
      </c>
      <c r="G3820" t="s">
        <v>2856</v>
      </c>
      <c r="H3820" t="s">
        <v>19625</v>
      </c>
      <c r="I3820">
        <v>327</v>
      </c>
      <c r="K3820" t="s">
        <v>19626</v>
      </c>
      <c r="L3820" t="s">
        <v>19627</v>
      </c>
      <c r="N3820" t="s">
        <v>2861</v>
      </c>
    </row>
    <row r="3821" spans="2:14" x14ac:dyDescent="0.25">
      <c r="B3821" s="5" t="str">
        <f>Locations[[#This Row],[icao]]</f>
        <v>RJEB</v>
      </c>
      <c r="C3821" t="s">
        <v>21772</v>
      </c>
      <c r="D3821" t="s">
        <v>2854</v>
      </c>
      <c r="E3821" t="s">
        <v>21773</v>
      </c>
      <c r="F3821" t="s">
        <v>21772</v>
      </c>
      <c r="G3821" t="s">
        <v>2856</v>
      </c>
      <c r="H3821" t="s">
        <v>21774</v>
      </c>
      <c r="I3821">
        <v>80</v>
      </c>
      <c r="K3821" t="s">
        <v>21775</v>
      </c>
      <c r="L3821" t="s">
        <v>21776</v>
      </c>
      <c r="N3821" t="s">
        <v>2861</v>
      </c>
    </row>
    <row r="3822" spans="2:14" x14ac:dyDescent="0.25">
      <c r="B3822" s="5" t="str">
        <f>Locations[[#This Row],[icao]]</f>
        <v>RJAM</v>
      </c>
      <c r="C3822" t="s">
        <v>24341</v>
      </c>
      <c r="D3822" t="s">
        <v>2854</v>
      </c>
      <c r="E3822" t="s">
        <v>24342</v>
      </c>
      <c r="F3822" t="s">
        <v>24341</v>
      </c>
      <c r="G3822" t="s">
        <v>2856</v>
      </c>
      <c r="H3822" t="s">
        <v>24343</v>
      </c>
      <c r="I3822">
        <v>22</v>
      </c>
      <c r="K3822" t="s">
        <v>24344</v>
      </c>
    </row>
    <row r="3823" spans="2:14" x14ac:dyDescent="0.25">
      <c r="B3823" s="5" t="str">
        <f>Locations[[#This Row],[icao]]</f>
        <v>RJAW</v>
      </c>
      <c r="C3823" t="s">
        <v>24345</v>
      </c>
      <c r="D3823" t="s">
        <v>2854</v>
      </c>
      <c r="E3823" t="s">
        <v>24346</v>
      </c>
      <c r="F3823" t="s">
        <v>24345</v>
      </c>
      <c r="G3823" t="s">
        <v>2856</v>
      </c>
      <c r="H3823" t="s">
        <v>24347</v>
      </c>
      <c r="I3823">
        <v>384</v>
      </c>
      <c r="K3823" t="s">
        <v>24348</v>
      </c>
    </row>
    <row r="3824" spans="2:14" x14ac:dyDescent="0.25">
      <c r="B3824" s="5" t="str">
        <f>Locations[[#This Row],[icao]]</f>
        <v>RJCR</v>
      </c>
      <c r="C3824" t="s">
        <v>24349</v>
      </c>
      <c r="D3824" t="s">
        <v>2854</v>
      </c>
      <c r="E3824" t="s">
        <v>24350</v>
      </c>
      <c r="F3824" t="s">
        <v>24349</v>
      </c>
      <c r="G3824" t="s">
        <v>2856</v>
      </c>
      <c r="H3824" t="s">
        <v>24351</v>
      </c>
      <c r="I3824">
        <v>92</v>
      </c>
      <c r="K3824" t="s">
        <v>24352</v>
      </c>
    </row>
    <row r="3825" spans="2:14" x14ac:dyDescent="0.25">
      <c r="B3825" s="5" t="str">
        <f>Locations[[#This Row],[icao]]</f>
        <v>RJFC</v>
      </c>
      <c r="C3825" t="s">
        <v>24353</v>
      </c>
      <c r="D3825" t="s">
        <v>2854</v>
      </c>
      <c r="E3825" t="s">
        <v>24354</v>
      </c>
      <c r="F3825" t="s">
        <v>24353</v>
      </c>
      <c r="G3825" t="s">
        <v>2856</v>
      </c>
      <c r="H3825" t="s">
        <v>24355</v>
      </c>
      <c r="I3825">
        <v>124</v>
      </c>
      <c r="K3825" t="s">
        <v>24356</v>
      </c>
    </row>
    <row r="3826" spans="2:14" x14ac:dyDescent="0.25">
      <c r="B3826" s="5" t="str">
        <f>Locations[[#This Row],[icao]]</f>
        <v>RJFU</v>
      </c>
      <c r="C3826" t="s">
        <v>24357</v>
      </c>
      <c r="D3826" t="s">
        <v>2854</v>
      </c>
      <c r="E3826" t="s">
        <v>24358</v>
      </c>
      <c r="F3826" t="s">
        <v>24357</v>
      </c>
      <c r="G3826" t="s">
        <v>2856</v>
      </c>
      <c r="H3826" t="s">
        <v>24359</v>
      </c>
      <c r="I3826">
        <v>15</v>
      </c>
      <c r="K3826" t="s">
        <v>24360</v>
      </c>
    </row>
    <row r="3827" spans="2:14" x14ac:dyDescent="0.25">
      <c r="B3827" s="5" t="str">
        <f>Locations[[#This Row],[icao]]</f>
        <v>RJKA</v>
      </c>
      <c r="C3827" t="s">
        <v>24361</v>
      </c>
      <c r="D3827" t="s">
        <v>2854</v>
      </c>
      <c r="E3827" t="s">
        <v>24362</v>
      </c>
      <c r="F3827" t="s">
        <v>24361</v>
      </c>
      <c r="G3827" t="s">
        <v>2856</v>
      </c>
      <c r="H3827" t="s">
        <v>24363</v>
      </c>
      <c r="I3827">
        <v>27</v>
      </c>
      <c r="K3827" t="s">
        <v>24364</v>
      </c>
    </row>
    <row r="3828" spans="2:14" x14ac:dyDescent="0.25">
      <c r="B3828" s="5" t="str">
        <f>Locations[[#This Row],[icao]]</f>
        <v>RJKB</v>
      </c>
      <c r="C3828" t="s">
        <v>24365</v>
      </c>
      <c r="D3828" t="s">
        <v>2854</v>
      </c>
      <c r="E3828" t="s">
        <v>24366</v>
      </c>
      <c r="F3828" t="s">
        <v>24365</v>
      </c>
      <c r="G3828" t="s">
        <v>2856</v>
      </c>
      <c r="H3828" t="s">
        <v>24367</v>
      </c>
      <c r="I3828">
        <v>101</v>
      </c>
      <c r="K3828" t="s">
        <v>24368</v>
      </c>
    </row>
    <row r="3829" spans="2:14" x14ac:dyDescent="0.25">
      <c r="B3829" s="5" t="str">
        <f>Locations[[#This Row],[icao]]</f>
        <v>RJKI</v>
      </c>
      <c r="C3829" t="s">
        <v>24369</v>
      </c>
      <c r="D3829" t="s">
        <v>2854</v>
      </c>
      <c r="E3829" t="s">
        <v>24370</v>
      </c>
      <c r="F3829" t="s">
        <v>24369</v>
      </c>
      <c r="G3829" t="s">
        <v>2856</v>
      </c>
      <c r="H3829" t="s">
        <v>24371</v>
      </c>
      <c r="I3829">
        <v>21</v>
      </c>
      <c r="K3829" t="s">
        <v>24372</v>
      </c>
    </row>
    <row r="3830" spans="2:14" x14ac:dyDescent="0.25">
      <c r="B3830" s="5" t="str">
        <f>Locations[[#This Row],[icao]]</f>
        <v>RJNO</v>
      </c>
      <c r="C3830" t="s">
        <v>24373</v>
      </c>
      <c r="D3830" t="s">
        <v>2854</v>
      </c>
      <c r="E3830" t="s">
        <v>24374</v>
      </c>
      <c r="F3830" t="s">
        <v>24373</v>
      </c>
      <c r="G3830" t="s">
        <v>2856</v>
      </c>
      <c r="H3830" t="s">
        <v>24375</v>
      </c>
      <c r="I3830">
        <v>311</v>
      </c>
      <c r="K3830" t="s">
        <v>24376</v>
      </c>
    </row>
    <row r="3831" spans="2:14" x14ac:dyDescent="0.25">
      <c r="B3831" s="5" t="str">
        <f>Locations[[#This Row],[icao]]</f>
        <v>RJSA</v>
      </c>
      <c r="C3831" t="s">
        <v>24377</v>
      </c>
      <c r="D3831" t="s">
        <v>2854</v>
      </c>
      <c r="E3831" t="s">
        <v>24378</v>
      </c>
      <c r="F3831" t="s">
        <v>24377</v>
      </c>
      <c r="G3831" t="s">
        <v>2856</v>
      </c>
      <c r="H3831" t="s">
        <v>24379</v>
      </c>
      <c r="I3831">
        <v>664</v>
      </c>
      <c r="K3831" t="s">
        <v>24380</v>
      </c>
    </row>
    <row r="3832" spans="2:14" x14ac:dyDescent="0.25">
      <c r="B3832" s="5" t="str">
        <f>Locations[[#This Row],[icao]]</f>
        <v>RJTH</v>
      </c>
      <c r="C3832" t="s">
        <v>24381</v>
      </c>
      <c r="D3832" t="s">
        <v>2854</v>
      </c>
      <c r="E3832" t="s">
        <v>24382</v>
      </c>
      <c r="F3832" t="s">
        <v>24381</v>
      </c>
      <c r="G3832" t="s">
        <v>2856</v>
      </c>
      <c r="H3832" t="s">
        <v>24383</v>
      </c>
      <c r="I3832">
        <v>303</v>
      </c>
      <c r="K3832" t="s">
        <v>24384</v>
      </c>
    </row>
    <row r="3833" spans="2:14" x14ac:dyDescent="0.25">
      <c r="B3833" s="5" t="str">
        <f>Locations[[#This Row],[icao]]</f>
        <v>ROMD</v>
      </c>
      <c r="C3833" t="s">
        <v>24413</v>
      </c>
      <c r="D3833" t="s">
        <v>2854</v>
      </c>
      <c r="E3833" t="s">
        <v>24414</v>
      </c>
      <c r="F3833" t="s">
        <v>24413</v>
      </c>
      <c r="G3833" t="s">
        <v>2856</v>
      </c>
      <c r="H3833" t="s">
        <v>24415</v>
      </c>
      <c r="I3833">
        <v>167</v>
      </c>
      <c r="K3833" t="s">
        <v>24416</v>
      </c>
    </row>
    <row r="3834" spans="2:14" x14ac:dyDescent="0.25">
      <c r="B3834" s="5" t="str">
        <f>Locations[[#This Row],[icao]]</f>
        <v>ROMY</v>
      </c>
      <c r="C3834" t="s">
        <v>24417</v>
      </c>
      <c r="D3834" t="s">
        <v>2854</v>
      </c>
      <c r="E3834" t="s">
        <v>24418</v>
      </c>
      <c r="F3834" t="s">
        <v>24417</v>
      </c>
      <c r="G3834" t="s">
        <v>2856</v>
      </c>
      <c r="H3834" t="s">
        <v>24419</v>
      </c>
      <c r="I3834">
        <v>150</v>
      </c>
      <c r="K3834" t="s">
        <v>24420</v>
      </c>
    </row>
    <row r="3835" spans="2:14" x14ac:dyDescent="0.25">
      <c r="B3835" s="5" t="str">
        <f>Locations[[#This Row],[icao]]</f>
        <v>RORA</v>
      </c>
      <c r="C3835" t="s">
        <v>24421</v>
      </c>
      <c r="D3835" t="s">
        <v>2854</v>
      </c>
      <c r="E3835" t="s">
        <v>24422</v>
      </c>
      <c r="F3835" t="s">
        <v>24421</v>
      </c>
      <c r="G3835" t="s">
        <v>2856</v>
      </c>
      <c r="H3835" t="s">
        <v>24423</v>
      </c>
      <c r="I3835">
        <v>38</v>
      </c>
      <c r="K3835" t="s">
        <v>24424</v>
      </c>
    </row>
    <row r="3836" spans="2:14" x14ac:dyDescent="0.25">
      <c r="B3836" s="5" t="str">
        <f>Locations[[#This Row],[icao]]</f>
        <v>RORE</v>
      </c>
      <c r="C3836" t="s">
        <v>24425</v>
      </c>
      <c r="D3836" t="s">
        <v>2854</v>
      </c>
      <c r="E3836" t="s">
        <v>24426</v>
      </c>
      <c r="F3836" t="s">
        <v>24425</v>
      </c>
      <c r="G3836" t="s">
        <v>2856</v>
      </c>
      <c r="H3836" t="s">
        <v>24427</v>
      </c>
      <c r="I3836">
        <v>246</v>
      </c>
      <c r="K3836" t="s">
        <v>24428</v>
      </c>
    </row>
    <row r="3837" spans="2:14" x14ac:dyDescent="0.25">
      <c r="B3837" s="5" t="str">
        <f>Locations[[#This Row],[icao]]</f>
        <v>RORH</v>
      </c>
      <c r="C3837" t="s">
        <v>24429</v>
      </c>
      <c r="D3837" t="s">
        <v>2854</v>
      </c>
      <c r="E3837" t="s">
        <v>24430</v>
      </c>
      <c r="F3837" t="s">
        <v>24429</v>
      </c>
      <c r="G3837" t="s">
        <v>2856</v>
      </c>
      <c r="H3837" t="s">
        <v>24431</v>
      </c>
      <c r="I3837">
        <v>43</v>
      </c>
      <c r="K3837" t="s">
        <v>24432</v>
      </c>
    </row>
    <row r="3838" spans="2:14" x14ac:dyDescent="0.25">
      <c r="B3838" s="5" t="str">
        <f>Locations[[#This Row],[icao]]</f>
        <v>RORK</v>
      </c>
      <c r="C3838" t="s">
        <v>24433</v>
      </c>
      <c r="D3838" t="s">
        <v>2854</v>
      </c>
      <c r="E3838" t="s">
        <v>24434</v>
      </c>
      <c r="F3838" t="s">
        <v>24433</v>
      </c>
      <c r="G3838" t="s">
        <v>2856</v>
      </c>
      <c r="H3838" t="s">
        <v>24435</v>
      </c>
      <c r="I3838">
        <v>80</v>
      </c>
      <c r="K3838" t="s">
        <v>24436</v>
      </c>
    </row>
    <row r="3839" spans="2:14" x14ac:dyDescent="0.25">
      <c r="B3839" s="5" t="str">
        <f>Locations[[#This Row],[icao]]</f>
        <v>RORS</v>
      </c>
      <c r="C3839" t="s">
        <v>24437</v>
      </c>
      <c r="D3839" t="s">
        <v>2854</v>
      </c>
      <c r="E3839" t="s">
        <v>24438</v>
      </c>
      <c r="F3839" t="s">
        <v>24437</v>
      </c>
      <c r="G3839" t="s">
        <v>2856</v>
      </c>
      <c r="H3839" t="s">
        <v>24439</v>
      </c>
      <c r="I3839">
        <v>54</v>
      </c>
      <c r="K3839" t="s">
        <v>24440</v>
      </c>
    </row>
    <row r="3840" spans="2:14" x14ac:dyDescent="0.25">
      <c r="B3840" s="5" t="str">
        <f>Locations[[#This Row],[icao]]</f>
        <v>RJCM</v>
      </c>
      <c r="C3840" t="s">
        <v>27708</v>
      </c>
      <c r="D3840" t="s">
        <v>2854</v>
      </c>
      <c r="E3840" t="s">
        <v>27709</v>
      </c>
      <c r="F3840" t="s">
        <v>27708</v>
      </c>
      <c r="G3840" t="s">
        <v>2856</v>
      </c>
      <c r="H3840" t="s">
        <v>27710</v>
      </c>
      <c r="I3840">
        <v>135</v>
      </c>
      <c r="K3840" t="s">
        <v>27711</v>
      </c>
      <c r="L3840" t="s">
        <v>27712</v>
      </c>
      <c r="N3840" t="s">
        <v>2861</v>
      </c>
    </row>
    <row r="3841" spans="2:14" x14ac:dyDescent="0.25">
      <c r="B3841" s="5" t="str">
        <f>Locations[[#This Row],[icao]]</f>
        <v>RJAF</v>
      </c>
      <c r="C3841" t="s">
        <v>27741</v>
      </c>
      <c r="D3841" t="s">
        <v>2854</v>
      </c>
      <c r="E3841" t="s">
        <v>27742</v>
      </c>
      <c r="F3841" t="s">
        <v>27741</v>
      </c>
      <c r="G3841" t="s">
        <v>2856</v>
      </c>
      <c r="H3841" t="s">
        <v>27743</v>
      </c>
      <c r="I3841">
        <v>2182</v>
      </c>
      <c r="J3841" t="s">
        <v>27744</v>
      </c>
      <c r="K3841" t="s">
        <v>27745</v>
      </c>
      <c r="L3841" t="s">
        <v>27746</v>
      </c>
      <c r="N3841" t="s">
        <v>27747</v>
      </c>
    </row>
    <row r="3842" spans="2:14" x14ac:dyDescent="0.25">
      <c r="B3842" s="5" t="str">
        <f>Locations[[#This Row],[icao]]</f>
        <v>RJSM</v>
      </c>
      <c r="C3842" t="s">
        <v>28248</v>
      </c>
      <c r="D3842" t="s">
        <v>2854</v>
      </c>
      <c r="E3842" t="s">
        <v>28249</v>
      </c>
      <c r="F3842" t="s">
        <v>28248</v>
      </c>
      <c r="G3842" t="s">
        <v>2856</v>
      </c>
      <c r="H3842" t="s">
        <v>28250</v>
      </c>
      <c r="I3842">
        <v>119</v>
      </c>
      <c r="K3842" t="s">
        <v>28251</v>
      </c>
      <c r="L3842" t="s">
        <v>28249</v>
      </c>
      <c r="N3842" t="s">
        <v>15174</v>
      </c>
    </row>
    <row r="3843" spans="2:14" x14ac:dyDescent="0.25">
      <c r="B3843" s="5" t="str">
        <f>Locations[[#This Row],[icao]]</f>
        <v>RJTQ</v>
      </c>
      <c r="C3843" t="s">
        <v>28769</v>
      </c>
      <c r="D3843" t="s">
        <v>2854</v>
      </c>
      <c r="E3843" t="s">
        <v>28770</v>
      </c>
      <c r="F3843" t="s">
        <v>28769</v>
      </c>
      <c r="G3843" t="s">
        <v>2856</v>
      </c>
      <c r="H3843" t="s">
        <v>28771</v>
      </c>
      <c r="I3843">
        <v>67</v>
      </c>
      <c r="K3843" t="s">
        <v>28772</v>
      </c>
      <c r="L3843" t="s">
        <v>28773</v>
      </c>
      <c r="N3843" t="s">
        <v>12674</v>
      </c>
    </row>
    <row r="3844" spans="2:14" x14ac:dyDescent="0.25">
      <c r="B3844" s="5" t="str">
        <f>Locations[[#This Row],[icao]]</f>
        <v>RJOM</v>
      </c>
      <c r="C3844" t="s">
        <v>28774</v>
      </c>
      <c r="D3844" t="s">
        <v>2854</v>
      </c>
      <c r="E3844" t="s">
        <v>28775</v>
      </c>
      <c r="F3844" t="s">
        <v>28774</v>
      </c>
      <c r="G3844" t="s">
        <v>2856</v>
      </c>
      <c r="H3844" t="s">
        <v>28776</v>
      </c>
      <c r="I3844">
        <v>25</v>
      </c>
      <c r="K3844" t="s">
        <v>28777</v>
      </c>
      <c r="L3844" t="s">
        <v>28778</v>
      </c>
      <c r="N3844" t="s">
        <v>28779</v>
      </c>
    </row>
    <row r="3845" spans="2:14" x14ac:dyDescent="0.25">
      <c r="B3845" s="5" t="str">
        <f>Locations[[#This Row],[icao]]</f>
        <v>RJGG</v>
      </c>
      <c r="C3845" t="s">
        <v>29248</v>
      </c>
      <c r="D3845" t="s">
        <v>2854</v>
      </c>
      <c r="E3845" t="s">
        <v>29249</v>
      </c>
      <c r="F3845" t="s">
        <v>29248</v>
      </c>
      <c r="G3845" t="s">
        <v>2856</v>
      </c>
      <c r="H3845" t="s">
        <v>29250</v>
      </c>
      <c r="I3845">
        <v>15</v>
      </c>
      <c r="K3845" t="s">
        <v>29251</v>
      </c>
      <c r="L3845" t="s">
        <v>29252</v>
      </c>
      <c r="N3845" t="s">
        <v>29253</v>
      </c>
    </row>
    <row r="3846" spans="2:14" x14ac:dyDescent="0.25">
      <c r="B3846" s="5" t="str">
        <f>Locations[[#This Row],[icao]]</f>
        <v>RJTA</v>
      </c>
      <c r="C3846" t="s">
        <v>29333</v>
      </c>
      <c r="D3846" t="s">
        <v>2854</v>
      </c>
      <c r="E3846" t="s">
        <v>29334</v>
      </c>
      <c r="F3846" t="s">
        <v>29333</v>
      </c>
      <c r="G3846" t="s">
        <v>2856</v>
      </c>
      <c r="H3846" t="s">
        <v>29335</v>
      </c>
      <c r="I3846">
        <v>205</v>
      </c>
      <c r="K3846" t="s">
        <v>29336</v>
      </c>
      <c r="L3846" t="s">
        <v>29337</v>
      </c>
      <c r="N3846" t="s">
        <v>15532</v>
      </c>
    </row>
    <row r="3847" spans="2:14" x14ac:dyDescent="0.25">
      <c r="B3847" s="5" t="str">
        <f>Locations[[#This Row],[icao]]</f>
        <v>RJNA</v>
      </c>
      <c r="C3847" t="s">
        <v>29369</v>
      </c>
      <c r="D3847" t="s">
        <v>2854</v>
      </c>
      <c r="E3847" t="s">
        <v>29370</v>
      </c>
      <c r="F3847" t="s">
        <v>29248</v>
      </c>
      <c r="G3847" t="s">
        <v>2856</v>
      </c>
      <c r="H3847" t="s">
        <v>29371</v>
      </c>
      <c r="I3847">
        <v>52</v>
      </c>
      <c r="K3847" t="s">
        <v>29372</v>
      </c>
      <c r="L3847" t="s">
        <v>29373</v>
      </c>
      <c r="N3847" t="s">
        <v>29253</v>
      </c>
    </row>
    <row r="3848" spans="2:14" x14ac:dyDescent="0.25">
      <c r="B3848" s="5" t="str">
        <f>Locations[[#This Row],[icao]]</f>
        <v>RJAA</v>
      </c>
      <c r="C3848" t="s">
        <v>29712</v>
      </c>
      <c r="D3848" t="s">
        <v>2854</v>
      </c>
      <c r="E3848" t="s">
        <v>29713</v>
      </c>
      <c r="F3848" t="s">
        <v>15526</v>
      </c>
      <c r="G3848" t="s">
        <v>2856</v>
      </c>
      <c r="H3848" t="s">
        <v>29714</v>
      </c>
      <c r="I3848">
        <v>141</v>
      </c>
      <c r="J3848" t="s">
        <v>29715</v>
      </c>
      <c r="K3848" t="s">
        <v>29716</v>
      </c>
      <c r="L3848" t="s">
        <v>29717</v>
      </c>
      <c r="N3848" t="s">
        <v>29718</v>
      </c>
    </row>
    <row r="3849" spans="2:14" x14ac:dyDescent="0.25">
      <c r="B3849" s="5" t="str">
        <f>Locations[[#This Row],[icao]]</f>
        <v>RJNW</v>
      </c>
      <c r="C3849" t="s">
        <v>29808</v>
      </c>
      <c r="D3849" t="s">
        <v>2854</v>
      </c>
      <c r="E3849" t="s">
        <v>29809</v>
      </c>
      <c r="F3849" t="s">
        <v>29808</v>
      </c>
      <c r="G3849" t="s">
        <v>2856</v>
      </c>
      <c r="H3849" t="s">
        <v>29810</v>
      </c>
      <c r="I3849">
        <v>718</v>
      </c>
      <c r="K3849" t="s">
        <v>29811</v>
      </c>
      <c r="L3849" t="s">
        <v>29812</v>
      </c>
      <c r="N3849" t="s">
        <v>19138</v>
      </c>
    </row>
    <row r="3850" spans="2:14" x14ac:dyDescent="0.25">
      <c r="B3850" s="5" t="str">
        <f>Locations[[#This Row],[icao]]</f>
        <v>RJCB</v>
      </c>
      <c r="C3850" t="s">
        <v>30110</v>
      </c>
      <c r="D3850" t="s">
        <v>2854</v>
      </c>
      <c r="E3850" t="s">
        <v>30111</v>
      </c>
      <c r="F3850" t="s">
        <v>30110</v>
      </c>
      <c r="G3850" t="s">
        <v>2856</v>
      </c>
      <c r="H3850" t="s">
        <v>30112</v>
      </c>
      <c r="I3850">
        <v>505</v>
      </c>
      <c r="K3850" t="s">
        <v>30113</v>
      </c>
      <c r="L3850" t="s">
        <v>30114</v>
      </c>
      <c r="N3850" t="s">
        <v>2861</v>
      </c>
    </row>
    <row r="3851" spans="2:14" x14ac:dyDescent="0.25">
      <c r="B3851" s="5" t="str">
        <f>Locations[[#This Row],[icao]]</f>
        <v>ROYN</v>
      </c>
      <c r="C3851" t="s">
        <v>30299</v>
      </c>
      <c r="D3851" t="s">
        <v>2854</v>
      </c>
      <c r="E3851" t="s">
        <v>30300</v>
      </c>
      <c r="F3851" t="s">
        <v>30299</v>
      </c>
      <c r="G3851" t="s">
        <v>2856</v>
      </c>
      <c r="H3851" t="s">
        <v>30301</v>
      </c>
      <c r="I3851">
        <v>70</v>
      </c>
      <c r="K3851" t="s">
        <v>30302</v>
      </c>
      <c r="L3851" t="s">
        <v>30303</v>
      </c>
      <c r="N3851" t="s">
        <v>9884</v>
      </c>
    </row>
    <row r="3852" spans="2:14" x14ac:dyDescent="0.25">
      <c r="B3852" s="5" t="str">
        <f>Locations[[#This Row],[icao]]</f>
        <v>RJTO</v>
      </c>
      <c r="C3852" t="s">
        <v>30401</v>
      </c>
      <c r="D3852" t="s">
        <v>2854</v>
      </c>
      <c r="E3852" t="s">
        <v>30402</v>
      </c>
      <c r="F3852" t="s">
        <v>30401</v>
      </c>
      <c r="G3852" t="s">
        <v>2856</v>
      </c>
      <c r="H3852" t="s">
        <v>30403</v>
      </c>
      <c r="I3852">
        <v>130</v>
      </c>
      <c r="K3852" t="s">
        <v>30404</v>
      </c>
      <c r="L3852" t="s">
        <v>30405</v>
      </c>
      <c r="N3852" t="s">
        <v>12674</v>
      </c>
    </row>
    <row r="3853" spans="2:14" x14ac:dyDescent="0.25">
      <c r="B3853" s="5" t="str">
        <f>Locations[[#This Row],[icao]]</f>
        <v>RJEO</v>
      </c>
      <c r="C3853" t="s">
        <v>30406</v>
      </c>
      <c r="D3853" t="s">
        <v>2854</v>
      </c>
      <c r="E3853" t="s">
        <v>30407</v>
      </c>
      <c r="F3853" t="s">
        <v>30406</v>
      </c>
      <c r="G3853" t="s">
        <v>2856</v>
      </c>
      <c r="H3853" t="s">
        <v>30408</v>
      </c>
      <c r="I3853">
        <v>161</v>
      </c>
      <c r="K3853" t="s">
        <v>30409</v>
      </c>
      <c r="L3853" t="s">
        <v>30410</v>
      </c>
      <c r="N3853" t="s">
        <v>2861</v>
      </c>
    </row>
    <row r="3854" spans="2:14" x14ac:dyDescent="0.25">
      <c r="B3854" s="5" t="str">
        <f>Locations[[#This Row],[icao]]</f>
        <v>RJFO</v>
      </c>
      <c r="C3854" t="s">
        <v>30411</v>
      </c>
      <c r="D3854" t="s">
        <v>2854</v>
      </c>
      <c r="E3854" t="s">
        <v>30412</v>
      </c>
      <c r="F3854" t="s">
        <v>30411</v>
      </c>
      <c r="G3854" t="s">
        <v>2856</v>
      </c>
      <c r="H3854" t="s">
        <v>30413</v>
      </c>
      <c r="I3854">
        <v>19</v>
      </c>
      <c r="K3854" t="s">
        <v>30414</v>
      </c>
      <c r="L3854" t="s">
        <v>30415</v>
      </c>
      <c r="N3854" t="s">
        <v>30416</v>
      </c>
    </row>
    <row r="3855" spans="2:14" x14ac:dyDescent="0.25">
      <c r="B3855" s="5" t="str">
        <f>Locations[[#This Row],[icao]]</f>
        <v>ROAH</v>
      </c>
      <c r="C3855" t="s">
        <v>9881</v>
      </c>
      <c r="D3855" t="s">
        <v>2854</v>
      </c>
      <c r="E3855" t="s">
        <v>30423</v>
      </c>
      <c r="F3855" t="s">
        <v>9881</v>
      </c>
      <c r="G3855" t="s">
        <v>2856</v>
      </c>
      <c r="H3855" t="s">
        <v>30424</v>
      </c>
      <c r="I3855">
        <v>12</v>
      </c>
      <c r="J3855" t="s">
        <v>30425</v>
      </c>
      <c r="K3855" t="s">
        <v>30426</v>
      </c>
      <c r="L3855" t="s">
        <v>30427</v>
      </c>
      <c r="N3855" t="s">
        <v>9884</v>
      </c>
    </row>
    <row r="3856" spans="2:14" x14ac:dyDescent="0.25">
      <c r="B3856" s="5" t="str">
        <f>Locations[[#This Row],[icao]]</f>
        <v>RJCO</v>
      </c>
      <c r="C3856" t="s">
        <v>30433</v>
      </c>
      <c r="D3856" t="s">
        <v>2854</v>
      </c>
      <c r="E3856" t="s">
        <v>30434</v>
      </c>
      <c r="F3856" t="s">
        <v>8688</v>
      </c>
      <c r="G3856" t="s">
        <v>2856</v>
      </c>
      <c r="H3856" t="s">
        <v>30435</v>
      </c>
      <c r="I3856">
        <v>25</v>
      </c>
      <c r="K3856" t="s">
        <v>30436</v>
      </c>
      <c r="L3856" t="s">
        <v>30437</v>
      </c>
      <c r="N3856" t="s">
        <v>2861</v>
      </c>
    </row>
    <row r="3857" spans="2:14" x14ac:dyDescent="0.25">
      <c r="B3857" s="5" t="str">
        <f>Locations[[#This Row],[icao]]</f>
        <v>RJOB</v>
      </c>
      <c r="C3857" t="s">
        <v>30451</v>
      </c>
      <c r="D3857" t="s">
        <v>2854</v>
      </c>
      <c r="E3857" t="s">
        <v>30452</v>
      </c>
      <c r="F3857" t="s">
        <v>30451</v>
      </c>
      <c r="G3857" t="s">
        <v>2856</v>
      </c>
      <c r="H3857" t="s">
        <v>30453</v>
      </c>
      <c r="I3857">
        <v>806</v>
      </c>
      <c r="K3857" t="s">
        <v>30454</v>
      </c>
      <c r="L3857" t="s">
        <v>30455</v>
      </c>
      <c r="N3857" t="s">
        <v>30456</v>
      </c>
    </row>
    <row r="3858" spans="2:14" x14ac:dyDescent="0.25">
      <c r="B3858" s="5" t="str">
        <f>Locations[[#This Row],[icao]]</f>
        <v>RJTY</v>
      </c>
      <c r="C3858" t="s">
        <v>30472</v>
      </c>
      <c r="D3858" t="s">
        <v>2854</v>
      </c>
      <c r="E3858" t="s">
        <v>30473</v>
      </c>
      <c r="F3858" t="s">
        <v>15526</v>
      </c>
      <c r="G3858" t="s">
        <v>2856</v>
      </c>
      <c r="H3858" t="s">
        <v>30474</v>
      </c>
      <c r="I3858">
        <v>463</v>
      </c>
      <c r="K3858" t="s">
        <v>30475</v>
      </c>
      <c r="L3858" t="s">
        <v>30476</v>
      </c>
      <c r="N3858" t="s">
        <v>30477</v>
      </c>
    </row>
    <row r="3859" spans="2:14" x14ac:dyDescent="0.25">
      <c r="B3859" s="5" t="str">
        <f>Locations[[#This Row],[icao]]</f>
        <v>RJSR</v>
      </c>
      <c r="C3859" t="s">
        <v>30643</v>
      </c>
      <c r="D3859" t="s">
        <v>2854</v>
      </c>
      <c r="E3859" t="s">
        <v>30644</v>
      </c>
      <c r="F3859" t="s">
        <v>30643</v>
      </c>
      <c r="G3859" t="s">
        <v>2856</v>
      </c>
      <c r="H3859" t="s">
        <v>30645</v>
      </c>
      <c r="I3859">
        <v>292</v>
      </c>
      <c r="K3859" t="s">
        <v>30646</v>
      </c>
      <c r="L3859" t="s">
        <v>30647</v>
      </c>
      <c r="N3859" t="s">
        <v>3856</v>
      </c>
    </row>
    <row r="3860" spans="2:14" x14ac:dyDescent="0.25">
      <c r="B3860" s="5" t="str">
        <f>Locations[[#This Row],[icao]]</f>
        <v>RJER</v>
      </c>
      <c r="C3860" t="s">
        <v>33830</v>
      </c>
      <c r="D3860" t="s">
        <v>2854</v>
      </c>
      <c r="E3860" t="s">
        <v>33831</v>
      </c>
      <c r="F3860" t="s">
        <v>33830</v>
      </c>
      <c r="G3860" t="s">
        <v>2856</v>
      </c>
      <c r="H3860" t="s">
        <v>33832</v>
      </c>
      <c r="I3860">
        <v>112</v>
      </c>
      <c r="K3860" t="s">
        <v>33833</v>
      </c>
      <c r="L3860" t="s">
        <v>33834</v>
      </c>
      <c r="N3860" t="s">
        <v>2861</v>
      </c>
    </row>
    <row r="3861" spans="2:14" x14ac:dyDescent="0.25">
      <c r="B3861" s="5" t="str">
        <f>Locations[[#This Row],[icao]]</f>
        <v>RORY</v>
      </c>
      <c r="C3861" t="s">
        <v>34060</v>
      </c>
      <c r="D3861" t="s">
        <v>2854</v>
      </c>
      <c r="E3861" t="s">
        <v>34061</v>
      </c>
      <c r="F3861" t="s">
        <v>34060</v>
      </c>
      <c r="G3861" t="s">
        <v>2856</v>
      </c>
      <c r="H3861" t="s">
        <v>34062</v>
      </c>
      <c r="I3861">
        <v>52</v>
      </c>
      <c r="K3861" t="s">
        <v>34063</v>
      </c>
      <c r="L3861" t="s">
        <v>34064</v>
      </c>
      <c r="N3861" t="s">
        <v>9884</v>
      </c>
    </row>
    <row r="3862" spans="2:14" x14ac:dyDescent="0.25">
      <c r="B3862" s="5" t="str">
        <f>Locations[[#This Row],[icao]]</f>
        <v>RJSS</v>
      </c>
      <c r="C3862" t="s">
        <v>34987</v>
      </c>
      <c r="D3862" t="s">
        <v>2854</v>
      </c>
      <c r="E3862" t="s">
        <v>34988</v>
      </c>
      <c r="F3862" t="s">
        <v>34987</v>
      </c>
      <c r="G3862" t="s">
        <v>2856</v>
      </c>
      <c r="H3862" t="s">
        <v>34989</v>
      </c>
      <c r="I3862">
        <v>15</v>
      </c>
      <c r="K3862" t="s">
        <v>34990</v>
      </c>
      <c r="L3862" t="s">
        <v>34991</v>
      </c>
      <c r="N3862" t="s">
        <v>34992</v>
      </c>
    </row>
    <row r="3863" spans="2:14" x14ac:dyDescent="0.25">
      <c r="B3863" s="5" t="str">
        <f>Locations[[#This Row],[icao]]</f>
        <v>RJSD</v>
      </c>
      <c r="C3863" t="s">
        <v>35029</v>
      </c>
      <c r="D3863" t="s">
        <v>2854</v>
      </c>
      <c r="E3863" t="s">
        <v>35030</v>
      </c>
      <c r="F3863" t="s">
        <v>35029</v>
      </c>
      <c r="G3863" t="s">
        <v>2856</v>
      </c>
      <c r="H3863" t="s">
        <v>35031</v>
      </c>
      <c r="I3863">
        <v>88</v>
      </c>
      <c r="K3863" t="s">
        <v>35032</v>
      </c>
      <c r="L3863" t="s">
        <v>35033</v>
      </c>
      <c r="N3863" t="s">
        <v>18880</v>
      </c>
    </row>
    <row r="3864" spans="2:14" x14ac:dyDescent="0.25">
      <c r="B3864" s="5" t="str">
        <f>Locations[[#This Row],[icao]]</f>
        <v>RJCN</v>
      </c>
      <c r="C3864" t="s">
        <v>35352</v>
      </c>
      <c r="D3864" t="s">
        <v>2854</v>
      </c>
      <c r="E3864" t="s">
        <v>35353</v>
      </c>
      <c r="F3864" t="s">
        <v>35352</v>
      </c>
      <c r="G3864" t="s">
        <v>2856</v>
      </c>
      <c r="H3864" t="s">
        <v>35354</v>
      </c>
      <c r="I3864">
        <v>234</v>
      </c>
      <c r="K3864" t="s">
        <v>35355</v>
      </c>
      <c r="L3864" t="s">
        <v>35356</v>
      </c>
      <c r="N3864" t="s">
        <v>2861</v>
      </c>
    </row>
    <row r="3865" spans="2:14" x14ac:dyDescent="0.25">
      <c r="B3865" s="5" t="str">
        <f>Locations[[#This Row],[icao]]</f>
        <v>RJBD</v>
      </c>
      <c r="C3865" t="s">
        <v>35387</v>
      </c>
      <c r="D3865" t="s">
        <v>2854</v>
      </c>
      <c r="E3865" t="s">
        <v>35388</v>
      </c>
      <c r="F3865" t="s">
        <v>35387</v>
      </c>
      <c r="G3865" t="s">
        <v>2856</v>
      </c>
      <c r="H3865" t="s">
        <v>35389</v>
      </c>
      <c r="I3865">
        <v>298</v>
      </c>
      <c r="K3865" t="s">
        <v>35390</v>
      </c>
      <c r="L3865" t="s">
        <v>35391</v>
      </c>
      <c r="N3865" t="s">
        <v>35392</v>
      </c>
    </row>
    <row r="3866" spans="2:14" x14ac:dyDescent="0.25">
      <c r="B3866" s="5" t="str">
        <f>Locations[[#This Row],[icao]]</f>
        <v>RJSY</v>
      </c>
      <c r="C3866" t="s">
        <v>37051</v>
      </c>
      <c r="D3866" t="s">
        <v>2854</v>
      </c>
      <c r="E3866" t="s">
        <v>37052</v>
      </c>
      <c r="F3866" t="s">
        <v>37051</v>
      </c>
      <c r="G3866" t="s">
        <v>2856</v>
      </c>
      <c r="H3866" t="s">
        <v>37053</v>
      </c>
      <c r="I3866">
        <v>86</v>
      </c>
      <c r="K3866" t="s">
        <v>37054</v>
      </c>
      <c r="L3866" t="s">
        <v>37055</v>
      </c>
      <c r="N3866" t="s">
        <v>12844</v>
      </c>
    </row>
    <row r="3867" spans="2:14" x14ac:dyDescent="0.25">
      <c r="B3867" s="5" t="str">
        <f>Locations[[#This Row],[icao]]</f>
        <v>RJOT</v>
      </c>
      <c r="C3867" t="s">
        <v>37242</v>
      </c>
      <c r="D3867" t="s">
        <v>2854</v>
      </c>
      <c r="E3867" t="s">
        <v>37243</v>
      </c>
      <c r="F3867" t="s">
        <v>37242</v>
      </c>
      <c r="G3867" t="s">
        <v>2856</v>
      </c>
      <c r="H3867" t="s">
        <v>37244</v>
      </c>
      <c r="I3867">
        <v>607</v>
      </c>
      <c r="K3867" t="s">
        <v>37245</v>
      </c>
      <c r="L3867" t="s">
        <v>37246</v>
      </c>
      <c r="N3867" t="s">
        <v>37247</v>
      </c>
    </row>
    <row r="3868" spans="2:14" x14ac:dyDescent="0.25">
      <c r="B3868" s="5" t="str">
        <f>Locations[[#This Row],[icao]]</f>
        <v>RJBT</v>
      </c>
      <c r="C3868" t="s">
        <v>38034</v>
      </c>
      <c r="D3868" t="s">
        <v>2854</v>
      </c>
      <c r="E3868" t="s">
        <v>38035</v>
      </c>
      <c r="F3868" t="s">
        <v>38034</v>
      </c>
      <c r="G3868" t="s">
        <v>2856</v>
      </c>
      <c r="H3868" t="s">
        <v>38036</v>
      </c>
      <c r="I3868">
        <v>584</v>
      </c>
      <c r="K3868" t="s">
        <v>38037</v>
      </c>
      <c r="L3868" t="s">
        <v>38038</v>
      </c>
      <c r="N3868" t="s">
        <v>38039</v>
      </c>
    </row>
    <row r="3869" spans="2:14" x14ac:dyDescent="0.25">
      <c r="B3869" s="5" t="str">
        <f>Locations[[#This Row],[icao]]</f>
        <v>RJKN</v>
      </c>
      <c r="C3869" t="s">
        <v>38120</v>
      </c>
      <c r="D3869" t="s">
        <v>2854</v>
      </c>
      <c r="E3869" t="s">
        <v>38121</v>
      </c>
      <c r="F3869" t="s">
        <v>38120</v>
      </c>
      <c r="G3869" t="s">
        <v>2856</v>
      </c>
      <c r="H3869" t="s">
        <v>38122</v>
      </c>
      <c r="I3869">
        <v>17</v>
      </c>
      <c r="K3869" t="s">
        <v>38123</v>
      </c>
      <c r="L3869" t="s">
        <v>38124</v>
      </c>
      <c r="N3869" t="s">
        <v>19263</v>
      </c>
    </row>
    <row r="3870" spans="2:14" x14ac:dyDescent="0.25">
      <c r="B3870" s="5" t="str">
        <f>Locations[[#This Row],[icao]]</f>
        <v>RJOS</v>
      </c>
      <c r="C3870" t="s">
        <v>38139</v>
      </c>
      <c r="D3870" t="s">
        <v>2854</v>
      </c>
      <c r="E3870" t="s">
        <v>38140</v>
      </c>
      <c r="F3870" t="s">
        <v>38139</v>
      </c>
      <c r="G3870" t="s">
        <v>2856</v>
      </c>
      <c r="H3870" t="s">
        <v>38141</v>
      </c>
      <c r="I3870">
        <v>26</v>
      </c>
      <c r="K3870" t="s">
        <v>38142</v>
      </c>
      <c r="L3870" t="s">
        <v>38143</v>
      </c>
      <c r="N3870" t="s">
        <v>38144</v>
      </c>
    </row>
    <row r="3871" spans="2:14" x14ac:dyDescent="0.25">
      <c r="B3871" s="5" t="str">
        <f>Locations[[#This Row],[icao]]</f>
        <v>RJFG</v>
      </c>
      <c r="C3871" t="s">
        <v>38401</v>
      </c>
      <c r="D3871" t="s">
        <v>2854</v>
      </c>
      <c r="E3871" t="s">
        <v>38402</v>
      </c>
      <c r="F3871" t="s">
        <v>38401</v>
      </c>
      <c r="G3871" t="s">
        <v>2856</v>
      </c>
      <c r="H3871" t="s">
        <v>38403</v>
      </c>
      <c r="I3871">
        <v>768</v>
      </c>
      <c r="K3871" t="s">
        <v>38404</v>
      </c>
      <c r="L3871" t="s">
        <v>38405</v>
      </c>
      <c r="N3871" t="s">
        <v>19263</v>
      </c>
    </row>
    <row r="3872" spans="2:14" x14ac:dyDescent="0.25">
      <c r="B3872" s="5" t="str">
        <f>Locations[[#This Row],[icao]]</f>
        <v>RJNT</v>
      </c>
      <c r="C3872" t="s">
        <v>38581</v>
      </c>
      <c r="D3872" t="s">
        <v>2854</v>
      </c>
      <c r="E3872" t="s">
        <v>38582</v>
      </c>
      <c r="F3872" t="s">
        <v>38581</v>
      </c>
      <c r="G3872" t="s">
        <v>2856</v>
      </c>
      <c r="H3872" t="s">
        <v>38583</v>
      </c>
      <c r="I3872">
        <v>95</v>
      </c>
      <c r="K3872" t="s">
        <v>38584</v>
      </c>
      <c r="L3872" t="s">
        <v>38585</v>
      </c>
      <c r="N3872" t="s">
        <v>38586</v>
      </c>
    </row>
    <row r="3873" spans="2:14" x14ac:dyDescent="0.25">
      <c r="B3873" s="5" t="str">
        <f>Locations[[#This Row],[icao]]</f>
        <v>RORT</v>
      </c>
      <c r="C3873" t="s">
        <v>38684</v>
      </c>
      <c r="D3873" t="s">
        <v>2854</v>
      </c>
      <c r="E3873" t="s">
        <v>38685</v>
      </c>
      <c r="F3873" t="s">
        <v>38684</v>
      </c>
      <c r="G3873" t="s">
        <v>2856</v>
      </c>
      <c r="H3873" t="s">
        <v>38686</v>
      </c>
      <c r="I3873">
        <v>36</v>
      </c>
      <c r="K3873" t="s">
        <v>38687</v>
      </c>
      <c r="L3873" t="s">
        <v>38688</v>
      </c>
      <c r="N3873" t="s">
        <v>9884</v>
      </c>
    </row>
    <row r="3874" spans="2:14" x14ac:dyDescent="0.25">
      <c r="B3874" s="5" t="str">
        <f>Locations[[#This Row],[icao]]</f>
        <v>RJDT</v>
      </c>
      <c r="C3874" t="s">
        <v>38840</v>
      </c>
      <c r="D3874" t="s">
        <v>2854</v>
      </c>
      <c r="E3874" t="s">
        <v>38841</v>
      </c>
      <c r="F3874" t="s">
        <v>38840</v>
      </c>
      <c r="G3874" t="s">
        <v>2856</v>
      </c>
      <c r="H3874" t="s">
        <v>38842</v>
      </c>
      <c r="I3874">
        <v>213</v>
      </c>
      <c r="K3874" t="s">
        <v>38843</v>
      </c>
      <c r="L3874" t="s">
        <v>38844</v>
      </c>
      <c r="N3874" t="s">
        <v>38844</v>
      </c>
    </row>
    <row r="3875" spans="2:14" x14ac:dyDescent="0.25">
      <c r="B3875" s="5" t="str">
        <f>Locations[[#This Row],[icao]]</f>
        <v>RJOR</v>
      </c>
      <c r="C3875" t="s">
        <v>38940</v>
      </c>
      <c r="D3875" t="s">
        <v>2854</v>
      </c>
      <c r="E3875" t="s">
        <v>38941</v>
      </c>
      <c r="F3875" t="s">
        <v>38940</v>
      </c>
      <c r="G3875" t="s">
        <v>2856</v>
      </c>
      <c r="H3875" t="s">
        <v>38942</v>
      </c>
      <c r="I3875">
        <v>65</v>
      </c>
      <c r="K3875" t="s">
        <v>38943</v>
      </c>
      <c r="L3875" t="s">
        <v>38944</v>
      </c>
      <c r="N3875" t="s">
        <v>38944</v>
      </c>
    </row>
    <row r="3876" spans="2:14" x14ac:dyDescent="0.25">
      <c r="B3876" s="5" t="str">
        <f>Locations[[#This Row],[icao]]</f>
        <v>RJDC</v>
      </c>
      <c r="C3876" t="s">
        <v>39337</v>
      </c>
      <c r="D3876" t="s">
        <v>2854</v>
      </c>
      <c r="E3876" t="s">
        <v>39338</v>
      </c>
      <c r="F3876" t="s">
        <v>39337</v>
      </c>
      <c r="G3876" t="s">
        <v>2856</v>
      </c>
      <c r="H3876" t="s">
        <v>39339</v>
      </c>
      <c r="I3876">
        <v>23</v>
      </c>
      <c r="K3876" t="s">
        <v>39340</v>
      </c>
      <c r="L3876" t="s">
        <v>39341</v>
      </c>
      <c r="N3876" t="s">
        <v>17545</v>
      </c>
    </row>
    <row r="3877" spans="2:14" x14ac:dyDescent="0.25">
      <c r="B3877" s="5" t="str">
        <f>Locations[[#This Row],[icao]]</f>
        <v>ROKJ</v>
      </c>
      <c r="C3877" t="s">
        <v>39443</v>
      </c>
      <c r="D3877" t="s">
        <v>2854</v>
      </c>
      <c r="E3877" t="s">
        <v>39444</v>
      </c>
      <c r="F3877" t="s">
        <v>39443</v>
      </c>
      <c r="G3877" t="s">
        <v>2856</v>
      </c>
      <c r="H3877" t="s">
        <v>39445</v>
      </c>
      <c r="I3877">
        <v>23</v>
      </c>
      <c r="K3877" t="s">
        <v>39446</v>
      </c>
      <c r="L3877" t="s">
        <v>39447</v>
      </c>
      <c r="N3877" t="s">
        <v>9884</v>
      </c>
    </row>
    <row r="3878" spans="2:14" x14ac:dyDescent="0.25">
      <c r="B3878" s="5" t="str">
        <f>Locations[[#This Row],[icao]]</f>
        <v>RJBE</v>
      </c>
      <c r="C3878" t="s">
        <v>39559</v>
      </c>
      <c r="D3878" t="s">
        <v>2854</v>
      </c>
      <c r="E3878" t="s">
        <v>39560</v>
      </c>
      <c r="F3878" t="s">
        <v>17450</v>
      </c>
      <c r="G3878" t="s">
        <v>2856</v>
      </c>
      <c r="H3878" t="s">
        <v>39561</v>
      </c>
      <c r="I3878">
        <v>22</v>
      </c>
      <c r="K3878" t="s">
        <v>39562</v>
      </c>
      <c r="L3878" t="s">
        <v>39563</v>
      </c>
      <c r="N3878" t="s">
        <v>38039</v>
      </c>
    </row>
    <row r="3879" spans="2:14" x14ac:dyDescent="0.25">
      <c r="B3879" s="5" t="str">
        <f>Locations[[#This Row],[icao]]</f>
        <v>RJCW</v>
      </c>
      <c r="C3879" t="s">
        <v>41274</v>
      </c>
      <c r="D3879" t="s">
        <v>2854</v>
      </c>
      <c r="E3879" t="s">
        <v>41275</v>
      </c>
      <c r="F3879" t="s">
        <v>41274</v>
      </c>
      <c r="G3879" t="s">
        <v>2856</v>
      </c>
      <c r="H3879" t="s">
        <v>41276</v>
      </c>
      <c r="I3879">
        <v>30</v>
      </c>
      <c r="K3879" t="s">
        <v>41277</v>
      </c>
      <c r="L3879" t="s">
        <v>41278</v>
      </c>
      <c r="N3879" t="s">
        <v>2861</v>
      </c>
    </row>
    <row r="3880" spans="2:14" x14ac:dyDescent="0.25">
      <c r="B3880" s="5" t="str">
        <f>Locations[[#This Row],[icao]]</f>
        <v>RJOH</v>
      </c>
      <c r="C3880" t="s">
        <v>42371</v>
      </c>
      <c r="D3880" t="s">
        <v>2854</v>
      </c>
      <c r="E3880" t="s">
        <v>42372</v>
      </c>
      <c r="F3880" t="s">
        <v>42371</v>
      </c>
      <c r="G3880" t="s">
        <v>2856</v>
      </c>
      <c r="H3880" t="s">
        <v>42373</v>
      </c>
      <c r="I3880">
        <v>20</v>
      </c>
      <c r="K3880" t="s">
        <v>42374</v>
      </c>
      <c r="L3880" t="s">
        <v>42375</v>
      </c>
      <c r="N3880" t="s">
        <v>17538</v>
      </c>
    </row>
    <row r="3881" spans="2:14" x14ac:dyDescent="0.25">
      <c r="B3881" s="5" t="str">
        <f>Locations[[#This Row],[icao]]</f>
        <v>HKBM</v>
      </c>
      <c r="C3881" t="s">
        <v>9255</v>
      </c>
      <c r="D3881" t="s">
        <v>9256</v>
      </c>
      <c r="E3881" t="s">
        <v>9257</v>
      </c>
      <c r="F3881" t="s">
        <v>9255</v>
      </c>
      <c r="G3881" t="s">
        <v>9258</v>
      </c>
      <c r="H3881" t="s">
        <v>9259</v>
      </c>
      <c r="I3881">
        <v>52</v>
      </c>
      <c r="K3881" t="s">
        <v>9260</v>
      </c>
    </row>
    <row r="3882" spans="2:14" x14ac:dyDescent="0.25">
      <c r="B3882" s="5" t="str">
        <f>Locations[[#This Row],[icao]]</f>
        <v>HKAM</v>
      </c>
      <c r="C3882" t="s">
        <v>10915</v>
      </c>
      <c r="D3882" t="s">
        <v>9256</v>
      </c>
      <c r="E3882" t="s">
        <v>10916</v>
      </c>
      <c r="F3882" t="s">
        <v>10915</v>
      </c>
      <c r="G3882" t="s">
        <v>9258</v>
      </c>
      <c r="H3882" t="s">
        <v>10917</v>
      </c>
      <c r="I3882">
        <v>3755</v>
      </c>
      <c r="K3882" t="s">
        <v>10918</v>
      </c>
      <c r="L3882" t="s">
        <v>10919</v>
      </c>
      <c r="N3882" t="s">
        <v>10920</v>
      </c>
    </row>
    <row r="3883" spans="2:14" x14ac:dyDescent="0.25">
      <c r="B3883" s="5" t="str">
        <f>Locations[[#This Row],[icao]]</f>
        <v>HKEL</v>
      </c>
      <c r="C3883" t="s">
        <v>10930</v>
      </c>
      <c r="D3883" t="s">
        <v>9256</v>
      </c>
      <c r="E3883" t="s">
        <v>10931</v>
      </c>
      <c r="F3883" t="s">
        <v>10930</v>
      </c>
      <c r="G3883" t="s">
        <v>9258</v>
      </c>
      <c r="H3883" t="s">
        <v>10932</v>
      </c>
      <c r="I3883">
        <v>6941</v>
      </c>
      <c r="J3883" t="s">
        <v>10933</v>
      </c>
      <c r="K3883" t="s">
        <v>10934</v>
      </c>
      <c r="L3883" t="s">
        <v>10935</v>
      </c>
      <c r="N3883" t="s">
        <v>10936</v>
      </c>
    </row>
    <row r="3884" spans="2:14" x14ac:dyDescent="0.25">
      <c r="B3884" s="5" t="str">
        <f>Locations[[#This Row],[icao]]</f>
        <v>HKES</v>
      </c>
      <c r="C3884" t="s">
        <v>10994</v>
      </c>
      <c r="D3884" t="s">
        <v>9256</v>
      </c>
      <c r="E3884" t="s">
        <v>10995</v>
      </c>
      <c r="F3884" t="s">
        <v>10994</v>
      </c>
      <c r="G3884" t="s">
        <v>9258</v>
      </c>
      <c r="H3884" t="s">
        <v>10996</v>
      </c>
      <c r="I3884">
        <v>1395</v>
      </c>
      <c r="K3884" t="s">
        <v>10997</v>
      </c>
    </row>
    <row r="3885" spans="2:14" x14ac:dyDescent="0.25">
      <c r="B3885" s="5" t="str">
        <f>Locations[[#This Row],[icao]]</f>
        <v>HKFG</v>
      </c>
      <c r="C3885" t="s">
        <v>10998</v>
      </c>
      <c r="D3885" t="s">
        <v>9256</v>
      </c>
      <c r="E3885" t="s">
        <v>10999</v>
      </c>
      <c r="F3885" t="s">
        <v>10998</v>
      </c>
      <c r="G3885" t="s">
        <v>9258</v>
      </c>
      <c r="H3885" t="s">
        <v>11000</v>
      </c>
      <c r="I3885">
        <v>1245</v>
      </c>
      <c r="K3885" t="s">
        <v>11001</v>
      </c>
    </row>
    <row r="3886" spans="2:14" x14ac:dyDescent="0.25">
      <c r="B3886" s="5" t="str">
        <f>Locations[[#This Row],[icao]]</f>
        <v>HKGA</v>
      </c>
      <c r="C3886" t="s">
        <v>11013</v>
      </c>
      <c r="D3886" t="s">
        <v>9256</v>
      </c>
      <c r="E3886" t="s">
        <v>11014</v>
      </c>
      <c r="F3886" t="s">
        <v>11013</v>
      </c>
      <c r="G3886" t="s">
        <v>9258</v>
      </c>
      <c r="H3886" t="s">
        <v>11015</v>
      </c>
      <c r="I3886">
        <v>475</v>
      </c>
      <c r="K3886" t="s">
        <v>11016</v>
      </c>
    </row>
    <row r="3887" spans="2:14" x14ac:dyDescent="0.25">
      <c r="B3887" s="5" t="str">
        <f>Locations[[#This Row],[icao]]</f>
        <v>HKLO</v>
      </c>
      <c r="C3887" t="s">
        <v>11137</v>
      </c>
      <c r="D3887" t="s">
        <v>9256</v>
      </c>
      <c r="E3887" t="s">
        <v>11138</v>
      </c>
      <c r="F3887" t="s">
        <v>11137</v>
      </c>
      <c r="G3887" t="s">
        <v>9258</v>
      </c>
      <c r="H3887" t="s">
        <v>11139</v>
      </c>
      <c r="I3887">
        <v>1715</v>
      </c>
      <c r="K3887" t="s">
        <v>11140</v>
      </c>
    </row>
    <row r="3888" spans="2:14" x14ac:dyDescent="0.25">
      <c r="B3888" s="5" t="str">
        <f>Locations[[#This Row],[icao]]</f>
        <v>HKKG</v>
      </c>
      <c r="C3888" t="s">
        <v>13329</v>
      </c>
      <c r="D3888" t="s">
        <v>9256</v>
      </c>
      <c r="E3888" t="s">
        <v>13330</v>
      </c>
      <c r="F3888" t="s">
        <v>13329</v>
      </c>
      <c r="G3888" t="s">
        <v>9258</v>
      </c>
      <c r="H3888" t="s">
        <v>13331</v>
      </c>
      <c r="I3888">
        <v>5020</v>
      </c>
      <c r="K3888" t="s">
        <v>13332</v>
      </c>
      <c r="L3888" t="s">
        <v>13333</v>
      </c>
      <c r="N3888" t="s">
        <v>13333</v>
      </c>
    </row>
    <row r="3889" spans="2:14" x14ac:dyDescent="0.25">
      <c r="B3889" s="5" t="str">
        <f>Locations[[#This Row],[icao]]</f>
        <v>HKMF</v>
      </c>
      <c r="C3889" t="s">
        <v>15313</v>
      </c>
      <c r="D3889" t="s">
        <v>9256</v>
      </c>
      <c r="E3889" t="s">
        <v>15314</v>
      </c>
      <c r="F3889" t="s">
        <v>15313</v>
      </c>
      <c r="G3889" t="s">
        <v>9258</v>
      </c>
      <c r="H3889" t="s">
        <v>15315</v>
      </c>
      <c r="I3889">
        <v>5500</v>
      </c>
      <c r="K3889" t="s">
        <v>15316</v>
      </c>
      <c r="L3889" t="s">
        <v>15317</v>
      </c>
      <c r="N3889" t="s">
        <v>15318</v>
      </c>
    </row>
    <row r="3890" spans="2:14" x14ac:dyDescent="0.25">
      <c r="B3890" s="5" t="str">
        <f>Locations[[#This Row],[icao]]</f>
        <v>HKHO</v>
      </c>
      <c r="C3890" t="s">
        <v>15573</v>
      </c>
      <c r="D3890" t="s">
        <v>9256</v>
      </c>
      <c r="E3890" t="s">
        <v>15574</v>
      </c>
      <c r="F3890" t="s">
        <v>15573</v>
      </c>
      <c r="G3890" t="s">
        <v>9258</v>
      </c>
      <c r="H3890" t="s">
        <v>15575</v>
      </c>
      <c r="I3890">
        <v>195</v>
      </c>
      <c r="K3890" t="s">
        <v>15576</v>
      </c>
      <c r="L3890" t="s">
        <v>15574</v>
      </c>
      <c r="N3890" t="s">
        <v>15577</v>
      </c>
    </row>
    <row r="3891" spans="2:14" x14ac:dyDescent="0.25">
      <c r="B3891" s="5" t="str">
        <f>Locations[[#This Row],[icao]]</f>
        <v>HKKL</v>
      </c>
      <c r="C3891" t="s">
        <v>17031</v>
      </c>
      <c r="D3891" t="s">
        <v>9256</v>
      </c>
      <c r="E3891" t="s">
        <v>17032</v>
      </c>
      <c r="F3891" t="s">
        <v>17031</v>
      </c>
      <c r="G3891" t="s">
        <v>9258</v>
      </c>
      <c r="H3891" t="s">
        <v>17033</v>
      </c>
      <c r="I3891">
        <v>2750</v>
      </c>
      <c r="K3891" t="s">
        <v>17034</v>
      </c>
      <c r="L3891" t="s">
        <v>17035</v>
      </c>
      <c r="N3891" t="s">
        <v>17036</v>
      </c>
    </row>
    <row r="3892" spans="2:14" x14ac:dyDescent="0.25">
      <c r="B3892" s="5" t="str">
        <f>Locations[[#This Row],[icao]]</f>
        <v>HKMK</v>
      </c>
      <c r="C3892" t="s">
        <v>18029</v>
      </c>
      <c r="D3892" t="s">
        <v>9256</v>
      </c>
      <c r="E3892" t="s">
        <v>18030</v>
      </c>
      <c r="F3892" t="s">
        <v>18029</v>
      </c>
      <c r="G3892" t="s">
        <v>9258</v>
      </c>
      <c r="H3892" t="s">
        <v>18031</v>
      </c>
      <c r="I3892">
        <v>2000</v>
      </c>
      <c r="K3892" t="s">
        <v>18032</v>
      </c>
      <c r="L3892" t="s">
        <v>18033</v>
      </c>
      <c r="N3892" t="s">
        <v>18034</v>
      </c>
    </row>
    <row r="3893" spans="2:14" x14ac:dyDescent="0.25">
      <c r="B3893" s="5" t="str">
        <f>Locations[[#This Row],[icao]]</f>
        <v>HKKR</v>
      </c>
      <c r="C3893" t="s">
        <v>18695</v>
      </c>
      <c r="D3893" t="s">
        <v>9256</v>
      </c>
      <c r="E3893" t="s">
        <v>18696</v>
      </c>
      <c r="F3893" t="s">
        <v>18695</v>
      </c>
      <c r="G3893" t="s">
        <v>9258</v>
      </c>
      <c r="H3893" t="s">
        <v>18697</v>
      </c>
      <c r="I3893">
        <v>6446</v>
      </c>
      <c r="K3893" t="s">
        <v>18698</v>
      </c>
      <c r="L3893" t="s">
        <v>18696</v>
      </c>
      <c r="N3893" t="s">
        <v>18696</v>
      </c>
    </row>
    <row r="3894" spans="2:14" x14ac:dyDescent="0.25">
      <c r="B3894" s="5" t="str">
        <f>Locations[[#This Row],[icao]]</f>
        <v>HKKI</v>
      </c>
      <c r="C3894" t="s">
        <v>18899</v>
      </c>
      <c r="D3894" t="s">
        <v>9256</v>
      </c>
      <c r="E3894" t="s">
        <v>18900</v>
      </c>
      <c r="F3894" t="s">
        <v>18899</v>
      </c>
      <c r="G3894" t="s">
        <v>9258</v>
      </c>
      <c r="H3894" t="s">
        <v>18901</v>
      </c>
      <c r="I3894">
        <v>3734</v>
      </c>
      <c r="J3894" t="s">
        <v>18902</v>
      </c>
      <c r="K3894" t="s">
        <v>18903</v>
      </c>
      <c r="L3894" t="s">
        <v>18904</v>
      </c>
      <c r="N3894" t="s">
        <v>18904</v>
      </c>
    </row>
    <row r="3895" spans="2:14" x14ac:dyDescent="0.25">
      <c r="B3895" s="5" t="str">
        <f>Locations[[#This Row],[icao]]</f>
        <v>HKKT</v>
      </c>
      <c r="C3895" t="s">
        <v>19559</v>
      </c>
      <c r="D3895" t="s">
        <v>9256</v>
      </c>
      <c r="E3895" t="s">
        <v>19560</v>
      </c>
      <c r="F3895" t="s">
        <v>19559</v>
      </c>
      <c r="G3895" t="s">
        <v>9258</v>
      </c>
      <c r="H3895" t="s">
        <v>19561</v>
      </c>
      <c r="I3895">
        <v>6070</v>
      </c>
      <c r="K3895" t="s">
        <v>19562</v>
      </c>
      <c r="L3895" t="s">
        <v>19563</v>
      </c>
      <c r="N3895" t="s">
        <v>19564</v>
      </c>
    </row>
    <row r="3896" spans="2:14" x14ac:dyDescent="0.25">
      <c r="B3896" s="5" t="str">
        <f>Locations[[#This Row],[icao]]</f>
        <v>HKLU</v>
      </c>
      <c r="C3896" t="s">
        <v>19927</v>
      </c>
      <c r="D3896" t="s">
        <v>9256</v>
      </c>
      <c r="E3896" t="s">
        <v>19928</v>
      </c>
      <c r="F3896" t="s">
        <v>19927</v>
      </c>
      <c r="G3896" t="s">
        <v>9258</v>
      </c>
      <c r="H3896" t="s">
        <v>19929</v>
      </c>
      <c r="I3896">
        <v>20</v>
      </c>
      <c r="J3896" t="s">
        <v>19930</v>
      </c>
      <c r="K3896" t="s">
        <v>19931</v>
      </c>
      <c r="L3896" t="s">
        <v>19928</v>
      </c>
      <c r="N3896" t="s">
        <v>19928</v>
      </c>
    </row>
    <row r="3897" spans="2:14" x14ac:dyDescent="0.25">
      <c r="B3897" s="5" t="str">
        <f>Locations[[#This Row],[icao]]</f>
        <v>HKLK</v>
      </c>
      <c r="C3897" t="s">
        <v>20632</v>
      </c>
      <c r="D3897" t="s">
        <v>9256</v>
      </c>
      <c r="E3897" t="s">
        <v>20633</v>
      </c>
      <c r="F3897" t="s">
        <v>20632</v>
      </c>
      <c r="G3897" t="s">
        <v>9258</v>
      </c>
      <c r="H3897" t="s">
        <v>20634</v>
      </c>
      <c r="I3897">
        <v>2074</v>
      </c>
      <c r="J3897" t="s">
        <v>20635</v>
      </c>
      <c r="K3897" t="s">
        <v>20636</v>
      </c>
      <c r="L3897" t="s">
        <v>20637</v>
      </c>
      <c r="M3897" t="s">
        <v>20638</v>
      </c>
      <c r="N3897" t="s">
        <v>13512</v>
      </c>
    </row>
    <row r="3898" spans="2:14" x14ac:dyDescent="0.25">
      <c r="B3898" s="5" t="str">
        <f>Locations[[#This Row],[icao]]</f>
        <v>HKLY</v>
      </c>
      <c r="C3898" t="s">
        <v>20973</v>
      </c>
      <c r="D3898" t="s">
        <v>9256</v>
      </c>
      <c r="E3898" t="s">
        <v>20974</v>
      </c>
      <c r="F3898" t="s">
        <v>20973</v>
      </c>
      <c r="G3898" t="s">
        <v>9258</v>
      </c>
      <c r="H3898" t="s">
        <v>20975</v>
      </c>
      <c r="I3898">
        <v>1195</v>
      </c>
      <c r="K3898" t="s">
        <v>20976</v>
      </c>
      <c r="L3898" t="s">
        <v>20977</v>
      </c>
      <c r="N3898" t="s">
        <v>20978</v>
      </c>
    </row>
    <row r="3899" spans="2:14" x14ac:dyDescent="0.25">
      <c r="B3899" s="5" t="str">
        <f>Locations[[#This Row],[icao]]</f>
        <v>HKMO</v>
      </c>
      <c r="C3899" t="s">
        <v>21756</v>
      </c>
      <c r="D3899" t="s">
        <v>9256</v>
      </c>
      <c r="E3899" t="s">
        <v>21757</v>
      </c>
      <c r="F3899" t="s">
        <v>21756</v>
      </c>
      <c r="G3899" t="s">
        <v>9258</v>
      </c>
      <c r="H3899" t="s">
        <v>21758</v>
      </c>
      <c r="I3899">
        <v>200</v>
      </c>
      <c r="J3899" t="s">
        <v>21759</v>
      </c>
      <c r="K3899" t="s">
        <v>21760</v>
      </c>
      <c r="L3899" t="s">
        <v>21761</v>
      </c>
      <c r="N3899" t="s">
        <v>21761</v>
      </c>
    </row>
    <row r="3900" spans="2:14" x14ac:dyDescent="0.25">
      <c r="B3900" s="5" t="str">
        <f>Locations[[#This Row],[icao]]</f>
        <v>HKTB</v>
      </c>
      <c r="C3900" t="s">
        <v>22056</v>
      </c>
      <c r="D3900" t="s">
        <v>9256</v>
      </c>
      <c r="E3900" t="s">
        <v>22057</v>
      </c>
      <c r="F3900" t="s">
        <v>22056</v>
      </c>
      <c r="G3900" t="s">
        <v>9258</v>
      </c>
      <c r="H3900" t="s">
        <v>22058</v>
      </c>
      <c r="I3900">
        <v>0</v>
      </c>
      <c r="K3900" t="s">
        <v>22059</v>
      </c>
      <c r="L3900" t="s">
        <v>22060</v>
      </c>
    </row>
    <row r="3901" spans="2:14" x14ac:dyDescent="0.25">
      <c r="B3901" s="5" t="str">
        <f>Locations[[#This Row],[icao]]</f>
        <v>HKML</v>
      </c>
      <c r="C3901" t="s">
        <v>28762</v>
      </c>
      <c r="D3901" t="s">
        <v>9256</v>
      </c>
      <c r="E3901" t="s">
        <v>28763</v>
      </c>
      <c r="F3901" t="s">
        <v>28762</v>
      </c>
      <c r="G3901" t="s">
        <v>9258</v>
      </c>
      <c r="H3901" t="s">
        <v>28764</v>
      </c>
      <c r="I3901">
        <v>80</v>
      </c>
      <c r="J3901" t="s">
        <v>28765</v>
      </c>
      <c r="K3901" t="s">
        <v>28766</v>
      </c>
      <c r="L3901" t="s">
        <v>28767</v>
      </c>
      <c r="N3901" t="s">
        <v>28768</v>
      </c>
    </row>
    <row r="3902" spans="2:14" x14ac:dyDescent="0.25">
      <c r="B3902" s="5" t="str">
        <f>Locations[[#This Row],[icao]]</f>
        <v>HKJK</v>
      </c>
      <c r="C3902" t="s">
        <v>29032</v>
      </c>
      <c r="D3902" t="s">
        <v>9256</v>
      </c>
      <c r="E3902" t="s">
        <v>29033</v>
      </c>
      <c r="F3902" t="s">
        <v>29032</v>
      </c>
      <c r="G3902" t="s">
        <v>9258</v>
      </c>
      <c r="H3902" t="s">
        <v>29034</v>
      </c>
      <c r="I3902">
        <v>5330</v>
      </c>
      <c r="J3902" t="s">
        <v>29035</v>
      </c>
      <c r="K3902" t="s">
        <v>29036</v>
      </c>
      <c r="L3902" t="s">
        <v>29037</v>
      </c>
      <c r="N3902" t="s">
        <v>29038</v>
      </c>
    </row>
    <row r="3903" spans="2:14" x14ac:dyDescent="0.25">
      <c r="B3903" s="5" t="str">
        <f>Locations[[#This Row],[icao]]</f>
        <v>HKMA</v>
      </c>
      <c r="C3903" t="s">
        <v>29108</v>
      </c>
      <c r="D3903" t="s">
        <v>9256</v>
      </c>
      <c r="E3903" t="s">
        <v>29109</v>
      </c>
      <c r="F3903" t="s">
        <v>29108</v>
      </c>
      <c r="G3903" t="s">
        <v>9258</v>
      </c>
      <c r="H3903" t="s">
        <v>29110</v>
      </c>
      <c r="I3903">
        <v>805</v>
      </c>
      <c r="K3903" t="s">
        <v>29111</v>
      </c>
      <c r="L3903" t="s">
        <v>29109</v>
      </c>
      <c r="N3903" t="s">
        <v>29109</v>
      </c>
    </row>
    <row r="3904" spans="2:14" x14ac:dyDescent="0.25">
      <c r="B3904" s="5" t="str">
        <f>Locations[[#This Row],[icao]]</f>
        <v>HKNK</v>
      </c>
      <c r="C3904" t="s">
        <v>29870</v>
      </c>
      <c r="D3904" t="s">
        <v>9256</v>
      </c>
      <c r="E3904" t="s">
        <v>29871</v>
      </c>
      <c r="F3904" t="s">
        <v>29870</v>
      </c>
      <c r="G3904" t="s">
        <v>9258</v>
      </c>
      <c r="H3904" t="s">
        <v>29872</v>
      </c>
      <c r="I3904">
        <v>6234</v>
      </c>
      <c r="K3904" t="s">
        <v>29873</v>
      </c>
      <c r="L3904" t="s">
        <v>29871</v>
      </c>
      <c r="N3904" t="s">
        <v>29871</v>
      </c>
    </row>
    <row r="3905" spans="2:14" x14ac:dyDescent="0.25">
      <c r="B3905" s="5" t="str">
        <f>Locations[[#This Row],[icao]]</f>
        <v>HKNI</v>
      </c>
      <c r="C3905" t="s">
        <v>29947</v>
      </c>
      <c r="D3905" t="s">
        <v>9256</v>
      </c>
      <c r="E3905" t="s">
        <v>29948</v>
      </c>
      <c r="F3905" t="s">
        <v>29947</v>
      </c>
      <c r="G3905" t="s">
        <v>9258</v>
      </c>
      <c r="H3905" t="s">
        <v>29949</v>
      </c>
      <c r="I3905">
        <v>5830</v>
      </c>
      <c r="K3905" t="s">
        <v>29950</v>
      </c>
      <c r="L3905" t="s">
        <v>29948</v>
      </c>
      <c r="N3905" t="s">
        <v>29948</v>
      </c>
    </row>
    <row r="3906" spans="2:14" x14ac:dyDescent="0.25">
      <c r="B3906" s="5" t="str">
        <f>Locations[[#This Row],[icao]]</f>
        <v>HKNL</v>
      </c>
      <c r="C3906" t="s">
        <v>29956</v>
      </c>
      <c r="D3906" t="s">
        <v>9256</v>
      </c>
      <c r="E3906" t="s">
        <v>29957</v>
      </c>
      <c r="F3906" t="s">
        <v>29956</v>
      </c>
      <c r="G3906" t="s">
        <v>9258</v>
      </c>
      <c r="H3906" t="s">
        <v>29958</v>
      </c>
      <c r="I3906">
        <v>6250</v>
      </c>
      <c r="K3906" t="s">
        <v>29959</v>
      </c>
      <c r="L3906" t="s">
        <v>29957</v>
      </c>
      <c r="N3906" t="s">
        <v>29960</v>
      </c>
    </row>
    <row r="3907" spans="2:14" x14ac:dyDescent="0.25">
      <c r="B3907" s="5" t="str">
        <f>Locations[[#This Row],[icao]]</f>
        <v>HKOK</v>
      </c>
      <c r="C3907" t="s">
        <v>30572</v>
      </c>
      <c r="D3907" t="s">
        <v>9256</v>
      </c>
      <c r="E3907" t="s">
        <v>30573</v>
      </c>
      <c r="F3907" t="s">
        <v>30572</v>
      </c>
      <c r="G3907" t="s">
        <v>9258</v>
      </c>
      <c r="H3907" t="s">
        <v>30574</v>
      </c>
      <c r="I3907">
        <v>5011</v>
      </c>
      <c r="K3907" t="s">
        <v>30575</v>
      </c>
      <c r="L3907" t="s">
        <v>30576</v>
      </c>
      <c r="N3907" t="s">
        <v>30577</v>
      </c>
    </row>
    <row r="3908" spans="2:14" x14ac:dyDescent="0.25">
      <c r="B3908" s="5" t="str">
        <f>Locations[[#This Row],[icao]]</f>
        <v>HKMY</v>
      </c>
      <c r="C3908" t="s">
        <v>31134</v>
      </c>
      <c r="D3908" t="s">
        <v>9256</v>
      </c>
      <c r="E3908" t="s">
        <v>31135</v>
      </c>
      <c r="F3908" t="s">
        <v>31134</v>
      </c>
      <c r="G3908" t="s">
        <v>9258</v>
      </c>
      <c r="H3908" t="s">
        <v>31136</v>
      </c>
      <c r="I3908">
        <v>2790</v>
      </c>
      <c r="K3908" t="s">
        <v>31137</v>
      </c>
      <c r="L3908" t="s">
        <v>31135</v>
      </c>
      <c r="N3908" t="s">
        <v>31138</v>
      </c>
    </row>
    <row r="3909" spans="2:14" x14ac:dyDescent="0.25">
      <c r="B3909" s="5" t="str">
        <f>Locations[[#This Row],[icao]]</f>
        <v>HKMB</v>
      </c>
      <c r="C3909" t="s">
        <v>33435</v>
      </c>
      <c r="D3909" t="s">
        <v>9256</v>
      </c>
      <c r="E3909" t="s">
        <v>31138</v>
      </c>
      <c r="F3909" t="s">
        <v>33435</v>
      </c>
      <c r="G3909" t="s">
        <v>9258</v>
      </c>
      <c r="H3909" t="s">
        <v>33436</v>
      </c>
      <c r="I3909">
        <v>4395</v>
      </c>
      <c r="K3909" t="s">
        <v>33437</v>
      </c>
      <c r="L3909" t="s">
        <v>31138</v>
      </c>
      <c r="N3909" t="s">
        <v>31138</v>
      </c>
    </row>
    <row r="3910" spans="2:14" x14ac:dyDescent="0.25">
      <c r="B3910" s="5" t="str">
        <f>Locations[[#This Row],[icao]]</f>
        <v>HKSB</v>
      </c>
      <c r="C3910" t="s">
        <v>39318</v>
      </c>
      <c r="D3910" t="s">
        <v>9256</v>
      </c>
      <c r="E3910" t="s">
        <v>39319</v>
      </c>
      <c r="F3910" t="s">
        <v>39318</v>
      </c>
      <c r="G3910" t="s">
        <v>9258</v>
      </c>
      <c r="H3910" t="s">
        <v>39320</v>
      </c>
      <c r="I3910">
        <v>3295</v>
      </c>
      <c r="K3910" t="s">
        <v>39321</v>
      </c>
      <c r="L3910" t="s">
        <v>18034</v>
      </c>
      <c r="N3910" t="s">
        <v>18034</v>
      </c>
    </row>
    <row r="3911" spans="2:14" x14ac:dyDescent="0.25">
      <c r="B3911" s="5" t="str">
        <f>Locations[[#This Row],[icao]]</f>
        <v>HKUK</v>
      </c>
      <c r="C3911" t="s">
        <v>39552</v>
      </c>
      <c r="D3911" t="s">
        <v>9256</v>
      </c>
      <c r="E3911" t="s">
        <v>39553</v>
      </c>
      <c r="F3911" t="s">
        <v>39552</v>
      </c>
      <c r="G3911" t="s">
        <v>9258</v>
      </c>
      <c r="H3911" t="s">
        <v>39554</v>
      </c>
      <c r="I3911">
        <v>98</v>
      </c>
      <c r="J3911" t="s">
        <v>39555</v>
      </c>
      <c r="K3911" t="s">
        <v>39556</v>
      </c>
      <c r="L3911" t="s">
        <v>39557</v>
      </c>
      <c r="N3911" t="s">
        <v>39558</v>
      </c>
    </row>
    <row r="3912" spans="2:14" x14ac:dyDescent="0.25">
      <c r="B3912" s="5" t="str">
        <f>Locations[[#This Row],[icao]]</f>
        <v>HKNW</v>
      </c>
      <c r="C3912" t="s">
        <v>41212</v>
      </c>
      <c r="D3912" t="s">
        <v>9256</v>
      </c>
      <c r="E3912" t="s">
        <v>41213</v>
      </c>
      <c r="F3912" t="s">
        <v>29032</v>
      </c>
      <c r="G3912" t="s">
        <v>9258</v>
      </c>
      <c r="H3912" t="s">
        <v>41214</v>
      </c>
      <c r="I3912">
        <v>5536</v>
      </c>
      <c r="J3912" t="s">
        <v>41215</v>
      </c>
      <c r="K3912" t="s">
        <v>41216</v>
      </c>
      <c r="L3912" t="s">
        <v>41217</v>
      </c>
      <c r="N3912" t="s">
        <v>29038</v>
      </c>
    </row>
    <row r="3913" spans="2:14" x14ac:dyDescent="0.25">
      <c r="B3913" s="5" t="str">
        <f>Locations[[#This Row],[icao]]</f>
        <v>HKWJ</v>
      </c>
      <c r="C3913" t="s">
        <v>41245</v>
      </c>
      <c r="D3913" t="s">
        <v>9256</v>
      </c>
      <c r="E3913" t="s">
        <v>41246</v>
      </c>
      <c r="F3913" t="s">
        <v>41245</v>
      </c>
      <c r="G3913" t="s">
        <v>9258</v>
      </c>
      <c r="H3913" t="s">
        <v>41247</v>
      </c>
      <c r="I3913">
        <v>770</v>
      </c>
      <c r="K3913" t="s">
        <v>41248</v>
      </c>
      <c r="L3913" t="s">
        <v>41249</v>
      </c>
      <c r="N3913" t="s">
        <v>41249</v>
      </c>
    </row>
    <row r="3914" spans="2:14" x14ac:dyDescent="0.25">
      <c r="B3914" s="5" t="str">
        <f>Locations[[#This Row],[icao]]</f>
        <v>UCFM</v>
      </c>
      <c r="C3914" t="s">
        <v>12587</v>
      </c>
      <c r="D3914" t="s">
        <v>12588</v>
      </c>
      <c r="E3914" t="s">
        <v>12589</v>
      </c>
      <c r="F3914" t="s">
        <v>12587</v>
      </c>
      <c r="G3914" t="s">
        <v>12590</v>
      </c>
      <c r="H3914" t="s">
        <v>12591</v>
      </c>
      <c r="I3914">
        <v>2058</v>
      </c>
      <c r="K3914" t="s">
        <v>12592</v>
      </c>
      <c r="L3914" t="s">
        <v>12593</v>
      </c>
      <c r="N3914" t="s">
        <v>12594</v>
      </c>
    </row>
    <row r="3915" spans="2:14" x14ac:dyDescent="0.25">
      <c r="B3915" s="5" t="str">
        <f>Locations[[#This Row],[icao]]</f>
        <v>UCFL</v>
      </c>
      <c r="C3915" t="s">
        <v>16953</v>
      </c>
      <c r="D3915" t="s">
        <v>12588</v>
      </c>
      <c r="E3915" t="s">
        <v>16954</v>
      </c>
      <c r="F3915" t="s">
        <v>16953</v>
      </c>
      <c r="G3915" t="s">
        <v>12590</v>
      </c>
      <c r="H3915" t="s">
        <v>16955</v>
      </c>
      <c r="I3915">
        <v>5425</v>
      </c>
      <c r="J3915" t="s">
        <v>16956</v>
      </c>
      <c r="K3915" t="s">
        <v>16957</v>
      </c>
      <c r="L3915" t="s">
        <v>16958</v>
      </c>
      <c r="N3915" t="s">
        <v>16959</v>
      </c>
    </row>
    <row r="3916" spans="2:14" x14ac:dyDescent="0.25">
      <c r="B3916" s="5" t="str">
        <f>Locations[[#This Row],[icao]]</f>
        <v>UCFO</v>
      </c>
      <c r="C3916" t="s">
        <v>30870</v>
      </c>
      <c r="D3916" t="s">
        <v>12588</v>
      </c>
      <c r="E3916" t="s">
        <v>30871</v>
      </c>
      <c r="F3916" t="s">
        <v>30870</v>
      </c>
      <c r="G3916" t="s">
        <v>12590</v>
      </c>
      <c r="H3916" t="s">
        <v>30872</v>
      </c>
      <c r="I3916">
        <v>2927</v>
      </c>
      <c r="J3916" t="s">
        <v>30873</v>
      </c>
      <c r="K3916" t="s">
        <v>30874</v>
      </c>
      <c r="L3916" t="s">
        <v>30875</v>
      </c>
      <c r="N3916" t="s">
        <v>30875</v>
      </c>
    </row>
    <row r="3917" spans="2:14" x14ac:dyDescent="0.25">
      <c r="B3917" s="5" t="str">
        <f>Locations[[#This Row],[icao]]</f>
        <v>UAFB</v>
      </c>
      <c r="C3917" t="s">
        <v>43760</v>
      </c>
      <c r="D3917" t="s">
        <v>12588</v>
      </c>
      <c r="E3917" t="s">
        <v>43761</v>
      </c>
      <c r="F3917" t="s">
        <v>43760</v>
      </c>
      <c r="G3917" t="s">
        <v>12590</v>
      </c>
      <c r="H3917" t="s">
        <v>43762</v>
      </c>
      <c r="I3917">
        <v>3560</v>
      </c>
      <c r="K3917" t="s">
        <v>43763</v>
      </c>
      <c r="L3917" t="s">
        <v>43761</v>
      </c>
      <c r="N3917" t="s">
        <v>43761</v>
      </c>
    </row>
    <row r="3918" spans="2:14" x14ac:dyDescent="0.25">
      <c r="B3918" s="5" t="str">
        <f>Locations[[#This Row],[icao]]</f>
        <v>VDBG</v>
      </c>
      <c r="C3918" t="s">
        <v>4136</v>
      </c>
      <c r="D3918" t="s">
        <v>4137</v>
      </c>
      <c r="E3918" t="s">
        <v>4138</v>
      </c>
      <c r="F3918" t="s">
        <v>4136</v>
      </c>
      <c r="G3918" t="s">
        <v>4139</v>
      </c>
      <c r="H3918" t="s">
        <v>4140</v>
      </c>
      <c r="I3918">
        <v>59</v>
      </c>
      <c r="K3918" t="s">
        <v>4141</v>
      </c>
      <c r="L3918" t="s">
        <v>4138</v>
      </c>
      <c r="N3918" t="s">
        <v>4138</v>
      </c>
    </row>
    <row r="3919" spans="2:14" x14ac:dyDescent="0.25">
      <c r="B3919" s="5" t="str">
        <f>Locations[[#This Row],[icao]]</f>
        <v>VDKK</v>
      </c>
      <c r="C3919" t="s">
        <v>19010</v>
      </c>
      <c r="D3919" t="s">
        <v>4137</v>
      </c>
      <c r="E3919" t="s">
        <v>19011</v>
      </c>
      <c r="F3919" t="s">
        <v>19010</v>
      </c>
      <c r="G3919" t="s">
        <v>4139</v>
      </c>
      <c r="H3919" t="s">
        <v>19012</v>
      </c>
      <c r="I3919">
        <v>0</v>
      </c>
      <c r="K3919" t="s">
        <v>19013</v>
      </c>
      <c r="L3919" t="s">
        <v>19011</v>
      </c>
      <c r="N3919" t="s">
        <v>19011</v>
      </c>
    </row>
    <row r="3920" spans="2:14" x14ac:dyDescent="0.25">
      <c r="B3920" s="5" t="str">
        <f>Locations[[#This Row],[icao]]</f>
        <v>VDSV</v>
      </c>
      <c r="C3920" t="s">
        <v>19282</v>
      </c>
      <c r="D3920" t="s">
        <v>4137</v>
      </c>
      <c r="E3920" t="s">
        <v>19283</v>
      </c>
      <c r="F3920" t="s">
        <v>19282</v>
      </c>
      <c r="G3920" t="s">
        <v>4139</v>
      </c>
      <c r="H3920" t="s">
        <v>19284</v>
      </c>
      <c r="I3920">
        <v>33</v>
      </c>
      <c r="J3920" t="s">
        <v>19285</v>
      </c>
      <c r="K3920" t="s">
        <v>19286</v>
      </c>
      <c r="L3920" t="s">
        <v>19287</v>
      </c>
      <c r="N3920" t="s">
        <v>19288</v>
      </c>
    </row>
    <row r="3921" spans="2:14" x14ac:dyDescent="0.25">
      <c r="B3921" s="5" t="str">
        <f>Locations[[#This Row],[icao]]</f>
        <v>VDKT</v>
      </c>
      <c r="C3921" t="s">
        <v>19555</v>
      </c>
      <c r="D3921" t="s">
        <v>4137</v>
      </c>
      <c r="E3921" t="s">
        <v>19556</v>
      </c>
      <c r="F3921" t="s">
        <v>19555</v>
      </c>
      <c r="G3921" t="s">
        <v>4139</v>
      </c>
      <c r="H3921" t="s">
        <v>19557</v>
      </c>
      <c r="I3921">
        <v>0</v>
      </c>
      <c r="K3921" t="s">
        <v>19558</v>
      </c>
      <c r="L3921" t="s">
        <v>19556</v>
      </c>
      <c r="N3921" t="s">
        <v>19556</v>
      </c>
    </row>
    <row r="3922" spans="2:14" x14ac:dyDescent="0.25">
      <c r="B3922" s="5" t="str">
        <f>Locations[[#This Row],[icao]]</f>
        <v>VDKH</v>
      </c>
      <c r="C3922" t="s">
        <v>19814</v>
      </c>
      <c r="D3922" t="s">
        <v>4137</v>
      </c>
      <c r="E3922" t="s">
        <v>19815</v>
      </c>
      <c r="F3922" t="s">
        <v>19814</v>
      </c>
      <c r="G3922" t="s">
        <v>4139</v>
      </c>
      <c r="H3922" t="s">
        <v>19816</v>
      </c>
      <c r="I3922">
        <v>56</v>
      </c>
      <c r="K3922" t="s">
        <v>19817</v>
      </c>
      <c r="L3922" t="s">
        <v>19818</v>
      </c>
      <c r="N3922" t="s">
        <v>19818</v>
      </c>
    </row>
    <row r="3923" spans="2:14" x14ac:dyDescent="0.25">
      <c r="B3923" s="5" t="str">
        <f>Locations[[#This Row],[icao]]</f>
        <v>VDSY</v>
      </c>
      <c r="C3923" t="s">
        <v>19819</v>
      </c>
      <c r="D3923" t="s">
        <v>4137</v>
      </c>
      <c r="E3923" t="s">
        <v>19820</v>
      </c>
      <c r="F3923" t="s">
        <v>19819</v>
      </c>
      <c r="G3923" t="s">
        <v>4139</v>
      </c>
      <c r="H3923" t="s">
        <v>19821</v>
      </c>
      <c r="I3923">
        <v>62</v>
      </c>
      <c r="K3923" t="s">
        <v>19822</v>
      </c>
      <c r="L3923" t="s">
        <v>19823</v>
      </c>
      <c r="N3923" t="s">
        <v>19823</v>
      </c>
    </row>
    <row r="3924" spans="2:14" x14ac:dyDescent="0.25">
      <c r="B3924" s="5" t="str">
        <f>Locations[[#This Row],[icao]]</f>
        <v>VDMK</v>
      </c>
      <c r="C3924" t="s">
        <v>28645</v>
      </c>
      <c r="D3924" t="s">
        <v>4137</v>
      </c>
      <c r="E3924" t="s">
        <v>28646</v>
      </c>
      <c r="F3924" t="s">
        <v>28645</v>
      </c>
      <c r="G3924" t="s">
        <v>4139</v>
      </c>
      <c r="H3924" t="s">
        <v>28647</v>
      </c>
      <c r="I3924">
        <v>0</v>
      </c>
      <c r="K3924" t="s">
        <v>28648</v>
      </c>
      <c r="L3924" t="s">
        <v>28649</v>
      </c>
      <c r="N3924" t="s">
        <v>28650</v>
      </c>
    </row>
    <row r="3925" spans="2:14" x14ac:dyDescent="0.25">
      <c r="B3925" s="5" t="str">
        <f>Locations[[#This Row],[icao]]</f>
        <v>VDPP</v>
      </c>
      <c r="C3925" t="s">
        <v>32223</v>
      </c>
      <c r="D3925" t="s">
        <v>4137</v>
      </c>
      <c r="E3925" t="s">
        <v>32224</v>
      </c>
      <c r="F3925" t="s">
        <v>32223</v>
      </c>
      <c r="G3925" t="s">
        <v>4139</v>
      </c>
      <c r="H3925" t="s">
        <v>32225</v>
      </c>
      <c r="I3925">
        <v>40</v>
      </c>
      <c r="J3925" t="s">
        <v>32226</v>
      </c>
      <c r="K3925" t="s">
        <v>32227</v>
      </c>
      <c r="L3925" t="s">
        <v>32228</v>
      </c>
      <c r="N3925" t="s">
        <v>32228</v>
      </c>
    </row>
    <row r="3926" spans="2:14" x14ac:dyDescent="0.25">
      <c r="B3926" s="5" t="str">
        <f>Locations[[#This Row],[icao]]</f>
        <v>VDRK</v>
      </c>
      <c r="C3926" t="s">
        <v>33377</v>
      </c>
      <c r="D3926" t="s">
        <v>4137</v>
      </c>
      <c r="E3926" t="s">
        <v>33378</v>
      </c>
      <c r="F3926" t="s">
        <v>33377</v>
      </c>
      <c r="G3926" t="s">
        <v>4139</v>
      </c>
      <c r="H3926" t="s">
        <v>33379</v>
      </c>
      <c r="I3926">
        <v>0</v>
      </c>
      <c r="K3926" t="s">
        <v>33380</v>
      </c>
      <c r="L3926" t="s">
        <v>33381</v>
      </c>
      <c r="N3926" t="s">
        <v>33378</v>
      </c>
    </row>
    <row r="3927" spans="2:14" x14ac:dyDescent="0.25">
      <c r="B3927" s="5" t="str">
        <f>Locations[[#This Row],[icao]]</f>
        <v>VDSR</v>
      </c>
      <c r="C3927" t="s">
        <v>33624</v>
      </c>
      <c r="D3927" t="s">
        <v>4137</v>
      </c>
      <c r="E3927" t="s">
        <v>33625</v>
      </c>
      <c r="F3927" t="s">
        <v>33624</v>
      </c>
      <c r="G3927" t="s">
        <v>4139</v>
      </c>
      <c r="H3927" t="s">
        <v>33626</v>
      </c>
      <c r="I3927">
        <v>60</v>
      </c>
      <c r="J3927" t="s">
        <v>33627</v>
      </c>
      <c r="K3927" t="s">
        <v>33628</v>
      </c>
      <c r="L3927" t="s">
        <v>33629</v>
      </c>
      <c r="N3927" t="s">
        <v>33629</v>
      </c>
    </row>
    <row r="3928" spans="2:14" x14ac:dyDescent="0.25">
      <c r="B3928" s="5" t="str">
        <f>Locations[[#This Row],[icao]]</f>
        <v>VDST</v>
      </c>
      <c r="C3928" t="s">
        <v>38474</v>
      </c>
      <c r="D3928" t="s">
        <v>4137</v>
      </c>
      <c r="E3928" t="s">
        <v>38475</v>
      </c>
      <c r="F3928" t="s">
        <v>38474</v>
      </c>
      <c r="G3928" t="s">
        <v>4139</v>
      </c>
      <c r="H3928" t="s">
        <v>38476</v>
      </c>
      <c r="I3928">
        <v>203</v>
      </c>
      <c r="K3928" t="s">
        <v>38477</v>
      </c>
      <c r="L3928" t="s">
        <v>38475</v>
      </c>
      <c r="N3928" t="s">
        <v>38475</v>
      </c>
    </row>
    <row r="3929" spans="2:14" x14ac:dyDescent="0.25">
      <c r="B3929" s="5" t="str">
        <f>Locations[[#This Row],[icao]]</f>
        <v>NGAB</v>
      </c>
      <c r="C3929" t="s">
        <v>2378</v>
      </c>
      <c r="D3929" t="s">
        <v>2379</v>
      </c>
      <c r="E3929" t="s">
        <v>2380</v>
      </c>
      <c r="F3929" t="s">
        <v>2378</v>
      </c>
      <c r="G3929" t="s">
        <v>2381</v>
      </c>
      <c r="H3929" t="s">
        <v>2382</v>
      </c>
      <c r="I3929">
        <v>0</v>
      </c>
      <c r="K3929" t="s">
        <v>2383</v>
      </c>
      <c r="L3929" t="s">
        <v>2384</v>
      </c>
      <c r="M3929" t="s">
        <v>2385</v>
      </c>
      <c r="N3929" t="s">
        <v>2386</v>
      </c>
    </row>
    <row r="3930" spans="2:14" x14ac:dyDescent="0.25">
      <c r="B3930" s="5" t="str">
        <f>Locations[[#This Row],[icao]]</f>
        <v>NGTR</v>
      </c>
      <c r="C3930" t="s">
        <v>2771</v>
      </c>
      <c r="D3930" t="s">
        <v>2379</v>
      </c>
      <c r="E3930" t="s">
        <v>2772</v>
      </c>
      <c r="F3930" t="s">
        <v>2771</v>
      </c>
      <c r="G3930" t="s">
        <v>2381</v>
      </c>
      <c r="H3930" t="s">
        <v>2773</v>
      </c>
      <c r="I3930">
        <v>0</v>
      </c>
      <c r="K3930" t="s">
        <v>2774</v>
      </c>
      <c r="L3930" t="s">
        <v>2775</v>
      </c>
      <c r="N3930" t="s">
        <v>2776</v>
      </c>
    </row>
    <row r="3931" spans="2:14" x14ac:dyDescent="0.25">
      <c r="B3931" s="5" t="str">
        <f>Locations[[#This Row],[icao]]</f>
        <v>PCIS</v>
      </c>
      <c r="C3931" t="s">
        <v>7622</v>
      </c>
      <c r="D3931" t="s">
        <v>7623</v>
      </c>
      <c r="E3931" t="s">
        <v>7624</v>
      </c>
      <c r="F3931" t="s">
        <v>7622</v>
      </c>
      <c r="G3931" t="s">
        <v>2381</v>
      </c>
      <c r="H3931" t="s">
        <v>7625</v>
      </c>
      <c r="I3931">
        <v>9</v>
      </c>
      <c r="K3931" t="s">
        <v>7626</v>
      </c>
      <c r="L3931" t="s">
        <v>7627</v>
      </c>
      <c r="N3931" t="s">
        <v>7628</v>
      </c>
    </row>
    <row r="3932" spans="2:14" x14ac:dyDescent="0.25">
      <c r="B3932" s="5" t="str">
        <f>Locations[[#This Row],[icao]]</f>
        <v>PLCH</v>
      </c>
      <c r="C3932" t="s">
        <v>8998</v>
      </c>
      <c r="D3932" t="s">
        <v>8999</v>
      </c>
      <c r="E3932" t="s">
        <v>9000</v>
      </c>
      <c r="F3932" t="s">
        <v>8998</v>
      </c>
      <c r="G3932" t="s">
        <v>2381</v>
      </c>
      <c r="H3932" t="s">
        <v>9001</v>
      </c>
      <c r="I3932">
        <v>5</v>
      </c>
      <c r="K3932" t="s">
        <v>9002</v>
      </c>
      <c r="L3932" t="s">
        <v>9003</v>
      </c>
      <c r="M3932" t="s">
        <v>9004</v>
      </c>
      <c r="N3932" t="s">
        <v>9005</v>
      </c>
    </row>
    <row r="3933" spans="2:14" x14ac:dyDescent="0.25">
      <c r="B3933" s="5" t="str">
        <f>Locations[[#This Row],[icao]]</f>
        <v>NGBR</v>
      </c>
      <c r="C3933" t="s">
        <v>23000</v>
      </c>
      <c r="D3933" t="s">
        <v>2379</v>
      </c>
      <c r="E3933" t="s">
        <v>23001</v>
      </c>
      <c r="F3933" t="s">
        <v>23000</v>
      </c>
      <c r="G3933" t="s">
        <v>2381</v>
      </c>
      <c r="H3933" t="s">
        <v>23002</v>
      </c>
      <c r="I3933">
        <v>6</v>
      </c>
      <c r="K3933" t="s">
        <v>23003</v>
      </c>
    </row>
    <row r="3934" spans="2:14" x14ac:dyDescent="0.25">
      <c r="B3934" s="5" t="str">
        <f>Locations[[#This Row],[icao]]</f>
        <v>NGKT</v>
      </c>
      <c r="C3934" t="s">
        <v>23004</v>
      </c>
      <c r="D3934" t="s">
        <v>2379</v>
      </c>
      <c r="E3934" t="s">
        <v>23005</v>
      </c>
      <c r="F3934" t="s">
        <v>23004</v>
      </c>
      <c r="G3934" t="s">
        <v>2381</v>
      </c>
      <c r="H3934" t="s">
        <v>23006</v>
      </c>
      <c r="I3934">
        <v>0</v>
      </c>
      <c r="K3934" t="s">
        <v>23007</v>
      </c>
    </row>
    <row r="3935" spans="2:14" x14ac:dyDescent="0.25">
      <c r="B3935" s="5" t="str">
        <f>Locations[[#This Row],[icao]]</f>
        <v>NGNU</v>
      </c>
      <c r="C3935" t="s">
        <v>23008</v>
      </c>
      <c r="D3935" t="s">
        <v>2379</v>
      </c>
      <c r="E3935" t="s">
        <v>23009</v>
      </c>
      <c r="F3935" t="s">
        <v>23008</v>
      </c>
      <c r="G3935" t="s">
        <v>2381</v>
      </c>
      <c r="H3935" t="s">
        <v>23010</v>
      </c>
      <c r="I3935">
        <v>6</v>
      </c>
      <c r="K3935" t="s">
        <v>23011</v>
      </c>
    </row>
    <row r="3936" spans="2:14" x14ac:dyDescent="0.25">
      <c r="B3936" s="5" t="str">
        <f>Locations[[#This Row],[icao]]</f>
        <v>NGON</v>
      </c>
      <c r="C3936" t="s">
        <v>23012</v>
      </c>
      <c r="D3936" t="s">
        <v>2379</v>
      </c>
      <c r="E3936" t="s">
        <v>23013</v>
      </c>
      <c r="F3936" t="s">
        <v>23012</v>
      </c>
      <c r="G3936" t="s">
        <v>2381</v>
      </c>
      <c r="H3936" t="s">
        <v>23014</v>
      </c>
      <c r="I3936">
        <v>7</v>
      </c>
      <c r="K3936" t="s">
        <v>23015</v>
      </c>
    </row>
    <row r="3937" spans="2:14" x14ac:dyDescent="0.25">
      <c r="B3937" s="5" t="str">
        <f>Locations[[#This Row],[icao]]</f>
        <v>NGTB</v>
      </c>
      <c r="C3937" t="s">
        <v>23021</v>
      </c>
      <c r="D3937" t="s">
        <v>2379</v>
      </c>
      <c r="E3937" t="s">
        <v>23022</v>
      </c>
      <c r="F3937" t="s">
        <v>23021</v>
      </c>
      <c r="G3937" t="s">
        <v>2381</v>
      </c>
      <c r="H3937" t="s">
        <v>23023</v>
      </c>
      <c r="I3937">
        <v>8</v>
      </c>
      <c r="K3937" t="s">
        <v>23024</v>
      </c>
    </row>
    <row r="3938" spans="2:14" x14ac:dyDescent="0.25">
      <c r="B3938" s="5" t="str">
        <f>Locations[[#This Row],[icao]]</f>
        <v>NGTE</v>
      </c>
      <c r="C3938" t="s">
        <v>23025</v>
      </c>
      <c r="D3938" t="s">
        <v>2379</v>
      </c>
      <c r="E3938" t="s">
        <v>23026</v>
      </c>
      <c r="F3938" t="s">
        <v>23025</v>
      </c>
      <c r="G3938" t="s">
        <v>2381</v>
      </c>
      <c r="H3938" t="s">
        <v>23027</v>
      </c>
      <c r="I3938">
        <v>7</v>
      </c>
      <c r="K3938" t="s">
        <v>23028</v>
      </c>
    </row>
    <row r="3939" spans="2:14" x14ac:dyDescent="0.25">
      <c r="B3939" s="5" t="str">
        <f>Locations[[#This Row],[icao]]</f>
        <v>NGTO</v>
      </c>
      <c r="C3939" t="s">
        <v>23033</v>
      </c>
      <c r="D3939" t="s">
        <v>2379</v>
      </c>
      <c r="E3939" t="s">
        <v>23034</v>
      </c>
      <c r="F3939" t="s">
        <v>23033</v>
      </c>
      <c r="G3939" t="s">
        <v>2381</v>
      </c>
      <c r="H3939" t="s">
        <v>23035</v>
      </c>
      <c r="I3939">
        <v>10</v>
      </c>
      <c r="K3939" t="s">
        <v>23036</v>
      </c>
    </row>
    <row r="3940" spans="2:14" x14ac:dyDescent="0.25">
      <c r="B3940" s="5" t="str">
        <f>Locations[[#This Row],[icao]]</f>
        <v>NGTU</v>
      </c>
      <c r="C3940" t="s">
        <v>23037</v>
      </c>
      <c r="D3940" t="s">
        <v>2379</v>
      </c>
      <c r="E3940" t="s">
        <v>23038</v>
      </c>
      <c r="F3940" t="s">
        <v>23037</v>
      </c>
      <c r="G3940" t="s">
        <v>2381</v>
      </c>
      <c r="H3940" t="s">
        <v>23039</v>
      </c>
      <c r="I3940">
        <v>5</v>
      </c>
      <c r="K3940" t="s">
        <v>23040</v>
      </c>
    </row>
    <row r="3941" spans="2:14" x14ac:dyDescent="0.25">
      <c r="B3941" s="5" t="str">
        <f>Locations[[#This Row],[icao]]</f>
        <v>NGUK</v>
      </c>
      <c r="C3941" t="s">
        <v>23041</v>
      </c>
      <c r="D3941" t="s">
        <v>2379</v>
      </c>
      <c r="E3941" t="s">
        <v>23042</v>
      </c>
      <c r="F3941" t="s">
        <v>23041</v>
      </c>
      <c r="G3941" t="s">
        <v>2381</v>
      </c>
      <c r="H3941" t="s">
        <v>23043</v>
      </c>
      <c r="I3941">
        <v>6</v>
      </c>
      <c r="K3941" t="s">
        <v>23044</v>
      </c>
    </row>
    <row r="3942" spans="2:14" x14ac:dyDescent="0.25">
      <c r="B3942" s="5" t="str">
        <f>Locations[[#This Row],[icao]]</f>
        <v>PLWN</v>
      </c>
      <c r="C3942" t="s">
        <v>24276</v>
      </c>
      <c r="D3942" t="s">
        <v>8999</v>
      </c>
      <c r="E3942" t="s">
        <v>24277</v>
      </c>
      <c r="F3942" t="s">
        <v>24276</v>
      </c>
      <c r="G3942" t="s">
        <v>2381</v>
      </c>
      <c r="H3942" t="s">
        <v>24278</v>
      </c>
      <c r="I3942">
        <v>30</v>
      </c>
      <c r="K3942" t="s">
        <v>24279</v>
      </c>
    </row>
    <row r="3943" spans="2:14" x14ac:dyDescent="0.25">
      <c r="B3943" s="5" t="str">
        <f>Locations[[#This Row],[icao]]</f>
        <v>NGMA</v>
      </c>
      <c r="C3943" t="s">
        <v>27837</v>
      </c>
      <c r="D3943" t="s">
        <v>2379</v>
      </c>
      <c r="E3943" t="s">
        <v>27838</v>
      </c>
      <c r="F3943" t="s">
        <v>27837</v>
      </c>
      <c r="G3943" t="s">
        <v>2381</v>
      </c>
      <c r="H3943" t="s">
        <v>27839</v>
      </c>
      <c r="I3943">
        <v>8</v>
      </c>
      <c r="K3943" t="s">
        <v>27840</v>
      </c>
      <c r="L3943" t="s">
        <v>2385</v>
      </c>
      <c r="M3943" t="s">
        <v>2385</v>
      </c>
      <c r="N3943" t="s">
        <v>2386</v>
      </c>
    </row>
    <row r="3944" spans="2:14" x14ac:dyDescent="0.25">
      <c r="B3944" s="5" t="str">
        <f>Locations[[#This Row],[icao]]</f>
        <v>NGMN</v>
      </c>
      <c r="C3944" t="s">
        <v>28378</v>
      </c>
      <c r="D3944" t="s">
        <v>2379</v>
      </c>
      <c r="E3944" t="s">
        <v>28379</v>
      </c>
      <c r="F3944" t="s">
        <v>28378</v>
      </c>
      <c r="G3944" t="s">
        <v>2381</v>
      </c>
      <c r="H3944" t="s">
        <v>28380</v>
      </c>
      <c r="I3944">
        <v>0</v>
      </c>
      <c r="K3944" t="s">
        <v>28381</v>
      </c>
      <c r="L3944" t="s">
        <v>28382</v>
      </c>
      <c r="M3944" t="s">
        <v>28383</v>
      </c>
      <c r="N3944" t="s">
        <v>2386</v>
      </c>
    </row>
    <row r="3945" spans="2:14" x14ac:dyDescent="0.25">
      <c r="B3945" s="5" t="str">
        <f>Locations[[#This Row],[icao]]</f>
        <v>NGMK</v>
      </c>
      <c r="C3945" t="s">
        <v>28856</v>
      </c>
      <c r="D3945" t="s">
        <v>2379</v>
      </c>
      <c r="E3945" t="s">
        <v>28857</v>
      </c>
      <c r="F3945" t="s">
        <v>28856</v>
      </c>
      <c r="G3945" t="s">
        <v>2381</v>
      </c>
      <c r="H3945" t="s">
        <v>28858</v>
      </c>
      <c r="I3945">
        <v>10</v>
      </c>
      <c r="K3945" t="s">
        <v>28859</v>
      </c>
      <c r="L3945" t="s">
        <v>28860</v>
      </c>
      <c r="M3945" t="s">
        <v>28857</v>
      </c>
      <c r="N3945" t="s">
        <v>2386</v>
      </c>
    </row>
    <row r="3946" spans="2:14" x14ac:dyDescent="0.25">
      <c r="B3946" s="5" t="str">
        <f>Locations[[#This Row],[icao]]</f>
        <v>NGTM</v>
      </c>
      <c r="C3946" t="s">
        <v>38327</v>
      </c>
      <c r="D3946" t="s">
        <v>2379</v>
      </c>
      <c r="E3946" t="s">
        <v>38328</v>
      </c>
      <c r="F3946" t="s">
        <v>38327</v>
      </c>
      <c r="G3946" t="s">
        <v>2381</v>
      </c>
      <c r="H3946" t="s">
        <v>38329</v>
      </c>
      <c r="I3946">
        <v>0</v>
      </c>
      <c r="K3946" t="s">
        <v>38330</v>
      </c>
      <c r="L3946" t="s">
        <v>38331</v>
      </c>
      <c r="N3946" t="s">
        <v>38332</v>
      </c>
    </row>
    <row r="3947" spans="2:14" x14ac:dyDescent="0.25">
      <c r="B3947" s="5" t="str">
        <f>Locations[[#This Row],[icao]]</f>
        <v>PLFA</v>
      </c>
      <c r="C3947" t="s">
        <v>38469</v>
      </c>
      <c r="D3947" t="s">
        <v>8999</v>
      </c>
      <c r="E3947" t="s">
        <v>38470</v>
      </c>
      <c r="F3947" t="s">
        <v>38469</v>
      </c>
      <c r="G3947" t="s">
        <v>2381</v>
      </c>
      <c r="H3947" t="s">
        <v>38471</v>
      </c>
      <c r="I3947">
        <v>0</v>
      </c>
      <c r="K3947" t="s">
        <v>38472</v>
      </c>
      <c r="L3947" t="s">
        <v>38473</v>
      </c>
      <c r="M3947" t="s">
        <v>38470</v>
      </c>
      <c r="N3947" t="s">
        <v>9005</v>
      </c>
    </row>
    <row r="3948" spans="2:14" x14ac:dyDescent="0.25">
      <c r="B3948" s="5" t="str">
        <f>Locations[[#This Row],[icao]]</f>
        <v>NGTA</v>
      </c>
      <c r="C3948" t="s">
        <v>38797</v>
      </c>
      <c r="D3948" t="s">
        <v>2379</v>
      </c>
      <c r="E3948" t="s">
        <v>38798</v>
      </c>
      <c r="F3948" t="s">
        <v>38797</v>
      </c>
      <c r="G3948" t="s">
        <v>2381</v>
      </c>
      <c r="H3948" t="s">
        <v>38799</v>
      </c>
      <c r="I3948">
        <v>9</v>
      </c>
      <c r="K3948" t="s">
        <v>38800</v>
      </c>
      <c r="L3948" t="s">
        <v>38801</v>
      </c>
      <c r="M3948" t="s">
        <v>2385</v>
      </c>
      <c r="N3948" t="s">
        <v>2386</v>
      </c>
    </row>
    <row r="3949" spans="2:14" x14ac:dyDescent="0.25">
      <c r="B3949" s="5" t="str">
        <f>Locations[[#This Row],[icao]]</f>
        <v>NGTS</v>
      </c>
      <c r="C3949" t="s">
        <v>38877</v>
      </c>
      <c r="D3949" t="s">
        <v>2379</v>
      </c>
      <c r="E3949" t="s">
        <v>38878</v>
      </c>
      <c r="F3949" t="s">
        <v>38877</v>
      </c>
      <c r="G3949" t="s">
        <v>2381</v>
      </c>
      <c r="H3949" t="s">
        <v>38879</v>
      </c>
      <c r="I3949">
        <v>0</v>
      </c>
      <c r="K3949" t="s">
        <v>38880</v>
      </c>
      <c r="L3949" t="s">
        <v>38881</v>
      </c>
      <c r="M3949" t="s">
        <v>2385</v>
      </c>
      <c r="N3949" t="s">
        <v>2386</v>
      </c>
    </row>
    <row r="3950" spans="2:14" x14ac:dyDescent="0.25">
      <c r="B3950" s="5" t="str">
        <f>Locations[[#This Row],[icao]]</f>
        <v>FMCV</v>
      </c>
      <c r="C3950" t="s">
        <v>1299</v>
      </c>
      <c r="D3950" t="s">
        <v>1300</v>
      </c>
      <c r="E3950" t="s">
        <v>1301</v>
      </c>
      <c r="F3950" t="s">
        <v>1299</v>
      </c>
      <c r="G3950" t="s">
        <v>1302</v>
      </c>
      <c r="H3950" t="s">
        <v>1303</v>
      </c>
      <c r="I3950">
        <v>62</v>
      </c>
      <c r="K3950" t="s">
        <v>1304</v>
      </c>
      <c r="L3950" t="s">
        <v>1301</v>
      </c>
      <c r="N3950" t="s">
        <v>1305</v>
      </c>
    </row>
    <row r="3951" spans="2:14" x14ac:dyDescent="0.25">
      <c r="B3951" s="5" t="str">
        <f>Locations[[#This Row],[icao]]</f>
        <v>FMCH</v>
      </c>
      <c r="C3951" t="s">
        <v>2358</v>
      </c>
      <c r="D3951" t="s">
        <v>1300</v>
      </c>
      <c r="E3951" t="s">
        <v>2359</v>
      </c>
      <c r="F3951" t="s">
        <v>2360</v>
      </c>
      <c r="G3951" t="s">
        <v>1302</v>
      </c>
      <c r="H3951" t="s">
        <v>2361</v>
      </c>
      <c r="I3951">
        <v>93</v>
      </c>
      <c r="K3951" t="s">
        <v>2362</v>
      </c>
    </row>
    <row r="3952" spans="2:14" x14ac:dyDescent="0.25">
      <c r="B3952" s="5" t="str">
        <f>Locations[[#This Row],[icao]]</f>
        <v>FMCI</v>
      </c>
      <c r="C3952" t="s">
        <v>29931</v>
      </c>
      <c r="D3952" t="s">
        <v>1300</v>
      </c>
      <c r="E3952" t="s">
        <v>29932</v>
      </c>
      <c r="F3952" t="s">
        <v>29931</v>
      </c>
      <c r="G3952" t="s">
        <v>1302</v>
      </c>
      <c r="H3952" t="s">
        <v>29933</v>
      </c>
      <c r="I3952">
        <v>46</v>
      </c>
      <c r="K3952" t="s">
        <v>29934</v>
      </c>
      <c r="L3952" t="s">
        <v>29935</v>
      </c>
      <c r="N3952" t="s">
        <v>29932</v>
      </c>
    </row>
    <row r="3953" spans="2:14" x14ac:dyDescent="0.25">
      <c r="B3953" s="5" t="str">
        <f>Locations[[#This Row],[icao]]</f>
        <v>FMCN</v>
      </c>
      <c r="C3953" t="s">
        <v>2360</v>
      </c>
      <c r="D3953" t="s">
        <v>1300</v>
      </c>
      <c r="E3953" t="s">
        <v>43022</v>
      </c>
      <c r="F3953" t="s">
        <v>2360</v>
      </c>
      <c r="G3953" t="s">
        <v>1302</v>
      </c>
      <c r="H3953" t="s">
        <v>43023</v>
      </c>
      <c r="I3953">
        <v>33</v>
      </c>
      <c r="K3953" t="s">
        <v>43024</v>
      </c>
      <c r="L3953" t="s">
        <v>43025</v>
      </c>
      <c r="N3953" t="s">
        <v>43026</v>
      </c>
    </row>
    <row r="3954" spans="2:14" x14ac:dyDescent="0.25">
      <c r="B3954" s="5" t="str">
        <f>Locations[[#This Row],[icao]]</f>
        <v>TKPN</v>
      </c>
      <c r="C3954" t="s">
        <v>29184</v>
      </c>
      <c r="D3954" t="s">
        <v>29185</v>
      </c>
      <c r="E3954" t="s">
        <v>29186</v>
      </c>
      <c r="F3954" t="s">
        <v>29184</v>
      </c>
      <c r="G3954" t="s">
        <v>29187</v>
      </c>
      <c r="H3954" t="s">
        <v>29188</v>
      </c>
      <c r="I3954">
        <v>14</v>
      </c>
      <c r="K3954" t="s">
        <v>29189</v>
      </c>
      <c r="L3954" t="s">
        <v>10824</v>
      </c>
      <c r="N3954" t="s">
        <v>29190</v>
      </c>
    </row>
    <row r="3955" spans="2:14" x14ac:dyDescent="0.25">
      <c r="B3955" s="5" t="str">
        <f>Locations[[#This Row],[icao]]</f>
        <v>TKPK</v>
      </c>
      <c r="C3955" t="s">
        <v>35622</v>
      </c>
      <c r="D3955" t="s">
        <v>29185</v>
      </c>
      <c r="E3955" t="s">
        <v>35623</v>
      </c>
      <c r="F3955" t="s">
        <v>35622</v>
      </c>
      <c r="G3955" t="s">
        <v>29187</v>
      </c>
      <c r="H3955" t="s">
        <v>35624</v>
      </c>
      <c r="I3955">
        <v>170</v>
      </c>
      <c r="K3955" t="s">
        <v>35625</v>
      </c>
      <c r="L3955" t="s">
        <v>35626</v>
      </c>
      <c r="N3955" t="s">
        <v>35627</v>
      </c>
    </row>
    <row r="3956" spans="2:14" x14ac:dyDescent="0.25">
      <c r="B3956" s="5" t="str">
        <f>Locations[[#This Row],[icao]]</f>
        <v>ZKSD</v>
      </c>
      <c r="C3956" t="s">
        <v>10204</v>
      </c>
      <c r="D3956" t="s">
        <v>10205</v>
      </c>
      <c r="E3956" t="s">
        <v>10206</v>
      </c>
      <c r="F3956" t="s">
        <v>10204</v>
      </c>
      <c r="G3956" t="s">
        <v>10207</v>
      </c>
      <c r="H3956" t="s">
        <v>10208</v>
      </c>
      <c r="I3956">
        <v>12</v>
      </c>
      <c r="K3956" t="s">
        <v>10209</v>
      </c>
      <c r="L3956" t="s">
        <v>10210</v>
      </c>
      <c r="N3956" t="s">
        <v>10211</v>
      </c>
    </row>
    <row r="3957" spans="2:14" x14ac:dyDescent="0.25">
      <c r="B3957" s="5" t="str">
        <f>Locations[[#This Row],[icao]]</f>
        <v>ZKPY</v>
      </c>
      <c r="C3957" t="s">
        <v>12425</v>
      </c>
      <c r="D3957" t="s">
        <v>10205</v>
      </c>
      <c r="E3957" t="s">
        <v>12426</v>
      </c>
      <c r="F3957" t="s">
        <v>12425</v>
      </c>
      <c r="G3957" t="s">
        <v>10207</v>
      </c>
      <c r="H3957" t="s">
        <v>12427</v>
      </c>
      <c r="I3957">
        <v>117</v>
      </c>
      <c r="K3957" t="s">
        <v>12428</v>
      </c>
      <c r="L3957" t="s">
        <v>12429</v>
      </c>
      <c r="N3957" t="s">
        <v>12430</v>
      </c>
    </row>
    <row r="3958" spans="2:14" x14ac:dyDescent="0.25">
      <c r="B3958" s="5" t="str">
        <f>Locations[[#This Row],[icao]]</f>
        <v>ZKWS</v>
      </c>
      <c r="C3958" t="s">
        <v>27006</v>
      </c>
      <c r="D3958" t="s">
        <v>10205</v>
      </c>
      <c r="E3958" t="s">
        <v>27007</v>
      </c>
      <c r="F3958" t="s">
        <v>27006</v>
      </c>
      <c r="G3958" t="s">
        <v>10207</v>
      </c>
      <c r="H3958" t="s">
        <v>27008</v>
      </c>
      <c r="I3958">
        <v>7</v>
      </c>
      <c r="K3958" t="s">
        <v>27009</v>
      </c>
    </row>
    <row r="3959" spans="2:14" x14ac:dyDescent="0.25">
      <c r="B3959" s="5" t="str">
        <f>Locations[[#This Row],[icao]]</f>
        <v>ZKHM</v>
      </c>
      <c r="C3959" t="s">
        <v>33717</v>
      </c>
      <c r="D3959" t="s">
        <v>10205</v>
      </c>
      <c r="E3959" t="s">
        <v>33718</v>
      </c>
      <c r="F3959" t="s">
        <v>33717</v>
      </c>
      <c r="G3959" t="s">
        <v>10207</v>
      </c>
      <c r="H3959" t="s">
        <v>33719</v>
      </c>
      <c r="I3959">
        <v>12</v>
      </c>
      <c r="K3959" t="s">
        <v>33720</v>
      </c>
      <c r="L3959" t="s">
        <v>33721</v>
      </c>
      <c r="N3959" t="s">
        <v>33722</v>
      </c>
    </row>
    <row r="3960" spans="2:14" x14ac:dyDescent="0.25">
      <c r="B3960" s="5" t="str">
        <f>Locations[[#This Row],[icao]]</f>
        <v>ZKSE</v>
      </c>
      <c r="C3960" t="s">
        <v>42463</v>
      </c>
      <c r="D3960" t="s">
        <v>10205</v>
      </c>
      <c r="E3960" t="s">
        <v>42464</v>
      </c>
      <c r="F3960" t="s">
        <v>42463</v>
      </c>
      <c r="G3960" t="s">
        <v>10207</v>
      </c>
      <c r="H3960" t="s">
        <v>42465</v>
      </c>
      <c r="I3960">
        <v>4547</v>
      </c>
      <c r="K3960" t="s">
        <v>42466</v>
      </c>
      <c r="L3960" t="s">
        <v>42467</v>
      </c>
      <c r="N3960" t="s">
        <v>7395</v>
      </c>
    </row>
    <row r="3961" spans="2:14" x14ac:dyDescent="0.25">
      <c r="B3961" s="5" t="str">
        <f>Locations[[#This Row],[icao]]</f>
        <v>RKPE</v>
      </c>
      <c r="C3961" t="s">
        <v>7440</v>
      </c>
      <c r="D3961" t="s">
        <v>7441</v>
      </c>
      <c r="E3961" t="s">
        <v>7442</v>
      </c>
      <c r="F3961" t="s">
        <v>7440</v>
      </c>
      <c r="G3961" t="s">
        <v>7443</v>
      </c>
      <c r="H3961" t="s">
        <v>7444</v>
      </c>
      <c r="I3961">
        <v>8</v>
      </c>
      <c r="K3961" t="s">
        <v>7445</v>
      </c>
      <c r="L3961" t="s">
        <v>7446</v>
      </c>
      <c r="N3961" t="s">
        <v>7447</v>
      </c>
    </row>
    <row r="3962" spans="2:14" x14ac:dyDescent="0.25">
      <c r="B3962" s="5" t="str">
        <f>Locations[[#This Row],[icao]]</f>
        <v>RKTU</v>
      </c>
      <c r="C3962" t="s">
        <v>7695</v>
      </c>
      <c r="D3962" t="s">
        <v>7441</v>
      </c>
      <c r="E3962" t="s">
        <v>7696</v>
      </c>
      <c r="F3962" t="s">
        <v>7695</v>
      </c>
      <c r="G3962" t="s">
        <v>7443</v>
      </c>
      <c r="H3962" t="s">
        <v>7697</v>
      </c>
      <c r="I3962">
        <v>191</v>
      </c>
      <c r="J3962" t="s">
        <v>7698</v>
      </c>
      <c r="K3962" t="s">
        <v>7699</v>
      </c>
      <c r="L3962" t="s">
        <v>7700</v>
      </c>
      <c r="N3962" t="s">
        <v>7701</v>
      </c>
    </row>
    <row r="3963" spans="2:14" x14ac:dyDescent="0.25">
      <c r="B3963" s="5" t="str">
        <f>Locations[[#This Row],[icao]]</f>
        <v>RKSS</v>
      </c>
      <c r="C3963" t="s">
        <v>13679</v>
      </c>
      <c r="D3963" t="s">
        <v>7441</v>
      </c>
      <c r="E3963" t="s">
        <v>13680</v>
      </c>
      <c r="F3963" t="s">
        <v>13681</v>
      </c>
      <c r="G3963" t="s">
        <v>7443</v>
      </c>
      <c r="H3963" t="s">
        <v>13682</v>
      </c>
      <c r="I3963">
        <v>59</v>
      </c>
      <c r="J3963" t="s">
        <v>13683</v>
      </c>
      <c r="K3963" t="s">
        <v>13684</v>
      </c>
      <c r="L3963" t="s">
        <v>13685</v>
      </c>
      <c r="N3963" t="s">
        <v>13686</v>
      </c>
    </row>
    <row r="3964" spans="2:14" x14ac:dyDescent="0.25">
      <c r="B3964" s="5" t="str">
        <f>Locations[[#This Row],[icao]]</f>
        <v>RKPS</v>
      </c>
      <c r="C3964" t="s">
        <v>15251</v>
      </c>
      <c r="D3964" t="s">
        <v>7441</v>
      </c>
      <c r="E3964" t="s">
        <v>15252</v>
      </c>
      <c r="F3964" t="s">
        <v>15251</v>
      </c>
      <c r="G3964" t="s">
        <v>7443</v>
      </c>
      <c r="H3964" t="s">
        <v>15253</v>
      </c>
      <c r="I3964">
        <v>25</v>
      </c>
      <c r="K3964" t="s">
        <v>15254</v>
      </c>
      <c r="L3964" t="s">
        <v>15255</v>
      </c>
      <c r="N3964" t="s">
        <v>7447</v>
      </c>
    </row>
    <row r="3965" spans="2:14" x14ac:dyDescent="0.25">
      <c r="B3965" s="5" t="str">
        <f>Locations[[#This Row],[icao]]</f>
        <v>RKTP</v>
      </c>
      <c r="C3965" t="s">
        <v>15495</v>
      </c>
      <c r="D3965" t="s">
        <v>7441</v>
      </c>
      <c r="E3965" t="s">
        <v>15496</v>
      </c>
      <c r="F3965" t="s">
        <v>15495</v>
      </c>
      <c r="G3965" t="s">
        <v>7443</v>
      </c>
      <c r="H3965" t="s">
        <v>15497</v>
      </c>
      <c r="I3965">
        <v>39</v>
      </c>
      <c r="K3965" t="s">
        <v>15498</v>
      </c>
      <c r="L3965" t="s">
        <v>15499</v>
      </c>
      <c r="N3965" t="s">
        <v>15500</v>
      </c>
    </row>
    <row r="3966" spans="2:14" x14ac:dyDescent="0.25">
      <c r="B3966" s="5" t="str">
        <f>Locations[[#This Row],[icao]]</f>
        <v>RKPD</v>
      </c>
      <c r="C3966" t="s">
        <v>17844</v>
      </c>
      <c r="D3966" t="s">
        <v>7441</v>
      </c>
      <c r="E3966" t="s">
        <v>17845</v>
      </c>
      <c r="F3966" t="s">
        <v>17844</v>
      </c>
      <c r="G3966" t="s">
        <v>7443</v>
      </c>
      <c r="H3966" t="s">
        <v>17846</v>
      </c>
      <c r="I3966">
        <v>1171</v>
      </c>
      <c r="K3966" t="s">
        <v>17847</v>
      </c>
      <c r="L3966" t="s">
        <v>17848</v>
      </c>
      <c r="N3966" t="s">
        <v>17849</v>
      </c>
    </row>
    <row r="3967" spans="2:14" x14ac:dyDescent="0.25">
      <c r="B3967" s="5" t="str">
        <f>Locations[[#This Row],[icao]]</f>
        <v>RKTH</v>
      </c>
      <c r="C3967" t="s">
        <v>19305</v>
      </c>
      <c r="D3967" t="s">
        <v>7441</v>
      </c>
      <c r="E3967" t="s">
        <v>19306</v>
      </c>
      <c r="F3967" t="s">
        <v>19305</v>
      </c>
      <c r="G3967" t="s">
        <v>7443</v>
      </c>
      <c r="H3967" t="s">
        <v>19307</v>
      </c>
      <c r="I3967">
        <v>70</v>
      </c>
      <c r="J3967" t="s">
        <v>19308</v>
      </c>
      <c r="K3967" t="s">
        <v>19309</v>
      </c>
      <c r="L3967" t="s">
        <v>19310</v>
      </c>
      <c r="N3967" t="s">
        <v>19311</v>
      </c>
    </row>
    <row r="3968" spans="2:14" x14ac:dyDescent="0.25">
      <c r="B3968" s="5" t="str">
        <f>Locations[[#This Row],[icao]]</f>
        <v>RKJK</v>
      </c>
      <c r="C3968" t="s">
        <v>19668</v>
      </c>
      <c r="D3968" t="s">
        <v>7441</v>
      </c>
      <c r="E3968" t="s">
        <v>19669</v>
      </c>
      <c r="F3968" t="s">
        <v>19668</v>
      </c>
      <c r="G3968" t="s">
        <v>7443</v>
      </c>
      <c r="H3968" t="s">
        <v>19670</v>
      </c>
      <c r="I3968">
        <v>29</v>
      </c>
      <c r="K3968" t="s">
        <v>19671</v>
      </c>
      <c r="L3968" t="s">
        <v>19672</v>
      </c>
      <c r="N3968" t="s">
        <v>19673</v>
      </c>
    </row>
    <row r="3969" spans="2:14" x14ac:dyDescent="0.25">
      <c r="B3969" s="5" t="str">
        <f>Locations[[#This Row],[icao]]</f>
        <v>RKJJ</v>
      </c>
      <c r="C3969" t="s">
        <v>19748</v>
      </c>
      <c r="D3969" t="s">
        <v>7441</v>
      </c>
      <c r="E3969" t="s">
        <v>19749</v>
      </c>
      <c r="F3969" t="s">
        <v>19748</v>
      </c>
      <c r="G3969" t="s">
        <v>7443</v>
      </c>
      <c r="H3969" t="s">
        <v>19750</v>
      </c>
      <c r="I3969">
        <v>39</v>
      </c>
      <c r="J3969" t="s">
        <v>19751</v>
      </c>
      <c r="K3969" t="s">
        <v>19752</v>
      </c>
      <c r="L3969" t="s">
        <v>19753</v>
      </c>
      <c r="N3969" t="s">
        <v>19753</v>
      </c>
    </row>
    <row r="3970" spans="2:14" x14ac:dyDescent="0.25">
      <c r="B3970" s="5" t="str">
        <f>Locations[[#This Row],[icao]]</f>
        <v>RKJU</v>
      </c>
      <c r="C3970" t="s">
        <v>24385</v>
      </c>
      <c r="D3970" t="s">
        <v>7441</v>
      </c>
      <c r="E3970" t="s">
        <v>24386</v>
      </c>
      <c r="F3970" t="s">
        <v>24385</v>
      </c>
      <c r="G3970" t="s">
        <v>7443</v>
      </c>
      <c r="H3970" t="s">
        <v>24387</v>
      </c>
      <c r="I3970">
        <v>96</v>
      </c>
      <c r="K3970" t="s">
        <v>24388</v>
      </c>
    </row>
    <row r="3971" spans="2:14" x14ac:dyDescent="0.25">
      <c r="B3971" s="5" t="str">
        <f>Locations[[#This Row],[icao]]</f>
        <v>RKJY</v>
      </c>
      <c r="C3971" t="s">
        <v>24389</v>
      </c>
      <c r="D3971" t="s">
        <v>7441</v>
      </c>
      <c r="E3971" t="s">
        <v>24390</v>
      </c>
      <c r="F3971" t="s">
        <v>24389</v>
      </c>
      <c r="G3971" t="s">
        <v>7443</v>
      </c>
      <c r="H3971" t="s">
        <v>24391</v>
      </c>
      <c r="I3971">
        <v>53</v>
      </c>
      <c r="K3971" t="s">
        <v>24392</v>
      </c>
    </row>
    <row r="3972" spans="2:14" x14ac:dyDescent="0.25">
      <c r="B3972" s="5" t="str">
        <f>Locations[[#This Row],[icao]]</f>
        <v>RKNN</v>
      </c>
      <c r="C3972" t="s">
        <v>24401</v>
      </c>
      <c r="D3972" t="s">
        <v>7441</v>
      </c>
      <c r="E3972" t="s">
        <v>24402</v>
      </c>
      <c r="F3972" t="s">
        <v>24401</v>
      </c>
      <c r="G3972" t="s">
        <v>7443</v>
      </c>
      <c r="H3972" t="s">
        <v>24403</v>
      </c>
      <c r="I3972">
        <v>35</v>
      </c>
      <c r="K3972" t="s">
        <v>24404</v>
      </c>
    </row>
    <row r="3973" spans="2:14" x14ac:dyDescent="0.25">
      <c r="B3973" s="5" t="str">
        <f>Locations[[#This Row],[icao]]</f>
        <v>RKPC</v>
      </c>
      <c r="C3973" t="s">
        <v>24405</v>
      </c>
      <c r="D3973" t="s">
        <v>7441</v>
      </c>
      <c r="E3973" t="s">
        <v>24406</v>
      </c>
      <c r="F3973" t="s">
        <v>24405</v>
      </c>
      <c r="G3973" t="s">
        <v>7443</v>
      </c>
      <c r="H3973" t="s">
        <v>24407</v>
      </c>
      <c r="I3973">
        <v>118</v>
      </c>
      <c r="K3973" t="s">
        <v>24408</v>
      </c>
    </row>
    <row r="3974" spans="2:14" x14ac:dyDescent="0.25">
      <c r="B3974" s="5" t="str">
        <f>Locations[[#This Row],[icao]]</f>
        <v>RKSI</v>
      </c>
      <c r="C3974" t="s">
        <v>24409</v>
      </c>
      <c r="D3974" t="s">
        <v>7441</v>
      </c>
      <c r="E3974" t="s">
        <v>24410</v>
      </c>
      <c r="F3974" t="s">
        <v>13681</v>
      </c>
      <c r="G3974" t="s">
        <v>7443</v>
      </c>
      <c r="H3974" t="s">
        <v>24411</v>
      </c>
      <c r="I3974">
        <v>23</v>
      </c>
      <c r="K3974" t="s">
        <v>24412</v>
      </c>
    </row>
    <row r="3975" spans="2:14" x14ac:dyDescent="0.25">
      <c r="B3975" s="5" t="str">
        <f>Locations[[#This Row],[icao]]</f>
        <v>RKJB</v>
      </c>
      <c r="C3975" t="s">
        <v>28651</v>
      </c>
      <c r="D3975" t="s">
        <v>7441</v>
      </c>
      <c r="E3975" t="s">
        <v>28652</v>
      </c>
      <c r="F3975" t="s">
        <v>28651</v>
      </c>
      <c r="G3975" t="s">
        <v>7443</v>
      </c>
      <c r="H3975" t="s">
        <v>28653</v>
      </c>
      <c r="I3975">
        <v>35</v>
      </c>
      <c r="J3975" t="s">
        <v>28654</v>
      </c>
      <c r="K3975" t="s">
        <v>28655</v>
      </c>
      <c r="L3975" t="s">
        <v>28656</v>
      </c>
      <c r="N3975" t="s">
        <v>28657</v>
      </c>
    </row>
    <row r="3976" spans="2:14" x14ac:dyDescent="0.25">
      <c r="B3976" s="5" t="str">
        <f>Locations[[#This Row],[icao]]</f>
        <v>RKSO</v>
      </c>
      <c r="C3976" t="s">
        <v>30860</v>
      </c>
      <c r="D3976" t="s">
        <v>7441</v>
      </c>
      <c r="E3976" t="s">
        <v>30861</v>
      </c>
      <c r="F3976" t="s">
        <v>30860</v>
      </c>
      <c r="G3976" t="s">
        <v>7443</v>
      </c>
      <c r="H3976" t="s">
        <v>30862</v>
      </c>
      <c r="I3976">
        <v>38</v>
      </c>
      <c r="K3976" t="s">
        <v>30863</v>
      </c>
      <c r="L3976" t="s">
        <v>30864</v>
      </c>
      <c r="N3976" t="s">
        <v>13686</v>
      </c>
    </row>
    <row r="3977" spans="2:14" x14ac:dyDescent="0.25">
      <c r="B3977" s="5" t="str">
        <f>Locations[[#This Row],[icao]]</f>
        <v>RKPK</v>
      </c>
      <c r="C3977" t="s">
        <v>32852</v>
      </c>
      <c r="D3977" t="s">
        <v>7441</v>
      </c>
      <c r="E3977" t="s">
        <v>32853</v>
      </c>
      <c r="F3977" t="s">
        <v>32852</v>
      </c>
      <c r="G3977" t="s">
        <v>7443</v>
      </c>
      <c r="H3977" t="s">
        <v>32854</v>
      </c>
      <c r="I3977">
        <v>6</v>
      </c>
      <c r="J3977" t="s">
        <v>32855</v>
      </c>
      <c r="K3977" t="s">
        <v>32856</v>
      </c>
      <c r="L3977" t="s">
        <v>32857</v>
      </c>
      <c r="N3977" t="s">
        <v>7447</v>
      </c>
    </row>
    <row r="3978" spans="2:14" x14ac:dyDescent="0.25">
      <c r="B3978" s="5" t="str">
        <f>Locations[[#This Row],[icao]]</f>
        <v>RKSM</v>
      </c>
      <c r="C3978" t="s">
        <v>36475</v>
      </c>
      <c r="D3978" t="s">
        <v>7441</v>
      </c>
      <c r="E3978" t="s">
        <v>36476</v>
      </c>
      <c r="F3978" t="s">
        <v>13681</v>
      </c>
      <c r="G3978" t="s">
        <v>7443</v>
      </c>
      <c r="H3978" t="s">
        <v>36477</v>
      </c>
      <c r="I3978">
        <v>92</v>
      </c>
      <c r="K3978" t="s">
        <v>36478</v>
      </c>
      <c r="L3978" t="s">
        <v>36479</v>
      </c>
      <c r="N3978" t="s">
        <v>13686</v>
      </c>
    </row>
    <row r="3979" spans="2:14" x14ac:dyDescent="0.25">
      <c r="B3979" s="5" t="str">
        <f>Locations[[#This Row],[icao]]</f>
        <v>RKSW</v>
      </c>
      <c r="C3979" t="s">
        <v>36897</v>
      </c>
      <c r="D3979" t="s">
        <v>7441</v>
      </c>
      <c r="E3979" t="s">
        <v>36898</v>
      </c>
      <c r="F3979" t="s">
        <v>36897</v>
      </c>
      <c r="G3979" t="s">
        <v>7443</v>
      </c>
      <c r="H3979" t="s">
        <v>36899</v>
      </c>
      <c r="I3979">
        <v>88</v>
      </c>
      <c r="K3979" t="s">
        <v>36900</v>
      </c>
      <c r="L3979" t="s">
        <v>36901</v>
      </c>
      <c r="N3979" t="s">
        <v>13686</v>
      </c>
    </row>
    <row r="3980" spans="2:14" x14ac:dyDescent="0.25">
      <c r="B3980" s="5" t="str">
        <f>Locations[[#This Row],[icao]]</f>
        <v>UERS</v>
      </c>
      <c r="C3980" t="s">
        <v>37071</v>
      </c>
      <c r="D3980" t="s">
        <v>7441</v>
      </c>
      <c r="E3980" t="s">
        <v>37072</v>
      </c>
      <c r="F3980" t="s">
        <v>37071</v>
      </c>
      <c r="G3980" t="s">
        <v>7443</v>
      </c>
      <c r="H3980" t="s">
        <v>37073</v>
      </c>
      <c r="I3980">
        <v>0</v>
      </c>
      <c r="K3980" t="s">
        <v>37074</v>
      </c>
      <c r="L3980" t="s">
        <v>37072</v>
      </c>
      <c r="N3980" t="s">
        <v>28657</v>
      </c>
    </row>
    <row r="3981" spans="2:14" x14ac:dyDescent="0.25">
      <c r="B3981" s="5" t="str">
        <f>Locations[[#This Row],[icao]]</f>
        <v>RKTN</v>
      </c>
      <c r="C3981" t="s">
        <v>37214</v>
      </c>
      <c r="D3981" t="s">
        <v>7441</v>
      </c>
      <c r="E3981" t="s">
        <v>37215</v>
      </c>
      <c r="F3981" t="s">
        <v>37214</v>
      </c>
      <c r="G3981" t="s">
        <v>7443</v>
      </c>
      <c r="H3981" t="s">
        <v>37216</v>
      </c>
      <c r="I3981">
        <v>116</v>
      </c>
      <c r="K3981" t="s">
        <v>37217</v>
      </c>
      <c r="L3981" t="s">
        <v>37218</v>
      </c>
      <c r="N3981" t="s">
        <v>37218</v>
      </c>
    </row>
    <row r="3982" spans="2:14" x14ac:dyDescent="0.25">
      <c r="B3982" s="5" t="str">
        <f>Locations[[#This Row],[icao]]</f>
        <v>RKTL</v>
      </c>
      <c r="C3982" t="s">
        <v>39547</v>
      </c>
      <c r="D3982" t="s">
        <v>7441</v>
      </c>
      <c r="E3982" t="s">
        <v>39548</v>
      </c>
      <c r="F3982" t="s">
        <v>39547</v>
      </c>
      <c r="G3982" t="s">
        <v>7443</v>
      </c>
      <c r="H3982" t="s">
        <v>39549</v>
      </c>
      <c r="I3982">
        <v>191</v>
      </c>
      <c r="K3982" t="s">
        <v>39550</v>
      </c>
      <c r="L3982" t="s">
        <v>39551</v>
      </c>
      <c r="N3982" t="s">
        <v>19311</v>
      </c>
    </row>
    <row r="3983" spans="2:14" x14ac:dyDescent="0.25">
      <c r="B3983" s="5" t="str">
        <f>Locations[[#This Row],[icao]]</f>
        <v>RKPU</v>
      </c>
      <c r="C3983" t="s">
        <v>39896</v>
      </c>
      <c r="D3983" t="s">
        <v>7441</v>
      </c>
      <c r="E3983" t="s">
        <v>39897</v>
      </c>
      <c r="F3983" t="s">
        <v>39896</v>
      </c>
      <c r="G3983" t="s">
        <v>7443</v>
      </c>
      <c r="H3983" t="s">
        <v>39898</v>
      </c>
      <c r="I3983">
        <v>45</v>
      </c>
      <c r="K3983" t="s">
        <v>39899</v>
      </c>
      <c r="L3983" t="s">
        <v>39900</v>
      </c>
      <c r="N3983" t="s">
        <v>39900</v>
      </c>
    </row>
    <row r="3984" spans="2:14" x14ac:dyDescent="0.25">
      <c r="B3984" s="5" t="str">
        <f>Locations[[#This Row],[icao]]</f>
        <v>RKNW</v>
      </c>
      <c r="C3984" t="s">
        <v>41250</v>
      </c>
      <c r="D3984" t="s">
        <v>7441</v>
      </c>
      <c r="E3984" t="s">
        <v>41251</v>
      </c>
      <c r="F3984" t="s">
        <v>41250</v>
      </c>
      <c r="G3984" t="s">
        <v>7443</v>
      </c>
      <c r="H3984" t="s">
        <v>41252</v>
      </c>
      <c r="I3984">
        <v>329</v>
      </c>
      <c r="J3984" t="s">
        <v>41253</v>
      </c>
      <c r="K3984" t="s">
        <v>41254</v>
      </c>
      <c r="L3984" t="s">
        <v>41255</v>
      </c>
      <c r="N3984" t="s">
        <v>36679</v>
      </c>
    </row>
    <row r="3985" spans="2:14" x14ac:dyDescent="0.25">
      <c r="B3985" s="5" t="str">
        <f>Locations[[#This Row],[icao]]</f>
        <v>RKTY</v>
      </c>
      <c r="C3985" t="s">
        <v>42304</v>
      </c>
      <c r="D3985" t="s">
        <v>7441</v>
      </c>
      <c r="E3985" t="s">
        <v>42305</v>
      </c>
      <c r="F3985" t="s">
        <v>42304</v>
      </c>
      <c r="G3985" t="s">
        <v>7443</v>
      </c>
      <c r="H3985" t="s">
        <v>42306</v>
      </c>
      <c r="I3985">
        <v>354</v>
      </c>
      <c r="K3985" t="s">
        <v>42307</v>
      </c>
      <c r="L3985" t="s">
        <v>42308</v>
      </c>
      <c r="N3985" t="s">
        <v>19311</v>
      </c>
    </row>
    <row r="3986" spans="2:14" x14ac:dyDescent="0.25">
      <c r="B3986" s="5" t="str">
        <f>Locations[[#This Row],[icao]]</f>
        <v>RKNY</v>
      </c>
      <c r="C3986" t="s">
        <v>42675</v>
      </c>
      <c r="D3986" t="s">
        <v>7441</v>
      </c>
      <c r="E3986" t="s">
        <v>42676</v>
      </c>
      <c r="F3986" t="s">
        <v>42675</v>
      </c>
      <c r="G3986" t="s">
        <v>7443</v>
      </c>
      <c r="H3986" t="s">
        <v>42677</v>
      </c>
      <c r="I3986">
        <v>241</v>
      </c>
      <c r="K3986" t="s">
        <v>42678</v>
      </c>
      <c r="L3986" t="s">
        <v>42679</v>
      </c>
      <c r="N3986" t="s">
        <v>36679</v>
      </c>
    </row>
    <row r="3987" spans="2:14" x14ac:dyDescent="0.25">
      <c r="B3987" s="5" t="str">
        <f>Locations[[#This Row],[icao]]</f>
        <v>OKBK</v>
      </c>
      <c r="C3987" t="s">
        <v>19739</v>
      </c>
      <c r="D3987" t="s">
        <v>19740</v>
      </c>
      <c r="E3987" t="s">
        <v>19741</v>
      </c>
      <c r="F3987" t="s">
        <v>19739</v>
      </c>
      <c r="G3987" t="s">
        <v>19742</v>
      </c>
      <c r="H3987" t="s">
        <v>19743</v>
      </c>
      <c r="I3987">
        <v>206</v>
      </c>
      <c r="J3987" t="s">
        <v>19744</v>
      </c>
      <c r="K3987" t="s">
        <v>19745</v>
      </c>
      <c r="L3987" t="s">
        <v>19746</v>
      </c>
      <c r="N3987" t="s">
        <v>19747</v>
      </c>
    </row>
    <row r="3988" spans="2:14" x14ac:dyDescent="0.25">
      <c r="B3988" s="5" t="str">
        <f>Locations[[#This Row],[icao]]</f>
        <v>OKAJ</v>
      </c>
      <c r="C3988" t="s">
        <v>41921</v>
      </c>
      <c r="D3988" t="s">
        <v>19740</v>
      </c>
      <c r="E3988" t="s">
        <v>41922</v>
      </c>
      <c r="F3988" t="s">
        <v>41921</v>
      </c>
      <c r="G3988" t="s">
        <v>19742</v>
      </c>
      <c r="H3988" t="s">
        <v>41923</v>
      </c>
      <c r="I3988">
        <v>409</v>
      </c>
      <c r="K3988" t="s">
        <v>41924</v>
      </c>
      <c r="L3988" t="s">
        <v>41925</v>
      </c>
      <c r="N3988" t="s">
        <v>41925</v>
      </c>
    </row>
    <row r="3989" spans="2:14" x14ac:dyDescent="0.25">
      <c r="B3989" s="5" t="str">
        <f>Locations[[#This Row],[icao]]</f>
        <v>URFB</v>
      </c>
      <c r="C3989" t="s">
        <v>39591</v>
      </c>
      <c r="D3989" t="s">
        <v>18767</v>
      </c>
      <c r="E3989" t="s">
        <v>39592</v>
      </c>
      <c r="F3989" t="s">
        <v>39591</v>
      </c>
      <c r="G3989" t="s">
        <v>39593</v>
      </c>
      <c r="H3989" t="s">
        <v>39594</v>
      </c>
      <c r="I3989">
        <v>344</v>
      </c>
      <c r="K3989" t="s">
        <v>39595</v>
      </c>
      <c r="L3989" t="s">
        <v>26210</v>
      </c>
      <c r="N3989" t="s">
        <v>39596</v>
      </c>
    </row>
    <row r="3990" spans="2:14" x14ac:dyDescent="0.25">
      <c r="B3990" s="5" t="str">
        <f>Locations[[#This Row],[icao]]</f>
        <v>MWCR</v>
      </c>
      <c r="C3990" t="s">
        <v>13054</v>
      </c>
      <c r="D3990" t="s">
        <v>13055</v>
      </c>
      <c r="E3990" t="s">
        <v>13056</v>
      </c>
      <c r="F3990" t="s">
        <v>13054</v>
      </c>
      <c r="G3990" t="s">
        <v>13057</v>
      </c>
      <c r="H3990" t="s">
        <v>13058</v>
      </c>
      <c r="I3990">
        <v>8</v>
      </c>
      <c r="K3990" t="s">
        <v>13059</v>
      </c>
      <c r="L3990" t="s">
        <v>13060</v>
      </c>
    </row>
    <row r="3991" spans="2:14" x14ac:dyDescent="0.25">
      <c r="B3991" s="5" t="str">
        <f>Locations[[#This Row],[icao]]</f>
        <v>MWCL</v>
      </c>
      <c r="C3991" t="s">
        <v>21549</v>
      </c>
      <c r="D3991" t="s">
        <v>13055</v>
      </c>
      <c r="E3991" t="s">
        <v>21550</v>
      </c>
      <c r="F3991" t="s">
        <v>21549</v>
      </c>
      <c r="G3991" t="s">
        <v>13057</v>
      </c>
      <c r="H3991" t="s">
        <v>21551</v>
      </c>
      <c r="I3991">
        <v>3</v>
      </c>
      <c r="K3991" t="s">
        <v>21552</v>
      </c>
      <c r="L3991" t="s">
        <v>21553</v>
      </c>
    </row>
    <row r="3992" spans="2:14" x14ac:dyDescent="0.25">
      <c r="B3992" s="5" t="str">
        <f>Locations[[#This Row],[icao]]</f>
        <v>MWCB</v>
      </c>
      <c r="C3992" t="s">
        <v>22804</v>
      </c>
      <c r="D3992" t="s">
        <v>13055</v>
      </c>
      <c r="E3992" t="s">
        <v>22805</v>
      </c>
      <c r="F3992" t="s">
        <v>22804</v>
      </c>
      <c r="G3992" t="s">
        <v>13057</v>
      </c>
      <c r="H3992" t="s">
        <v>22806</v>
      </c>
      <c r="I3992">
        <v>8</v>
      </c>
      <c r="K3992" t="s">
        <v>22807</v>
      </c>
    </row>
    <row r="3993" spans="2:14" x14ac:dyDescent="0.25">
      <c r="B3993" s="5" t="str">
        <f>Locations[[#This Row],[icao]]</f>
        <v>UATT</v>
      </c>
      <c r="C3993" t="s">
        <v>2897</v>
      </c>
      <c r="D3993" t="s">
        <v>2898</v>
      </c>
      <c r="E3993" t="s">
        <v>2899</v>
      </c>
      <c r="F3993" t="s">
        <v>2897</v>
      </c>
      <c r="G3993" t="s">
        <v>2900</v>
      </c>
      <c r="H3993" t="s">
        <v>2901</v>
      </c>
      <c r="I3993">
        <v>738</v>
      </c>
      <c r="K3993" t="s">
        <v>2902</v>
      </c>
      <c r="L3993" t="s">
        <v>2903</v>
      </c>
      <c r="N3993" t="s">
        <v>2904</v>
      </c>
    </row>
    <row r="3994" spans="2:14" x14ac:dyDescent="0.25">
      <c r="B3994" s="5" t="str">
        <f>Locations[[#This Row],[icao]]</f>
        <v>UAAA</v>
      </c>
      <c r="C3994" t="s">
        <v>2905</v>
      </c>
      <c r="D3994" t="s">
        <v>2906</v>
      </c>
      <c r="E3994" t="s">
        <v>2907</v>
      </c>
      <c r="F3994" t="s">
        <v>2905</v>
      </c>
      <c r="G3994" t="s">
        <v>2900</v>
      </c>
      <c r="H3994" t="s">
        <v>2908</v>
      </c>
      <c r="I3994">
        <v>2234</v>
      </c>
      <c r="K3994" t="s">
        <v>2909</v>
      </c>
      <c r="L3994" t="s">
        <v>2910</v>
      </c>
      <c r="N3994" t="s">
        <v>2911</v>
      </c>
    </row>
    <row r="3995" spans="2:14" x14ac:dyDescent="0.25">
      <c r="B3995" s="5" t="str">
        <f>Locations[[#This Row],[icao]]</f>
        <v>UAUR</v>
      </c>
      <c r="C3995" t="s">
        <v>3868</v>
      </c>
      <c r="D3995" t="s">
        <v>2906</v>
      </c>
      <c r="E3995" t="s">
        <v>3869</v>
      </c>
      <c r="F3995" t="s">
        <v>3868</v>
      </c>
      <c r="G3995" t="s">
        <v>2900</v>
      </c>
      <c r="H3995" t="s">
        <v>3870</v>
      </c>
      <c r="I3995">
        <v>1266</v>
      </c>
      <c r="K3995" t="s">
        <v>3871</v>
      </c>
      <c r="L3995" t="s">
        <v>3869</v>
      </c>
      <c r="N3995" t="s">
        <v>3872</v>
      </c>
    </row>
    <row r="3996" spans="2:14" x14ac:dyDescent="0.25">
      <c r="B3996" s="5" t="str">
        <f>Locations[[#This Row],[icao]]</f>
        <v>UAAH</v>
      </c>
      <c r="C3996" t="s">
        <v>6357</v>
      </c>
      <c r="D3996" t="s">
        <v>2906</v>
      </c>
      <c r="E3996" t="s">
        <v>6358</v>
      </c>
      <c r="F3996" t="s">
        <v>6357</v>
      </c>
      <c r="G3996" t="s">
        <v>2900</v>
      </c>
      <c r="H3996" t="s">
        <v>6359</v>
      </c>
      <c r="I3996">
        <v>1446</v>
      </c>
      <c r="K3996" t="s">
        <v>6360</v>
      </c>
      <c r="L3996" t="s">
        <v>6361</v>
      </c>
      <c r="N3996" t="s">
        <v>6362</v>
      </c>
    </row>
    <row r="3997" spans="2:14" x14ac:dyDescent="0.25">
      <c r="B3997" s="5" t="str">
        <f>Locations[[#This Row],[icao]]</f>
        <v>UAAR</v>
      </c>
      <c r="C3997" t="s">
        <v>6369</v>
      </c>
      <c r="D3997" t="s">
        <v>2906</v>
      </c>
      <c r="E3997" t="s">
        <v>6370</v>
      </c>
      <c r="F3997" t="s">
        <v>2905</v>
      </c>
      <c r="G3997" t="s">
        <v>2900</v>
      </c>
      <c r="H3997" t="s">
        <v>6371</v>
      </c>
      <c r="I3997">
        <v>2313</v>
      </c>
      <c r="J3997" t="s">
        <v>6372</v>
      </c>
      <c r="K3997" t="s">
        <v>6373</v>
      </c>
      <c r="L3997" t="s">
        <v>6374</v>
      </c>
      <c r="N3997" t="s">
        <v>2911</v>
      </c>
    </row>
    <row r="3998" spans="2:14" x14ac:dyDescent="0.25">
      <c r="B3998" s="5" t="str">
        <f>Locations[[#This Row],[icao]]</f>
        <v>UAOL</v>
      </c>
      <c r="C3998" t="s">
        <v>6413</v>
      </c>
      <c r="D3998" t="s">
        <v>6414</v>
      </c>
      <c r="E3998" t="s">
        <v>6415</v>
      </c>
      <c r="F3998" t="s">
        <v>6413</v>
      </c>
      <c r="G3998" t="s">
        <v>2900</v>
      </c>
      <c r="H3998" t="s">
        <v>6416</v>
      </c>
      <c r="I3998">
        <v>317</v>
      </c>
      <c r="K3998" t="s">
        <v>6417</v>
      </c>
      <c r="L3998" t="s">
        <v>6418</v>
      </c>
      <c r="N3998" t="s">
        <v>6419</v>
      </c>
    </row>
    <row r="3999" spans="2:14" x14ac:dyDescent="0.25">
      <c r="B3999" s="5" t="str">
        <f>Locations[[#This Row],[icao]]</f>
        <v>UAII</v>
      </c>
      <c r="C3999" t="s">
        <v>7629</v>
      </c>
      <c r="D3999" t="s">
        <v>2906</v>
      </c>
      <c r="E3999" t="s">
        <v>7630</v>
      </c>
      <c r="F3999" t="s">
        <v>7629</v>
      </c>
      <c r="G3999" t="s">
        <v>2900</v>
      </c>
      <c r="H3999" t="s">
        <v>7631</v>
      </c>
      <c r="I3999">
        <v>1385</v>
      </c>
      <c r="K3999" t="s">
        <v>7632</v>
      </c>
      <c r="L3999" t="s">
        <v>7633</v>
      </c>
      <c r="N3999" t="s">
        <v>7634</v>
      </c>
    </row>
    <row r="4000" spans="2:14" x14ac:dyDescent="0.25">
      <c r="B4000" s="5" t="str">
        <f>Locations[[#This Row],[icao]]</f>
        <v>UADD</v>
      </c>
      <c r="C4000" t="s">
        <v>9805</v>
      </c>
      <c r="D4000" t="s">
        <v>2906</v>
      </c>
      <c r="E4000" t="s">
        <v>9806</v>
      </c>
      <c r="F4000" t="s">
        <v>9805</v>
      </c>
      <c r="G4000" t="s">
        <v>2900</v>
      </c>
      <c r="H4000" t="s">
        <v>9807</v>
      </c>
      <c r="I4000">
        <v>2184</v>
      </c>
      <c r="K4000" t="s">
        <v>9808</v>
      </c>
      <c r="L4000" t="s">
        <v>9809</v>
      </c>
      <c r="N4000" t="s">
        <v>9810</v>
      </c>
    </row>
    <row r="4001" spans="2:14" x14ac:dyDescent="0.25">
      <c r="B4001" s="5" t="str">
        <f>Locations[[#This Row],[icao]]</f>
        <v>UAKD</v>
      </c>
      <c r="C4001" t="s">
        <v>10608</v>
      </c>
      <c r="D4001" t="s">
        <v>2906</v>
      </c>
      <c r="E4001" t="s">
        <v>10609</v>
      </c>
      <c r="F4001" t="s">
        <v>10608</v>
      </c>
      <c r="G4001" t="s">
        <v>2900</v>
      </c>
      <c r="H4001" t="s">
        <v>10610</v>
      </c>
      <c r="I4001">
        <v>1250</v>
      </c>
      <c r="K4001" t="s">
        <v>10611</v>
      </c>
      <c r="L4001" t="s">
        <v>10612</v>
      </c>
      <c r="N4001" t="s">
        <v>6362</v>
      </c>
    </row>
    <row r="4002" spans="2:14" x14ac:dyDescent="0.25">
      <c r="B4002" s="5" t="str">
        <f>Locations[[#This Row],[icao]]</f>
        <v>UASB</v>
      </c>
      <c r="C4002" t="s">
        <v>11083</v>
      </c>
      <c r="D4002" t="s">
        <v>2906</v>
      </c>
      <c r="E4002" t="s">
        <v>11084</v>
      </c>
      <c r="F4002" t="s">
        <v>11083</v>
      </c>
      <c r="G4002" t="s">
        <v>2900</v>
      </c>
      <c r="H4002" t="s">
        <v>11085</v>
      </c>
      <c r="I4002">
        <v>621</v>
      </c>
      <c r="K4002" t="s">
        <v>11086</v>
      </c>
      <c r="L4002" t="s">
        <v>11084</v>
      </c>
      <c r="N4002" t="s">
        <v>11087</v>
      </c>
    </row>
    <row r="4003" spans="2:14" x14ac:dyDescent="0.25">
      <c r="B4003" s="5" t="str">
        <f>Locations[[#This Row],[icao]]</f>
        <v>UATG</v>
      </c>
      <c r="C4003" t="s">
        <v>14471</v>
      </c>
      <c r="D4003" t="s">
        <v>14472</v>
      </c>
      <c r="E4003" t="s">
        <v>14473</v>
      </c>
      <c r="F4003" t="s">
        <v>14471</v>
      </c>
      <c r="G4003" t="s">
        <v>2900</v>
      </c>
      <c r="H4003" t="s">
        <v>14474</v>
      </c>
      <c r="I4003">
        <v>-72</v>
      </c>
      <c r="K4003" t="s">
        <v>14475</v>
      </c>
      <c r="L4003" t="s">
        <v>14476</v>
      </c>
      <c r="N4003" t="s">
        <v>14476</v>
      </c>
    </row>
    <row r="4004" spans="2:14" x14ac:dyDescent="0.25">
      <c r="B4004" s="5" t="str">
        <f>Locations[[#This Row],[icao]]</f>
        <v>UAIT</v>
      </c>
      <c r="C4004" t="s">
        <v>15826</v>
      </c>
      <c r="D4004" t="s">
        <v>2906</v>
      </c>
      <c r="E4004" t="s">
        <v>15827</v>
      </c>
      <c r="F4004" t="s">
        <v>15826</v>
      </c>
      <c r="G4004" t="s">
        <v>2900</v>
      </c>
      <c r="H4004" t="s">
        <v>15828</v>
      </c>
      <c r="I4004">
        <v>1</v>
      </c>
      <c r="K4004" t="s">
        <v>15829</v>
      </c>
      <c r="L4004" t="s">
        <v>15830</v>
      </c>
      <c r="N4004" t="s">
        <v>7634</v>
      </c>
    </row>
    <row r="4005" spans="2:14" x14ac:dyDescent="0.25">
      <c r="B4005" s="5" t="str">
        <f>Locations[[#This Row],[icao]]</f>
        <v>UAKK</v>
      </c>
      <c r="C4005" t="s">
        <v>18716</v>
      </c>
      <c r="D4005" t="s">
        <v>2906</v>
      </c>
      <c r="E4005" t="s">
        <v>18717</v>
      </c>
      <c r="F4005" t="s">
        <v>18716</v>
      </c>
      <c r="G4005" t="s">
        <v>2900</v>
      </c>
      <c r="H4005" t="s">
        <v>18718</v>
      </c>
      <c r="I4005">
        <v>1765</v>
      </c>
      <c r="K4005" t="s">
        <v>18719</v>
      </c>
      <c r="L4005" t="s">
        <v>18720</v>
      </c>
      <c r="N4005" t="s">
        <v>6362</v>
      </c>
    </row>
    <row r="4006" spans="2:14" x14ac:dyDescent="0.25">
      <c r="B4006" s="5" t="str">
        <f>Locations[[#This Row],[icao]]</f>
        <v>UACK</v>
      </c>
      <c r="C4006" t="s">
        <v>19294</v>
      </c>
      <c r="D4006" t="s">
        <v>2906</v>
      </c>
      <c r="E4006" t="s">
        <v>19295</v>
      </c>
      <c r="F4006" t="s">
        <v>19294</v>
      </c>
      <c r="G4006" t="s">
        <v>2900</v>
      </c>
      <c r="H4006" t="s">
        <v>19296</v>
      </c>
      <c r="I4006">
        <v>900</v>
      </c>
      <c r="K4006" t="s">
        <v>19297</v>
      </c>
      <c r="L4006" t="s">
        <v>19298</v>
      </c>
      <c r="N4006" t="s">
        <v>19299</v>
      </c>
    </row>
    <row r="4007" spans="2:14" x14ac:dyDescent="0.25">
      <c r="B4007" s="5" t="str">
        <f>Locations[[#This Row],[icao]]</f>
        <v>UAUU</v>
      </c>
      <c r="C4007" t="s">
        <v>19480</v>
      </c>
      <c r="D4007" t="s">
        <v>2906</v>
      </c>
      <c r="E4007" t="s">
        <v>19481</v>
      </c>
      <c r="F4007" t="s">
        <v>19480</v>
      </c>
      <c r="G4007" t="s">
        <v>2900</v>
      </c>
      <c r="H4007" t="s">
        <v>19482</v>
      </c>
      <c r="I4007">
        <v>595</v>
      </c>
      <c r="K4007" t="s">
        <v>19483</v>
      </c>
      <c r="L4007" t="s">
        <v>19484</v>
      </c>
      <c r="N4007" t="s">
        <v>3872</v>
      </c>
    </row>
    <row r="4008" spans="2:14" x14ac:dyDescent="0.25">
      <c r="B4008" s="5" t="str">
        <f>Locations[[#This Row],[icao]]</f>
        <v>UAOO</v>
      </c>
      <c r="C4008" t="s">
        <v>19842</v>
      </c>
      <c r="D4008" t="s">
        <v>6414</v>
      </c>
      <c r="E4008" t="s">
        <v>19843</v>
      </c>
      <c r="F4008" t="s">
        <v>19842</v>
      </c>
      <c r="G4008" t="s">
        <v>2900</v>
      </c>
      <c r="H4008" t="s">
        <v>19844</v>
      </c>
      <c r="I4008">
        <v>433</v>
      </c>
      <c r="K4008" t="s">
        <v>19845</v>
      </c>
      <c r="L4008" t="s">
        <v>19846</v>
      </c>
      <c r="N4008" t="s">
        <v>19847</v>
      </c>
    </row>
    <row r="4009" spans="2:14" x14ac:dyDescent="0.25">
      <c r="B4009" s="5" t="str">
        <f>Locations[[#This Row],[icao]]</f>
        <v>UASS</v>
      </c>
      <c r="C4009" t="s">
        <v>32074</v>
      </c>
      <c r="D4009" t="s">
        <v>2906</v>
      </c>
      <c r="E4009" t="s">
        <v>32075</v>
      </c>
      <c r="F4009" t="s">
        <v>32074</v>
      </c>
      <c r="G4009" t="s">
        <v>2900</v>
      </c>
      <c r="H4009" t="s">
        <v>32076</v>
      </c>
      <c r="I4009">
        <v>761</v>
      </c>
      <c r="K4009" t="s">
        <v>32077</v>
      </c>
      <c r="L4009" t="s">
        <v>32078</v>
      </c>
      <c r="N4009" t="s">
        <v>32079</v>
      </c>
    </row>
    <row r="4010" spans="2:14" x14ac:dyDescent="0.25">
      <c r="B4010" s="5" t="str">
        <f>Locations[[#This Row],[icao]]</f>
        <v>UACP</v>
      </c>
      <c r="C4010" t="s">
        <v>32457</v>
      </c>
      <c r="D4010" t="s">
        <v>2906</v>
      </c>
      <c r="E4010" t="s">
        <v>32458</v>
      </c>
      <c r="F4010" t="s">
        <v>32457</v>
      </c>
      <c r="G4010" t="s">
        <v>2900</v>
      </c>
      <c r="H4010" t="s">
        <v>32459</v>
      </c>
      <c r="I4010">
        <v>453</v>
      </c>
      <c r="K4010" t="s">
        <v>32460</v>
      </c>
      <c r="L4010" t="s">
        <v>32461</v>
      </c>
      <c r="N4010" t="s">
        <v>32462</v>
      </c>
    </row>
    <row r="4011" spans="2:14" x14ac:dyDescent="0.25">
      <c r="B4011" s="5" t="str">
        <f>Locations[[#This Row],[icao]]</f>
        <v>UASP</v>
      </c>
      <c r="C4011" t="s">
        <v>33024</v>
      </c>
      <c r="D4011" t="s">
        <v>2906</v>
      </c>
      <c r="E4011" t="s">
        <v>33025</v>
      </c>
      <c r="F4011" t="s">
        <v>33024</v>
      </c>
      <c r="G4011" t="s">
        <v>2900</v>
      </c>
      <c r="H4011" t="s">
        <v>33026</v>
      </c>
      <c r="I4011">
        <v>410</v>
      </c>
      <c r="K4011" t="s">
        <v>33027</v>
      </c>
      <c r="L4011" t="s">
        <v>11087</v>
      </c>
      <c r="N4011" t="s">
        <v>11087</v>
      </c>
    </row>
    <row r="4012" spans="2:14" x14ac:dyDescent="0.25">
      <c r="B4012" s="5" t="str">
        <f>Locations[[#This Row],[icao]]</f>
        <v>UATE</v>
      </c>
      <c r="C4012" t="s">
        <v>34886</v>
      </c>
      <c r="D4012" t="s">
        <v>14472</v>
      </c>
      <c r="E4012" t="s">
        <v>34887</v>
      </c>
      <c r="F4012" t="s">
        <v>34886</v>
      </c>
      <c r="G4012" t="s">
        <v>2900</v>
      </c>
      <c r="H4012" t="s">
        <v>34888</v>
      </c>
      <c r="I4012">
        <v>73</v>
      </c>
      <c r="J4012" t="s">
        <v>34889</v>
      </c>
      <c r="K4012" t="s">
        <v>34890</v>
      </c>
      <c r="L4012" t="s">
        <v>34891</v>
      </c>
      <c r="N4012" t="s">
        <v>34892</v>
      </c>
    </row>
    <row r="4013" spans="2:14" x14ac:dyDescent="0.25">
      <c r="B4013" s="5" t="str">
        <f>Locations[[#This Row],[icao]]</f>
        <v>UASZ</v>
      </c>
      <c r="C4013" t="s">
        <v>37126</v>
      </c>
      <c r="D4013" t="s">
        <v>2906</v>
      </c>
      <c r="E4013" t="s">
        <v>37127</v>
      </c>
      <c r="F4013" t="s">
        <v>37126</v>
      </c>
      <c r="G4013" t="s">
        <v>2900</v>
      </c>
      <c r="H4013" t="s">
        <v>37128</v>
      </c>
      <c r="I4013">
        <v>1877</v>
      </c>
      <c r="K4013" t="s">
        <v>37129</v>
      </c>
      <c r="L4013" t="s">
        <v>37130</v>
      </c>
      <c r="N4013" t="s">
        <v>32079</v>
      </c>
    </row>
    <row r="4014" spans="2:14" x14ac:dyDescent="0.25">
      <c r="B4014" s="5" t="str">
        <f>Locations[[#This Row],[icao]]</f>
        <v>UAAT</v>
      </c>
      <c r="C4014" t="s">
        <v>37525</v>
      </c>
      <c r="D4014" t="s">
        <v>2906</v>
      </c>
      <c r="E4014" t="s">
        <v>37526</v>
      </c>
      <c r="F4014" t="s">
        <v>37525</v>
      </c>
      <c r="G4014" t="s">
        <v>2900</v>
      </c>
      <c r="H4014" t="s">
        <v>37527</v>
      </c>
      <c r="I4014">
        <v>1925</v>
      </c>
      <c r="K4014" t="s">
        <v>37528</v>
      </c>
      <c r="L4014" t="s">
        <v>37529</v>
      </c>
      <c r="N4014" t="s">
        <v>2911</v>
      </c>
    </row>
    <row r="4015" spans="2:14" x14ac:dyDescent="0.25">
      <c r="B4015" s="5" t="str">
        <f>Locations[[#This Row],[icao]]</f>
        <v>UASK</v>
      </c>
      <c r="C4015" t="s">
        <v>39574</v>
      </c>
      <c r="D4015" t="s">
        <v>2906</v>
      </c>
      <c r="E4015" t="s">
        <v>39575</v>
      </c>
      <c r="F4015" t="s">
        <v>39574</v>
      </c>
      <c r="G4015" t="s">
        <v>2900</v>
      </c>
      <c r="H4015" t="s">
        <v>39576</v>
      </c>
      <c r="I4015">
        <v>939</v>
      </c>
      <c r="K4015" t="s">
        <v>39577</v>
      </c>
      <c r="L4015" t="s">
        <v>39578</v>
      </c>
      <c r="N4015" t="s">
        <v>32079</v>
      </c>
    </row>
    <row r="4016" spans="2:14" x14ac:dyDescent="0.25">
      <c r="B4016" s="5" t="str">
        <f>Locations[[#This Row],[icao]]</f>
        <v>UARR</v>
      </c>
      <c r="C4016" t="s">
        <v>39795</v>
      </c>
      <c r="D4016" t="s">
        <v>39796</v>
      </c>
      <c r="E4016" t="s">
        <v>39797</v>
      </c>
      <c r="F4016" t="s">
        <v>39795</v>
      </c>
      <c r="G4016" t="s">
        <v>2900</v>
      </c>
      <c r="H4016" t="s">
        <v>6257</v>
      </c>
      <c r="I4016">
        <v>125</v>
      </c>
      <c r="K4016" t="s">
        <v>39798</v>
      </c>
      <c r="L4016" t="s">
        <v>39799</v>
      </c>
      <c r="N4016" t="s">
        <v>39800</v>
      </c>
    </row>
    <row r="4017" spans="2:14" x14ac:dyDescent="0.25">
      <c r="B4017" s="5" t="str">
        <f>Locations[[#This Row],[icao]]</f>
        <v>UAAL</v>
      </c>
      <c r="C4017" t="s">
        <v>39875</v>
      </c>
      <c r="D4017" t="s">
        <v>2906</v>
      </c>
      <c r="E4017" t="s">
        <v>39876</v>
      </c>
      <c r="F4017" t="s">
        <v>39875</v>
      </c>
      <c r="G4017" t="s">
        <v>2900</v>
      </c>
      <c r="H4017" t="s">
        <v>39877</v>
      </c>
      <c r="I4017">
        <v>1288</v>
      </c>
      <c r="K4017" t="s">
        <v>39878</v>
      </c>
      <c r="L4017" t="s">
        <v>39879</v>
      </c>
      <c r="N4017" t="s">
        <v>2911</v>
      </c>
    </row>
    <row r="4018" spans="2:14" x14ac:dyDescent="0.25">
      <c r="B4018" s="5" t="str">
        <f>Locations[[#This Row],[icao]]</f>
        <v>UASU</v>
      </c>
      <c r="C4018" t="s">
        <v>40055</v>
      </c>
      <c r="D4018" t="s">
        <v>2906</v>
      </c>
      <c r="E4018" t="s">
        <v>40056</v>
      </c>
      <c r="F4018" t="s">
        <v>40055</v>
      </c>
      <c r="G4018" t="s">
        <v>2900</v>
      </c>
      <c r="H4018" t="s">
        <v>40057</v>
      </c>
      <c r="I4018">
        <v>1650</v>
      </c>
      <c r="K4018" t="s">
        <v>40058</v>
      </c>
      <c r="L4018" t="s">
        <v>40059</v>
      </c>
      <c r="N4018" t="s">
        <v>32079</v>
      </c>
    </row>
    <row r="4019" spans="2:14" x14ac:dyDescent="0.25">
      <c r="B4019" s="5" t="str">
        <f>Locations[[#This Row],[icao]]</f>
        <v>VLLB</v>
      </c>
      <c r="C4019" t="s">
        <v>21047</v>
      </c>
      <c r="D4019" t="s">
        <v>21048</v>
      </c>
      <c r="E4019" t="s">
        <v>21049</v>
      </c>
      <c r="F4019" t="s">
        <v>21047</v>
      </c>
      <c r="G4019" t="s">
        <v>21050</v>
      </c>
      <c r="H4019" t="s">
        <v>21051</v>
      </c>
      <c r="I4019">
        <v>955</v>
      </c>
      <c r="K4019" t="s">
        <v>21052</v>
      </c>
      <c r="L4019" t="s">
        <v>21053</v>
      </c>
      <c r="N4019" t="s">
        <v>21053</v>
      </c>
    </row>
    <row r="4020" spans="2:14" x14ac:dyDescent="0.25">
      <c r="B4020" s="5" t="str">
        <f>Locations[[#This Row],[icao]]</f>
        <v>VLLN</v>
      </c>
      <c r="C4020" t="s">
        <v>21518</v>
      </c>
      <c r="D4020" t="s">
        <v>21048</v>
      </c>
      <c r="E4020" t="s">
        <v>21519</v>
      </c>
      <c r="F4020" t="s">
        <v>21518</v>
      </c>
      <c r="G4020" t="s">
        <v>21050</v>
      </c>
      <c r="H4020" t="s">
        <v>21520</v>
      </c>
      <c r="I4020">
        <v>1968</v>
      </c>
      <c r="K4020" t="s">
        <v>21521</v>
      </c>
      <c r="L4020" t="s">
        <v>21522</v>
      </c>
      <c r="N4020" t="s">
        <v>21523</v>
      </c>
    </row>
    <row r="4021" spans="2:14" x14ac:dyDescent="0.25">
      <c r="B4021" s="5" t="str">
        <f>Locations[[#This Row],[icao]]</f>
        <v>VLHS</v>
      </c>
      <c r="C4021" t="s">
        <v>25178</v>
      </c>
      <c r="D4021" t="s">
        <v>21048</v>
      </c>
      <c r="E4021" t="s">
        <v>25179</v>
      </c>
      <c r="F4021" t="s">
        <v>25178</v>
      </c>
      <c r="G4021" t="s">
        <v>21050</v>
      </c>
      <c r="H4021" t="s">
        <v>25180</v>
      </c>
      <c r="I4021">
        <v>1380</v>
      </c>
      <c r="K4021" t="s">
        <v>25181</v>
      </c>
    </row>
    <row r="4022" spans="2:14" x14ac:dyDescent="0.25">
      <c r="B4022" s="5" t="str">
        <f>Locations[[#This Row],[icao]]</f>
        <v>VLAP</v>
      </c>
      <c r="C4022" t="s">
        <v>25182</v>
      </c>
      <c r="D4022" t="s">
        <v>21048</v>
      </c>
      <c r="E4022" t="s">
        <v>25183</v>
      </c>
      <c r="F4022" t="s">
        <v>25182</v>
      </c>
      <c r="G4022" t="s">
        <v>21050</v>
      </c>
      <c r="H4022" t="s">
        <v>25184</v>
      </c>
      <c r="I4022">
        <v>344</v>
      </c>
      <c r="K4022" t="s">
        <v>25185</v>
      </c>
      <c r="L4022" t="s">
        <v>25186</v>
      </c>
      <c r="N4022" t="s">
        <v>25186</v>
      </c>
    </row>
    <row r="4023" spans="2:14" x14ac:dyDescent="0.25">
      <c r="B4023" s="5" t="str">
        <f>Locations[[#This Row],[icao]]</f>
        <v>VLSN</v>
      </c>
      <c r="C4023" t="s">
        <v>29178</v>
      </c>
      <c r="D4023" t="s">
        <v>21048</v>
      </c>
      <c r="E4023" t="s">
        <v>29179</v>
      </c>
      <c r="F4023" t="s">
        <v>29178</v>
      </c>
      <c r="G4023" t="s">
        <v>21050</v>
      </c>
      <c r="H4023" t="s">
        <v>29180</v>
      </c>
      <c r="I4023">
        <v>3281</v>
      </c>
      <c r="K4023" t="s">
        <v>29181</v>
      </c>
      <c r="L4023" t="s">
        <v>29182</v>
      </c>
      <c r="N4023" t="s">
        <v>29183</v>
      </c>
    </row>
    <row r="4024" spans="2:14" x14ac:dyDescent="0.25">
      <c r="B4024" s="5" t="str">
        <f>Locations[[#This Row],[icao]]</f>
        <v>VLOS</v>
      </c>
      <c r="C4024" t="s">
        <v>30224</v>
      </c>
      <c r="D4024" t="s">
        <v>21048</v>
      </c>
      <c r="E4024" t="s">
        <v>30225</v>
      </c>
      <c r="F4024" t="s">
        <v>30224</v>
      </c>
      <c r="G4024" t="s">
        <v>21050</v>
      </c>
      <c r="H4024" t="s">
        <v>30226</v>
      </c>
      <c r="I4024">
        <v>1804</v>
      </c>
      <c r="K4024" t="s">
        <v>30227</v>
      </c>
      <c r="L4024" t="s">
        <v>30228</v>
      </c>
      <c r="N4024" t="s">
        <v>29183</v>
      </c>
    </row>
    <row r="4025" spans="2:14" x14ac:dyDescent="0.25">
      <c r="B4025" s="5" t="str">
        <f>Locations[[#This Row],[icao]]</f>
        <v>VLFL</v>
      </c>
      <c r="C4025" t="s">
        <v>31421</v>
      </c>
      <c r="D4025" t="s">
        <v>21048</v>
      </c>
      <c r="E4025" t="s">
        <v>31422</v>
      </c>
      <c r="F4025" t="s">
        <v>31421</v>
      </c>
      <c r="G4025" t="s">
        <v>21050</v>
      </c>
      <c r="H4025" t="s">
        <v>31423</v>
      </c>
      <c r="I4025">
        <v>3050</v>
      </c>
      <c r="K4025" t="s">
        <v>31424</v>
      </c>
      <c r="L4025" t="s">
        <v>31425</v>
      </c>
      <c r="N4025" t="s">
        <v>31425</v>
      </c>
    </row>
    <row r="4026" spans="2:14" x14ac:dyDescent="0.25">
      <c r="B4026" s="5" t="str">
        <f>Locations[[#This Row],[icao]]</f>
        <v>VLPS</v>
      </c>
      <c r="C4026" t="s">
        <v>31983</v>
      </c>
      <c r="D4026" t="s">
        <v>21048</v>
      </c>
      <c r="E4026" t="s">
        <v>31984</v>
      </c>
      <c r="F4026" t="s">
        <v>31983</v>
      </c>
      <c r="G4026" t="s">
        <v>21050</v>
      </c>
      <c r="H4026" t="s">
        <v>31985</v>
      </c>
      <c r="I4026">
        <v>351</v>
      </c>
      <c r="K4026" t="s">
        <v>31986</v>
      </c>
      <c r="L4026" t="s">
        <v>31987</v>
      </c>
      <c r="N4026" t="s">
        <v>31988</v>
      </c>
    </row>
    <row r="4027" spans="2:14" x14ac:dyDescent="0.25">
      <c r="B4027" s="5" t="str">
        <f>Locations[[#This Row],[icao]]</f>
        <v>VLTK</v>
      </c>
      <c r="C4027" t="s">
        <v>37843</v>
      </c>
      <c r="D4027" t="s">
        <v>21048</v>
      </c>
      <c r="E4027" t="s">
        <v>37844</v>
      </c>
      <c r="F4027" t="s">
        <v>37843</v>
      </c>
      <c r="G4027" t="s">
        <v>21050</v>
      </c>
      <c r="H4027" t="s">
        <v>37845</v>
      </c>
      <c r="I4027">
        <v>449</v>
      </c>
      <c r="K4027" t="s">
        <v>37846</v>
      </c>
      <c r="L4027" t="s">
        <v>37844</v>
      </c>
      <c r="N4027" t="s">
        <v>37847</v>
      </c>
    </row>
    <row r="4028" spans="2:14" x14ac:dyDescent="0.25">
      <c r="B4028" s="5" t="str">
        <f>Locations[[#This Row],[icao]]</f>
        <v>VLSV</v>
      </c>
      <c r="C4028" t="s">
        <v>40607</v>
      </c>
      <c r="D4028" t="s">
        <v>21048</v>
      </c>
      <c r="E4028" t="s">
        <v>40608</v>
      </c>
      <c r="F4028" t="s">
        <v>40607</v>
      </c>
      <c r="G4028" t="s">
        <v>21050</v>
      </c>
      <c r="H4028" t="s">
        <v>40609</v>
      </c>
      <c r="I4028">
        <v>574</v>
      </c>
      <c r="K4028" t="s">
        <v>40610</v>
      </c>
      <c r="L4028" t="s">
        <v>40611</v>
      </c>
      <c r="N4028" t="s">
        <v>40611</v>
      </c>
    </row>
    <row r="4029" spans="2:14" x14ac:dyDescent="0.25">
      <c r="B4029" s="5" t="str">
        <f>Locations[[#This Row],[icao]]</f>
        <v>VLVT</v>
      </c>
      <c r="C4029" t="s">
        <v>40807</v>
      </c>
      <c r="D4029" t="s">
        <v>21048</v>
      </c>
      <c r="E4029" t="s">
        <v>40808</v>
      </c>
      <c r="F4029" t="s">
        <v>40807</v>
      </c>
      <c r="G4029" t="s">
        <v>21050</v>
      </c>
      <c r="H4029" t="s">
        <v>40809</v>
      </c>
      <c r="I4029">
        <v>564</v>
      </c>
      <c r="J4029" t="s">
        <v>40810</v>
      </c>
      <c r="K4029" t="s">
        <v>40811</v>
      </c>
      <c r="L4029" t="s">
        <v>40812</v>
      </c>
      <c r="N4029" t="s">
        <v>40813</v>
      </c>
    </row>
    <row r="4030" spans="2:14" x14ac:dyDescent="0.25">
      <c r="B4030" s="5" t="str">
        <f>Locations[[#This Row],[icao]]</f>
        <v>VLXL</v>
      </c>
      <c r="C4030" t="s">
        <v>41910</v>
      </c>
      <c r="D4030" t="s">
        <v>21048</v>
      </c>
      <c r="E4030" t="s">
        <v>41911</v>
      </c>
      <c r="F4030" t="s">
        <v>41910</v>
      </c>
      <c r="G4030" t="s">
        <v>21050</v>
      </c>
      <c r="H4030" t="s">
        <v>41912</v>
      </c>
      <c r="I4030">
        <v>1830</v>
      </c>
      <c r="K4030" t="s">
        <v>41913</v>
      </c>
      <c r="L4030" t="s">
        <v>41914</v>
      </c>
      <c r="N4030" t="s">
        <v>29524</v>
      </c>
    </row>
    <row r="4031" spans="2:14" x14ac:dyDescent="0.25">
      <c r="B4031" s="5" t="str">
        <f>Locations[[#This Row],[icao]]</f>
        <v>VLXK</v>
      </c>
      <c r="C4031" t="s">
        <v>41958</v>
      </c>
      <c r="D4031" t="s">
        <v>21048</v>
      </c>
      <c r="E4031" t="s">
        <v>41959</v>
      </c>
      <c r="F4031" t="s">
        <v>41958</v>
      </c>
      <c r="G4031" t="s">
        <v>21050</v>
      </c>
      <c r="H4031" t="s">
        <v>41960</v>
      </c>
      <c r="I4031">
        <v>3445</v>
      </c>
      <c r="K4031" t="s">
        <v>41961</v>
      </c>
      <c r="L4031" t="s">
        <v>41962</v>
      </c>
      <c r="N4031" t="s">
        <v>41963</v>
      </c>
    </row>
    <row r="4032" spans="2:14" x14ac:dyDescent="0.25">
      <c r="B4032" s="5" t="str">
        <f>Locations[[#This Row],[icao]]</f>
        <v>VLSB</v>
      </c>
      <c r="C4032" t="s">
        <v>43377</v>
      </c>
      <c r="D4032" t="s">
        <v>21048</v>
      </c>
      <c r="E4032" t="s">
        <v>43378</v>
      </c>
      <c r="F4032" t="s">
        <v>43377</v>
      </c>
      <c r="G4032" t="s">
        <v>21050</v>
      </c>
      <c r="H4032" t="s">
        <v>43379</v>
      </c>
      <c r="I4032">
        <v>962</v>
      </c>
      <c r="K4032" t="s">
        <v>43380</v>
      </c>
      <c r="L4032" t="s">
        <v>43381</v>
      </c>
      <c r="N4032" t="s">
        <v>43382</v>
      </c>
    </row>
    <row r="4033" spans="2:14" x14ac:dyDescent="0.25">
      <c r="B4033" s="5" t="str">
        <f>Locations[[#This Row],[icao]]</f>
        <v>VLSK</v>
      </c>
      <c r="C4033" t="s">
        <v>43716</v>
      </c>
      <c r="D4033" t="s">
        <v>21048</v>
      </c>
      <c r="E4033" t="s">
        <v>43717</v>
      </c>
      <c r="F4033" t="s">
        <v>43716</v>
      </c>
      <c r="G4033" t="s">
        <v>21050</v>
      </c>
      <c r="H4033" t="s">
        <v>43718</v>
      </c>
      <c r="I4033">
        <v>509</v>
      </c>
      <c r="K4033" t="s">
        <v>43719</v>
      </c>
      <c r="L4033" t="s">
        <v>43717</v>
      </c>
      <c r="N4033" t="s">
        <v>43720</v>
      </c>
    </row>
    <row r="4034" spans="2:14" x14ac:dyDescent="0.25">
      <c r="B4034" s="5" t="str">
        <f>Locations[[#This Row],[icao]]</f>
        <v>OLBA</v>
      </c>
      <c r="C4034" t="s">
        <v>4497</v>
      </c>
      <c r="D4034" t="s">
        <v>4498</v>
      </c>
      <c r="E4034" t="s">
        <v>4499</v>
      </c>
      <c r="F4034" t="s">
        <v>4497</v>
      </c>
      <c r="G4034" t="s">
        <v>4500</v>
      </c>
      <c r="H4034" t="s">
        <v>4501</v>
      </c>
      <c r="I4034">
        <v>87</v>
      </c>
      <c r="J4034" t="s">
        <v>4502</v>
      </c>
      <c r="K4034" t="s">
        <v>4503</v>
      </c>
      <c r="L4034" t="s">
        <v>4504</v>
      </c>
      <c r="N4034" t="s">
        <v>4505</v>
      </c>
    </row>
    <row r="4035" spans="2:14" x14ac:dyDescent="0.25">
      <c r="B4035" s="5" t="str">
        <f>Locations[[#This Row],[icao]]</f>
        <v>OLKA</v>
      </c>
      <c r="C4035" t="s">
        <v>19786</v>
      </c>
      <c r="D4035" t="s">
        <v>4498</v>
      </c>
      <c r="E4035" t="s">
        <v>19787</v>
      </c>
      <c r="F4035" t="s">
        <v>19786</v>
      </c>
      <c r="G4035" t="s">
        <v>4500</v>
      </c>
      <c r="H4035" t="s">
        <v>19788</v>
      </c>
      <c r="I4035">
        <v>75</v>
      </c>
      <c r="K4035" t="s">
        <v>19789</v>
      </c>
      <c r="L4035" t="s">
        <v>19790</v>
      </c>
      <c r="N4035" t="s">
        <v>19791</v>
      </c>
    </row>
    <row r="4036" spans="2:14" x14ac:dyDescent="0.25">
      <c r="B4036" s="5" t="str">
        <f>Locations[[#This Row],[icao]]</f>
        <v>TLPC</v>
      </c>
      <c r="C4036" t="s">
        <v>35808</v>
      </c>
      <c r="D4036" t="s">
        <v>35809</v>
      </c>
      <c r="E4036" t="s">
        <v>35810</v>
      </c>
      <c r="F4036" t="s">
        <v>35808</v>
      </c>
      <c r="G4036" t="s">
        <v>35811</v>
      </c>
      <c r="H4036" t="s">
        <v>35812</v>
      </c>
      <c r="I4036">
        <v>22</v>
      </c>
      <c r="J4036" t="s">
        <v>35813</v>
      </c>
      <c r="K4036" t="s">
        <v>35814</v>
      </c>
      <c r="L4036" t="s">
        <v>35815</v>
      </c>
      <c r="N4036" t="s">
        <v>35816</v>
      </c>
    </row>
    <row r="4037" spans="2:14" x14ac:dyDescent="0.25">
      <c r="B4037" s="5" t="str">
        <f>Locations[[#This Row],[icao]]</f>
        <v>TLPL</v>
      </c>
      <c r="C4037" t="s">
        <v>40022</v>
      </c>
      <c r="D4037" t="s">
        <v>35809</v>
      </c>
      <c r="E4037" t="s">
        <v>40023</v>
      </c>
      <c r="F4037" t="s">
        <v>35808</v>
      </c>
      <c r="G4037" t="s">
        <v>35811</v>
      </c>
      <c r="H4037" t="s">
        <v>40024</v>
      </c>
      <c r="I4037">
        <v>14</v>
      </c>
      <c r="J4037" t="s">
        <v>40025</v>
      </c>
      <c r="K4037" t="s">
        <v>40026</v>
      </c>
      <c r="L4037" t="s">
        <v>40027</v>
      </c>
      <c r="N4037" t="s">
        <v>40028</v>
      </c>
    </row>
    <row r="4038" spans="2:14" x14ac:dyDescent="0.25">
      <c r="B4038" s="5" t="str">
        <f>Locations[[#This Row],[icao]]</f>
        <v>VCCA</v>
      </c>
      <c r="C4038" t="s">
        <v>2440</v>
      </c>
      <c r="D4038" t="s">
        <v>2441</v>
      </c>
      <c r="E4038" t="s">
        <v>2442</v>
      </c>
      <c r="F4038" t="s">
        <v>2440</v>
      </c>
      <c r="G4038" t="s">
        <v>2443</v>
      </c>
      <c r="H4038" t="s">
        <v>2444</v>
      </c>
      <c r="I4038">
        <v>324</v>
      </c>
      <c r="K4038" t="s">
        <v>2445</v>
      </c>
      <c r="L4038" t="s">
        <v>2442</v>
      </c>
      <c r="N4038" t="s">
        <v>2446</v>
      </c>
    </row>
    <row r="4039" spans="2:14" x14ac:dyDescent="0.25">
      <c r="B4039" s="5" t="str">
        <f>Locations[[#This Row],[icao]]</f>
        <v>VCCS</v>
      </c>
      <c r="C4039" t="s">
        <v>13454</v>
      </c>
      <c r="D4039" t="s">
        <v>2441</v>
      </c>
      <c r="E4039" t="s">
        <v>13455</v>
      </c>
      <c r="F4039" t="s">
        <v>13454</v>
      </c>
      <c r="G4039" t="s">
        <v>2443</v>
      </c>
      <c r="H4039" t="s">
        <v>13456</v>
      </c>
      <c r="I4039">
        <v>630</v>
      </c>
      <c r="J4039" t="s">
        <v>13457</v>
      </c>
      <c r="K4039" t="s">
        <v>13458</v>
      </c>
      <c r="L4039" t="s">
        <v>13459</v>
      </c>
      <c r="N4039" t="s">
        <v>3542</v>
      </c>
    </row>
    <row r="4040" spans="2:14" x14ac:dyDescent="0.25">
      <c r="B4040" s="5" t="str">
        <f>Locations[[#This Row],[icao]]</f>
        <v>VCCH</v>
      </c>
      <c r="C4040" t="s">
        <v>15245</v>
      </c>
      <c r="D4040" t="s">
        <v>2441</v>
      </c>
      <c r="E4040" t="s">
        <v>15246</v>
      </c>
      <c r="F4040" t="s">
        <v>15245</v>
      </c>
      <c r="G4040" t="s">
        <v>2443</v>
      </c>
      <c r="H4040" t="s">
        <v>15247</v>
      </c>
      <c r="I4040">
        <v>170</v>
      </c>
      <c r="J4040" t="s">
        <v>15248</v>
      </c>
      <c r="K4040" t="s">
        <v>15249</v>
      </c>
      <c r="L4040" t="s">
        <v>15250</v>
      </c>
      <c r="N4040" t="s">
        <v>2446</v>
      </c>
    </row>
    <row r="4041" spans="2:14" x14ac:dyDescent="0.25">
      <c r="B4041" s="5" t="str">
        <f>Locations[[#This Row],[icao]]</f>
        <v>VCCJ</v>
      </c>
      <c r="C4041" t="s">
        <v>17727</v>
      </c>
      <c r="D4041" t="s">
        <v>2441</v>
      </c>
      <c r="E4041" t="s">
        <v>17728</v>
      </c>
      <c r="F4041" t="s">
        <v>17727</v>
      </c>
      <c r="G4041" t="s">
        <v>2443</v>
      </c>
      <c r="H4041" t="s">
        <v>17729</v>
      </c>
      <c r="I4041">
        <v>33</v>
      </c>
      <c r="K4041" t="s">
        <v>17730</v>
      </c>
      <c r="L4041" t="s">
        <v>17731</v>
      </c>
      <c r="N4041" t="s">
        <v>12391</v>
      </c>
    </row>
    <row r="4042" spans="2:14" x14ac:dyDescent="0.25">
      <c r="B4042" s="5" t="str">
        <f>Locations[[#This Row],[icao]]</f>
        <v>UEMH</v>
      </c>
      <c r="C4042" t="s">
        <v>18619</v>
      </c>
      <c r="D4042" t="s">
        <v>2441</v>
      </c>
      <c r="E4042" t="s">
        <v>18620</v>
      </c>
      <c r="F4042" t="s">
        <v>18619</v>
      </c>
      <c r="G4042" t="s">
        <v>2443</v>
      </c>
      <c r="H4042" t="s">
        <v>18621</v>
      </c>
      <c r="I4042">
        <v>925</v>
      </c>
      <c r="K4042" t="s">
        <v>18622</v>
      </c>
      <c r="L4042" t="s">
        <v>18623</v>
      </c>
      <c r="N4042" t="s">
        <v>18624</v>
      </c>
    </row>
    <row r="4043" spans="2:14" x14ac:dyDescent="0.25">
      <c r="B4043" s="5" t="str">
        <f>Locations[[#This Row],[icao]]</f>
        <v>VCCN</v>
      </c>
      <c r="C4043" t="s">
        <v>19600</v>
      </c>
      <c r="D4043" t="s">
        <v>2441</v>
      </c>
      <c r="E4043" t="s">
        <v>19601</v>
      </c>
      <c r="F4043" t="s">
        <v>19600</v>
      </c>
      <c r="G4043" t="s">
        <v>2443</v>
      </c>
      <c r="H4043" t="s">
        <v>19602</v>
      </c>
      <c r="I4043">
        <v>10</v>
      </c>
      <c r="K4043" t="s">
        <v>19603</v>
      </c>
      <c r="L4043" t="s">
        <v>19604</v>
      </c>
      <c r="N4043" t="s">
        <v>1798</v>
      </c>
    </row>
    <row r="4044" spans="2:14" x14ac:dyDescent="0.25">
      <c r="B4044" s="5" t="str">
        <f>Locations[[#This Row],[icao]]</f>
        <v>VCCB</v>
      </c>
      <c r="C4044" t="s">
        <v>25132</v>
      </c>
      <c r="D4044" t="s">
        <v>2441</v>
      </c>
      <c r="E4044" t="s">
        <v>25133</v>
      </c>
      <c r="F4044" t="s">
        <v>25132</v>
      </c>
      <c r="G4044" t="s">
        <v>2443</v>
      </c>
      <c r="H4044" t="s">
        <v>25134</v>
      </c>
      <c r="I4044">
        <v>20</v>
      </c>
      <c r="K4044" t="s">
        <v>25135</v>
      </c>
    </row>
    <row r="4045" spans="2:14" x14ac:dyDescent="0.25">
      <c r="B4045" s="5" t="str">
        <f>Locations[[#This Row],[icao]]</f>
        <v>VCCG</v>
      </c>
      <c r="C4045" t="s">
        <v>25136</v>
      </c>
      <c r="D4045" t="s">
        <v>2441</v>
      </c>
      <c r="E4045" t="s">
        <v>25137</v>
      </c>
      <c r="F4045" t="s">
        <v>25136</v>
      </c>
      <c r="G4045" t="s">
        <v>2443</v>
      </c>
      <c r="H4045" t="s">
        <v>25138</v>
      </c>
      <c r="I4045">
        <v>150</v>
      </c>
      <c r="K4045" t="s">
        <v>25139</v>
      </c>
    </row>
    <row r="4046" spans="2:14" x14ac:dyDescent="0.25">
      <c r="B4046" s="5" t="str">
        <f>Locations[[#This Row],[icao]]</f>
        <v>VCCK</v>
      </c>
      <c r="C4046" t="s">
        <v>25140</v>
      </c>
      <c r="D4046" t="s">
        <v>2441</v>
      </c>
      <c r="E4046" t="s">
        <v>25141</v>
      </c>
      <c r="F4046" t="s">
        <v>25140</v>
      </c>
      <c r="G4046" t="s">
        <v>2443</v>
      </c>
      <c r="H4046" t="s">
        <v>25142</v>
      </c>
      <c r="I4046">
        <v>10</v>
      </c>
      <c r="K4046" t="s">
        <v>25143</v>
      </c>
    </row>
    <row r="4047" spans="2:14" x14ac:dyDescent="0.25">
      <c r="B4047" s="5" t="str">
        <f>Locations[[#This Row],[icao]]</f>
        <v>VCRI</v>
      </c>
      <c r="C4047" t="s">
        <v>25144</v>
      </c>
      <c r="D4047" t="s">
        <v>2441</v>
      </c>
      <c r="E4047" t="s">
        <v>25145</v>
      </c>
      <c r="F4047" t="s">
        <v>25144</v>
      </c>
      <c r="G4047" t="s">
        <v>2443</v>
      </c>
      <c r="H4047" t="s">
        <v>25146</v>
      </c>
      <c r="I4047">
        <v>157</v>
      </c>
      <c r="J4047" t="s">
        <v>25147</v>
      </c>
      <c r="K4047" t="s">
        <v>25148</v>
      </c>
    </row>
    <row r="4048" spans="2:14" x14ac:dyDescent="0.25">
      <c r="B4048" s="5" t="str">
        <f>Locations[[#This Row],[icao]]</f>
        <v>OOMN</v>
      </c>
      <c r="C4048" t="s">
        <v>27820</v>
      </c>
      <c r="D4048" t="s">
        <v>2441</v>
      </c>
      <c r="E4048" t="s">
        <v>27821</v>
      </c>
      <c r="F4048" t="s">
        <v>27820</v>
      </c>
      <c r="G4048" t="s">
        <v>2443</v>
      </c>
      <c r="H4048" t="s">
        <v>27822</v>
      </c>
      <c r="I4048">
        <v>372</v>
      </c>
      <c r="K4048" t="s">
        <v>27823</v>
      </c>
      <c r="L4048" t="s">
        <v>27824</v>
      </c>
      <c r="N4048" t="s">
        <v>3306</v>
      </c>
    </row>
    <row r="4049" spans="2:14" x14ac:dyDescent="0.25">
      <c r="B4049" s="5" t="str">
        <f>Locations[[#This Row],[icao]]</f>
        <v>VCCC</v>
      </c>
      <c r="C4049" t="s">
        <v>34018</v>
      </c>
      <c r="D4049" t="s">
        <v>2441</v>
      </c>
      <c r="E4049" t="s">
        <v>34019</v>
      </c>
      <c r="F4049" t="s">
        <v>34020</v>
      </c>
      <c r="G4049" t="s">
        <v>2443</v>
      </c>
      <c r="H4049" t="s">
        <v>34021</v>
      </c>
      <c r="I4049">
        <v>22</v>
      </c>
      <c r="K4049" t="s">
        <v>34022</v>
      </c>
      <c r="L4049" t="s">
        <v>34023</v>
      </c>
      <c r="N4049" t="s">
        <v>5852</v>
      </c>
    </row>
    <row r="4050" spans="2:14" x14ac:dyDescent="0.25">
      <c r="B4050" s="5" t="str">
        <f>Locations[[#This Row],[icao]]</f>
        <v>VCCT</v>
      </c>
      <c r="C4050" t="s">
        <v>38773</v>
      </c>
      <c r="D4050" t="s">
        <v>2441</v>
      </c>
      <c r="E4050" t="s">
        <v>38774</v>
      </c>
      <c r="F4050" t="s">
        <v>38773</v>
      </c>
      <c r="G4050" t="s">
        <v>2443</v>
      </c>
      <c r="H4050" t="s">
        <v>38775</v>
      </c>
      <c r="I4050">
        <v>6</v>
      </c>
      <c r="K4050" t="s">
        <v>38776</v>
      </c>
      <c r="L4050" t="s">
        <v>38777</v>
      </c>
      <c r="N4050" t="s">
        <v>3306</v>
      </c>
    </row>
    <row r="4051" spans="2:14" x14ac:dyDescent="0.25">
      <c r="B4051" s="5" t="str">
        <f>Locations[[#This Row],[icao]]</f>
        <v>VCCW</v>
      </c>
      <c r="C4051" t="s">
        <v>41536</v>
      </c>
      <c r="D4051" t="s">
        <v>2441</v>
      </c>
      <c r="E4051" t="s">
        <v>41537</v>
      </c>
      <c r="F4051" t="s">
        <v>41536</v>
      </c>
      <c r="G4051" t="s">
        <v>2443</v>
      </c>
      <c r="H4051" t="s">
        <v>41538</v>
      </c>
      <c r="I4051">
        <v>50</v>
      </c>
      <c r="K4051" t="s">
        <v>41539</v>
      </c>
      <c r="L4051" t="s">
        <v>41540</v>
      </c>
      <c r="N4051" t="s">
        <v>1798</v>
      </c>
    </row>
    <row r="4052" spans="2:14" x14ac:dyDescent="0.25">
      <c r="B4052" s="5" t="str">
        <f>Locations[[#This Row],[icao]]</f>
        <v>GLCP</v>
      </c>
      <c r="C4052" t="s">
        <v>8267</v>
      </c>
      <c r="D4052" t="s">
        <v>8268</v>
      </c>
      <c r="E4052" t="s">
        <v>8269</v>
      </c>
      <c r="F4052" t="s">
        <v>8267</v>
      </c>
      <c r="G4052" t="s">
        <v>8270</v>
      </c>
      <c r="H4052" t="s">
        <v>8271</v>
      </c>
      <c r="I4052">
        <v>20</v>
      </c>
      <c r="K4052" t="s">
        <v>8272</v>
      </c>
      <c r="L4052" t="s">
        <v>8273</v>
      </c>
      <c r="N4052" t="s">
        <v>3175</v>
      </c>
    </row>
    <row r="4053" spans="2:14" x14ac:dyDescent="0.25">
      <c r="B4053" s="5" t="str">
        <f>Locations[[#This Row],[icao]]</f>
        <v>GLMR</v>
      </c>
      <c r="C4053" t="s">
        <v>27691</v>
      </c>
      <c r="D4053" t="s">
        <v>8268</v>
      </c>
      <c r="E4053" t="s">
        <v>27692</v>
      </c>
      <c r="F4053" t="s">
        <v>27691</v>
      </c>
      <c r="G4053" t="s">
        <v>8270</v>
      </c>
      <c r="H4053" t="s">
        <v>27693</v>
      </c>
      <c r="I4053">
        <v>25</v>
      </c>
      <c r="K4053" t="s">
        <v>27694</v>
      </c>
      <c r="L4053" t="s">
        <v>27695</v>
      </c>
      <c r="N4053" t="s">
        <v>27696</v>
      </c>
    </row>
    <row r="4054" spans="2:14" x14ac:dyDescent="0.25">
      <c r="B4054" s="5" t="str">
        <f>Locations[[#This Row],[icao]]</f>
        <v>GLNA</v>
      </c>
      <c r="C4054" t="s">
        <v>29305</v>
      </c>
      <c r="D4054" t="s">
        <v>8268</v>
      </c>
      <c r="E4054" t="s">
        <v>29306</v>
      </c>
      <c r="F4054" t="s">
        <v>29305</v>
      </c>
      <c r="G4054" t="s">
        <v>8270</v>
      </c>
      <c r="H4054" t="s">
        <v>29307</v>
      </c>
      <c r="I4054">
        <v>1632</v>
      </c>
      <c r="K4054" t="s">
        <v>29308</v>
      </c>
      <c r="L4054" t="s">
        <v>29309</v>
      </c>
      <c r="N4054" t="s">
        <v>29306</v>
      </c>
    </row>
    <row r="4055" spans="2:14" x14ac:dyDescent="0.25">
      <c r="B4055" s="5" t="str">
        <f>Locations[[#This Row],[icao]]</f>
        <v>GLRB</v>
      </c>
      <c r="C4055" t="s">
        <v>34112</v>
      </c>
      <c r="D4055" t="s">
        <v>8268</v>
      </c>
      <c r="E4055" t="s">
        <v>34113</v>
      </c>
      <c r="F4055" t="s">
        <v>27691</v>
      </c>
      <c r="G4055" t="s">
        <v>8270</v>
      </c>
      <c r="H4055" t="s">
        <v>34114</v>
      </c>
      <c r="I4055">
        <v>31</v>
      </c>
      <c r="K4055" t="s">
        <v>34115</v>
      </c>
      <c r="L4055" t="s">
        <v>34116</v>
      </c>
      <c r="N4055" t="s">
        <v>34117</v>
      </c>
    </row>
    <row r="4056" spans="2:14" x14ac:dyDescent="0.25">
      <c r="B4056" s="5" t="str">
        <f>Locations[[#This Row],[icao]]</f>
        <v>GLST</v>
      </c>
      <c r="C4056" t="s">
        <v>34725</v>
      </c>
      <c r="D4056" t="s">
        <v>8268</v>
      </c>
      <c r="E4056" t="s">
        <v>34726</v>
      </c>
      <c r="F4056" t="s">
        <v>34725</v>
      </c>
      <c r="G4056" t="s">
        <v>8270</v>
      </c>
      <c r="H4056" t="s">
        <v>34727</v>
      </c>
      <c r="I4056">
        <v>6</v>
      </c>
      <c r="K4056" t="s">
        <v>34728</v>
      </c>
      <c r="L4056" t="s">
        <v>34729</v>
      </c>
      <c r="N4056" t="s">
        <v>34730</v>
      </c>
    </row>
    <row r="4057" spans="2:14" x14ac:dyDescent="0.25">
      <c r="B4057" s="5" t="str">
        <f>Locations[[#This Row],[icao]]</f>
        <v>GLGE</v>
      </c>
      <c r="C4057" t="s">
        <v>35983</v>
      </c>
      <c r="D4057" t="s">
        <v>8268</v>
      </c>
      <c r="E4057" t="s">
        <v>35984</v>
      </c>
      <c r="F4057" t="s">
        <v>35983</v>
      </c>
      <c r="G4057" t="s">
        <v>8270</v>
      </c>
      <c r="H4057" t="s">
        <v>35985</v>
      </c>
      <c r="I4057">
        <v>10</v>
      </c>
      <c r="K4057" t="s">
        <v>35986</v>
      </c>
      <c r="L4057" t="s">
        <v>13707</v>
      </c>
      <c r="N4057" t="s">
        <v>35987</v>
      </c>
    </row>
    <row r="4058" spans="2:14" x14ac:dyDescent="0.25">
      <c r="B4058" s="5" t="str">
        <f>Locations[[#This Row],[icao]]</f>
        <v>GLTN</v>
      </c>
      <c r="C4058" t="s">
        <v>37815</v>
      </c>
      <c r="D4058" t="s">
        <v>8268</v>
      </c>
      <c r="E4058" t="s">
        <v>37816</v>
      </c>
      <c r="F4058" t="s">
        <v>37815</v>
      </c>
      <c r="G4058" t="s">
        <v>8270</v>
      </c>
      <c r="H4058" t="s">
        <v>37817</v>
      </c>
      <c r="I4058">
        <v>790</v>
      </c>
      <c r="K4058" t="s">
        <v>37818</v>
      </c>
      <c r="L4058" t="s">
        <v>37819</v>
      </c>
      <c r="N4058" t="s">
        <v>37820</v>
      </c>
    </row>
    <row r="4059" spans="2:14" x14ac:dyDescent="0.25">
      <c r="B4059" s="5" t="str">
        <f>Locations[[#This Row],[icao]]</f>
        <v>GLBU</v>
      </c>
      <c r="C4059" t="s">
        <v>39380</v>
      </c>
      <c r="D4059" t="s">
        <v>8268</v>
      </c>
      <c r="E4059" t="s">
        <v>39381</v>
      </c>
      <c r="F4059" t="s">
        <v>39380</v>
      </c>
      <c r="G4059" t="s">
        <v>8270</v>
      </c>
      <c r="H4059" t="s">
        <v>22372</v>
      </c>
      <c r="I4059">
        <v>41</v>
      </c>
      <c r="K4059" t="s">
        <v>39382</v>
      </c>
      <c r="L4059" t="s">
        <v>39381</v>
      </c>
      <c r="N4059" t="s">
        <v>39383</v>
      </c>
    </row>
    <row r="4060" spans="2:14" x14ac:dyDescent="0.25">
      <c r="B4060" s="5" t="str">
        <f>Locations[[#This Row],[icao]]</f>
        <v>GLVA</v>
      </c>
      <c r="C4060" t="s">
        <v>40666</v>
      </c>
      <c r="D4060" t="s">
        <v>8268</v>
      </c>
      <c r="E4060" t="s">
        <v>40667</v>
      </c>
      <c r="F4060" t="s">
        <v>40666</v>
      </c>
      <c r="G4060" t="s">
        <v>8270</v>
      </c>
      <c r="H4060" t="s">
        <v>40668</v>
      </c>
      <c r="I4060">
        <v>1400</v>
      </c>
      <c r="K4060" t="s">
        <v>40669</v>
      </c>
      <c r="L4060" t="s">
        <v>40667</v>
      </c>
      <c r="N4060" t="s">
        <v>40670</v>
      </c>
    </row>
    <row r="4061" spans="2:14" x14ac:dyDescent="0.25">
      <c r="B4061" s="5" t="str">
        <f>Locations[[#This Row],[icao]]</f>
        <v>FXMF</v>
      </c>
      <c r="C4061" t="s">
        <v>2176</v>
      </c>
      <c r="D4061" t="s">
        <v>2177</v>
      </c>
      <c r="E4061" t="s">
        <v>2178</v>
      </c>
      <c r="F4061" t="s">
        <v>2176</v>
      </c>
      <c r="G4061" t="s">
        <v>2179</v>
      </c>
      <c r="H4061" t="s">
        <v>2180</v>
      </c>
      <c r="I4061">
        <v>5350</v>
      </c>
      <c r="K4061" t="s">
        <v>2181</v>
      </c>
      <c r="L4061" t="s">
        <v>2178</v>
      </c>
      <c r="N4061" t="s">
        <v>2178</v>
      </c>
    </row>
    <row r="4062" spans="2:14" x14ac:dyDescent="0.25">
      <c r="B4062" s="5" t="str">
        <f>Locations[[#This Row],[icao]]</f>
        <v>FXLK</v>
      </c>
      <c r="C4062" t="s">
        <v>3945</v>
      </c>
      <c r="D4062" t="s">
        <v>2177</v>
      </c>
      <c r="E4062" t="s">
        <v>3946</v>
      </c>
      <c r="F4062" t="s">
        <v>3945</v>
      </c>
      <c r="G4062" t="s">
        <v>2179</v>
      </c>
      <c r="H4062" t="s">
        <v>3947</v>
      </c>
      <c r="I4062">
        <v>6000</v>
      </c>
      <c r="K4062" t="s">
        <v>3948</v>
      </c>
    </row>
    <row r="4063" spans="2:14" x14ac:dyDescent="0.25">
      <c r="B4063" s="5" t="str">
        <f>Locations[[#This Row],[icao]]</f>
        <v>FXLS</v>
      </c>
      <c r="C4063" t="s">
        <v>3949</v>
      </c>
      <c r="D4063" t="s">
        <v>2177</v>
      </c>
      <c r="E4063" t="s">
        <v>3950</v>
      </c>
      <c r="F4063" t="s">
        <v>3949</v>
      </c>
      <c r="G4063" t="s">
        <v>2179</v>
      </c>
      <c r="H4063" t="s">
        <v>3951</v>
      </c>
      <c r="I4063">
        <v>7130</v>
      </c>
      <c r="K4063" t="s">
        <v>3952</v>
      </c>
    </row>
    <row r="4064" spans="2:14" x14ac:dyDescent="0.25">
      <c r="B4064" s="5" t="str">
        <f>Locations[[#This Row],[icao]]</f>
        <v>FXNK</v>
      </c>
      <c r="C4064" t="s">
        <v>3959</v>
      </c>
      <c r="D4064" t="s">
        <v>2177</v>
      </c>
      <c r="E4064" t="s">
        <v>3960</v>
      </c>
      <c r="F4064" t="s">
        <v>3959</v>
      </c>
      <c r="G4064" t="s">
        <v>2179</v>
      </c>
      <c r="H4064" t="s">
        <v>3961</v>
      </c>
      <c r="I4064">
        <v>5621</v>
      </c>
      <c r="K4064" t="s">
        <v>3962</v>
      </c>
    </row>
    <row r="4065" spans="2:14" x14ac:dyDescent="0.25">
      <c r="B4065" s="5" t="str">
        <f>Locations[[#This Row],[icao]]</f>
        <v>FXPG</v>
      </c>
      <c r="C4065" t="s">
        <v>5287</v>
      </c>
      <c r="D4065" t="s">
        <v>2177</v>
      </c>
      <c r="E4065" t="s">
        <v>5288</v>
      </c>
      <c r="F4065" t="s">
        <v>5287</v>
      </c>
      <c r="G4065" t="s">
        <v>2179</v>
      </c>
      <c r="H4065" t="s">
        <v>5289</v>
      </c>
      <c r="I4065">
        <v>7200</v>
      </c>
      <c r="K4065" t="s">
        <v>5290</v>
      </c>
    </row>
    <row r="4066" spans="2:14" x14ac:dyDescent="0.25">
      <c r="B4066" s="5" t="str">
        <f>Locations[[#This Row],[icao]]</f>
        <v>FXMK</v>
      </c>
      <c r="C4066" t="s">
        <v>6420</v>
      </c>
      <c r="D4066" t="s">
        <v>2177</v>
      </c>
      <c r="E4066" t="s">
        <v>6421</v>
      </c>
      <c r="F4066" t="s">
        <v>6420</v>
      </c>
      <c r="G4066" t="s">
        <v>2179</v>
      </c>
      <c r="H4066" t="s">
        <v>6422</v>
      </c>
      <c r="I4066">
        <v>7200</v>
      </c>
      <c r="K4066" t="s">
        <v>6423</v>
      </c>
    </row>
    <row r="4067" spans="2:14" x14ac:dyDescent="0.25">
      <c r="B4067" s="5" t="str">
        <f>Locations[[#This Row],[icao]]</f>
        <v>FXSH</v>
      </c>
      <c r="C4067" t="s">
        <v>7864</v>
      </c>
      <c r="D4067" t="s">
        <v>2177</v>
      </c>
      <c r="E4067" t="s">
        <v>7865</v>
      </c>
      <c r="F4067" t="s">
        <v>7864</v>
      </c>
      <c r="G4067" t="s">
        <v>2179</v>
      </c>
      <c r="H4067" t="s">
        <v>7866</v>
      </c>
      <c r="I4067">
        <v>6500</v>
      </c>
      <c r="K4067" t="s">
        <v>7867</v>
      </c>
    </row>
    <row r="4068" spans="2:14" x14ac:dyDescent="0.25">
      <c r="B4068" s="5" t="str">
        <f>Locations[[#This Row],[icao]]</f>
        <v>FXLR</v>
      </c>
      <c r="C4068" t="s">
        <v>21097</v>
      </c>
      <c r="D4068" t="s">
        <v>2177</v>
      </c>
      <c r="E4068" t="s">
        <v>21098</v>
      </c>
      <c r="F4068" t="s">
        <v>21097</v>
      </c>
      <c r="G4068" t="s">
        <v>2179</v>
      </c>
      <c r="H4068" t="s">
        <v>21099</v>
      </c>
      <c r="I4068">
        <v>5350</v>
      </c>
      <c r="K4068" t="s">
        <v>21100</v>
      </c>
      <c r="L4068" t="s">
        <v>21098</v>
      </c>
      <c r="N4068" t="s">
        <v>21098</v>
      </c>
    </row>
    <row r="4069" spans="2:14" x14ac:dyDescent="0.25">
      <c r="B4069" s="5" t="str">
        <f>Locations[[#This Row],[icao]]</f>
        <v>FXMM</v>
      </c>
      <c r="C4069" t="s">
        <v>28306</v>
      </c>
      <c r="D4069" t="s">
        <v>2177</v>
      </c>
      <c r="E4069" t="s">
        <v>28307</v>
      </c>
      <c r="F4069" t="s">
        <v>28306</v>
      </c>
      <c r="G4069" t="s">
        <v>2179</v>
      </c>
      <c r="H4069" t="s">
        <v>28308</v>
      </c>
      <c r="I4069">
        <v>5348</v>
      </c>
      <c r="K4069" t="s">
        <v>28309</v>
      </c>
      <c r="L4069" t="s">
        <v>28310</v>
      </c>
      <c r="N4069" t="s">
        <v>28310</v>
      </c>
    </row>
    <row r="4070" spans="2:14" x14ac:dyDescent="0.25">
      <c r="B4070" s="5" t="str">
        <f>Locations[[#This Row],[icao]]</f>
        <v>FXSS</v>
      </c>
      <c r="C4070" t="s">
        <v>35432</v>
      </c>
      <c r="D4070" t="s">
        <v>2177</v>
      </c>
      <c r="E4070" t="s">
        <v>35433</v>
      </c>
      <c r="F4070" t="s">
        <v>35432</v>
      </c>
      <c r="G4070" t="s">
        <v>2179</v>
      </c>
      <c r="H4070" t="s">
        <v>35434</v>
      </c>
      <c r="I4070">
        <v>7000</v>
      </c>
      <c r="K4070" t="s">
        <v>35435</v>
      </c>
      <c r="L4070" t="s">
        <v>35436</v>
      </c>
      <c r="N4070" t="s">
        <v>35437</v>
      </c>
    </row>
    <row r="4071" spans="2:14" x14ac:dyDescent="0.25">
      <c r="B4071" s="5" t="str">
        <f>Locations[[#This Row],[icao]]</f>
        <v>FXSK</v>
      </c>
      <c r="C4071" t="s">
        <v>35674</v>
      </c>
      <c r="D4071" t="s">
        <v>2177</v>
      </c>
      <c r="E4071" t="s">
        <v>35675</v>
      </c>
      <c r="F4071" t="s">
        <v>35674</v>
      </c>
      <c r="G4071" t="s">
        <v>2179</v>
      </c>
      <c r="H4071" t="s">
        <v>35676</v>
      </c>
      <c r="I4071">
        <v>5700</v>
      </c>
      <c r="K4071" t="s">
        <v>35677</v>
      </c>
      <c r="L4071" t="s">
        <v>35678</v>
      </c>
      <c r="N4071" t="s">
        <v>28310</v>
      </c>
    </row>
    <row r="4072" spans="2:14" x14ac:dyDescent="0.25">
      <c r="B4072" s="5" t="str">
        <f>Locations[[#This Row],[icao]]</f>
        <v>FXSM</v>
      </c>
      <c r="C4072" t="s">
        <v>36101</v>
      </c>
      <c r="D4072" t="s">
        <v>2177</v>
      </c>
      <c r="E4072" t="s">
        <v>36102</v>
      </c>
      <c r="F4072" t="s">
        <v>36101</v>
      </c>
      <c r="G4072" t="s">
        <v>2179</v>
      </c>
      <c r="H4072" t="s">
        <v>36103</v>
      </c>
      <c r="I4072">
        <v>7200</v>
      </c>
      <c r="K4072" t="s">
        <v>36104</v>
      </c>
      <c r="L4072" t="s">
        <v>36105</v>
      </c>
      <c r="N4072" t="s">
        <v>36105</v>
      </c>
    </row>
    <row r="4073" spans="2:14" x14ac:dyDescent="0.25">
      <c r="B4073" s="5" t="str">
        <f>Locations[[#This Row],[icao]]</f>
        <v>FXTA</v>
      </c>
      <c r="C4073" t="s">
        <v>37811</v>
      </c>
      <c r="D4073" t="s">
        <v>2177</v>
      </c>
      <c r="E4073" t="s">
        <v>36105</v>
      </c>
      <c r="F4073" t="s">
        <v>37811</v>
      </c>
      <c r="G4073" t="s">
        <v>2179</v>
      </c>
      <c r="H4073" t="s">
        <v>37812</v>
      </c>
      <c r="I4073">
        <v>7500</v>
      </c>
      <c r="K4073" t="s">
        <v>37813</v>
      </c>
      <c r="L4073" t="s">
        <v>37814</v>
      </c>
      <c r="M4073" t="s">
        <v>19948</v>
      </c>
      <c r="N4073" t="s">
        <v>10358</v>
      </c>
    </row>
    <row r="4074" spans="2:14" x14ac:dyDescent="0.25">
      <c r="B4074" s="5" t="str">
        <f>Locations[[#This Row],[icao]]</f>
        <v>FXTK</v>
      </c>
      <c r="C4074" t="s">
        <v>38125</v>
      </c>
      <c r="D4074" t="s">
        <v>2177</v>
      </c>
      <c r="E4074" t="s">
        <v>38126</v>
      </c>
      <c r="F4074" t="s">
        <v>38125</v>
      </c>
      <c r="G4074" t="s">
        <v>2179</v>
      </c>
      <c r="H4074" t="s">
        <v>38127</v>
      </c>
      <c r="I4074">
        <v>7000</v>
      </c>
      <c r="K4074" t="s">
        <v>38128</v>
      </c>
      <c r="L4074" t="s">
        <v>6421</v>
      </c>
      <c r="N4074" t="s">
        <v>6421</v>
      </c>
    </row>
    <row r="4075" spans="2:14" x14ac:dyDescent="0.25">
      <c r="B4075" s="5" t="str">
        <f>Locations[[#This Row],[icao]]</f>
        <v>FXQN</v>
      </c>
      <c r="C4075" t="s">
        <v>39721</v>
      </c>
      <c r="D4075" t="s">
        <v>2177</v>
      </c>
      <c r="E4075" t="s">
        <v>39722</v>
      </c>
      <c r="F4075" t="s">
        <v>39721</v>
      </c>
      <c r="G4075" t="s">
        <v>2179</v>
      </c>
      <c r="H4075" t="s">
        <v>39723</v>
      </c>
      <c r="I4075">
        <v>6100</v>
      </c>
      <c r="K4075" t="s">
        <v>39724</v>
      </c>
      <c r="L4075" t="s">
        <v>39725</v>
      </c>
      <c r="M4075" t="s">
        <v>39726</v>
      </c>
      <c r="N4075" t="s">
        <v>4577</v>
      </c>
    </row>
    <row r="4076" spans="2:14" x14ac:dyDescent="0.25">
      <c r="B4076" s="5" t="str">
        <f>Locations[[#This Row],[icao]]</f>
        <v>FXQG</v>
      </c>
      <c r="C4076" t="s">
        <v>39932</v>
      </c>
      <c r="D4076" t="s">
        <v>2177</v>
      </c>
      <c r="E4076" t="s">
        <v>39933</v>
      </c>
      <c r="F4076" t="s">
        <v>39932</v>
      </c>
      <c r="G4076" t="s">
        <v>2179</v>
      </c>
      <c r="H4076" t="s">
        <v>39934</v>
      </c>
      <c r="I4076">
        <v>5350</v>
      </c>
      <c r="K4076" t="s">
        <v>39935</v>
      </c>
      <c r="L4076" t="s">
        <v>39933</v>
      </c>
      <c r="N4076" t="s">
        <v>39933</v>
      </c>
    </row>
    <row r="4077" spans="2:14" x14ac:dyDescent="0.25">
      <c r="B4077" s="5" t="str">
        <f>Locations[[#This Row],[icao]]</f>
        <v>EYKA</v>
      </c>
      <c r="C4077" t="s">
        <v>19635</v>
      </c>
      <c r="D4077" t="s">
        <v>19636</v>
      </c>
      <c r="E4077" t="s">
        <v>19637</v>
      </c>
      <c r="F4077" t="s">
        <v>19635</v>
      </c>
      <c r="G4077" t="s">
        <v>19638</v>
      </c>
      <c r="H4077" t="s">
        <v>19639</v>
      </c>
      <c r="I4077">
        <v>256</v>
      </c>
      <c r="J4077" t="s">
        <v>19640</v>
      </c>
      <c r="K4077" t="s">
        <v>19641</v>
      </c>
      <c r="L4077" t="s">
        <v>19642</v>
      </c>
      <c r="M4077" t="s">
        <v>19642</v>
      </c>
      <c r="N4077" t="s">
        <v>19643</v>
      </c>
    </row>
    <row r="4078" spans="2:14" x14ac:dyDescent="0.25">
      <c r="B4078" s="5" t="str">
        <f>Locations[[#This Row],[icao]]</f>
        <v>EYPA</v>
      </c>
      <c r="C4078" t="s">
        <v>32036</v>
      </c>
      <c r="D4078" t="s">
        <v>19636</v>
      </c>
      <c r="E4078" t="s">
        <v>32037</v>
      </c>
      <c r="F4078" t="s">
        <v>32036</v>
      </c>
      <c r="G4078" t="s">
        <v>19638</v>
      </c>
      <c r="H4078" t="s">
        <v>32038</v>
      </c>
      <c r="I4078">
        <v>33</v>
      </c>
      <c r="J4078" t="s">
        <v>32039</v>
      </c>
      <c r="K4078" t="s">
        <v>32040</v>
      </c>
      <c r="L4078" t="s">
        <v>32041</v>
      </c>
      <c r="M4078" t="s">
        <v>32042</v>
      </c>
      <c r="N4078" t="s">
        <v>32043</v>
      </c>
    </row>
    <row r="4079" spans="2:14" x14ac:dyDescent="0.25">
      <c r="B4079" s="5" t="str">
        <f>Locations[[#This Row],[icao]]</f>
        <v>EYPP</v>
      </c>
      <c r="C4079" t="s">
        <v>32278</v>
      </c>
      <c r="D4079" t="s">
        <v>19636</v>
      </c>
      <c r="E4079" t="s">
        <v>32279</v>
      </c>
      <c r="F4079" t="s">
        <v>32278</v>
      </c>
      <c r="G4079" t="s">
        <v>19638</v>
      </c>
      <c r="H4079" t="s">
        <v>32280</v>
      </c>
      <c r="I4079">
        <v>197</v>
      </c>
      <c r="K4079" t="s">
        <v>32281</v>
      </c>
      <c r="L4079" t="s">
        <v>32279</v>
      </c>
      <c r="M4079" t="s">
        <v>32282</v>
      </c>
      <c r="N4079" t="s">
        <v>32279</v>
      </c>
    </row>
    <row r="4080" spans="2:14" x14ac:dyDescent="0.25">
      <c r="B4080" s="5" t="str">
        <f>Locations[[#This Row],[icao]]</f>
        <v>EYSA</v>
      </c>
      <c r="C4080" t="s">
        <v>36307</v>
      </c>
      <c r="D4080" t="s">
        <v>19636</v>
      </c>
      <c r="E4080" t="s">
        <v>36308</v>
      </c>
      <c r="F4080" t="s">
        <v>36307</v>
      </c>
      <c r="G4080" t="s">
        <v>19638</v>
      </c>
      <c r="H4080" t="s">
        <v>36309</v>
      </c>
      <c r="I4080">
        <v>443</v>
      </c>
      <c r="J4080" t="s">
        <v>36310</v>
      </c>
      <c r="K4080" t="s">
        <v>36311</v>
      </c>
      <c r="L4080" t="s">
        <v>36312</v>
      </c>
      <c r="M4080" t="s">
        <v>36312</v>
      </c>
      <c r="N4080" t="s">
        <v>36313</v>
      </c>
    </row>
    <row r="4081" spans="2:14" x14ac:dyDescent="0.25">
      <c r="B4081" s="5" t="str">
        <f>Locations[[#This Row],[icao]]</f>
        <v>EYVI</v>
      </c>
      <c r="C4081" t="s">
        <v>40628</v>
      </c>
      <c r="D4081" t="s">
        <v>19636</v>
      </c>
      <c r="E4081" t="s">
        <v>40629</v>
      </c>
      <c r="F4081" t="s">
        <v>40628</v>
      </c>
      <c r="G4081" t="s">
        <v>19638</v>
      </c>
      <c r="H4081" t="s">
        <v>40630</v>
      </c>
      <c r="I4081">
        <v>648</v>
      </c>
      <c r="J4081" t="s">
        <v>40631</v>
      </c>
      <c r="K4081" t="s">
        <v>40632</v>
      </c>
      <c r="L4081" t="s">
        <v>40633</v>
      </c>
      <c r="N4081" t="s">
        <v>40634</v>
      </c>
    </row>
    <row r="4082" spans="2:14" x14ac:dyDescent="0.25">
      <c r="B4082" s="5" t="str">
        <f>Locations[[#This Row],[icao]]</f>
        <v>ELLX</v>
      </c>
      <c r="C4082" t="s">
        <v>21391</v>
      </c>
      <c r="D4082" t="s">
        <v>21392</v>
      </c>
      <c r="E4082" t="s">
        <v>21393</v>
      </c>
      <c r="F4082" t="s">
        <v>21391</v>
      </c>
      <c r="G4082" t="s">
        <v>21394</v>
      </c>
      <c r="H4082" t="s">
        <v>21395</v>
      </c>
      <c r="I4082">
        <v>1234</v>
      </c>
      <c r="J4082" t="s">
        <v>21396</v>
      </c>
      <c r="K4082" t="s">
        <v>21397</v>
      </c>
      <c r="L4082" t="s">
        <v>21398</v>
      </c>
      <c r="M4082" t="s">
        <v>21399</v>
      </c>
      <c r="N4082" t="s">
        <v>21400</v>
      </c>
    </row>
    <row r="4083" spans="2:14" x14ac:dyDescent="0.25">
      <c r="B4083" s="5" t="str">
        <f>Locations[[#This Row],[icao]]</f>
        <v>EVDA</v>
      </c>
      <c r="C4083" t="s">
        <v>9512</v>
      </c>
      <c r="D4083" t="s">
        <v>9513</v>
      </c>
      <c r="E4083" t="s">
        <v>9514</v>
      </c>
      <c r="F4083" t="s">
        <v>9512</v>
      </c>
      <c r="G4083" t="s">
        <v>9515</v>
      </c>
      <c r="H4083" t="s">
        <v>9516</v>
      </c>
      <c r="I4083">
        <v>398</v>
      </c>
      <c r="K4083" t="s">
        <v>9517</v>
      </c>
      <c r="L4083" t="s">
        <v>9514</v>
      </c>
      <c r="N4083" t="s">
        <v>9514</v>
      </c>
    </row>
    <row r="4084" spans="2:14" x14ac:dyDescent="0.25">
      <c r="B4084" s="5" t="str">
        <f>Locations[[#This Row],[icao]]</f>
        <v>EVLA</v>
      </c>
      <c r="C4084" t="s">
        <v>21064</v>
      </c>
      <c r="D4084" t="s">
        <v>9513</v>
      </c>
      <c r="E4084" t="s">
        <v>21065</v>
      </c>
      <c r="F4084" t="s">
        <v>21064</v>
      </c>
      <c r="G4084" t="s">
        <v>9515</v>
      </c>
      <c r="H4084" t="s">
        <v>21066</v>
      </c>
      <c r="I4084">
        <v>16</v>
      </c>
      <c r="J4084" t="s">
        <v>21067</v>
      </c>
      <c r="K4084" t="s">
        <v>21068</v>
      </c>
      <c r="L4084" t="s">
        <v>21069</v>
      </c>
      <c r="N4084" t="s">
        <v>21069</v>
      </c>
    </row>
    <row r="4085" spans="2:14" x14ac:dyDescent="0.25">
      <c r="B4085" s="5" t="str">
        <f>Locations[[#This Row],[icao]]</f>
        <v>EVRA</v>
      </c>
      <c r="C4085" t="s">
        <v>33845</v>
      </c>
      <c r="D4085" t="s">
        <v>9513</v>
      </c>
      <c r="E4085" t="s">
        <v>33846</v>
      </c>
      <c r="F4085" t="s">
        <v>33845</v>
      </c>
      <c r="G4085" t="s">
        <v>9515</v>
      </c>
      <c r="H4085" t="s">
        <v>33847</v>
      </c>
      <c r="I4085">
        <v>36</v>
      </c>
      <c r="J4085" t="s">
        <v>33848</v>
      </c>
      <c r="K4085" t="s">
        <v>33849</v>
      </c>
      <c r="L4085" t="s">
        <v>33850</v>
      </c>
      <c r="N4085" t="s">
        <v>33851</v>
      </c>
    </row>
    <row r="4086" spans="2:14" x14ac:dyDescent="0.25">
      <c r="B4086" s="5" t="str">
        <f>Locations[[#This Row],[icao]]</f>
        <v>EVVA</v>
      </c>
      <c r="C4086" t="s">
        <v>40641</v>
      </c>
      <c r="D4086" t="s">
        <v>9513</v>
      </c>
      <c r="E4086" t="s">
        <v>40642</v>
      </c>
      <c r="F4086" t="s">
        <v>40641</v>
      </c>
      <c r="G4086" t="s">
        <v>9515</v>
      </c>
      <c r="H4086" t="s">
        <v>25244</v>
      </c>
      <c r="I4086">
        <v>19</v>
      </c>
      <c r="J4086" t="s">
        <v>40643</v>
      </c>
      <c r="K4086" t="s">
        <v>40644</v>
      </c>
      <c r="L4086" t="s">
        <v>40645</v>
      </c>
      <c r="N4086" t="s">
        <v>4366</v>
      </c>
    </row>
    <row r="4087" spans="2:14" x14ac:dyDescent="0.25">
      <c r="B4087" s="5" t="str">
        <f>Locations[[#This Row],[icao]]</f>
        <v>HLKF</v>
      </c>
      <c r="C4087" t="s">
        <v>12855</v>
      </c>
      <c r="D4087" t="s">
        <v>12856</v>
      </c>
      <c r="E4087" t="s">
        <v>12857</v>
      </c>
      <c r="F4087" t="s">
        <v>12855</v>
      </c>
      <c r="G4087" t="s">
        <v>12858</v>
      </c>
      <c r="H4087" t="s">
        <v>12859</v>
      </c>
      <c r="I4087">
        <v>1367</v>
      </c>
      <c r="K4087" t="s">
        <v>12860</v>
      </c>
      <c r="L4087" t="s">
        <v>2789</v>
      </c>
      <c r="N4087" t="s">
        <v>12861</v>
      </c>
    </row>
    <row r="4088" spans="2:14" x14ac:dyDescent="0.25">
      <c r="B4088" s="5" t="str">
        <f>Locations[[#This Row],[icao]]</f>
        <v>HLLB</v>
      </c>
      <c r="C4088" t="s">
        <v>12866</v>
      </c>
      <c r="D4088" t="s">
        <v>12856</v>
      </c>
      <c r="E4088" t="s">
        <v>12867</v>
      </c>
      <c r="F4088" t="s">
        <v>12866</v>
      </c>
      <c r="G4088" t="s">
        <v>12858</v>
      </c>
      <c r="H4088" t="s">
        <v>12868</v>
      </c>
      <c r="I4088">
        <v>433</v>
      </c>
      <c r="K4088" t="s">
        <v>12869</v>
      </c>
      <c r="L4088" t="s">
        <v>12870</v>
      </c>
      <c r="N4088" t="s">
        <v>12871</v>
      </c>
    </row>
    <row r="4089" spans="2:14" x14ac:dyDescent="0.25">
      <c r="B4089" s="5" t="str">
        <f>Locations[[#This Row],[icao]]</f>
        <v>HLGT</v>
      </c>
      <c r="C4089" t="s">
        <v>13390</v>
      </c>
      <c r="D4089" t="s">
        <v>12856</v>
      </c>
      <c r="E4089" t="s">
        <v>13391</v>
      </c>
      <c r="F4089" t="s">
        <v>13390</v>
      </c>
      <c r="G4089" t="s">
        <v>12858</v>
      </c>
      <c r="H4089" t="s">
        <v>13392</v>
      </c>
      <c r="I4089">
        <v>2296</v>
      </c>
      <c r="K4089" t="s">
        <v>13393</v>
      </c>
      <c r="L4089" t="s">
        <v>13391</v>
      </c>
      <c r="N4089" t="s">
        <v>13394</v>
      </c>
    </row>
    <row r="4090" spans="2:14" x14ac:dyDescent="0.25">
      <c r="B4090" s="5" t="str">
        <f>Locations[[#This Row],[icao]]</f>
        <v>HLON</v>
      </c>
      <c r="C4090" t="s">
        <v>16107</v>
      </c>
      <c r="D4090" t="s">
        <v>12856</v>
      </c>
      <c r="E4090" t="s">
        <v>16108</v>
      </c>
      <c r="F4090" t="s">
        <v>16107</v>
      </c>
      <c r="G4090" t="s">
        <v>12858</v>
      </c>
      <c r="H4090" t="s">
        <v>16109</v>
      </c>
      <c r="I4090">
        <v>919</v>
      </c>
      <c r="K4090" t="s">
        <v>16110</v>
      </c>
      <c r="L4090" t="s">
        <v>16111</v>
      </c>
      <c r="N4090" t="s">
        <v>16112</v>
      </c>
    </row>
    <row r="4091" spans="2:14" x14ac:dyDescent="0.25">
      <c r="B4091" s="5" t="str">
        <f>Locations[[#This Row],[icao]]</f>
        <v>HLLQ</v>
      </c>
      <c r="C4091" t="s">
        <v>19916</v>
      </c>
      <c r="D4091" t="s">
        <v>12856</v>
      </c>
      <c r="E4091" t="s">
        <v>19917</v>
      </c>
      <c r="F4091" t="s">
        <v>19916</v>
      </c>
      <c r="G4091" t="s">
        <v>12858</v>
      </c>
      <c r="H4091" t="s">
        <v>19918</v>
      </c>
      <c r="I4091">
        <v>2157</v>
      </c>
      <c r="K4091" t="s">
        <v>19919</v>
      </c>
      <c r="L4091" t="s">
        <v>19920</v>
      </c>
      <c r="N4091" t="s">
        <v>19921</v>
      </c>
    </row>
    <row r="4092" spans="2:14" x14ac:dyDescent="0.25">
      <c r="B4092" s="5" t="str">
        <f>Locations[[#This Row],[icao]]</f>
        <v>HLMB</v>
      </c>
      <c r="C4092" t="s">
        <v>20812</v>
      </c>
      <c r="D4092" t="s">
        <v>12856</v>
      </c>
      <c r="E4092" t="s">
        <v>20813</v>
      </c>
      <c r="F4092" t="s">
        <v>20812</v>
      </c>
      <c r="G4092" t="s">
        <v>12858</v>
      </c>
      <c r="H4092" t="s">
        <v>20814</v>
      </c>
      <c r="I4092">
        <v>50</v>
      </c>
      <c r="K4092" t="s">
        <v>20815</v>
      </c>
      <c r="L4092" t="s">
        <v>20816</v>
      </c>
      <c r="N4092" t="s">
        <v>20817</v>
      </c>
    </row>
    <row r="4093" spans="2:14" x14ac:dyDescent="0.25">
      <c r="B4093" s="5" t="str">
        <f>Locations[[#This Row],[icao]]</f>
        <v>HLTD</v>
      </c>
      <c r="C4093" t="s">
        <v>21274</v>
      </c>
      <c r="D4093" t="s">
        <v>12856</v>
      </c>
      <c r="E4093" t="s">
        <v>21275</v>
      </c>
      <c r="F4093" t="s">
        <v>21274</v>
      </c>
      <c r="G4093" t="s">
        <v>12858</v>
      </c>
      <c r="H4093" t="s">
        <v>21276</v>
      </c>
      <c r="I4093">
        <v>1122</v>
      </c>
      <c r="K4093" t="s">
        <v>21277</v>
      </c>
      <c r="L4093" t="s">
        <v>21278</v>
      </c>
      <c r="N4093" t="s">
        <v>21279</v>
      </c>
    </row>
    <row r="4094" spans="2:14" x14ac:dyDescent="0.25">
      <c r="B4094" s="5" t="str">
        <f>Locations[[#This Row],[icao]]</f>
        <v>HLLM</v>
      </c>
      <c r="C4094" t="s">
        <v>27486</v>
      </c>
      <c r="D4094" t="s">
        <v>12856</v>
      </c>
      <c r="E4094" t="s">
        <v>27487</v>
      </c>
      <c r="F4094" t="s">
        <v>27488</v>
      </c>
      <c r="G4094" t="s">
        <v>12858</v>
      </c>
      <c r="H4094" t="s">
        <v>27489</v>
      </c>
      <c r="I4094">
        <v>36</v>
      </c>
      <c r="K4094" t="s">
        <v>27490</v>
      </c>
      <c r="L4094" t="s">
        <v>27491</v>
      </c>
      <c r="N4094" t="s">
        <v>27492</v>
      </c>
    </row>
    <row r="4095" spans="2:14" x14ac:dyDescent="0.25">
      <c r="B4095" s="5" t="str">
        <f>Locations[[#This Row],[icao]]</f>
        <v>HLMS</v>
      </c>
      <c r="C4095" t="s">
        <v>28114</v>
      </c>
      <c r="D4095" t="s">
        <v>12856</v>
      </c>
      <c r="E4095" t="s">
        <v>28115</v>
      </c>
      <c r="F4095" t="s">
        <v>28114</v>
      </c>
      <c r="G4095" t="s">
        <v>12858</v>
      </c>
      <c r="H4095" t="s">
        <v>28116</v>
      </c>
      <c r="I4095">
        <v>60</v>
      </c>
      <c r="K4095" t="s">
        <v>28117</v>
      </c>
      <c r="L4095" t="s">
        <v>28118</v>
      </c>
      <c r="N4095" t="s">
        <v>28118</v>
      </c>
    </row>
    <row r="4096" spans="2:14" x14ac:dyDescent="0.25">
      <c r="B4096" s="5" t="str">
        <f>Locations[[#This Row],[icao]]</f>
        <v>HLNR</v>
      </c>
      <c r="C4096" t="s">
        <v>29208</v>
      </c>
      <c r="D4096" t="s">
        <v>12856</v>
      </c>
      <c r="E4096" t="s">
        <v>29209</v>
      </c>
      <c r="F4096" t="s">
        <v>29208</v>
      </c>
      <c r="G4096" t="s">
        <v>12858</v>
      </c>
      <c r="H4096" t="s">
        <v>29210</v>
      </c>
      <c r="I4096">
        <v>125</v>
      </c>
      <c r="K4096" t="s">
        <v>29211</v>
      </c>
      <c r="L4096" t="s">
        <v>29212</v>
      </c>
    </row>
    <row r="4097" spans="2:14" x14ac:dyDescent="0.25">
      <c r="B4097" s="5" t="str">
        <f>Locations[[#This Row],[icao]]</f>
        <v>HLUB</v>
      </c>
      <c r="C4097" t="s">
        <v>33243</v>
      </c>
      <c r="D4097" t="s">
        <v>12856</v>
      </c>
      <c r="E4097" t="s">
        <v>33244</v>
      </c>
      <c r="F4097" t="s">
        <v>33243</v>
      </c>
      <c r="G4097" t="s">
        <v>12858</v>
      </c>
      <c r="H4097" t="s">
        <v>33245</v>
      </c>
      <c r="I4097">
        <v>1528</v>
      </c>
      <c r="K4097" t="s">
        <v>33246</v>
      </c>
      <c r="L4097" t="s">
        <v>33247</v>
      </c>
      <c r="N4097" t="s">
        <v>33248</v>
      </c>
    </row>
    <row r="4098" spans="2:14" x14ac:dyDescent="0.25">
      <c r="B4098" s="5" t="str">
        <f>Locations[[#This Row],[icao]]</f>
        <v>HLLS</v>
      </c>
      <c r="C4098" t="s">
        <v>35064</v>
      </c>
      <c r="D4098" t="s">
        <v>12856</v>
      </c>
      <c r="E4098" t="s">
        <v>35065</v>
      </c>
      <c r="F4098" t="s">
        <v>35064</v>
      </c>
      <c r="G4098" t="s">
        <v>12858</v>
      </c>
      <c r="H4098" t="s">
        <v>35066</v>
      </c>
      <c r="I4098">
        <v>1427</v>
      </c>
      <c r="K4098" t="s">
        <v>35067</v>
      </c>
      <c r="L4098" t="s">
        <v>35068</v>
      </c>
      <c r="N4098" t="s">
        <v>35068</v>
      </c>
    </row>
    <row r="4099" spans="2:14" x14ac:dyDescent="0.25">
      <c r="B4099" s="5" t="str">
        <f>Locations[[#This Row],[icao]]</f>
        <v>HLGD</v>
      </c>
      <c r="C4099" t="s">
        <v>36412</v>
      </c>
      <c r="D4099" t="s">
        <v>12856</v>
      </c>
      <c r="E4099" t="s">
        <v>36413</v>
      </c>
      <c r="F4099" t="s">
        <v>36412</v>
      </c>
      <c r="G4099" t="s">
        <v>12858</v>
      </c>
      <c r="H4099" t="s">
        <v>36414</v>
      </c>
      <c r="I4099">
        <v>267</v>
      </c>
      <c r="K4099" t="s">
        <v>36415</v>
      </c>
      <c r="L4099" t="s">
        <v>36416</v>
      </c>
      <c r="N4099" t="s">
        <v>36417</v>
      </c>
    </row>
    <row r="4100" spans="2:14" x14ac:dyDescent="0.25">
      <c r="B4100" s="5" t="str">
        <f>Locations[[#This Row],[icao]]</f>
        <v>HLLT</v>
      </c>
      <c r="C4100" t="s">
        <v>27488</v>
      </c>
      <c r="D4100" t="s">
        <v>12856</v>
      </c>
      <c r="E4100" t="s">
        <v>37971</v>
      </c>
      <c r="F4100" t="s">
        <v>27488</v>
      </c>
      <c r="G4100" t="s">
        <v>12858</v>
      </c>
      <c r="H4100" t="s">
        <v>37972</v>
      </c>
      <c r="I4100">
        <v>263</v>
      </c>
      <c r="K4100" t="s">
        <v>37973</v>
      </c>
      <c r="L4100" t="s">
        <v>37974</v>
      </c>
      <c r="N4100" t="s">
        <v>37975</v>
      </c>
    </row>
    <row r="4101" spans="2:14" x14ac:dyDescent="0.25">
      <c r="B4101" s="5" t="str">
        <f>Locations[[#This Row],[icao]]</f>
        <v>HLGN</v>
      </c>
      <c r="C4101" t="s">
        <v>38489</v>
      </c>
      <c r="D4101" t="s">
        <v>12856</v>
      </c>
      <c r="E4101" t="s">
        <v>38490</v>
      </c>
      <c r="F4101" t="s">
        <v>38489</v>
      </c>
      <c r="G4101" t="s">
        <v>12858</v>
      </c>
      <c r="H4101" t="s">
        <v>38491</v>
      </c>
      <c r="I4101">
        <v>519</v>
      </c>
      <c r="K4101" t="s">
        <v>38492</v>
      </c>
      <c r="L4101" t="s">
        <v>38490</v>
      </c>
      <c r="N4101" t="s">
        <v>38493</v>
      </c>
    </row>
    <row r="4102" spans="2:14" x14ac:dyDescent="0.25">
      <c r="B4102" s="5" t="str">
        <f>Locations[[#This Row],[icao]]</f>
        <v>HLZW</v>
      </c>
      <c r="C4102" t="s">
        <v>40992</v>
      </c>
      <c r="D4102" t="s">
        <v>12856</v>
      </c>
      <c r="E4102" t="s">
        <v>40993</v>
      </c>
      <c r="F4102" t="s">
        <v>40992</v>
      </c>
      <c r="G4102" t="s">
        <v>12858</v>
      </c>
      <c r="H4102" t="s">
        <v>40994</v>
      </c>
      <c r="I4102">
        <v>9</v>
      </c>
      <c r="K4102" t="s">
        <v>40995</v>
      </c>
      <c r="L4102" t="s">
        <v>40993</v>
      </c>
      <c r="N4102" t="s">
        <v>40996</v>
      </c>
    </row>
    <row r="4103" spans="2:14" x14ac:dyDescent="0.25">
      <c r="B4103" s="5" t="str">
        <f>Locations[[#This Row],[icao]]</f>
        <v>HLZN</v>
      </c>
      <c r="C4103" t="s">
        <v>43492</v>
      </c>
      <c r="D4103" t="s">
        <v>12856</v>
      </c>
      <c r="E4103" t="s">
        <v>43493</v>
      </c>
      <c r="F4103" t="s">
        <v>43492</v>
      </c>
      <c r="G4103" t="s">
        <v>12858</v>
      </c>
      <c r="H4103" t="s">
        <v>43494</v>
      </c>
      <c r="I4103">
        <v>2080</v>
      </c>
      <c r="K4103" t="s">
        <v>43495</v>
      </c>
      <c r="L4103" t="s">
        <v>43496</v>
      </c>
      <c r="N4103" t="s">
        <v>43497</v>
      </c>
    </row>
    <row r="4104" spans="2:14" x14ac:dyDescent="0.25">
      <c r="B4104" s="5" t="str">
        <f>Locations[[#This Row],[icao]]</f>
        <v>GMFM</v>
      </c>
      <c r="C4104" t="s">
        <v>2019</v>
      </c>
      <c r="D4104" t="s">
        <v>2020</v>
      </c>
      <c r="E4104" t="s">
        <v>2021</v>
      </c>
      <c r="F4104" t="s">
        <v>2019</v>
      </c>
      <c r="G4104" t="s">
        <v>2022</v>
      </c>
      <c r="H4104" t="s">
        <v>2023</v>
      </c>
      <c r="I4104">
        <v>1890</v>
      </c>
      <c r="K4104" t="s">
        <v>2024</v>
      </c>
      <c r="L4104" t="s">
        <v>2021</v>
      </c>
      <c r="M4104" t="s">
        <v>2021</v>
      </c>
      <c r="N4104" t="s">
        <v>2025</v>
      </c>
    </row>
    <row r="4105" spans="2:14" x14ac:dyDescent="0.25">
      <c r="B4105" s="5" t="str">
        <f>Locations[[#This Row],[icao]]</f>
        <v>GMAD</v>
      </c>
      <c r="C4105" t="s">
        <v>6144</v>
      </c>
      <c r="D4105" t="s">
        <v>2020</v>
      </c>
      <c r="E4105" t="s">
        <v>6145</v>
      </c>
      <c r="F4105" t="s">
        <v>6144</v>
      </c>
      <c r="G4105" t="s">
        <v>2022</v>
      </c>
      <c r="H4105" t="s">
        <v>6146</v>
      </c>
      <c r="I4105">
        <v>250</v>
      </c>
      <c r="K4105" t="s">
        <v>6147</v>
      </c>
      <c r="L4105" t="s">
        <v>6148</v>
      </c>
      <c r="M4105" t="s">
        <v>6149</v>
      </c>
      <c r="N4105" t="s">
        <v>6150</v>
      </c>
    </row>
    <row r="4106" spans="2:14" x14ac:dyDescent="0.25">
      <c r="B4106" s="5" t="str">
        <f>Locations[[#This Row],[icao]]</f>
        <v>GMFB</v>
      </c>
      <c r="C4106" t="s">
        <v>6255</v>
      </c>
      <c r="D4106" t="s">
        <v>2020</v>
      </c>
      <c r="E4106" t="s">
        <v>6256</v>
      </c>
      <c r="F4106" t="s">
        <v>6255</v>
      </c>
      <c r="G4106" t="s">
        <v>2022</v>
      </c>
      <c r="H4106" t="s">
        <v>6257</v>
      </c>
      <c r="I4106">
        <v>3630</v>
      </c>
      <c r="K4106" t="s">
        <v>6258</v>
      </c>
    </row>
    <row r="4107" spans="2:14" x14ac:dyDescent="0.25">
      <c r="B4107" s="5" t="str">
        <f>Locations[[#This Row],[icao]]</f>
        <v>GMMD</v>
      </c>
      <c r="C4107" t="s">
        <v>6460</v>
      </c>
      <c r="D4107" t="s">
        <v>2020</v>
      </c>
      <c r="E4107" t="s">
        <v>6461</v>
      </c>
      <c r="F4107" t="s">
        <v>6460</v>
      </c>
      <c r="G4107" t="s">
        <v>2022</v>
      </c>
      <c r="H4107" t="s">
        <v>6462</v>
      </c>
      <c r="I4107">
        <v>1694</v>
      </c>
      <c r="J4107" t="s">
        <v>6463</v>
      </c>
      <c r="K4107" t="s">
        <v>6464</v>
      </c>
      <c r="L4107" t="s">
        <v>6465</v>
      </c>
      <c r="M4107" t="s">
        <v>6466</v>
      </c>
      <c r="N4107" t="s">
        <v>6467</v>
      </c>
    </row>
    <row r="4108" spans="2:14" x14ac:dyDescent="0.25">
      <c r="B4108" s="5" t="str">
        <f>Locations[[#This Row],[icao]]</f>
        <v>GMTA</v>
      </c>
      <c r="C4108" t="s">
        <v>6911</v>
      </c>
      <c r="D4108" t="s">
        <v>2020</v>
      </c>
      <c r="E4108" t="s">
        <v>6912</v>
      </c>
      <c r="F4108" t="s">
        <v>6911</v>
      </c>
      <c r="G4108" t="s">
        <v>2022</v>
      </c>
      <c r="H4108" t="s">
        <v>6913</v>
      </c>
      <c r="I4108">
        <v>95</v>
      </c>
      <c r="K4108" t="s">
        <v>6914</v>
      </c>
      <c r="L4108" t="s">
        <v>6915</v>
      </c>
      <c r="N4108" t="s">
        <v>6916</v>
      </c>
    </row>
    <row r="4109" spans="2:14" x14ac:dyDescent="0.25">
      <c r="B4109" s="5" t="str">
        <f>Locations[[#This Row],[icao]]</f>
        <v>GMMN</v>
      </c>
      <c r="C4109" t="s">
        <v>7997</v>
      </c>
      <c r="D4109" t="s">
        <v>2020</v>
      </c>
      <c r="E4109" t="s">
        <v>7998</v>
      </c>
      <c r="F4109" t="s">
        <v>7999</v>
      </c>
      <c r="G4109" t="s">
        <v>2022</v>
      </c>
      <c r="H4109" t="s">
        <v>8000</v>
      </c>
      <c r="I4109">
        <v>656</v>
      </c>
      <c r="J4109" t="s">
        <v>8001</v>
      </c>
      <c r="K4109" t="s">
        <v>8002</v>
      </c>
      <c r="L4109" t="s">
        <v>8003</v>
      </c>
      <c r="N4109" t="s">
        <v>8004</v>
      </c>
    </row>
    <row r="4110" spans="2:14" x14ac:dyDescent="0.25">
      <c r="B4110" s="5" t="str">
        <f>Locations[[#This Row],[icao]]</f>
        <v>GMFK</v>
      </c>
      <c r="C4110" t="s">
        <v>11447</v>
      </c>
      <c r="D4110" t="s">
        <v>2020</v>
      </c>
      <c r="E4110" t="s">
        <v>11448</v>
      </c>
      <c r="F4110" t="s">
        <v>11447</v>
      </c>
      <c r="G4110" t="s">
        <v>2022</v>
      </c>
      <c r="H4110" t="s">
        <v>11449</v>
      </c>
      <c r="I4110">
        <v>3428</v>
      </c>
      <c r="K4110" t="s">
        <v>11450</v>
      </c>
      <c r="L4110" t="s">
        <v>11451</v>
      </c>
      <c r="M4110" t="s">
        <v>11451</v>
      </c>
      <c r="N4110" t="s">
        <v>2025</v>
      </c>
    </row>
    <row r="4111" spans="2:14" x14ac:dyDescent="0.25">
      <c r="B4111" s="5" t="str">
        <f>Locations[[#This Row],[icao]]</f>
        <v>GMMI</v>
      </c>
      <c r="C4111" t="s">
        <v>11593</v>
      </c>
      <c r="D4111" t="s">
        <v>2020</v>
      </c>
      <c r="E4111" t="s">
        <v>11594</v>
      </c>
      <c r="F4111" t="s">
        <v>11593</v>
      </c>
      <c r="G4111" t="s">
        <v>2022</v>
      </c>
      <c r="H4111" t="s">
        <v>11595</v>
      </c>
      <c r="I4111">
        <v>384</v>
      </c>
      <c r="K4111" t="s">
        <v>11596</v>
      </c>
      <c r="L4111" t="s">
        <v>11597</v>
      </c>
      <c r="M4111" t="s">
        <v>11597</v>
      </c>
      <c r="N4111" t="s">
        <v>11598</v>
      </c>
    </row>
    <row r="4112" spans="2:14" x14ac:dyDescent="0.25">
      <c r="B4112" s="5" t="str">
        <f>Locations[[#This Row],[icao]]</f>
        <v>GMML</v>
      </c>
      <c r="C4112" t="s">
        <v>11668</v>
      </c>
      <c r="D4112" t="s">
        <v>2020</v>
      </c>
      <c r="E4112" t="s">
        <v>11669</v>
      </c>
      <c r="F4112" t="s">
        <v>11668</v>
      </c>
      <c r="G4112" t="s">
        <v>2022</v>
      </c>
      <c r="H4112" t="s">
        <v>11670</v>
      </c>
      <c r="I4112">
        <v>207</v>
      </c>
      <c r="K4112" t="s">
        <v>11671</v>
      </c>
      <c r="L4112" t="s">
        <v>11672</v>
      </c>
      <c r="N4112" t="s">
        <v>11673</v>
      </c>
    </row>
    <row r="4113" spans="2:14" x14ac:dyDescent="0.25">
      <c r="B4113" s="5" t="str">
        <f>Locations[[#This Row],[icao]]</f>
        <v>GMFF</v>
      </c>
      <c r="C4113" t="s">
        <v>12100</v>
      </c>
      <c r="D4113" t="s">
        <v>2020</v>
      </c>
      <c r="E4113" t="s">
        <v>12101</v>
      </c>
      <c r="F4113" t="s">
        <v>12100</v>
      </c>
      <c r="G4113" t="s">
        <v>2022</v>
      </c>
      <c r="H4113" t="s">
        <v>12102</v>
      </c>
      <c r="I4113">
        <v>1900</v>
      </c>
      <c r="K4113" t="s">
        <v>12103</v>
      </c>
      <c r="L4113" t="s">
        <v>12104</v>
      </c>
      <c r="M4113" t="s">
        <v>12105</v>
      </c>
      <c r="N4113" t="s">
        <v>12106</v>
      </c>
    </row>
    <row r="4114" spans="2:14" x14ac:dyDescent="0.25">
      <c r="B4114" s="5" t="str">
        <f>Locations[[#This Row],[icao]]</f>
        <v>GMAG</v>
      </c>
      <c r="C4114" t="s">
        <v>13585</v>
      </c>
      <c r="D4114" t="s">
        <v>2020</v>
      </c>
      <c r="E4114" t="s">
        <v>13586</v>
      </c>
      <c r="F4114" t="s">
        <v>13585</v>
      </c>
      <c r="G4114" t="s">
        <v>2022</v>
      </c>
      <c r="H4114" t="s">
        <v>13587</v>
      </c>
      <c r="I4114">
        <v>984</v>
      </c>
      <c r="K4114" t="s">
        <v>13588</v>
      </c>
      <c r="L4114" t="s">
        <v>13589</v>
      </c>
      <c r="M4114" t="s">
        <v>13589</v>
      </c>
      <c r="N4114" t="s">
        <v>13590</v>
      </c>
    </row>
    <row r="4115" spans="2:14" x14ac:dyDescent="0.25">
      <c r="B4115" s="5" t="str">
        <f>Locations[[#This Row],[icao]]</f>
        <v>GMMB</v>
      </c>
      <c r="C4115" t="s">
        <v>13646</v>
      </c>
      <c r="D4115" t="s">
        <v>2020</v>
      </c>
      <c r="E4115" t="s">
        <v>13647</v>
      </c>
      <c r="F4115" t="s">
        <v>13646</v>
      </c>
      <c r="G4115" t="s">
        <v>2022</v>
      </c>
      <c r="H4115" t="s">
        <v>13648</v>
      </c>
      <c r="I4115">
        <v>627</v>
      </c>
      <c r="K4115" t="s">
        <v>13649</v>
      </c>
      <c r="L4115" t="s">
        <v>13650</v>
      </c>
      <c r="M4115" t="s">
        <v>13651</v>
      </c>
      <c r="N4115" t="s">
        <v>8004</v>
      </c>
    </row>
    <row r="4116" spans="2:14" x14ac:dyDescent="0.25">
      <c r="B4116" s="5" t="str">
        <f>Locations[[#This Row],[icao]]</f>
        <v>GMMW</v>
      </c>
      <c r="C4116" t="s">
        <v>29132</v>
      </c>
      <c r="D4116" t="s">
        <v>2020</v>
      </c>
      <c r="E4116" t="s">
        <v>29133</v>
      </c>
      <c r="F4116" t="s">
        <v>29132</v>
      </c>
      <c r="G4116" t="s">
        <v>2022</v>
      </c>
      <c r="H4116" t="s">
        <v>29134</v>
      </c>
      <c r="I4116">
        <v>574</v>
      </c>
      <c r="K4116" t="s">
        <v>29135</v>
      </c>
      <c r="L4116" t="s">
        <v>29136</v>
      </c>
      <c r="M4116" t="s">
        <v>29137</v>
      </c>
      <c r="N4116" t="s">
        <v>29138</v>
      </c>
    </row>
    <row r="4117" spans="2:14" x14ac:dyDescent="0.25">
      <c r="B4117" s="5" t="str">
        <f>Locations[[#This Row],[icao]]</f>
        <v>GMMY</v>
      </c>
      <c r="C4117" t="s">
        <v>29497</v>
      </c>
      <c r="D4117" t="s">
        <v>2020</v>
      </c>
      <c r="E4117" t="s">
        <v>9502</v>
      </c>
      <c r="F4117" t="s">
        <v>29497</v>
      </c>
      <c r="G4117" t="s">
        <v>2022</v>
      </c>
      <c r="H4117" t="s">
        <v>29498</v>
      </c>
      <c r="I4117">
        <v>16</v>
      </c>
      <c r="K4117" t="s">
        <v>29499</v>
      </c>
      <c r="L4117" t="s">
        <v>29500</v>
      </c>
      <c r="M4117" t="s">
        <v>29501</v>
      </c>
      <c r="N4117" t="s">
        <v>29502</v>
      </c>
    </row>
    <row r="4118" spans="2:14" x14ac:dyDescent="0.25">
      <c r="B4118" s="5" t="str">
        <f>Locations[[#This Row],[icao]]</f>
        <v>GMFO</v>
      </c>
      <c r="C4118" t="s">
        <v>30971</v>
      </c>
      <c r="D4118" t="s">
        <v>2020</v>
      </c>
      <c r="E4118" t="s">
        <v>30972</v>
      </c>
      <c r="F4118" t="s">
        <v>30971</v>
      </c>
      <c r="G4118" t="s">
        <v>2022</v>
      </c>
      <c r="H4118" t="s">
        <v>30973</v>
      </c>
      <c r="I4118">
        <v>1535</v>
      </c>
      <c r="K4118" t="s">
        <v>30974</v>
      </c>
      <c r="L4118" t="s">
        <v>30975</v>
      </c>
      <c r="M4118" t="s">
        <v>30976</v>
      </c>
      <c r="N4118" t="s">
        <v>29138</v>
      </c>
    </row>
    <row r="4119" spans="2:14" x14ac:dyDescent="0.25">
      <c r="B4119" s="5" t="str">
        <f>Locations[[#This Row],[icao]]</f>
        <v>GMAZ</v>
      </c>
      <c r="C4119" t="s">
        <v>31162</v>
      </c>
      <c r="D4119" t="s">
        <v>2020</v>
      </c>
      <c r="E4119" t="s">
        <v>31163</v>
      </c>
      <c r="F4119" t="s">
        <v>31162</v>
      </c>
      <c r="G4119" t="s">
        <v>2022</v>
      </c>
      <c r="H4119" t="s">
        <v>31164</v>
      </c>
      <c r="I4119">
        <v>2631</v>
      </c>
      <c r="K4119" t="s">
        <v>31165</v>
      </c>
      <c r="L4119" t="s">
        <v>31166</v>
      </c>
      <c r="M4119" t="s">
        <v>31166</v>
      </c>
      <c r="N4119" t="s">
        <v>6150</v>
      </c>
    </row>
    <row r="4120" spans="2:14" x14ac:dyDescent="0.25">
      <c r="B4120" s="5" t="str">
        <f>Locations[[#This Row],[icao]]</f>
        <v>GMMZ</v>
      </c>
      <c r="C4120" t="s">
        <v>31182</v>
      </c>
      <c r="D4120" t="s">
        <v>2020</v>
      </c>
      <c r="E4120" t="s">
        <v>31183</v>
      </c>
      <c r="F4120" t="s">
        <v>31182</v>
      </c>
      <c r="G4120" t="s">
        <v>2022</v>
      </c>
      <c r="H4120" t="s">
        <v>31184</v>
      </c>
      <c r="I4120">
        <v>3782</v>
      </c>
      <c r="K4120" t="s">
        <v>31185</v>
      </c>
      <c r="L4120" t="s">
        <v>31186</v>
      </c>
      <c r="M4120" t="s">
        <v>31187</v>
      </c>
      <c r="N4120" t="s">
        <v>6150</v>
      </c>
    </row>
    <row r="4121" spans="2:14" x14ac:dyDescent="0.25">
      <c r="B4121" s="5" t="str">
        <f>Locations[[#This Row],[icao]]</f>
        <v>GMMX</v>
      </c>
      <c r="C4121" t="s">
        <v>33296</v>
      </c>
      <c r="D4121" t="s">
        <v>2020</v>
      </c>
      <c r="E4121" t="s">
        <v>33297</v>
      </c>
      <c r="F4121" t="s">
        <v>33296</v>
      </c>
      <c r="G4121" t="s">
        <v>2022</v>
      </c>
      <c r="H4121" t="s">
        <v>33298</v>
      </c>
      <c r="I4121">
        <v>1545</v>
      </c>
      <c r="K4121" t="s">
        <v>33299</v>
      </c>
      <c r="L4121" t="s">
        <v>33300</v>
      </c>
      <c r="M4121" t="s">
        <v>33301</v>
      </c>
      <c r="N4121" t="s">
        <v>11598</v>
      </c>
    </row>
    <row r="4122" spans="2:14" x14ac:dyDescent="0.25">
      <c r="B4122" s="5" t="str">
        <f>Locations[[#This Row],[icao]]</f>
        <v>GMME</v>
      </c>
      <c r="C4122" t="s">
        <v>33357</v>
      </c>
      <c r="D4122" t="s">
        <v>2020</v>
      </c>
      <c r="E4122" t="s">
        <v>33358</v>
      </c>
      <c r="F4122" t="s">
        <v>33357</v>
      </c>
      <c r="G4122" t="s">
        <v>2022</v>
      </c>
      <c r="H4122" t="s">
        <v>33359</v>
      </c>
      <c r="I4122">
        <v>276</v>
      </c>
      <c r="K4122" t="s">
        <v>33360</v>
      </c>
      <c r="L4122" t="s">
        <v>33361</v>
      </c>
      <c r="N4122" t="s">
        <v>33362</v>
      </c>
    </row>
    <row r="4123" spans="2:14" x14ac:dyDescent="0.25">
      <c r="B4123" s="5" t="str">
        <f>Locations[[#This Row],[icao]]</f>
        <v>GMMF</v>
      </c>
      <c r="C4123" t="s">
        <v>35469</v>
      </c>
      <c r="D4123" t="s">
        <v>2020</v>
      </c>
      <c r="E4123" t="s">
        <v>35470</v>
      </c>
      <c r="F4123" t="s">
        <v>35469</v>
      </c>
      <c r="G4123" t="s">
        <v>2022</v>
      </c>
      <c r="H4123" t="s">
        <v>35471</v>
      </c>
      <c r="I4123">
        <v>190</v>
      </c>
      <c r="K4123" t="s">
        <v>35472</v>
      </c>
      <c r="L4123" t="s">
        <v>35470</v>
      </c>
      <c r="M4123" t="s">
        <v>35473</v>
      </c>
      <c r="N4123" t="s">
        <v>6150</v>
      </c>
    </row>
    <row r="4124" spans="2:14" x14ac:dyDescent="0.25">
      <c r="B4124" s="5" t="str">
        <f>Locations[[#This Row],[icao]]</f>
        <v>GMMA</v>
      </c>
      <c r="C4124" t="s">
        <v>35925</v>
      </c>
      <c r="D4124" t="s">
        <v>2020</v>
      </c>
      <c r="E4124" t="s">
        <v>35926</v>
      </c>
      <c r="F4124" t="s">
        <v>35925</v>
      </c>
      <c r="G4124" t="s">
        <v>2022</v>
      </c>
      <c r="H4124" t="s">
        <v>35927</v>
      </c>
      <c r="I4124">
        <v>350</v>
      </c>
      <c r="K4124" t="s">
        <v>35928</v>
      </c>
      <c r="L4124" t="s">
        <v>35926</v>
      </c>
    </row>
    <row r="4125" spans="2:14" x14ac:dyDescent="0.25">
      <c r="B4125" s="5" t="str">
        <f>Locations[[#This Row],[icao]]</f>
        <v>GMTT</v>
      </c>
      <c r="C4125" t="s">
        <v>38411</v>
      </c>
      <c r="D4125" t="s">
        <v>2020</v>
      </c>
      <c r="E4125" t="s">
        <v>38412</v>
      </c>
      <c r="F4125" t="s">
        <v>38411</v>
      </c>
      <c r="G4125" t="s">
        <v>2022</v>
      </c>
      <c r="H4125" t="s">
        <v>38413</v>
      </c>
      <c r="I4125">
        <v>62</v>
      </c>
      <c r="K4125" t="s">
        <v>38414</v>
      </c>
      <c r="L4125" t="s">
        <v>38415</v>
      </c>
      <c r="M4125" t="s">
        <v>38416</v>
      </c>
      <c r="N4125" t="s">
        <v>38417</v>
      </c>
    </row>
    <row r="4126" spans="2:14" x14ac:dyDescent="0.25">
      <c r="B4126" s="5" t="str">
        <f>Locations[[#This Row],[icao]]</f>
        <v>GMAT</v>
      </c>
      <c r="C4126" t="s">
        <v>38903</v>
      </c>
      <c r="D4126" t="s">
        <v>2020</v>
      </c>
      <c r="E4126" t="s">
        <v>38904</v>
      </c>
      <c r="F4126" t="s">
        <v>38903</v>
      </c>
      <c r="G4126" t="s">
        <v>2022</v>
      </c>
      <c r="H4126" t="s">
        <v>38905</v>
      </c>
      <c r="I4126">
        <v>653</v>
      </c>
      <c r="K4126" t="s">
        <v>38906</v>
      </c>
      <c r="L4126" t="s">
        <v>38907</v>
      </c>
      <c r="N4126" t="s">
        <v>13590</v>
      </c>
    </row>
    <row r="4127" spans="2:14" x14ac:dyDescent="0.25">
      <c r="B4127" s="5" t="str">
        <f>Locations[[#This Row],[icao]]</f>
        <v>GMTN</v>
      </c>
      <c r="C4127" t="s">
        <v>38970</v>
      </c>
      <c r="D4127" t="s">
        <v>2020</v>
      </c>
      <c r="E4127" t="s">
        <v>38971</v>
      </c>
      <c r="F4127" t="s">
        <v>38970</v>
      </c>
      <c r="G4127" t="s">
        <v>2022</v>
      </c>
      <c r="H4127" t="s">
        <v>38972</v>
      </c>
      <c r="I4127">
        <v>10</v>
      </c>
      <c r="K4127" t="s">
        <v>38973</v>
      </c>
      <c r="L4127" t="s">
        <v>38974</v>
      </c>
      <c r="N4127" t="s">
        <v>38417</v>
      </c>
    </row>
    <row r="4128" spans="2:14" x14ac:dyDescent="0.25">
      <c r="B4128" s="5" t="str">
        <f>Locations[[#This Row],[icao]]</f>
        <v>GMMH</v>
      </c>
      <c r="C4128" t="s">
        <v>40447</v>
      </c>
      <c r="D4128" t="s">
        <v>2020</v>
      </c>
      <c r="E4128" t="s">
        <v>40448</v>
      </c>
      <c r="F4128" t="s">
        <v>40447</v>
      </c>
      <c r="G4128" t="s">
        <v>2022</v>
      </c>
      <c r="H4128" t="s">
        <v>40449</v>
      </c>
      <c r="I4128">
        <v>36</v>
      </c>
      <c r="K4128" t="s">
        <v>40450</v>
      </c>
      <c r="L4128" t="s">
        <v>10771</v>
      </c>
      <c r="N4128" t="s">
        <v>11673</v>
      </c>
    </row>
    <row r="4129" spans="2:14" x14ac:dyDescent="0.25">
      <c r="B4129" s="5" t="str">
        <f>Locations[[#This Row],[icao]]</f>
        <v>LUBL</v>
      </c>
      <c r="C4129" t="s">
        <v>6593</v>
      </c>
      <c r="D4129" t="s">
        <v>6594</v>
      </c>
      <c r="E4129" t="s">
        <v>6595</v>
      </c>
      <c r="F4129" t="s">
        <v>6593</v>
      </c>
      <c r="G4129" t="s">
        <v>6596</v>
      </c>
      <c r="H4129" t="s">
        <v>6597</v>
      </c>
      <c r="I4129">
        <v>758</v>
      </c>
      <c r="K4129" t="s">
        <v>6598</v>
      </c>
      <c r="L4129" t="s">
        <v>6599</v>
      </c>
      <c r="N4129" t="s">
        <v>6599</v>
      </c>
    </row>
    <row r="4130" spans="2:14" x14ac:dyDescent="0.25">
      <c r="B4130" s="5" t="str">
        <f>Locations[[#This Row],[icao]]</f>
        <v>LUKK</v>
      </c>
      <c r="C4130" t="s">
        <v>18911</v>
      </c>
      <c r="D4130" t="s">
        <v>6594</v>
      </c>
      <c r="E4130" t="s">
        <v>18912</v>
      </c>
      <c r="F4130" t="s">
        <v>18911</v>
      </c>
      <c r="G4130" t="s">
        <v>6596</v>
      </c>
      <c r="H4130" t="s">
        <v>18913</v>
      </c>
      <c r="I4130">
        <v>399</v>
      </c>
      <c r="J4130" t="s">
        <v>18914</v>
      </c>
      <c r="K4130" t="s">
        <v>18915</v>
      </c>
      <c r="L4130" t="s">
        <v>18916</v>
      </c>
      <c r="N4130" t="s">
        <v>18917</v>
      </c>
    </row>
    <row r="4131" spans="2:14" x14ac:dyDescent="0.25">
      <c r="B4131" s="5" t="str">
        <f>Locations[[#This Row],[icao]]</f>
        <v>LYBR</v>
      </c>
      <c r="C4131" t="s">
        <v>17502</v>
      </c>
      <c r="D4131" t="s">
        <v>17503</v>
      </c>
      <c r="E4131" t="s">
        <v>17504</v>
      </c>
      <c r="F4131" t="s">
        <v>17502</v>
      </c>
      <c r="G4131" t="s">
        <v>17505</v>
      </c>
      <c r="H4131" t="s">
        <v>17506</v>
      </c>
      <c r="I4131">
        <v>2287</v>
      </c>
      <c r="K4131" t="s">
        <v>17507</v>
      </c>
      <c r="L4131" t="s">
        <v>17508</v>
      </c>
      <c r="N4131" t="s">
        <v>17508</v>
      </c>
    </row>
    <row r="4132" spans="2:14" x14ac:dyDescent="0.25">
      <c r="B4132" s="5" t="str">
        <f>Locations[[#This Row],[icao]]</f>
        <v>LYPG</v>
      </c>
      <c r="C4132" t="s">
        <v>37716</v>
      </c>
      <c r="D4132" t="s">
        <v>17503</v>
      </c>
      <c r="E4132" t="s">
        <v>37717</v>
      </c>
      <c r="F4132" t="s">
        <v>37716</v>
      </c>
      <c r="G4132" t="s">
        <v>17505</v>
      </c>
      <c r="H4132" t="s">
        <v>37718</v>
      </c>
      <c r="I4132">
        <v>141</v>
      </c>
      <c r="J4132" t="s">
        <v>37719</v>
      </c>
      <c r="K4132" t="s">
        <v>37720</v>
      </c>
      <c r="L4132" t="s">
        <v>37721</v>
      </c>
    </row>
    <row r="4133" spans="2:14" x14ac:dyDescent="0.25">
      <c r="B4133" s="5" t="str">
        <f>Locations[[#This Row],[icao]]</f>
        <v>LYTV</v>
      </c>
      <c r="C4133" t="s">
        <v>37995</v>
      </c>
      <c r="D4133" t="s">
        <v>17503</v>
      </c>
      <c r="E4133" t="s">
        <v>37996</v>
      </c>
      <c r="F4133" t="s">
        <v>37995</v>
      </c>
      <c r="G4133" t="s">
        <v>17505</v>
      </c>
      <c r="H4133" t="s">
        <v>37997</v>
      </c>
      <c r="I4133">
        <v>20</v>
      </c>
      <c r="J4133" t="s">
        <v>37998</v>
      </c>
      <c r="K4133" t="s">
        <v>37999</v>
      </c>
      <c r="L4133" t="s">
        <v>38000</v>
      </c>
      <c r="N4133" t="s">
        <v>38000</v>
      </c>
    </row>
    <row r="4134" spans="2:14" x14ac:dyDescent="0.25">
      <c r="B4134" s="5" t="str">
        <f>Locations[[#This Row],[icao]]</f>
        <v>HECP</v>
      </c>
      <c r="C4134" t="s">
        <v>10735</v>
      </c>
      <c r="D4134" t="s">
        <v>10736</v>
      </c>
      <c r="E4134" t="s">
        <v>10737</v>
      </c>
      <c r="F4134" t="s">
        <v>10738</v>
      </c>
      <c r="G4134" t="s">
        <v>10739</v>
      </c>
      <c r="H4134" t="s">
        <v>10740</v>
      </c>
      <c r="I4134">
        <v>816</v>
      </c>
      <c r="J4134" t="s">
        <v>10741</v>
      </c>
      <c r="K4134" t="s">
        <v>10742</v>
      </c>
    </row>
    <row r="4135" spans="2:14" x14ac:dyDescent="0.25">
      <c r="B4135" s="5" t="str">
        <f>Locations[[#This Row],[icao]]</f>
        <v>TFFG</v>
      </c>
      <c r="C4135" t="s">
        <v>10738</v>
      </c>
      <c r="D4135" t="s">
        <v>10736</v>
      </c>
      <c r="E4135" t="s">
        <v>11396</v>
      </c>
      <c r="F4135" t="s">
        <v>10738</v>
      </c>
      <c r="G4135" t="s">
        <v>10739</v>
      </c>
      <c r="H4135" t="s">
        <v>25004</v>
      </c>
      <c r="I4135">
        <v>7</v>
      </c>
      <c r="K4135" t="s">
        <v>25005</v>
      </c>
    </row>
    <row r="4136" spans="2:14" x14ac:dyDescent="0.25">
      <c r="B4136" s="5" t="str">
        <f>Locations[[#This Row],[icao]]</f>
        <v>FMMG</v>
      </c>
      <c r="C4136" t="s">
        <v>2523</v>
      </c>
      <c r="D4136" t="s">
        <v>2524</v>
      </c>
      <c r="E4136" t="s">
        <v>2525</v>
      </c>
      <c r="F4136" t="s">
        <v>2523</v>
      </c>
      <c r="G4136" t="s">
        <v>2526</v>
      </c>
      <c r="H4136" t="s">
        <v>2527</v>
      </c>
      <c r="I4136">
        <v>551</v>
      </c>
      <c r="K4136" t="s">
        <v>2528</v>
      </c>
    </row>
    <row r="4137" spans="2:14" x14ac:dyDescent="0.25">
      <c r="B4137" s="5" t="str">
        <f>Locations[[#This Row],[icao]]</f>
        <v>FMNQ</v>
      </c>
      <c r="C4137" t="s">
        <v>2700</v>
      </c>
      <c r="D4137" t="s">
        <v>2524</v>
      </c>
      <c r="E4137" t="s">
        <v>2701</v>
      </c>
      <c r="F4137" t="s">
        <v>2700</v>
      </c>
      <c r="G4137" t="s">
        <v>2526</v>
      </c>
      <c r="H4137" t="s">
        <v>2702</v>
      </c>
      <c r="I4137">
        <v>125</v>
      </c>
      <c r="K4137" t="s">
        <v>2703</v>
      </c>
    </row>
    <row r="4138" spans="2:14" x14ac:dyDescent="0.25">
      <c r="B4138" s="5" t="str">
        <f>Locations[[#This Row],[icao]]</f>
        <v>FMNS</v>
      </c>
      <c r="C4138" t="s">
        <v>2704</v>
      </c>
      <c r="D4138" t="s">
        <v>2524</v>
      </c>
      <c r="E4138" t="s">
        <v>2705</v>
      </c>
      <c r="F4138" t="s">
        <v>2704</v>
      </c>
      <c r="G4138" t="s">
        <v>2526</v>
      </c>
      <c r="H4138" t="s">
        <v>2706</v>
      </c>
      <c r="I4138">
        <v>20</v>
      </c>
      <c r="K4138" t="s">
        <v>2707</v>
      </c>
    </row>
    <row r="4139" spans="2:14" x14ac:dyDescent="0.25">
      <c r="B4139" s="5" t="str">
        <f>Locations[[#This Row],[icao]]</f>
        <v>FMSR</v>
      </c>
      <c r="C4139" t="s">
        <v>2939</v>
      </c>
      <c r="D4139" t="s">
        <v>2524</v>
      </c>
      <c r="E4139" t="s">
        <v>2940</v>
      </c>
      <c r="F4139" t="s">
        <v>2939</v>
      </c>
      <c r="G4139" t="s">
        <v>2526</v>
      </c>
      <c r="H4139" t="s">
        <v>2941</v>
      </c>
      <c r="I4139">
        <v>16</v>
      </c>
      <c r="K4139" t="s">
        <v>2942</v>
      </c>
    </row>
    <row r="4140" spans="2:14" x14ac:dyDescent="0.25">
      <c r="B4140" s="5" t="str">
        <f>Locations[[#This Row],[icao]]</f>
        <v>FMML</v>
      </c>
      <c r="C4140" t="s">
        <v>3261</v>
      </c>
      <c r="D4140" t="s">
        <v>2524</v>
      </c>
      <c r="E4140" t="s">
        <v>3262</v>
      </c>
      <c r="F4140" t="s">
        <v>3261</v>
      </c>
      <c r="G4140" t="s">
        <v>2526</v>
      </c>
      <c r="H4140" t="s">
        <v>3263</v>
      </c>
      <c r="I4140">
        <v>154</v>
      </c>
      <c r="K4140" t="s">
        <v>3264</v>
      </c>
    </row>
    <row r="4141" spans="2:14" x14ac:dyDescent="0.25">
      <c r="B4141" s="5" t="str">
        <f>Locations[[#This Row],[icao]]</f>
        <v>FMNF</v>
      </c>
      <c r="C4141" t="s">
        <v>3297</v>
      </c>
      <c r="D4141" t="s">
        <v>2524</v>
      </c>
      <c r="E4141" t="s">
        <v>3298</v>
      </c>
      <c r="F4141" t="s">
        <v>3297</v>
      </c>
      <c r="G4141" t="s">
        <v>2526</v>
      </c>
      <c r="H4141" t="s">
        <v>3299</v>
      </c>
      <c r="I4141">
        <v>820</v>
      </c>
      <c r="K4141" t="s">
        <v>3300</v>
      </c>
    </row>
    <row r="4142" spans="2:14" x14ac:dyDescent="0.25">
      <c r="B4142" s="5" t="str">
        <f>Locations[[#This Row],[icao]]</f>
        <v>FMME</v>
      </c>
      <c r="C4142" t="s">
        <v>3578</v>
      </c>
      <c r="D4142" t="s">
        <v>2524</v>
      </c>
      <c r="E4142" t="s">
        <v>3579</v>
      </c>
      <c r="F4142" t="s">
        <v>3578</v>
      </c>
      <c r="G4142" t="s">
        <v>2526</v>
      </c>
      <c r="H4142" t="s">
        <v>3580</v>
      </c>
      <c r="I4142">
        <v>4997</v>
      </c>
      <c r="K4142" t="s">
        <v>3581</v>
      </c>
      <c r="L4142" t="s">
        <v>3579</v>
      </c>
      <c r="N4142" t="s">
        <v>3582</v>
      </c>
    </row>
    <row r="4143" spans="2:14" x14ac:dyDescent="0.25">
      <c r="B4143" s="5" t="str">
        <f>Locations[[#This Row],[icao]]</f>
        <v>FMMO</v>
      </c>
      <c r="C4143" t="s">
        <v>3873</v>
      </c>
      <c r="D4143" t="s">
        <v>2524</v>
      </c>
      <c r="E4143" t="s">
        <v>3874</v>
      </c>
      <c r="F4143" t="s">
        <v>3873</v>
      </c>
      <c r="G4143" t="s">
        <v>2526</v>
      </c>
      <c r="H4143" t="s">
        <v>3875</v>
      </c>
      <c r="I4143">
        <v>95</v>
      </c>
      <c r="K4143" t="s">
        <v>3876</v>
      </c>
    </row>
    <row r="4144" spans="2:14" x14ac:dyDescent="0.25">
      <c r="B4144" s="5" t="str">
        <f>Locations[[#This Row],[icao]]</f>
        <v>FMNE</v>
      </c>
      <c r="C4144" t="s">
        <v>4875</v>
      </c>
      <c r="D4144" t="s">
        <v>2524</v>
      </c>
      <c r="E4144" t="s">
        <v>4876</v>
      </c>
      <c r="F4144" t="s">
        <v>4875</v>
      </c>
      <c r="G4144" t="s">
        <v>2526</v>
      </c>
      <c r="H4144" t="s">
        <v>4877</v>
      </c>
      <c r="I4144">
        <v>72</v>
      </c>
      <c r="K4144" t="s">
        <v>4878</v>
      </c>
      <c r="L4144" t="s">
        <v>4876</v>
      </c>
      <c r="N4144" t="s">
        <v>4879</v>
      </c>
    </row>
    <row r="4145" spans="2:14" x14ac:dyDescent="0.25">
      <c r="B4145" s="5" t="str">
        <f>Locations[[#This Row],[icao]]</f>
        <v>FMNH</v>
      </c>
      <c r="C4145" t="s">
        <v>4880</v>
      </c>
      <c r="D4145" t="s">
        <v>2524</v>
      </c>
      <c r="E4145" t="s">
        <v>4881</v>
      </c>
      <c r="F4145" t="s">
        <v>4880</v>
      </c>
      <c r="G4145" t="s">
        <v>2526</v>
      </c>
      <c r="H4145" t="s">
        <v>4882</v>
      </c>
      <c r="I4145">
        <v>20</v>
      </c>
      <c r="K4145" t="s">
        <v>4883</v>
      </c>
      <c r="L4145" t="s">
        <v>4884</v>
      </c>
      <c r="N4145" t="s">
        <v>4885</v>
      </c>
    </row>
    <row r="4146" spans="2:14" x14ac:dyDescent="0.25">
      <c r="B4146" s="5" t="str">
        <f>Locations[[#This Row],[icao]]</f>
        <v>FMNT</v>
      </c>
      <c r="C4146" t="s">
        <v>5473</v>
      </c>
      <c r="D4146" t="s">
        <v>2524</v>
      </c>
      <c r="E4146" t="s">
        <v>5474</v>
      </c>
      <c r="F4146" t="s">
        <v>5473</v>
      </c>
      <c r="G4146" t="s">
        <v>2526</v>
      </c>
      <c r="H4146" t="s">
        <v>5475</v>
      </c>
      <c r="I4146">
        <v>1073</v>
      </c>
      <c r="K4146" t="s">
        <v>5476</v>
      </c>
    </row>
    <row r="4147" spans="2:14" x14ac:dyDescent="0.25">
      <c r="B4147" s="5" t="str">
        <f>Locations[[#This Row],[icao]]</f>
        <v>FMSV</v>
      </c>
      <c r="C4147" t="s">
        <v>6151</v>
      </c>
      <c r="D4147" t="s">
        <v>2524</v>
      </c>
      <c r="E4147" t="s">
        <v>6152</v>
      </c>
      <c r="F4147" t="s">
        <v>6151</v>
      </c>
      <c r="G4147" t="s">
        <v>2526</v>
      </c>
      <c r="H4147" t="s">
        <v>6153</v>
      </c>
      <c r="I4147">
        <v>919</v>
      </c>
      <c r="K4147" t="s">
        <v>6154</v>
      </c>
      <c r="L4147" t="s">
        <v>6152</v>
      </c>
      <c r="N4147" t="s">
        <v>6155</v>
      </c>
    </row>
    <row r="4148" spans="2:14" x14ac:dyDescent="0.25">
      <c r="B4148" s="5" t="str">
        <f>Locations[[#This Row],[icao]]</f>
        <v>FMSJ</v>
      </c>
      <c r="C4148" t="s">
        <v>6203</v>
      </c>
      <c r="D4148" t="s">
        <v>2524</v>
      </c>
      <c r="E4148" t="s">
        <v>6204</v>
      </c>
      <c r="F4148" t="s">
        <v>6203</v>
      </c>
      <c r="G4148" t="s">
        <v>2526</v>
      </c>
      <c r="H4148" t="s">
        <v>6205</v>
      </c>
      <c r="I4148">
        <v>787</v>
      </c>
      <c r="K4148" t="s">
        <v>6206</v>
      </c>
    </row>
    <row r="4149" spans="2:14" x14ac:dyDescent="0.25">
      <c r="B4149" s="5" t="str">
        <f>Locations[[#This Row],[icao]]</f>
        <v>FMNL</v>
      </c>
      <c r="C4149" t="s">
        <v>6867</v>
      </c>
      <c r="D4149" t="s">
        <v>2524</v>
      </c>
      <c r="E4149" t="s">
        <v>6868</v>
      </c>
      <c r="F4149" t="s">
        <v>6867</v>
      </c>
      <c r="G4149" t="s">
        <v>2526</v>
      </c>
      <c r="H4149" t="s">
        <v>6869</v>
      </c>
      <c r="I4149">
        <v>345</v>
      </c>
      <c r="K4149" t="s">
        <v>6870</v>
      </c>
    </row>
    <row r="4150" spans="2:14" x14ac:dyDescent="0.25">
      <c r="B4150" s="5" t="str">
        <f>Locations[[#This Row],[icao]]</f>
        <v>FMSY</v>
      </c>
      <c r="C4150" t="s">
        <v>8216</v>
      </c>
      <c r="D4150" t="s">
        <v>2524</v>
      </c>
      <c r="E4150" t="s">
        <v>8217</v>
      </c>
      <c r="F4150" t="s">
        <v>8216</v>
      </c>
      <c r="G4150" t="s">
        <v>2526</v>
      </c>
      <c r="H4150" t="s">
        <v>8218</v>
      </c>
      <c r="I4150">
        <v>771</v>
      </c>
      <c r="K4150" t="s">
        <v>8219</v>
      </c>
      <c r="L4150" t="s">
        <v>8217</v>
      </c>
      <c r="N4150" t="s">
        <v>6155</v>
      </c>
    </row>
    <row r="4151" spans="2:14" x14ac:dyDescent="0.25">
      <c r="B4151" s="5" t="str">
        <f>Locations[[#This Row],[icao]]</f>
        <v>FMNW</v>
      </c>
      <c r="C4151" t="s">
        <v>8362</v>
      </c>
      <c r="D4151" t="s">
        <v>2524</v>
      </c>
      <c r="E4151" t="s">
        <v>8363</v>
      </c>
      <c r="F4151" t="s">
        <v>8362</v>
      </c>
      <c r="G4151" t="s">
        <v>2526</v>
      </c>
      <c r="H4151" t="s">
        <v>8364</v>
      </c>
      <c r="I4151">
        <v>92</v>
      </c>
      <c r="K4151" t="s">
        <v>8365</v>
      </c>
    </row>
    <row r="4152" spans="2:14" x14ac:dyDescent="0.25">
      <c r="B4152" s="5" t="str">
        <f>Locations[[#This Row],[icao]]</f>
        <v>FMNA</v>
      </c>
      <c r="C4152" t="s">
        <v>9600</v>
      </c>
      <c r="D4152" t="s">
        <v>2524</v>
      </c>
      <c r="E4152" t="s">
        <v>9601</v>
      </c>
      <c r="F4152" t="s">
        <v>9600</v>
      </c>
      <c r="G4152" t="s">
        <v>2526</v>
      </c>
      <c r="H4152" t="s">
        <v>9602</v>
      </c>
      <c r="I4152">
        <v>374</v>
      </c>
      <c r="K4152" t="s">
        <v>9603</v>
      </c>
      <c r="L4152" t="s">
        <v>9604</v>
      </c>
      <c r="N4152" t="s">
        <v>4879</v>
      </c>
    </row>
    <row r="4153" spans="2:14" x14ac:dyDescent="0.25">
      <c r="B4153" s="5" t="str">
        <f>Locations[[#This Row],[icao]]</f>
        <v>FMNO</v>
      </c>
      <c r="C4153" t="s">
        <v>10552</v>
      </c>
      <c r="D4153" t="s">
        <v>2524</v>
      </c>
      <c r="E4153" t="s">
        <v>10553</v>
      </c>
      <c r="F4153" t="s">
        <v>10552</v>
      </c>
      <c r="G4153" t="s">
        <v>2526</v>
      </c>
      <c r="H4153" t="s">
        <v>10554</v>
      </c>
      <c r="I4153">
        <v>141</v>
      </c>
      <c r="K4153" t="s">
        <v>10555</v>
      </c>
      <c r="L4153" t="s">
        <v>10556</v>
      </c>
      <c r="N4153" t="s">
        <v>10557</v>
      </c>
    </row>
    <row r="4154" spans="2:14" x14ac:dyDescent="0.25">
      <c r="B4154" s="5" t="str">
        <f>Locations[[#This Row],[icao]]</f>
        <v>FMSD</v>
      </c>
      <c r="C4154" t="s">
        <v>12680</v>
      </c>
      <c r="D4154" t="s">
        <v>2524</v>
      </c>
      <c r="E4154" t="s">
        <v>12681</v>
      </c>
      <c r="F4154" t="s">
        <v>12680</v>
      </c>
      <c r="G4154" t="s">
        <v>2526</v>
      </c>
      <c r="H4154" t="s">
        <v>12682</v>
      </c>
      <c r="I4154">
        <v>29</v>
      </c>
      <c r="K4154" t="s">
        <v>12683</v>
      </c>
      <c r="L4154" t="s">
        <v>12684</v>
      </c>
      <c r="N4154" t="s">
        <v>12685</v>
      </c>
    </row>
    <row r="4155" spans="2:14" x14ac:dyDescent="0.25">
      <c r="B4155" s="5" t="str">
        <f>Locations[[#This Row],[icao]]</f>
        <v>FMMK</v>
      </c>
      <c r="C4155" t="s">
        <v>13149</v>
      </c>
      <c r="D4155" t="s">
        <v>2524</v>
      </c>
      <c r="E4155" t="s">
        <v>13150</v>
      </c>
      <c r="F4155" t="s">
        <v>13149</v>
      </c>
      <c r="G4155" t="s">
        <v>2526</v>
      </c>
      <c r="H4155" t="s">
        <v>13151</v>
      </c>
      <c r="I4155">
        <v>427</v>
      </c>
      <c r="K4155" t="s">
        <v>13152</v>
      </c>
    </row>
    <row r="4156" spans="2:14" x14ac:dyDescent="0.25">
      <c r="B4156" s="5" t="str">
        <f>Locations[[#This Row],[icao]]</f>
        <v>FMSB</v>
      </c>
      <c r="C4156" t="s">
        <v>13450</v>
      </c>
      <c r="D4156" t="s">
        <v>2524</v>
      </c>
      <c r="E4156" t="s">
        <v>13451</v>
      </c>
      <c r="F4156" t="s">
        <v>13450</v>
      </c>
      <c r="G4156" t="s">
        <v>2526</v>
      </c>
      <c r="H4156" t="s">
        <v>13452</v>
      </c>
      <c r="I4156">
        <v>820</v>
      </c>
      <c r="K4156" t="s">
        <v>13453</v>
      </c>
    </row>
    <row r="4157" spans="2:14" x14ac:dyDescent="0.25">
      <c r="B4157" s="5" t="str">
        <f>Locations[[#This Row],[icao]]</f>
        <v>FMMC</v>
      </c>
      <c r="C4157" t="s">
        <v>13502</v>
      </c>
      <c r="D4157" t="s">
        <v>2524</v>
      </c>
      <c r="E4157" t="s">
        <v>13503</v>
      </c>
      <c r="F4157" t="s">
        <v>13502</v>
      </c>
      <c r="G4157" t="s">
        <v>2526</v>
      </c>
      <c r="H4157" t="s">
        <v>13504</v>
      </c>
      <c r="I4157">
        <v>597</v>
      </c>
      <c r="K4157" t="s">
        <v>13505</v>
      </c>
    </row>
    <row r="4158" spans="2:14" x14ac:dyDescent="0.25">
      <c r="B4158" s="5" t="str">
        <f>Locations[[#This Row],[icao]]</f>
        <v>FMSI</v>
      </c>
      <c r="C4158" t="s">
        <v>16890</v>
      </c>
      <c r="D4158" t="s">
        <v>2524</v>
      </c>
      <c r="E4158" t="s">
        <v>16891</v>
      </c>
      <c r="F4158" t="s">
        <v>16890</v>
      </c>
      <c r="G4158" t="s">
        <v>2526</v>
      </c>
      <c r="H4158" t="s">
        <v>16892</v>
      </c>
      <c r="I4158">
        <v>2500</v>
      </c>
      <c r="K4158" t="s">
        <v>16893</v>
      </c>
      <c r="L4158" t="s">
        <v>16891</v>
      </c>
      <c r="N4158" t="s">
        <v>16894</v>
      </c>
    </row>
    <row r="4159" spans="2:14" x14ac:dyDescent="0.25">
      <c r="B4159" s="5" t="str">
        <f>Locations[[#This Row],[icao]]</f>
        <v>FMMQ</v>
      </c>
      <c r="C4159" t="s">
        <v>16983</v>
      </c>
      <c r="D4159" t="s">
        <v>2524</v>
      </c>
      <c r="E4159" t="s">
        <v>16984</v>
      </c>
      <c r="F4159" t="s">
        <v>16983</v>
      </c>
      <c r="G4159" t="s">
        <v>2526</v>
      </c>
      <c r="H4159" t="s">
        <v>16985</v>
      </c>
      <c r="I4159">
        <v>33</v>
      </c>
      <c r="K4159" t="s">
        <v>16986</v>
      </c>
      <c r="L4159" t="s">
        <v>16987</v>
      </c>
      <c r="N4159" t="s">
        <v>16988</v>
      </c>
    </row>
    <row r="4160" spans="2:14" x14ac:dyDescent="0.25">
      <c r="B4160" s="5" t="str">
        <f>Locations[[#This Row],[icao]]</f>
        <v>FMNZ</v>
      </c>
      <c r="C4160" t="s">
        <v>17490</v>
      </c>
      <c r="D4160" t="s">
        <v>2524</v>
      </c>
      <c r="E4160" t="s">
        <v>17491</v>
      </c>
      <c r="F4160" t="s">
        <v>17490</v>
      </c>
      <c r="G4160" t="s">
        <v>2526</v>
      </c>
      <c r="H4160" t="s">
        <v>17492</v>
      </c>
      <c r="I4160">
        <v>49</v>
      </c>
      <c r="K4160" t="s">
        <v>17493</v>
      </c>
      <c r="L4160" t="s">
        <v>17491</v>
      </c>
      <c r="N4160" t="s">
        <v>4879</v>
      </c>
    </row>
    <row r="4161" spans="2:14" x14ac:dyDescent="0.25">
      <c r="B4161" s="5" t="str">
        <f>Locations[[#This Row],[icao]]</f>
        <v>FMNM</v>
      </c>
      <c r="C4161" t="s">
        <v>27501</v>
      </c>
      <c r="D4161" t="s">
        <v>2524</v>
      </c>
      <c r="E4161" t="s">
        <v>27502</v>
      </c>
      <c r="F4161" t="s">
        <v>27501</v>
      </c>
      <c r="G4161" t="s">
        <v>2526</v>
      </c>
      <c r="H4161" t="s">
        <v>27503</v>
      </c>
      <c r="I4161">
        <v>87</v>
      </c>
      <c r="K4161" t="s">
        <v>27504</v>
      </c>
      <c r="L4161" t="s">
        <v>27505</v>
      </c>
      <c r="N4161" t="s">
        <v>10557</v>
      </c>
    </row>
    <row r="4162" spans="2:14" x14ac:dyDescent="0.25">
      <c r="B4162" s="5" t="str">
        <f>Locations[[#This Row],[icao]]</f>
        <v>FMSM</v>
      </c>
      <c r="C4162" t="s">
        <v>27832</v>
      </c>
      <c r="D4162" t="s">
        <v>2524</v>
      </c>
      <c r="E4162" t="s">
        <v>27833</v>
      </c>
      <c r="F4162" t="s">
        <v>27832</v>
      </c>
      <c r="G4162" t="s">
        <v>2526</v>
      </c>
      <c r="H4162" t="s">
        <v>27834</v>
      </c>
      <c r="I4162">
        <v>20</v>
      </c>
      <c r="K4162" t="s">
        <v>27835</v>
      </c>
      <c r="L4162" t="s">
        <v>27833</v>
      </c>
      <c r="N4162" t="s">
        <v>27836</v>
      </c>
    </row>
    <row r="4163" spans="2:14" x14ac:dyDescent="0.25">
      <c r="B4163" s="5" t="str">
        <f>Locations[[#This Row],[icao]]</f>
        <v>FMMV</v>
      </c>
      <c r="C4163" t="s">
        <v>27942</v>
      </c>
      <c r="D4163" t="s">
        <v>2524</v>
      </c>
      <c r="E4163" t="s">
        <v>27943</v>
      </c>
      <c r="F4163" t="s">
        <v>27942</v>
      </c>
      <c r="G4163" t="s">
        <v>2526</v>
      </c>
      <c r="H4163" t="s">
        <v>27944</v>
      </c>
      <c r="I4163">
        <v>30</v>
      </c>
      <c r="K4163" t="s">
        <v>27945</v>
      </c>
      <c r="L4163" t="s">
        <v>27946</v>
      </c>
      <c r="N4163" t="s">
        <v>27947</v>
      </c>
    </row>
    <row r="4164" spans="2:14" x14ac:dyDescent="0.25">
      <c r="B4164" s="5" t="str">
        <f>Locations[[#This Row],[icao]]</f>
        <v>FMNN</v>
      </c>
      <c r="C4164" t="s">
        <v>29556</v>
      </c>
      <c r="D4164" t="s">
        <v>2524</v>
      </c>
      <c r="E4164" t="s">
        <v>29557</v>
      </c>
      <c r="F4164" t="s">
        <v>29556</v>
      </c>
      <c r="G4164" t="s">
        <v>2526</v>
      </c>
      <c r="H4164" t="s">
        <v>29558</v>
      </c>
      <c r="I4164">
        <v>36</v>
      </c>
      <c r="K4164" t="s">
        <v>29559</v>
      </c>
      <c r="L4164" t="s">
        <v>29560</v>
      </c>
      <c r="N4164" t="s">
        <v>4879</v>
      </c>
    </row>
    <row r="4165" spans="2:14" x14ac:dyDescent="0.25">
      <c r="B4165" s="5" t="str">
        <f>Locations[[#This Row],[icao]]</f>
        <v>FMFE</v>
      </c>
      <c r="C4165" t="s">
        <v>30345</v>
      </c>
      <c r="D4165" t="s">
        <v>2524</v>
      </c>
      <c r="E4165" t="s">
        <v>30346</v>
      </c>
      <c r="F4165" t="s">
        <v>30345</v>
      </c>
      <c r="G4165" t="s">
        <v>2526</v>
      </c>
      <c r="H4165" t="s">
        <v>30347</v>
      </c>
      <c r="I4165">
        <v>2960</v>
      </c>
      <c r="K4165" t="s">
        <v>30348</v>
      </c>
      <c r="L4165" t="s">
        <v>30349</v>
      </c>
      <c r="N4165" t="s">
        <v>30350</v>
      </c>
    </row>
    <row r="4166" spans="2:14" x14ac:dyDescent="0.25">
      <c r="B4166" s="5" t="str">
        <f>Locations[[#This Row],[icao]]</f>
        <v>FMSL</v>
      </c>
      <c r="C4166" t="s">
        <v>31023</v>
      </c>
      <c r="D4166" t="s">
        <v>2524</v>
      </c>
      <c r="E4166" t="s">
        <v>31024</v>
      </c>
      <c r="F4166" t="s">
        <v>31023</v>
      </c>
      <c r="G4166" t="s">
        <v>2526</v>
      </c>
      <c r="H4166" t="s">
        <v>31025</v>
      </c>
      <c r="I4166">
        <v>1270</v>
      </c>
      <c r="K4166" t="s">
        <v>31026</v>
      </c>
      <c r="L4166" t="s">
        <v>31027</v>
      </c>
      <c r="N4166" t="s">
        <v>31028</v>
      </c>
    </row>
    <row r="4167" spans="2:14" x14ac:dyDescent="0.25">
      <c r="B4167" s="5" t="str">
        <f>Locations[[#This Row],[icao]]</f>
        <v>FMSG</v>
      </c>
      <c r="C4167" t="s">
        <v>34454</v>
      </c>
      <c r="D4167" t="s">
        <v>2524</v>
      </c>
      <c r="E4167" t="s">
        <v>34455</v>
      </c>
      <c r="F4167" t="s">
        <v>34454</v>
      </c>
      <c r="G4167" t="s">
        <v>2526</v>
      </c>
      <c r="H4167" t="s">
        <v>34456</v>
      </c>
      <c r="I4167">
        <v>26</v>
      </c>
      <c r="K4167" t="s">
        <v>34457</v>
      </c>
      <c r="L4167" t="s">
        <v>34455</v>
      </c>
      <c r="M4167" t="s">
        <v>34458</v>
      </c>
      <c r="N4167" t="s">
        <v>34459</v>
      </c>
    </row>
    <row r="4168" spans="2:14" x14ac:dyDescent="0.25">
      <c r="B4168" s="5" t="str">
        <f>Locations[[#This Row],[icao]]</f>
        <v>FMMS</v>
      </c>
      <c r="C4168" t="s">
        <v>35902</v>
      </c>
      <c r="D4168" t="s">
        <v>2524</v>
      </c>
      <c r="E4168" t="s">
        <v>35903</v>
      </c>
      <c r="F4168" t="s">
        <v>35902</v>
      </c>
      <c r="G4168" t="s">
        <v>2526</v>
      </c>
      <c r="H4168" t="s">
        <v>35904</v>
      </c>
      <c r="I4168">
        <v>7</v>
      </c>
      <c r="K4168" t="s">
        <v>35905</v>
      </c>
      <c r="L4168" t="s">
        <v>35906</v>
      </c>
      <c r="N4168" t="s">
        <v>35907</v>
      </c>
    </row>
    <row r="4169" spans="2:14" x14ac:dyDescent="0.25">
      <c r="B4169" s="5" t="str">
        <f>Locations[[#This Row],[icao]]</f>
        <v>FMSN</v>
      </c>
      <c r="C4169" t="s">
        <v>37543</v>
      </c>
      <c r="D4169" t="s">
        <v>2524</v>
      </c>
      <c r="E4169" t="s">
        <v>37544</v>
      </c>
      <c r="F4169" t="s">
        <v>37543</v>
      </c>
      <c r="G4169" t="s">
        <v>2526</v>
      </c>
      <c r="H4169" t="s">
        <v>37545</v>
      </c>
      <c r="I4169">
        <v>89</v>
      </c>
      <c r="K4169" t="s">
        <v>37546</v>
      </c>
      <c r="L4169" t="s">
        <v>6204</v>
      </c>
      <c r="M4169" t="s">
        <v>37547</v>
      </c>
      <c r="N4169" t="s">
        <v>27947</v>
      </c>
    </row>
    <row r="4170" spans="2:14" x14ac:dyDescent="0.25">
      <c r="B4170" s="5" t="str">
        <f>Locations[[#This Row],[icao]]</f>
        <v>FMST</v>
      </c>
      <c r="C4170" t="s">
        <v>38186</v>
      </c>
      <c r="D4170" t="s">
        <v>2524</v>
      </c>
      <c r="E4170" t="s">
        <v>38187</v>
      </c>
      <c r="F4170" t="s">
        <v>38186</v>
      </c>
      <c r="G4170" t="s">
        <v>2526</v>
      </c>
      <c r="H4170" t="s">
        <v>38188</v>
      </c>
      <c r="I4170">
        <v>29</v>
      </c>
      <c r="K4170" t="s">
        <v>38189</v>
      </c>
      <c r="L4170" t="s">
        <v>38190</v>
      </c>
      <c r="M4170" t="s">
        <v>38191</v>
      </c>
      <c r="N4170" t="s">
        <v>6155</v>
      </c>
    </row>
    <row r="4171" spans="2:14" x14ac:dyDescent="0.25">
      <c r="B4171" s="5" t="str">
        <f>Locations[[#This Row],[icao]]</f>
        <v>FMMT</v>
      </c>
      <c r="C4171" t="s">
        <v>38321</v>
      </c>
      <c r="D4171" t="s">
        <v>2524</v>
      </c>
      <c r="E4171" t="s">
        <v>38322</v>
      </c>
      <c r="F4171" t="s">
        <v>38321</v>
      </c>
      <c r="G4171" t="s">
        <v>2526</v>
      </c>
      <c r="H4171" t="s">
        <v>38323</v>
      </c>
      <c r="I4171">
        <v>22</v>
      </c>
      <c r="K4171" t="s">
        <v>38324</v>
      </c>
      <c r="L4171" t="s">
        <v>38325</v>
      </c>
      <c r="N4171" t="s">
        <v>38326</v>
      </c>
    </row>
    <row r="4172" spans="2:14" x14ac:dyDescent="0.25">
      <c r="B4172" s="5" t="str">
        <f>Locations[[#This Row],[icao]]</f>
        <v>FMMI</v>
      </c>
      <c r="C4172" t="s">
        <v>38452</v>
      </c>
      <c r="D4172" t="s">
        <v>2524</v>
      </c>
      <c r="E4172" t="s">
        <v>38453</v>
      </c>
      <c r="F4172" t="s">
        <v>38452</v>
      </c>
      <c r="G4172" t="s">
        <v>2526</v>
      </c>
      <c r="H4172" t="s">
        <v>38454</v>
      </c>
      <c r="I4172">
        <v>4198</v>
      </c>
      <c r="K4172" t="s">
        <v>38455</v>
      </c>
      <c r="L4172" t="s">
        <v>38456</v>
      </c>
      <c r="N4172" t="s">
        <v>38457</v>
      </c>
    </row>
    <row r="4173" spans="2:14" x14ac:dyDescent="0.25">
      <c r="B4173" s="5" t="str">
        <f>Locations[[#This Row],[icao]]</f>
        <v>FMMR</v>
      </c>
      <c r="C4173" t="s">
        <v>39077</v>
      </c>
      <c r="D4173" t="s">
        <v>2524</v>
      </c>
      <c r="E4173" t="s">
        <v>39078</v>
      </c>
      <c r="F4173" t="s">
        <v>39077</v>
      </c>
      <c r="G4173" t="s">
        <v>2526</v>
      </c>
      <c r="H4173" t="s">
        <v>39079</v>
      </c>
      <c r="I4173">
        <v>748</v>
      </c>
      <c r="K4173" t="s">
        <v>39080</v>
      </c>
      <c r="L4173" t="s">
        <v>39081</v>
      </c>
      <c r="N4173" t="s">
        <v>39082</v>
      </c>
    </row>
    <row r="4174" spans="2:14" x14ac:dyDescent="0.25">
      <c r="B4174" s="5" t="str">
        <f>Locations[[#This Row],[icao]]</f>
        <v>FMMY</v>
      </c>
      <c r="C4174" t="s">
        <v>40129</v>
      </c>
      <c r="D4174" t="s">
        <v>2524</v>
      </c>
      <c r="E4174" t="s">
        <v>40130</v>
      </c>
      <c r="F4174" t="s">
        <v>40129</v>
      </c>
      <c r="G4174" t="s">
        <v>2526</v>
      </c>
      <c r="H4174" t="s">
        <v>40131</v>
      </c>
      <c r="I4174">
        <v>39</v>
      </c>
      <c r="K4174" t="s">
        <v>40132</v>
      </c>
      <c r="L4174" t="s">
        <v>40133</v>
      </c>
      <c r="N4174" t="s">
        <v>38326</v>
      </c>
    </row>
    <row r="4175" spans="2:14" x14ac:dyDescent="0.25">
      <c r="B4175" s="5" t="str">
        <f>Locations[[#This Row],[icao]]</f>
        <v>FMSU</v>
      </c>
      <c r="C4175" t="s">
        <v>40619</v>
      </c>
      <c r="D4175" t="s">
        <v>2524</v>
      </c>
      <c r="E4175" t="s">
        <v>40620</v>
      </c>
      <c r="F4175" t="s">
        <v>40619</v>
      </c>
      <c r="G4175" t="s">
        <v>2526</v>
      </c>
      <c r="H4175" t="s">
        <v>40621</v>
      </c>
      <c r="I4175">
        <v>45</v>
      </c>
      <c r="K4175" t="s">
        <v>40622</v>
      </c>
      <c r="L4175" t="s">
        <v>40620</v>
      </c>
      <c r="N4175" t="s">
        <v>34459</v>
      </c>
    </row>
    <row r="4176" spans="2:14" x14ac:dyDescent="0.25">
      <c r="B4176" s="5" t="str">
        <f>Locations[[#This Row],[icao]]</f>
        <v>FMNV</v>
      </c>
      <c r="C4176" t="s">
        <v>40662</v>
      </c>
      <c r="D4176" t="s">
        <v>2524</v>
      </c>
      <c r="E4176" t="s">
        <v>40663</v>
      </c>
      <c r="F4176" t="s">
        <v>40662</v>
      </c>
      <c r="G4176" t="s">
        <v>2526</v>
      </c>
      <c r="H4176" t="s">
        <v>40664</v>
      </c>
      <c r="I4176">
        <v>19</v>
      </c>
      <c r="K4176" t="s">
        <v>40665</v>
      </c>
      <c r="L4176" t="s">
        <v>2705</v>
      </c>
      <c r="N4176" t="s">
        <v>4885</v>
      </c>
    </row>
    <row r="4177" spans="2:14" x14ac:dyDescent="0.25">
      <c r="B4177" s="5" t="str">
        <f>Locations[[#This Row],[icao]]</f>
        <v>FMMH</v>
      </c>
      <c r="C4177" t="s">
        <v>40856</v>
      </c>
      <c r="D4177" t="s">
        <v>2524</v>
      </c>
      <c r="E4177" t="s">
        <v>40857</v>
      </c>
      <c r="F4177" t="s">
        <v>40856</v>
      </c>
      <c r="G4177" t="s">
        <v>2526</v>
      </c>
      <c r="H4177" t="s">
        <v>40858</v>
      </c>
      <c r="I4177">
        <v>16</v>
      </c>
      <c r="K4177" t="s">
        <v>40859</v>
      </c>
      <c r="L4177" t="s">
        <v>40857</v>
      </c>
      <c r="N4177" t="s">
        <v>38326</v>
      </c>
    </row>
    <row r="4178" spans="2:14" x14ac:dyDescent="0.25">
      <c r="B4178" s="5" t="str">
        <f>Locations[[#This Row],[icao]]</f>
        <v>FMSZ</v>
      </c>
      <c r="C4178" t="s">
        <v>40948</v>
      </c>
      <c r="D4178" t="s">
        <v>2524</v>
      </c>
      <c r="E4178" t="s">
        <v>40949</v>
      </c>
      <c r="F4178" t="s">
        <v>40948</v>
      </c>
      <c r="G4178" t="s">
        <v>2526</v>
      </c>
      <c r="H4178" t="s">
        <v>40950</v>
      </c>
      <c r="I4178">
        <v>1411</v>
      </c>
      <c r="K4178" t="s">
        <v>40951</v>
      </c>
      <c r="L4178" t="s">
        <v>40949</v>
      </c>
      <c r="N4178" t="s">
        <v>6155</v>
      </c>
    </row>
    <row r="4179" spans="2:14" x14ac:dyDescent="0.25">
      <c r="B4179" s="5" t="str">
        <f>Locations[[#This Row],[icao]]</f>
        <v>FMMZ</v>
      </c>
      <c r="C4179" t="s">
        <v>40957</v>
      </c>
      <c r="D4179" t="s">
        <v>2524</v>
      </c>
      <c r="E4179" t="s">
        <v>40958</v>
      </c>
      <c r="F4179" t="s">
        <v>40957</v>
      </c>
      <c r="G4179" t="s">
        <v>2526</v>
      </c>
      <c r="H4179" t="s">
        <v>40959</v>
      </c>
      <c r="I4179">
        <v>2513</v>
      </c>
      <c r="K4179" t="s">
        <v>40960</v>
      </c>
      <c r="L4179" t="s">
        <v>40958</v>
      </c>
      <c r="N4179" t="s">
        <v>30350</v>
      </c>
    </row>
    <row r="4180" spans="2:14" x14ac:dyDescent="0.25">
      <c r="B4180" s="5" t="str">
        <f>Locations[[#This Row],[icao]]</f>
        <v>FMNB</v>
      </c>
      <c r="C4180" t="s">
        <v>41008</v>
      </c>
      <c r="D4180" t="s">
        <v>2524</v>
      </c>
      <c r="E4180" t="s">
        <v>41009</v>
      </c>
      <c r="F4180" t="s">
        <v>41008</v>
      </c>
      <c r="G4180" t="s">
        <v>2526</v>
      </c>
      <c r="H4180" t="s">
        <v>41010</v>
      </c>
      <c r="I4180">
        <v>3675</v>
      </c>
      <c r="K4180" t="s">
        <v>41011</v>
      </c>
      <c r="L4180" t="s">
        <v>41009</v>
      </c>
      <c r="N4180" t="s">
        <v>36084</v>
      </c>
    </row>
    <row r="4181" spans="2:14" x14ac:dyDescent="0.25">
      <c r="B4181" s="5" t="str">
        <f>Locations[[#This Row],[icao]]</f>
        <v>FMSF</v>
      </c>
      <c r="C4181" t="s">
        <v>41107</v>
      </c>
      <c r="D4181" t="s">
        <v>2524</v>
      </c>
      <c r="E4181" t="s">
        <v>41108</v>
      </c>
      <c r="F4181" t="s">
        <v>41107</v>
      </c>
      <c r="G4181" t="s">
        <v>2526</v>
      </c>
      <c r="H4181" t="s">
        <v>41109</v>
      </c>
      <c r="I4181">
        <v>3658</v>
      </c>
      <c r="K4181" t="s">
        <v>41110</v>
      </c>
      <c r="L4181" t="s">
        <v>41108</v>
      </c>
      <c r="N4181" t="s">
        <v>41111</v>
      </c>
    </row>
    <row r="4182" spans="2:14" x14ac:dyDescent="0.25">
      <c r="B4182" s="5" t="str">
        <f>Locations[[#This Row],[icao]]</f>
        <v>FMNX</v>
      </c>
      <c r="C4182" t="s">
        <v>41338</v>
      </c>
      <c r="D4182" t="s">
        <v>2524</v>
      </c>
      <c r="E4182" t="s">
        <v>41339</v>
      </c>
      <c r="F4182" t="s">
        <v>41338</v>
      </c>
      <c r="G4182" t="s">
        <v>2526</v>
      </c>
      <c r="H4182" t="s">
        <v>41340</v>
      </c>
      <c r="I4182">
        <v>1007</v>
      </c>
      <c r="K4182" t="s">
        <v>41341</v>
      </c>
      <c r="L4182" t="s">
        <v>41342</v>
      </c>
      <c r="N4182" t="s">
        <v>36084</v>
      </c>
    </row>
    <row r="4183" spans="2:14" x14ac:dyDescent="0.25">
      <c r="B4183" s="5" t="str">
        <f>Locations[[#This Row],[icao]]</f>
        <v>FMSC</v>
      </c>
      <c r="C4183" t="s">
        <v>41351</v>
      </c>
      <c r="D4183" t="s">
        <v>2524</v>
      </c>
      <c r="E4183" t="s">
        <v>41352</v>
      </c>
      <c r="F4183" t="s">
        <v>41351</v>
      </c>
      <c r="G4183" t="s">
        <v>2526</v>
      </c>
      <c r="H4183" t="s">
        <v>41353</v>
      </c>
      <c r="I4183">
        <v>951</v>
      </c>
      <c r="K4183" t="s">
        <v>41354</v>
      </c>
      <c r="L4183" t="s">
        <v>13451</v>
      </c>
      <c r="N4183" t="s">
        <v>6155</v>
      </c>
    </row>
    <row r="4184" spans="2:14" x14ac:dyDescent="0.25">
      <c r="B4184" s="5" t="str">
        <f>Locations[[#This Row],[icao]]</f>
        <v>FMNR</v>
      </c>
      <c r="C4184" t="s">
        <v>41367</v>
      </c>
      <c r="D4184" t="s">
        <v>2524</v>
      </c>
      <c r="E4184" t="s">
        <v>41368</v>
      </c>
      <c r="F4184" t="s">
        <v>41367</v>
      </c>
      <c r="G4184" t="s">
        <v>2526</v>
      </c>
      <c r="H4184" t="s">
        <v>41369</v>
      </c>
      <c r="I4184">
        <v>13</v>
      </c>
      <c r="K4184" t="s">
        <v>41370</v>
      </c>
      <c r="L4184" t="s">
        <v>41368</v>
      </c>
      <c r="N4184" t="s">
        <v>35907</v>
      </c>
    </row>
    <row r="4185" spans="2:14" x14ac:dyDescent="0.25">
      <c r="B4185" s="5" t="str">
        <f>Locations[[#This Row],[icao]]</f>
        <v>FMNP</v>
      </c>
      <c r="C4185" t="s">
        <v>41377</v>
      </c>
      <c r="D4185" t="s">
        <v>2524</v>
      </c>
      <c r="E4185" t="s">
        <v>41378</v>
      </c>
      <c r="F4185" t="s">
        <v>41377</v>
      </c>
      <c r="G4185" t="s">
        <v>2526</v>
      </c>
      <c r="H4185" t="s">
        <v>41379</v>
      </c>
      <c r="I4185">
        <v>0</v>
      </c>
      <c r="K4185" t="s">
        <v>41380</v>
      </c>
      <c r="L4185" t="s">
        <v>5474</v>
      </c>
      <c r="N4185" t="s">
        <v>41381</v>
      </c>
    </row>
    <row r="4186" spans="2:14" x14ac:dyDescent="0.25">
      <c r="B4186" s="5" t="str">
        <f>Locations[[#This Row],[icao]]</f>
        <v>FMNC</v>
      </c>
      <c r="C4186" t="s">
        <v>41382</v>
      </c>
      <c r="D4186" t="s">
        <v>2524</v>
      </c>
      <c r="E4186" t="s">
        <v>41383</v>
      </c>
      <c r="F4186" t="s">
        <v>41382</v>
      </c>
      <c r="G4186" t="s">
        <v>2526</v>
      </c>
      <c r="H4186" t="s">
        <v>41384</v>
      </c>
      <c r="I4186">
        <v>9</v>
      </c>
      <c r="K4186" t="s">
        <v>41385</v>
      </c>
      <c r="L4186" t="s">
        <v>41383</v>
      </c>
      <c r="N4186" t="s">
        <v>35907</v>
      </c>
    </row>
    <row r="4187" spans="2:14" x14ac:dyDescent="0.25">
      <c r="B4187" s="5" t="str">
        <f>Locations[[#This Row],[icao]]</f>
        <v>FMNG</v>
      </c>
      <c r="C4187" t="s">
        <v>41455</v>
      </c>
      <c r="D4187" t="s">
        <v>2524</v>
      </c>
      <c r="E4187" t="s">
        <v>41456</v>
      </c>
      <c r="F4187" t="s">
        <v>41455</v>
      </c>
      <c r="G4187" t="s">
        <v>2526</v>
      </c>
      <c r="H4187" t="s">
        <v>41457</v>
      </c>
      <c r="I4187">
        <v>213</v>
      </c>
      <c r="K4187" t="s">
        <v>41458</v>
      </c>
      <c r="L4187" t="s">
        <v>8363</v>
      </c>
      <c r="N4187" t="s">
        <v>36084</v>
      </c>
    </row>
    <row r="4188" spans="2:14" x14ac:dyDescent="0.25">
      <c r="B4188" s="5" t="str">
        <f>Locations[[#This Row],[icao]]</f>
        <v>FMMU</v>
      </c>
      <c r="C4188" t="s">
        <v>41617</v>
      </c>
      <c r="D4188" t="s">
        <v>2524</v>
      </c>
      <c r="E4188" t="s">
        <v>41618</v>
      </c>
      <c r="F4188" t="s">
        <v>41617</v>
      </c>
      <c r="G4188" t="s">
        <v>2526</v>
      </c>
      <c r="H4188" t="s">
        <v>41619</v>
      </c>
      <c r="I4188">
        <v>23</v>
      </c>
      <c r="K4188" t="s">
        <v>41620</v>
      </c>
      <c r="L4188" t="s">
        <v>3874</v>
      </c>
      <c r="N4188" t="s">
        <v>39082</v>
      </c>
    </row>
    <row r="4189" spans="2:14" x14ac:dyDescent="0.25">
      <c r="B4189" s="5" t="str">
        <f>Locations[[#This Row],[icao]]</f>
        <v>FMMX</v>
      </c>
      <c r="C4189" t="s">
        <v>41653</v>
      </c>
      <c r="D4189" t="s">
        <v>2524</v>
      </c>
      <c r="E4189" t="s">
        <v>41654</v>
      </c>
      <c r="F4189" t="s">
        <v>41653</v>
      </c>
      <c r="G4189" t="s">
        <v>2526</v>
      </c>
      <c r="H4189" t="s">
        <v>41655</v>
      </c>
      <c r="I4189">
        <v>2776</v>
      </c>
      <c r="K4189" t="s">
        <v>41656</v>
      </c>
      <c r="L4189" t="s">
        <v>41654</v>
      </c>
      <c r="N4189" t="s">
        <v>41657</v>
      </c>
    </row>
    <row r="4190" spans="2:14" x14ac:dyDescent="0.25">
      <c r="B4190" s="5" t="str">
        <f>Locations[[#This Row],[icao]]</f>
        <v>FMSK</v>
      </c>
      <c r="C4190" t="s">
        <v>41724</v>
      </c>
      <c r="D4190" t="s">
        <v>2524</v>
      </c>
      <c r="E4190" t="s">
        <v>41725</v>
      </c>
      <c r="F4190" t="s">
        <v>41724</v>
      </c>
      <c r="G4190" t="s">
        <v>2526</v>
      </c>
      <c r="H4190" t="s">
        <v>41726</v>
      </c>
      <c r="I4190">
        <v>33</v>
      </c>
      <c r="K4190" t="s">
        <v>41727</v>
      </c>
      <c r="L4190" t="s">
        <v>41725</v>
      </c>
      <c r="N4190" t="s">
        <v>27836</v>
      </c>
    </row>
    <row r="4191" spans="2:14" x14ac:dyDescent="0.25">
      <c r="B4191" s="5" t="str">
        <f>Locations[[#This Row],[icao]]</f>
        <v>FMMN</v>
      </c>
      <c r="C4191" t="s">
        <v>43712</v>
      </c>
      <c r="D4191" t="s">
        <v>2524</v>
      </c>
      <c r="E4191" t="s">
        <v>43713</v>
      </c>
      <c r="F4191" t="s">
        <v>43712</v>
      </c>
      <c r="G4191" t="s">
        <v>2526</v>
      </c>
      <c r="H4191" t="s">
        <v>43714</v>
      </c>
      <c r="I4191">
        <v>203</v>
      </c>
      <c r="K4191" t="s">
        <v>43715</v>
      </c>
      <c r="L4191" t="s">
        <v>43713</v>
      </c>
      <c r="N4191" t="s">
        <v>27947</v>
      </c>
    </row>
    <row r="4192" spans="2:14" x14ac:dyDescent="0.25">
      <c r="B4192" s="5" t="str">
        <f>Locations[[#This Row],[icao]]</f>
        <v>FMND</v>
      </c>
      <c r="C4192" t="s">
        <v>43721</v>
      </c>
      <c r="D4192" t="s">
        <v>2524</v>
      </c>
      <c r="E4192" t="s">
        <v>43722</v>
      </c>
      <c r="F4192" t="s">
        <v>43721</v>
      </c>
      <c r="G4192" t="s">
        <v>2526</v>
      </c>
      <c r="H4192" t="s">
        <v>43723</v>
      </c>
      <c r="I4192">
        <v>1552</v>
      </c>
      <c r="K4192" t="s">
        <v>43724</v>
      </c>
      <c r="L4192" t="s">
        <v>43722</v>
      </c>
      <c r="M4192" t="s">
        <v>43725</v>
      </c>
      <c r="N4192" t="s">
        <v>4885</v>
      </c>
    </row>
    <row r="4193" spans="2:14" x14ac:dyDescent="0.25">
      <c r="B4193" s="5" t="str">
        <f>Locations[[#This Row],[icao]]</f>
        <v>PKWA</v>
      </c>
      <c r="C4193" t="s">
        <v>19715</v>
      </c>
      <c r="D4193" t="s">
        <v>19716</v>
      </c>
      <c r="E4193" t="s">
        <v>19717</v>
      </c>
      <c r="F4193" t="s">
        <v>19715</v>
      </c>
      <c r="G4193" t="s">
        <v>19718</v>
      </c>
      <c r="H4193" t="s">
        <v>19719</v>
      </c>
      <c r="I4193">
        <v>9</v>
      </c>
      <c r="K4193" t="s">
        <v>19720</v>
      </c>
      <c r="L4193" t="s">
        <v>19721</v>
      </c>
      <c r="N4193" t="s">
        <v>19722</v>
      </c>
    </row>
    <row r="4194" spans="2:14" x14ac:dyDescent="0.25">
      <c r="B4194" s="5" t="str">
        <f>Locations[[#This Row],[icao]]</f>
        <v>PKMJ</v>
      </c>
      <c r="C4194" t="s">
        <v>21689</v>
      </c>
      <c r="D4194" t="s">
        <v>21690</v>
      </c>
      <c r="E4194" t="s">
        <v>21691</v>
      </c>
      <c r="F4194" t="s">
        <v>21689</v>
      </c>
      <c r="G4194" t="s">
        <v>19718</v>
      </c>
      <c r="H4194" t="s">
        <v>21692</v>
      </c>
      <c r="I4194">
        <v>6</v>
      </c>
      <c r="K4194" t="s">
        <v>21693</v>
      </c>
      <c r="L4194" t="s">
        <v>21694</v>
      </c>
      <c r="N4194" t="s">
        <v>21695</v>
      </c>
    </row>
    <row r="4195" spans="2:14" x14ac:dyDescent="0.25">
      <c r="B4195" s="5" t="str">
        <f>Locations[[#This Row],[icao]]</f>
        <v>PKMA</v>
      </c>
      <c r="C4195" t="s">
        <v>24264</v>
      </c>
      <c r="D4195" t="s">
        <v>21690</v>
      </c>
      <c r="E4195" t="s">
        <v>24265</v>
      </c>
      <c r="F4195" t="s">
        <v>24264</v>
      </c>
      <c r="G4195" t="s">
        <v>19718</v>
      </c>
      <c r="H4195" t="s">
        <v>24266</v>
      </c>
      <c r="I4195">
        <v>13</v>
      </c>
      <c r="K4195" t="s">
        <v>24267</v>
      </c>
    </row>
    <row r="4196" spans="2:14" x14ac:dyDescent="0.25">
      <c r="B4196" s="5" t="str">
        <f>Locations[[#This Row],[icao]]</f>
        <v>VIAX</v>
      </c>
      <c r="C4196" t="s">
        <v>25174</v>
      </c>
      <c r="D4196" t="s">
        <v>21690</v>
      </c>
      <c r="E4196" t="s">
        <v>25175</v>
      </c>
      <c r="F4196" t="s">
        <v>25174</v>
      </c>
      <c r="G4196" t="s">
        <v>19718</v>
      </c>
      <c r="H4196" t="s">
        <v>25176</v>
      </c>
      <c r="I4196">
        <v>775</v>
      </c>
      <c r="K4196" t="s">
        <v>25177</v>
      </c>
    </row>
    <row r="4197" spans="2:14" x14ac:dyDescent="0.25">
      <c r="B4197" s="5" t="str">
        <f>Locations[[#This Row],[icao]]</f>
        <v>MLIP</v>
      </c>
      <c r="C4197" t="s">
        <v>27423</v>
      </c>
      <c r="D4197" t="s">
        <v>21690</v>
      </c>
      <c r="E4197" t="s">
        <v>27424</v>
      </c>
      <c r="F4197" t="s">
        <v>27423</v>
      </c>
      <c r="G4197" t="s">
        <v>19718</v>
      </c>
      <c r="H4197" t="s">
        <v>27425</v>
      </c>
      <c r="I4197">
        <v>4</v>
      </c>
      <c r="K4197" t="s">
        <v>27426</v>
      </c>
      <c r="L4197" t="s">
        <v>27427</v>
      </c>
      <c r="N4197" t="s">
        <v>27428</v>
      </c>
    </row>
    <row r="4198" spans="2:14" x14ac:dyDescent="0.25">
      <c r="B4198" s="5" t="str">
        <f>Locations[[#This Row],[icao]]</f>
        <v>K03N</v>
      </c>
      <c r="C4198" t="s">
        <v>39949</v>
      </c>
      <c r="D4198" t="s">
        <v>21690</v>
      </c>
      <c r="E4198" t="s">
        <v>39950</v>
      </c>
      <c r="F4198" t="s">
        <v>39949</v>
      </c>
      <c r="G4198" t="s">
        <v>19718</v>
      </c>
      <c r="H4198" t="s">
        <v>39951</v>
      </c>
      <c r="I4198">
        <v>4</v>
      </c>
      <c r="K4198" t="s">
        <v>39952</v>
      </c>
      <c r="L4198" t="s">
        <v>39953</v>
      </c>
      <c r="N4198" t="s">
        <v>39954</v>
      </c>
    </row>
    <row r="4199" spans="2:14" x14ac:dyDescent="0.25">
      <c r="B4199" s="5" t="str">
        <f>Locations[[#This Row],[icao]]</f>
        <v>LWOH</v>
      </c>
      <c r="C4199" t="s">
        <v>30351</v>
      </c>
      <c r="D4199" t="s">
        <v>30352</v>
      </c>
      <c r="E4199" t="s">
        <v>30353</v>
      </c>
      <c r="F4199" t="s">
        <v>30351</v>
      </c>
      <c r="G4199" t="s">
        <v>30354</v>
      </c>
      <c r="H4199" t="s">
        <v>30355</v>
      </c>
      <c r="I4199">
        <v>2313</v>
      </c>
      <c r="J4199" t="s">
        <v>30356</v>
      </c>
      <c r="K4199" t="s">
        <v>30357</v>
      </c>
      <c r="L4199" t="s">
        <v>30358</v>
      </c>
    </row>
    <row r="4200" spans="2:14" x14ac:dyDescent="0.25">
      <c r="B4200" s="5" t="str">
        <f>Locations[[#This Row],[icao]]</f>
        <v>LWSK</v>
      </c>
      <c r="C4200" t="s">
        <v>35669</v>
      </c>
      <c r="D4200" t="s">
        <v>30352</v>
      </c>
      <c r="E4200" t="s">
        <v>35670</v>
      </c>
      <c r="F4200" t="s">
        <v>35669</v>
      </c>
      <c r="G4200" t="s">
        <v>30354</v>
      </c>
      <c r="H4200" t="s">
        <v>35671</v>
      </c>
      <c r="I4200">
        <v>781</v>
      </c>
      <c r="J4200" t="s">
        <v>35672</v>
      </c>
      <c r="K4200" t="s">
        <v>612</v>
      </c>
      <c r="L4200" t="s">
        <v>35673</v>
      </c>
      <c r="N4200" t="s">
        <v>35673</v>
      </c>
    </row>
    <row r="4201" spans="2:14" x14ac:dyDescent="0.25">
      <c r="B4201" s="5" t="str">
        <f>Locations[[#This Row],[icao]]</f>
        <v>GABS</v>
      </c>
      <c r="C4201" t="s">
        <v>5540</v>
      </c>
      <c r="D4201" t="s">
        <v>5541</v>
      </c>
      <c r="E4201" t="s">
        <v>5542</v>
      </c>
      <c r="F4201" t="s">
        <v>5540</v>
      </c>
      <c r="G4201" t="s">
        <v>5543</v>
      </c>
      <c r="H4201" t="s">
        <v>5544</v>
      </c>
      <c r="I4201">
        <v>1247</v>
      </c>
      <c r="K4201" t="s">
        <v>5545</v>
      </c>
      <c r="L4201" t="s">
        <v>5546</v>
      </c>
      <c r="N4201" t="s">
        <v>5546</v>
      </c>
    </row>
    <row r="4202" spans="2:14" x14ac:dyDescent="0.25">
      <c r="B4202" s="5" t="str">
        <f>Locations[[#This Row],[icao]]</f>
        <v>GAGO</v>
      </c>
      <c r="C4202" t="s">
        <v>12891</v>
      </c>
      <c r="D4202" t="s">
        <v>5541</v>
      </c>
      <c r="E4202" t="s">
        <v>12892</v>
      </c>
      <c r="F4202" t="s">
        <v>12891</v>
      </c>
      <c r="G4202" t="s">
        <v>5543</v>
      </c>
      <c r="H4202" t="s">
        <v>12893</v>
      </c>
      <c r="I4202">
        <v>870</v>
      </c>
      <c r="K4202" t="s">
        <v>12894</v>
      </c>
      <c r="L4202" t="s">
        <v>12892</v>
      </c>
      <c r="N4202" t="s">
        <v>12892</v>
      </c>
    </row>
    <row r="4203" spans="2:14" x14ac:dyDescent="0.25">
      <c r="B4203" s="5" t="str">
        <f>Locations[[#This Row],[icao]]</f>
        <v>GAYE</v>
      </c>
      <c r="C4203" t="s">
        <v>13005</v>
      </c>
      <c r="D4203" t="s">
        <v>5541</v>
      </c>
      <c r="E4203" t="s">
        <v>13006</v>
      </c>
      <c r="F4203" t="s">
        <v>13005</v>
      </c>
      <c r="G4203" t="s">
        <v>5543</v>
      </c>
      <c r="H4203" t="s">
        <v>13007</v>
      </c>
      <c r="I4203">
        <v>325</v>
      </c>
      <c r="K4203" t="s">
        <v>13008</v>
      </c>
      <c r="L4203" t="s">
        <v>13006</v>
      </c>
      <c r="N4203" t="s">
        <v>13009</v>
      </c>
    </row>
    <row r="4204" spans="2:14" x14ac:dyDescent="0.25">
      <c r="B4204" s="5" t="str">
        <f>Locations[[#This Row],[icao]]</f>
        <v>GAGM</v>
      </c>
      <c r="C4204" t="s">
        <v>14350</v>
      </c>
      <c r="D4204" t="s">
        <v>5541</v>
      </c>
      <c r="E4204" t="s">
        <v>14351</v>
      </c>
      <c r="F4204" t="s">
        <v>14350</v>
      </c>
      <c r="G4204" t="s">
        <v>5543</v>
      </c>
      <c r="H4204" t="s">
        <v>14352</v>
      </c>
      <c r="I4204">
        <v>866</v>
      </c>
      <c r="K4204" t="s">
        <v>14353</v>
      </c>
      <c r="L4204" t="s">
        <v>14351</v>
      </c>
      <c r="N4204" t="s">
        <v>14354</v>
      </c>
    </row>
    <row r="4205" spans="2:14" x14ac:dyDescent="0.25">
      <c r="B4205" s="5" t="str">
        <f>Locations[[#This Row],[icao]]</f>
        <v>GAKA</v>
      </c>
      <c r="C4205" t="s">
        <v>19244</v>
      </c>
      <c r="D4205" t="s">
        <v>5541</v>
      </c>
      <c r="E4205" t="s">
        <v>19245</v>
      </c>
      <c r="F4205" t="s">
        <v>19244</v>
      </c>
      <c r="G4205" t="s">
        <v>5543</v>
      </c>
      <c r="H4205" t="s">
        <v>19246</v>
      </c>
      <c r="I4205">
        <v>449</v>
      </c>
      <c r="K4205" t="s">
        <v>19247</v>
      </c>
      <c r="L4205" t="s">
        <v>19248</v>
      </c>
    </row>
    <row r="4206" spans="2:14" x14ac:dyDescent="0.25">
      <c r="B4206" s="5" t="str">
        <f>Locations[[#This Row],[icao]]</f>
        <v>GASK</v>
      </c>
      <c r="C4206" t="s">
        <v>19498</v>
      </c>
      <c r="D4206" t="s">
        <v>5541</v>
      </c>
      <c r="E4206" t="s">
        <v>19499</v>
      </c>
      <c r="F4206" t="s">
        <v>19498</v>
      </c>
      <c r="G4206" t="s">
        <v>5543</v>
      </c>
      <c r="H4206" t="s">
        <v>19500</v>
      </c>
      <c r="I4206">
        <v>1378</v>
      </c>
      <c r="K4206" t="s">
        <v>19501</v>
      </c>
      <c r="L4206" t="s">
        <v>19499</v>
      </c>
      <c r="N4206" t="s">
        <v>19499</v>
      </c>
    </row>
    <row r="4207" spans="2:14" x14ac:dyDescent="0.25">
      <c r="B4207" s="5" t="str">
        <f>Locations[[#This Row],[icao]]</f>
        <v>GAKO</v>
      </c>
      <c r="C4207" t="s">
        <v>19596</v>
      </c>
      <c r="D4207" t="s">
        <v>5541</v>
      </c>
      <c r="E4207" t="s">
        <v>19597</v>
      </c>
      <c r="F4207" t="s">
        <v>19596</v>
      </c>
      <c r="G4207" t="s">
        <v>5543</v>
      </c>
      <c r="H4207" t="s">
        <v>19598</v>
      </c>
      <c r="I4207">
        <v>1240</v>
      </c>
      <c r="K4207" t="s">
        <v>19599</v>
      </c>
      <c r="L4207" t="s">
        <v>19597</v>
      </c>
      <c r="N4207" t="s">
        <v>19499</v>
      </c>
    </row>
    <row r="4208" spans="2:14" x14ac:dyDescent="0.25">
      <c r="B4208" s="5" t="str">
        <f>Locations[[#This Row],[icao]]</f>
        <v>GAKY</v>
      </c>
      <c r="C4208" t="s">
        <v>19799</v>
      </c>
      <c r="D4208" t="s">
        <v>5541</v>
      </c>
      <c r="E4208" t="s">
        <v>13009</v>
      </c>
      <c r="F4208" t="s">
        <v>19799</v>
      </c>
      <c r="G4208" t="s">
        <v>5543</v>
      </c>
      <c r="H4208" t="s">
        <v>19800</v>
      </c>
      <c r="I4208">
        <v>164</v>
      </c>
      <c r="K4208" t="s">
        <v>19801</v>
      </c>
      <c r="L4208" t="s">
        <v>13009</v>
      </c>
      <c r="N4208" t="s">
        <v>13009</v>
      </c>
    </row>
    <row r="4209" spans="2:14" x14ac:dyDescent="0.25">
      <c r="B4209" s="5" t="str">
        <f>Locations[[#This Row],[icao]]</f>
        <v>GAMB</v>
      </c>
      <c r="C4209" t="s">
        <v>28849</v>
      </c>
      <c r="D4209" t="s">
        <v>5541</v>
      </c>
      <c r="E4209" t="s">
        <v>28850</v>
      </c>
      <c r="F4209" t="s">
        <v>28849</v>
      </c>
      <c r="G4209" t="s">
        <v>5543</v>
      </c>
      <c r="H4209" t="s">
        <v>28851</v>
      </c>
      <c r="I4209">
        <v>906</v>
      </c>
      <c r="K4209" t="s">
        <v>28852</v>
      </c>
      <c r="L4209" t="s">
        <v>28850</v>
      </c>
      <c r="N4209" t="s">
        <v>28850</v>
      </c>
    </row>
    <row r="4210" spans="2:14" x14ac:dyDescent="0.25">
      <c r="B4210" s="5" t="str">
        <f>Locations[[#This Row],[icao]]</f>
        <v>GANR</v>
      </c>
      <c r="C4210" t="s">
        <v>29329</v>
      </c>
      <c r="D4210" t="s">
        <v>5541</v>
      </c>
      <c r="E4210" t="s">
        <v>29330</v>
      </c>
      <c r="F4210" t="s">
        <v>29329</v>
      </c>
      <c r="G4210" t="s">
        <v>5543</v>
      </c>
      <c r="H4210" t="s">
        <v>29331</v>
      </c>
      <c r="I4210">
        <v>778</v>
      </c>
      <c r="K4210" t="s">
        <v>29332</v>
      </c>
      <c r="L4210" t="s">
        <v>29330</v>
      </c>
      <c r="N4210" t="s">
        <v>13009</v>
      </c>
    </row>
    <row r="4211" spans="2:14" x14ac:dyDescent="0.25">
      <c r="B4211" s="5" t="str">
        <f>Locations[[#This Row],[icao]]</f>
        <v>GANK</v>
      </c>
      <c r="C4211" t="s">
        <v>29692</v>
      </c>
      <c r="D4211" t="s">
        <v>5541</v>
      </c>
      <c r="E4211" t="s">
        <v>29693</v>
      </c>
      <c r="F4211" t="s">
        <v>29692</v>
      </c>
      <c r="G4211" t="s">
        <v>5543</v>
      </c>
      <c r="H4211" t="s">
        <v>29694</v>
      </c>
      <c r="I4211">
        <v>889</v>
      </c>
      <c r="K4211" t="s">
        <v>29695</v>
      </c>
      <c r="L4211" t="s">
        <v>29693</v>
      </c>
      <c r="N4211" t="s">
        <v>29696</v>
      </c>
    </row>
    <row r="4212" spans="2:14" x14ac:dyDescent="0.25">
      <c r="B4212" s="5" t="str">
        <f>Locations[[#This Row],[icao]]</f>
        <v>GATB</v>
      </c>
      <c r="C4212" t="s">
        <v>38533</v>
      </c>
      <c r="D4212" t="s">
        <v>5541</v>
      </c>
      <c r="E4212" t="s">
        <v>14354</v>
      </c>
      <c r="F4212" t="s">
        <v>38533</v>
      </c>
      <c r="G4212" t="s">
        <v>5543</v>
      </c>
      <c r="H4212" t="s">
        <v>38534</v>
      </c>
      <c r="I4212">
        <v>863</v>
      </c>
      <c r="K4212" t="s">
        <v>38535</v>
      </c>
      <c r="L4212" t="s">
        <v>38536</v>
      </c>
      <c r="N4212" t="s">
        <v>14354</v>
      </c>
    </row>
    <row r="4213" spans="2:14" x14ac:dyDescent="0.25">
      <c r="B4213" s="5" t="str">
        <f>Locations[[#This Row],[icao]]</f>
        <v>VYBM</v>
      </c>
      <c r="C4213" t="s">
        <v>5311</v>
      </c>
      <c r="D4213" t="s">
        <v>5312</v>
      </c>
      <c r="E4213" t="s">
        <v>5313</v>
      </c>
      <c r="F4213" t="s">
        <v>5311</v>
      </c>
      <c r="G4213" t="s">
        <v>5314</v>
      </c>
      <c r="H4213" t="s">
        <v>5315</v>
      </c>
      <c r="I4213">
        <v>370</v>
      </c>
      <c r="K4213" t="s">
        <v>5316</v>
      </c>
      <c r="L4213" t="s">
        <v>5313</v>
      </c>
      <c r="N4213" t="s">
        <v>5317</v>
      </c>
    </row>
    <row r="4214" spans="2:14" x14ac:dyDescent="0.25">
      <c r="B4214" s="5" t="str">
        <f>Locations[[#This Row],[icao]]</f>
        <v>VYPN</v>
      </c>
      <c r="C4214" t="s">
        <v>5917</v>
      </c>
      <c r="D4214" t="s">
        <v>5312</v>
      </c>
      <c r="E4214" t="s">
        <v>5918</v>
      </c>
      <c r="F4214" t="s">
        <v>5917</v>
      </c>
      <c r="G4214" t="s">
        <v>5314</v>
      </c>
      <c r="H4214" t="s">
        <v>5919</v>
      </c>
      <c r="I4214">
        <v>20</v>
      </c>
      <c r="K4214" t="s">
        <v>5920</v>
      </c>
      <c r="L4214" t="s">
        <v>5921</v>
      </c>
      <c r="N4214" t="s">
        <v>5922</v>
      </c>
    </row>
    <row r="4215" spans="2:14" x14ac:dyDescent="0.25">
      <c r="B4215" s="5" t="str">
        <f>Locations[[#This Row],[icao]]</f>
        <v>VYGG</v>
      </c>
      <c r="C4215" t="s">
        <v>12908</v>
      </c>
      <c r="D4215" t="s">
        <v>5312</v>
      </c>
      <c r="E4215" t="s">
        <v>12909</v>
      </c>
      <c r="F4215" t="s">
        <v>12908</v>
      </c>
      <c r="G4215" t="s">
        <v>5314</v>
      </c>
      <c r="H4215" t="s">
        <v>12910</v>
      </c>
      <c r="I4215">
        <v>200</v>
      </c>
      <c r="K4215" t="s">
        <v>12911</v>
      </c>
      <c r="L4215" t="s">
        <v>12912</v>
      </c>
      <c r="N4215" t="s">
        <v>12913</v>
      </c>
    </row>
    <row r="4216" spans="2:14" x14ac:dyDescent="0.25">
      <c r="B4216" s="5" t="str">
        <f>Locations[[#This Row],[icao]]</f>
        <v>VYHT</v>
      </c>
      <c r="C4216" t="s">
        <v>14992</v>
      </c>
      <c r="D4216" t="s">
        <v>5312</v>
      </c>
      <c r="E4216" t="s">
        <v>14993</v>
      </c>
      <c r="F4216" t="s">
        <v>14992</v>
      </c>
      <c r="G4216" t="s">
        <v>5314</v>
      </c>
      <c r="H4216" t="s">
        <v>14994</v>
      </c>
      <c r="I4216">
        <v>32</v>
      </c>
      <c r="K4216" t="s">
        <v>14995</v>
      </c>
      <c r="L4216" t="s">
        <v>14996</v>
      </c>
      <c r="N4216" t="s">
        <v>5922</v>
      </c>
    </row>
    <row r="4217" spans="2:14" x14ac:dyDescent="0.25">
      <c r="B4217" s="5" t="str">
        <f>Locations[[#This Row],[icao]]</f>
        <v>VYHL</v>
      </c>
      <c r="C4217" t="s">
        <v>15665</v>
      </c>
      <c r="D4217" t="s">
        <v>5312</v>
      </c>
      <c r="E4217" t="s">
        <v>15666</v>
      </c>
      <c r="F4217" t="s">
        <v>15665</v>
      </c>
      <c r="G4217" t="s">
        <v>5314</v>
      </c>
      <c r="H4217" t="s">
        <v>15667</v>
      </c>
      <c r="I4217">
        <v>534</v>
      </c>
      <c r="K4217" t="s">
        <v>15668</v>
      </c>
      <c r="L4217" t="s">
        <v>15669</v>
      </c>
      <c r="M4217" t="s">
        <v>15670</v>
      </c>
      <c r="N4217" t="s">
        <v>15671</v>
      </c>
    </row>
    <row r="4218" spans="2:14" x14ac:dyDescent="0.25">
      <c r="B4218" s="5" t="str">
        <f>Locations[[#This Row],[icao]]</f>
        <v>VYKI</v>
      </c>
      <c r="C4218" t="s">
        <v>18810</v>
      </c>
      <c r="D4218" t="s">
        <v>5312</v>
      </c>
      <c r="E4218" t="s">
        <v>18811</v>
      </c>
      <c r="F4218" t="s">
        <v>18810</v>
      </c>
      <c r="G4218" t="s">
        <v>5314</v>
      </c>
      <c r="H4218" t="s">
        <v>18812</v>
      </c>
      <c r="I4218">
        <v>6000</v>
      </c>
      <c r="K4218" t="s">
        <v>18813</v>
      </c>
      <c r="L4218" t="s">
        <v>18814</v>
      </c>
      <c r="M4218" t="s">
        <v>18815</v>
      </c>
      <c r="N4218" t="s">
        <v>9878</v>
      </c>
    </row>
    <row r="4219" spans="2:14" x14ac:dyDescent="0.25">
      <c r="B4219" s="5" t="str">
        <f>Locations[[#This Row],[icao]]</f>
        <v>VYKL</v>
      </c>
      <c r="C4219" t="s">
        <v>19151</v>
      </c>
      <c r="D4219" t="s">
        <v>5312</v>
      </c>
      <c r="E4219" t="s">
        <v>19152</v>
      </c>
      <c r="F4219" t="s">
        <v>19151</v>
      </c>
      <c r="G4219" t="s">
        <v>5314</v>
      </c>
      <c r="H4219" t="s">
        <v>19153</v>
      </c>
      <c r="I4219">
        <v>499</v>
      </c>
      <c r="K4219" t="s">
        <v>19154</v>
      </c>
      <c r="L4219" t="s">
        <v>19155</v>
      </c>
      <c r="N4219" t="s">
        <v>12913</v>
      </c>
    </row>
    <row r="4220" spans="2:14" x14ac:dyDescent="0.25">
      <c r="B4220" s="5" t="str">
        <f>Locations[[#This Row],[icao]]</f>
        <v>VYKU</v>
      </c>
      <c r="C4220" t="s">
        <v>19802</v>
      </c>
      <c r="D4220" t="s">
        <v>5312</v>
      </c>
      <c r="E4220" t="s">
        <v>19803</v>
      </c>
      <c r="F4220" t="s">
        <v>19802</v>
      </c>
      <c r="G4220" t="s">
        <v>5314</v>
      </c>
      <c r="H4220" t="s">
        <v>19804</v>
      </c>
      <c r="I4220">
        <v>1250</v>
      </c>
      <c r="K4220" t="s">
        <v>19805</v>
      </c>
      <c r="L4220" t="s">
        <v>19806</v>
      </c>
      <c r="N4220" t="s">
        <v>19807</v>
      </c>
    </row>
    <row r="4221" spans="2:14" x14ac:dyDescent="0.25">
      <c r="B4221" s="5" t="str">
        <f>Locations[[#This Row],[icao]]</f>
        <v>VYLK</v>
      </c>
      <c r="C4221" t="s">
        <v>20576</v>
      </c>
      <c r="D4221" t="s">
        <v>5312</v>
      </c>
      <c r="E4221" t="s">
        <v>20577</v>
      </c>
      <c r="F4221" t="s">
        <v>20576</v>
      </c>
      <c r="G4221" t="s">
        <v>5314</v>
      </c>
      <c r="H4221" t="s">
        <v>20578</v>
      </c>
      <c r="I4221">
        <v>2940</v>
      </c>
      <c r="K4221" t="s">
        <v>20579</v>
      </c>
      <c r="L4221" t="s">
        <v>20580</v>
      </c>
      <c r="N4221" t="s">
        <v>20581</v>
      </c>
    </row>
    <row r="4222" spans="2:14" x14ac:dyDescent="0.25">
      <c r="B4222" s="5" t="str">
        <f>Locations[[#This Row],[icao]]</f>
        <v>VYBG</v>
      </c>
      <c r="C4222" t="s">
        <v>25266</v>
      </c>
      <c r="D4222" t="s">
        <v>5312</v>
      </c>
      <c r="E4222" t="s">
        <v>25267</v>
      </c>
      <c r="F4222" t="s">
        <v>25266</v>
      </c>
      <c r="G4222" t="s">
        <v>5314</v>
      </c>
      <c r="H4222" t="s">
        <v>25268</v>
      </c>
      <c r="I4222">
        <v>312</v>
      </c>
      <c r="K4222" t="s">
        <v>25269</v>
      </c>
    </row>
    <row r="4223" spans="2:14" x14ac:dyDescent="0.25">
      <c r="B4223" s="5" t="str">
        <f>Locations[[#This Row],[icao]]</f>
        <v>VYGW</v>
      </c>
      <c r="C4223" t="s">
        <v>25270</v>
      </c>
      <c r="D4223" t="s">
        <v>5312</v>
      </c>
      <c r="E4223" t="s">
        <v>25271</v>
      </c>
      <c r="F4223" t="s">
        <v>25270</v>
      </c>
      <c r="G4223" t="s">
        <v>5314</v>
      </c>
      <c r="H4223" t="s">
        <v>25272</v>
      </c>
      <c r="I4223">
        <v>10</v>
      </c>
      <c r="K4223" t="s">
        <v>25273</v>
      </c>
    </row>
    <row r="4224" spans="2:14" x14ac:dyDescent="0.25">
      <c r="B4224" s="5" t="str">
        <f>Locations[[#This Row],[icao]]</f>
        <v>VYHH</v>
      </c>
      <c r="C4224" t="s">
        <v>25274</v>
      </c>
      <c r="D4224" t="s">
        <v>5312</v>
      </c>
      <c r="E4224" t="s">
        <v>25275</v>
      </c>
      <c r="F4224" t="s">
        <v>25274</v>
      </c>
      <c r="G4224" t="s">
        <v>5314</v>
      </c>
      <c r="H4224" t="s">
        <v>25276</v>
      </c>
      <c r="I4224">
        <v>3858</v>
      </c>
      <c r="K4224" t="s">
        <v>25277</v>
      </c>
    </row>
    <row r="4225" spans="2:14" x14ac:dyDescent="0.25">
      <c r="B4225" s="5" t="str">
        <f>Locations[[#This Row],[icao]]</f>
        <v>VYKG</v>
      </c>
      <c r="C4225" t="s">
        <v>25278</v>
      </c>
      <c r="D4225" t="s">
        <v>5312</v>
      </c>
      <c r="E4225" t="s">
        <v>25279</v>
      </c>
      <c r="F4225" t="s">
        <v>25278</v>
      </c>
      <c r="G4225" t="s">
        <v>5314</v>
      </c>
      <c r="H4225" t="s">
        <v>25280</v>
      </c>
      <c r="I4225">
        <v>2798</v>
      </c>
      <c r="K4225" t="s">
        <v>25281</v>
      </c>
    </row>
    <row r="4226" spans="2:14" x14ac:dyDescent="0.25">
      <c r="B4226" s="5" t="str">
        <f>Locations[[#This Row],[icao]]</f>
        <v>VYKP</v>
      </c>
      <c r="C4226" t="s">
        <v>25282</v>
      </c>
      <c r="D4226" t="s">
        <v>5312</v>
      </c>
      <c r="E4226" t="s">
        <v>25283</v>
      </c>
      <c r="F4226" t="s">
        <v>25282</v>
      </c>
      <c r="G4226" t="s">
        <v>5314</v>
      </c>
      <c r="H4226" t="s">
        <v>25284</v>
      </c>
      <c r="I4226">
        <v>20</v>
      </c>
      <c r="K4226" t="s">
        <v>25285</v>
      </c>
    </row>
    <row r="4227" spans="2:14" x14ac:dyDescent="0.25">
      <c r="B4227" s="5" t="str">
        <f>Locations[[#This Row],[icao]]</f>
        <v>VYKT</v>
      </c>
      <c r="C4227" t="s">
        <v>25286</v>
      </c>
      <c r="D4227" t="s">
        <v>5312</v>
      </c>
      <c r="E4227" t="s">
        <v>25287</v>
      </c>
      <c r="F4227" t="s">
        <v>25286</v>
      </c>
      <c r="G4227" t="s">
        <v>5314</v>
      </c>
      <c r="H4227" t="s">
        <v>25288</v>
      </c>
      <c r="I4227">
        <v>180</v>
      </c>
      <c r="K4227" t="s">
        <v>25289</v>
      </c>
    </row>
    <row r="4228" spans="2:14" x14ac:dyDescent="0.25">
      <c r="B4228" s="5" t="str">
        <f>Locations[[#This Row],[icao]]</f>
        <v>VYLS</v>
      </c>
      <c r="C4228" t="s">
        <v>25290</v>
      </c>
      <c r="D4228" t="s">
        <v>5312</v>
      </c>
      <c r="E4228" t="s">
        <v>25291</v>
      </c>
      <c r="F4228" t="s">
        <v>25290</v>
      </c>
      <c r="G4228" t="s">
        <v>5314</v>
      </c>
      <c r="H4228" t="s">
        <v>25292</v>
      </c>
      <c r="I4228">
        <v>2450</v>
      </c>
      <c r="K4228" t="s">
        <v>25293</v>
      </c>
    </row>
    <row r="4229" spans="2:14" x14ac:dyDescent="0.25">
      <c r="B4229" s="5" t="str">
        <f>Locations[[#This Row],[icao]]</f>
        <v>VYMD</v>
      </c>
      <c r="C4229" t="s">
        <v>25294</v>
      </c>
      <c r="D4229" t="s">
        <v>5312</v>
      </c>
      <c r="E4229" t="s">
        <v>25295</v>
      </c>
      <c r="F4229" t="s">
        <v>25294</v>
      </c>
      <c r="G4229" t="s">
        <v>5314</v>
      </c>
      <c r="H4229" t="s">
        <v>25296</v>
      </c>
      <c r="I4229">
        <v>300</v>
      </c>
      <c r="K4229" t="s">
        <v>25297</v>
      </c>
    </row>
    <row r="4230" spans="2:14" x14ac:dyDescent="0.25">
      <c r="B4230" s="5" t="str">
        <f>Locations[[#This Row],[icao]]</f>
        <v>VYMT</v>
      </c>
      <c r="C4230" t="s">
        <v>25298</v>
      </c>
      <c r="D4230" t="s">
        <v>5312</v>
      </c>
      <c r="E4230" t="s">
        <v>25299</v>
      </c>
      <c r="F4230" t="s">
        <v>25298</v>
      </c>
      <c r="G4230" t="s">
        <v>5314</v>
      </c>
      <c r="H4230" t="s">
        <v>25300</v>
      </c>
      <c r="I4230">
        <v>1840</v>
      </c>
      <c r="K4230" t="s">
        <v>25301</v>
      </c>
    </row>
    <row r="4231" spans="2:14" x14ac:dyDescent="0.25">
      <c r="B4231" s="5" t="str">
        <f>Locations[[#This Row],[icao]]</f>
        <v>VYPK</v>
      </c>
      <c r="C4231" t="s">
        <v>25302</v>
      </c>
      <c r="D4231" t="s">
        <v>5312</v>
      </c>
      <c r="E4231" t="s">
        <v>25303</v>
      </c>
      <c r="F4231" t="s">
        <v>25302</v>
      </c>
      <c r="G4231" t="s">
        <v>5314</v>
      </c>
      <c r="H4231" t="s">
        <v>25304</v>
      </c>
      <c r="I4231">
        <v>249</v>
      </c>
      <c r="K4231" t="s">
        <v>25305</v>
      </c>
    </row>
    <row r="4232" spans="2:14" x14ac:dyDescent="0.25">
      <c r="B4232" s="5" t="str">
        <f>Locations[[#This Row],[icao]]</f>
        <v>VYPY</v>
      </c>
      <c r="C4232" t="s">
        <v>25306</v>
      </c>
      <c r="D4232" t="s">
        <v>5312</v>
      </c>
      <c r="E4232" t="s">
        <v>25307</v>
      </c>
      <c r="F4232" t="s">
        <v>25306</v>
      </c>
      <c r="G4232" t="s">
        <v>5314</v>
      </c>
      <c r="H4232" t="s">
        <v>25308</v>
      </c>
      <c r="I4232">
        <v>120</v>
      </c>
      <c r="K4232" t="s">
        <v>25309</v>
      </c>
    </row>
    <row r="4233" spans="2:14" x14ac:dyDescent="0.25">
      <c r="B4233" s="5" t="str">
        <f>Locations[[#This Row],[icao]]</f>
        <v>VYSW</v>
      </c>
      <c r="C4233" t="s">
        <v>25310</v>
      </c>
      <c r="D4233" t="s">
        <v>5312</v>
      </c>
      <c r="E4233" t="s">
        <v>25311</v>
      </c>
      <c r="F4233" t="s">
        <v>25310</v>
      </c>
      <c r="G4233" t="s">
        <v>5314</v>
      </c>
      <c r="H4233" t="s">
        <v>25312</v>
      </c>
      <c r="I4233">
        <v>27</v>
      </c>
      <c r="K4233" t="s">
        <v>25313</v>
      </c>
    </row>
    <row r="4234" spans="2:14" x14ac:dyDescent="0.25">
      <c r="B4234" s="5" t="str">
        <f>Locations[[#This Row],[icao]]</f>
        <v>VYMN</v>
      </c>
      <c r="C4234" t="s">
        <v>27283</v>
      </c>
      <c r="D4234" t="s">
        <v>5312</v>
      </c>
      <c r="E4234" t="s">
        <v>27284</v>
      </c>
      <c r="F4234" t="s">
        <v>27283</v>
      </c>
      <c r="G4234" t="s">
        <v>5314</v>
      </c>
      <c r="H4234" t="s">
        <v>27285</v>
      </c>
      <c r="I4234">
        <v>102</v>
      </c>
      <c r="K4234" t="s">
        <v>27286</v>
      </c>
      <c r="L4234" t="s">
        <v>27287</v>
      </c>
      <c r="N4234" t="s">
        <v>27288</v>
      </c>
    </row>
    <row r="4235" spans="2:14" x14ac:dyDescent="0.25">
      <c r="B4235" s="5" t="str">
        <f>Locations[[#This Row],[icao]]</f>
        <v>VYME</v>
      </c>
      <c r="C4235" t="s">
        <v>27301</v>
      </c>
      <c r="D4235" t="s">
        <v>5312</v>
      </c>
      <c r="E4235" t="s">
        <v>27302</v>
      </c>
      <c r="F4235" t="s">
        <v>27301</v>
      </c>
      <c r="G4235" t="s">
        <v>5314</v>
      </c>
      <c r="H4235" t="s">
        <v>27303</v>
      </c>
      <c r="I4235">
        <v>75</v>
      </c>
      <c r="K4235" t="s">
        <v>27304</v>
      </c>
      <c r="L4235" t="s">
        <v>27305</v>
      </c>
      <c r="N4235" t="s">
        <v>27306</v>
      </c>
    </row>
    <row r="4236" spans="2:14" x14ac:dyDescent="0.25">
      <c r="B4236" s="5" t="str">
        <f>Locations[[#This Row],[icao]]</f>
        <v>VYMM</v>
      </c>
      <c r="C4236" t="s">
        <v>27871</v>
      </c>
      <c r="D4236" t="s">
        <v>5312</v>
      </c>
      <c r="E4236" t="s">
        <v>27872</v>
      </c>
      <c r="F4236" t="s">
        <v>27871</v>
      </c>
      <c r="G4236" t="s">
        <v>5314</v>
      </c>
      <c r="H4236" t="s">
        <v>27873</v>
      </c>
      <c r="I4236">
        <v>52</v>
      </c>
      <c r="K4236" t="s">
        <v>27874</v>
      </c>
      <c r="L4236" t="s">
        <v>27875</v>
      </c>
      <c r="N4236" t="s">
        <v>27876</v>
      </c>
    </row>
    <row r="4237" spans="2:14" x14ac:dyDescent="0.25">
      <c r="B4237" s="5" t="str">
        <f>Locations[[#This Row],[icao]]</f>
        <v>VYMO</v>
      </c>
      <c r="C4237" t="s">
        <v>27910</v>
      </c>
      <c r="D4237" t="s">
        <v>5312</v>
      </c>
      <c r="E4237" t="s">
        <v>27911</v>
      </c>
      <c r="F4237" t="s">
        <v>27910</v>
      </c>
      <c r="G4237" t="s">
        <v>5314</v>
      </c>
      <c r="H4237" t="s">
        <v>27912</v>
      </c>
      <c r="I4237">
        <v>600</v>
      </c>
      <c r="K4237" t="s">
        <v>27913</v>
      </c>
      <c r="L4237" t="s">
        <v>27914</v>
      </c>
      <c r="N4237" t="s">
        <v>27915</v>
      </c>
    </row>
    <row r="4238" spans="2:14" x14ac:dyDescent="0.25">
      <c r="B4238" s="5" t="str">
        <f>Locations[[#This Row],[icao]]</f>
        <v>VYMS</v>
      </c>
      <c r="C4238" t="s">
        <v>27921</v>
      </c>
      <c r="D4238" t="s">
        <v>5312</v>
      </c>
      <c r="E4238" t="s">
        <v>27922</v>
      </c>
      <c r="F4238" t="s">
        <v>27921</v>
      </c>
      <c r="G4238" t="s">
        <v>5314</v>
      </c>
      <c r="H4238" t="s">
        <v>27923</v>
      </c>
      <c r="I4238">
        <v>1875</v>
      </c>
      <c r="K4238" t="s">
        <v>27924</v>
      </c>
      <c r="L4238" t="s">
        <v>27925</v>
      </c>
      <c r="N4238" t="s">
        <v>8142</v>
      </c>
    </row>
    <row r="4239" spans="2:14" x14ac:dyDescent="0.25">
      <c r="B4239" s="5" t="str">
        <f>Locations[[#This Row],[icao]]</f>
        <v>VYMW</v>
      </c>
      <c r="C4239" t="s">
        <v>28641</v>
      </c>
      <c r="D4239" t="s">
        <v>5312</v>
      </c>
      <c r="E4239" t="s">
        <v>28642</v>
      </c>
      <c r="F4239" t="s">
        <v>28641</v>
      </c>
      <c r="G4239" t="s">
        <v>5314</v>
      </c>
      <c r="H4239" t="s">
        <v>28643</v>
      </c>
      <c r="I4239">
        <v>279</v>
      </c>
      <c r="K4239" t="s">
        <v>28644</v>
      </c>
      <c r="L4239" t="s">
        <v>19807</v>
      </c>
      <c r="N4239" t="s">
        <v>19807</v>
      </c>
    </row>
    <row r="4240" spans="2:14" x14ac:dyDescent="0.25">
      <c r="B4240" s="5" t="str">
        <f>Locations[[#This Row],[icao]]</f>
        <v>VYMK</v>
      </c>
      <c r="C4240" t="s">
        <v>28805</v>
      </c>
      <c r="D4240" t="s">
        <v>5312</v>
      </c>
      <c r="E4240" t="s">
        <v>28806</v>
      </c>
      <c r="F4240" t="s">
        <v>28805</v>
      </c>
      <c r="G4240" t="s">
        <v>5314</v>
      </c>
      <c r="H4240" t="s">
        <v>28807</v>
      </c>
      <c r="I4240">
        <v>475</v>
      </c>
      <c r="K4240" t="s">
        <v>28808</v>
      </c>
      <c r="L4240" t="s">
        <v>28809</v>
      </c>
      <c r="N4240" t="s">
        <v>5317</v>
      </c>
    </row>
    <row r="4241" spans="2:14" x14ac:dyDescent="0.25">
      <c r="B4241" s="5" t="str">
        <f>Locations[[#This Row],[icao]]</f>
        <v>VYNS</v>
      </c>
      <c r="C4241" t="s">
        <v>29487</v>
      </c>
      <c r="D4241" t="s">
        <v>5312</v>
      </c>
      <c r="E4241" t="s">
        <v>29488</v>
      </c>
      <c r="F4241" t="s">
        <v>29487</v>
      </c>
      <c r="G4241" t="s">
        <v>5314</v>
      </c>
      <c r="H4241" t="s">
        <v>29489</v>
      </c>
      <c r="I4241">
        <v>3100</v>
      </c>
      <c r="K4241" t="s">
        <v>29490</v>
      </c>
      <c r="L4241" t="s">
        <v>29491</v>
      </c>
      <c r="N4241" t="s">
        <v>29492</v>
      </c>
    </row>
    <row r="4242" spans="2:14" x14ac:dyDescent="0.25">
      <c r="B4242" s="5" t="str">
        <f>Locations[[#This Row],[icao]]</f>
        <v>VYNU</v>
      </c>
      <c r="C4242" t="s">
        <v>29493</v>
      </c>
      <c r="D4242" t="s">
        <v>5312</v>
      </c>
      <c r="E4242" t="s">
        <v>29494</v>
      </c>
      <c r="F4242" t="s">
        <v>29493</v>
      </c>
      <c r="G4242" t="s">
        <v>5314</v>
      </c>
      <c r="H4242" t="s">
        <v>29495</v>
      </c>
      <c r="I4242">
        <v>2000</v>
      </c>
      <c r="K4242" t="s">
        <v>29496</v>
      </c>
      <c r="L4242" t="s">
        <v>25291</v>
      </c>
      <c r="N4242" t="s">
        <v>29492</v>
      </c>
    </row>
    <row r="4243" spans="2:14" x14ac:dyDescent="0.25">
      <c r="B4243" s="5" t="str">
        <f>Locations[[#This Row],[icao]]</f>
        <v>VYNT</v>
      </c>
      <c r="C4243" t="s">
        <v>29983</v>
      </c>
      <c r="D4243" t="s">
        <v>5312</v>
      </c>
      <c r="E4243" t="s">
        <v>29984</v>
      </c>
      <c r="F4243" t="s">
        <v>29983</v>
      </c>
      <c r="G4243" t="s">
        <v>5314</v>
      </c>
      <c r="H4243" t="s">
        <v>29985</v>
      </c>
      <c r="I4243">
        <v>302</v>
      </c>
      <c r="K4243" t="s">
        <v>29986</v>
      </c>
      <c r="L4243" t="s">
        <v>29987</v>
      </c>
      <c r="N4243" t="s">
        <v>27915</v>
      </c>
    </row>
    <row r="4244" spans="2:14" x14ac:dyDescent="0.25">
      <c r="B4244" s="5" t="str">
        <f>Locations[[#This Row],[icao]]</f>
        <v>VYMY</v>
      </c>
      <c r="C4244" t="s">
        <v>29988</v>
      </c>
      <c r="D4244" t="s">
        <v>29989</v>
      </c>
      <c r="E4244" t="s">
        <v>29990</v>
      </c>
      <c r="F4244" t="s">
        <v>29988</v>
      </c>
      <c r="G4244" t="s">
        <v>5314</v>
      </c>
      <c r="H4244" t="s">
        <v>29991</v>
      </c>
      <c r="I4244">
        <v>298</v>
      </c>
      <c r="K4244" t="s">
        <v>29992</v>
      </c>
      <c r="L4244" t="s">
        <v>29993</v>
      </c>
      <c r="N4244" t="s">
        <v>29994</v>
      </c>
    </row>
    <row r="4245" spans="2:14" x14ac:dyDescent="0.25">
      <c r="B4245" s="5" t="str">
        <f>Locations[[#This Row],[icao]]</f>
        <v>VYPA</v>
      </c>
      <c r="C4245" t="s">
        <v>31188</v>
      </c>
      <c r="D4245" t="s">
        <v>5312</v>
      </c>
      <c r="E4245" t="s">
        <v>31189</v>
      </c>
      <c r="F4245" t="s">
        <v>31188</v>
      </c>
      <c r="G4245" t="s">
        <v>5314</v>
      </c>
      <c r="H4245" t="s">
        <v>31190</v>
      </c>
      <c r="I4245">
        <v>150</v>
      </c>
      <c r="K4245" t="s">
        <v>31191</v>
      </c>
      <c r="L4245" t="s">
        <v>31192</v>
      </c>
      <c r="N4245" t="s">
        <v>31193</v>
      </c>
    </row>
    <row r="4246" spans="2:14" x14ac:dyDescent="0.25">
      <c r="B4246" s="5" t="str">
        <f>Locations[[#This Row],[icao]]</f>
        <v>VYPT</v>
      </c>
      <c r="C4246" t="s">
        <v>31373</v>
      </c>
      <c r="D4246" t="s">
        <v>5312</v>
      </c>
      <c r="E4246" t="s">
        <v>31374</v>
      </c>
      <c r="F4246" t="s">
        <v>31373</v>
      </c>
      <c r="G4246" t="s">
        <v>5314</v>
      </c>
      <c r="H4246" t="s">
        <v>31375</v>
      </c>
      <c r="I4246">
        <v>1500</v>
      </c>
      <c r="K4246" t="s">
        <v>31376</v>
      </c>
      <c r="L4246" t="s">
        <v>31377</v>
      </c>
      <c r="N4246" t="s">
        <v>5619</v>
      </c>
    </row>
    <row r="4247" spans="2:14" x14ac:dyDescent="0.25">
      <c r="B4247" s="5" t="str">
        <f>Locations[[#This Row],[icao]]</f>
        <v>VYPU</v>
      </c>
      <c r="C4247" t="s">
        <v>31944</v>
      </c>
      <c r="D4247" t="s">
        <v>5312</v>
      </c>
      <c r="E4247" t="s">
        <v>31945</v>
      </c>
      <c r="F4247" t="s">
        <v>31944</v>
      </c>
      <c r="G4247" t="s">
        <v>5314</v>
      </c>
      <c r="H4247" t="s">
        <v>31946</v>
      </c>
      <c r="I4247">
        <v>151</v>
      </c>
      <c r="K4247" t="s">
        <v>31947</v>
      </c>
      <c r="L4247" t="s">
        <v>31945</v>
      </c>
      <c r="N4247" t="s">
        <v>19807</v>
      </c>
    </row>
    <row r="4248" spans="2:14" x14ac:dyDescent="0.25">
      <c r="B4248" s="5" t="str">
        <f>Locations[[#This Row],[icao]]</f>
        <v>VYPP</v>
      </c>
      <c r="C4248" t="s">
        <v>32497</v>
      </c>
      <c r="D4248" t="s">
        <v>5312</v>
      </c>
      <c r="E4248" t="s">
        <v>32498</v>
      </c>
      <c r="F4248" t="s">
        <v>32497</v>
      </c>
      <c r="G4248" t="s">
        <v>5314</v>
      </c>
      <c r="H4248" t="s">
        <v>32499</v>
      </c>
      <c r="I4248">
        <v>300</v>
      </c>
      <c r="K4248" t="s">
        <v>32500</v>
      </c>
      <c r="L4248" t="s">
        <v>32501</v>
      </c>
      <c r="N4248" t="s">
        <v>15145</v>
      </c>
    </row>
    <row r="4249" spans="2:14" x14ac:dyDescent="0.25">
      <c r="B4249" s="5" t="str">
        <f>Locations[[#This Row],[icao]]</f>
        <v>VYYY</v>
      </c>
      <c r="C4249" t="s">
        <v>33711</v>
      </c>
      <c r="D4249" t="s">
        <v>5312</v>
      </c>
      <c r="E4249" t="s">
        <v>33712</v>
      </c>
      <c r="F4249" t="s">
        <v>33711</v>
      </c>
      <c r="G4249" t="s">
        <v>5314</v>
      </c>
      <c r="H4249" t="s">
        <v>33713</v>
      </c>
      <c r="I4249">
        <v>109</v>
      </c>
      <c r="J4249" t="s">
        <v>33714</v>
      </c>
      <c r="K4249" t="s">
        <v>33715</v>
      </c>
      <c r="L4249" t="s">
        <v>33716</v>
      </c>
      <c r="N4249" t="s">
        <v>33716</v>
      </c>
    </row>
    <row r="4250" spans="2:14" x14ac:dyDescent="0.25">
      <c r="B4250" s="5" t="str">
        <f>Locations[[#This Row],[icao]]</f>
        <v>VYTD</v>
      </c>
      <c r="C4250" t="s">
        <v>36038</v>
      </c>
      <c r="D4250" t="s">
        <v>5312</v>
      </c>
      <c r="E4250" t="s">
        <v>36039</v>
      </c>
      <c r="F4250" t="s">
        <v>36038</v>
      </c>
      <c r="G4250" t="s">
        <v>5314</v>
      </c>
      <c r="H4250" t="s">
        <v>36040</v>
      </c>
      <c r="I4250">
        <v>20</v>
      </c>
      <c r="K4250" t="s">
        <v>36041</v>
      </c>
      <c r="L4250" t="s">
        <v>36042</v>
      </c>
      <c r="N4250" t="s">
        <v>36043</v>
      </c>
    </row>
    <row r="4251" spans="2:14" x14ac:dyDescent="0.25">
      <c r="B4251" s="5" t="str">
        <f>Locations[[#This Row],[icao]]</f>
        <v>VYTL</v>
      </c>
      <c r="C4251" t="s">
        <v>37848</v>
      </c>
      <c r="D4251" t="s">
        <v>5312</v>
      </c>
      <c r="E4251" t="s">
        <v>37849</v>
      </c>
      <c r="F4251" t="s">
        <v>37848</v>
      </c>
      <c r="G4251" t="s">
        <v>5314</v>
      </c>
      <c r="H4251" t="s">
        <v>37850</v>
      </c>
      <c r="I4251">
        <v>1280</v>
      </c>
      <c r="K4251" t="s">
        <v>37851</v>
      </c>
      <c r="L4251" t="s">
        <v>37852</v>
      </c>
      <c r="N4251" t="s">
        <v>7112</v>
      </c>
    </row>
    <row r="4252" spans="2:14" x14ac:dyDescent="0.25">
      <c r="B4252" s="5" t="str">
        <f>Locations[[#This Row],[icao]]</f>
        <v>VYHN</v>
      </c>
      <c r="C4252" t="s">
        <v>37966</v>
      </c>
      <c r="D4252" t="s">
        <v>5312</v>
      </c>
      <c r="E4252" t="s">
        <v>37967</v>
      </c>
      <c r="F4252" t="s">
        <v>37966</v>
      </c>
      <c r="G4252" t="s">
        <v>5314</v>
      </c>
      <c r="H4252" t="s">
        <v>37968</v>
      </c>
      <c r="I4252">
        <v>1385</v>
      </c>
      <c r="K4252" t="s">
        <v>37969</v>
      </c>
      <c r="L4252" t="s">
        <v>37970</v>
      </c>
      <c r="N4252" t="s">
        <v>27915</v>
      </c>
    </row>
    <row r="4253" spans="2:14" x14ac:dyDescent="0.25">
      <c r="B4253" s="5" t="str">
        <f>Locations[[#This Row],[icao]]</f>
        <v>VYDW</v>
      </c>
      <c r="C4253" t="s">
        <v>39114</v>
      </c>
      <c r="D4253" t="s">
        <v>5312</v>
      </c>
      <c r="E4253" t="s">
        <v>39115</v>
      </c>
      <c r="F4253" t="s">
        <v>39114</v>
      </c>
      <c r="G4253" t="s">
        <v>5314</v>
      </c>
      <c r="H4253" t="s">
        <v>39116</v>
      </c>
      <c r="I4253">
        <v>84</v>
      </c>
      <c r="K4253" t="s">
        <v>39117</v>
      </c>
      <c r="L4253" t="s">
        <v>39118</v>
      </c>
      <c r="N4253" t="s">
        <v>27306</v>
      </c>
    </row>
    <row r="4254" spans="2:14" x14ac:dyDescent="0.25">
      <c r="B4254" s="5" t="str">
        <f>Locations[[#This Row],[icao]]</f>
        <v>VYAN</v>
      </c>
      <c r="C4254" t="s">
        <v>40147</v>
      </c>
      <c r="D4254" t="s">
        <v>5312</v>
      </c>
      <c r="E4254" t="s">
        <v>40148</v>
      </c>
      <c r="F4254" t="s">
        <v>40147</v>
      </c>
      <c r="G4254" t="s">
        <v>5314</v>
      </c>
      <c r="H4254" t="s">
        <v>40149</v>
      </c>
      <c r="I4254">
        <v>74</v>
      </c>
      <c r="K4254" t="s">
        <v>40150</v>
      </c>
      <c r="L4254" t="s">
        <v>40151</v>
      </c>
      <c r="N4254" t="s">
        <v>19807</v>
      </c>
    </row>
    <row r="4255" spans="2:14" x14ac:dyDescent="0.25">
      <c r="B4255" s="5" t="str">
        <f>Locations[[#This Row],[icao]]</f>
        <v>VYBP</v>
      </c>
      <c r="C4255" t="s">
        <v>40157</v>
      </c>
      <c r="D4255" t="s">
        <v>5312</v>
      </c>
      <c r="E4255" t="s">
        <v>40158</v>
      </c>
      <c r="F4255" t="s">
        <v>40157</v>
      </c>
      <c r="G4255" t="s">
        <v>5314</v>
      </c>
      <c r="H4255" t="s">
        <v>40159</v>
      </c>
      <c r="I4255">
        <v>100</v>
      </c>
      <c r="K4255" t="s">
        <v>40160</v>
      </c>
      <c r="L4255" t="s">
        <v>40161</v>
      </c>
      <c r="N4255" t="s">
        <v>7715</v>
      </c>
    </row>
    <row r="4256" spans="2:14" x14ac:dyDescent="0.25">
      <c r="B4256" s="5" t="str">
        <f>Locations[[#This Row],[icao]]</f>
        <v>VYYE</v>
      </c>
      <c r="C4256" t="s">
        <v>42131</v>
      </c>
      <c r="D4256" t="s">
        <v>5312</v>
      </c>
      <c r="E4256" t="s">
        <v>42132</v>
      </c>
      <c r="F4256" t="s">
        <v>42131</v>
      </c>
      <c r="G4256" t="s">
        <v>5314</v>
      </c>
      <c r="H4256" t="s">
        <v>42133</v>
      </c>
      <c r="I4256">
        <v>30</v>
      </c>
      <c r="K4256" t="s">
        <v>42134</v>
      </c>
      <c r="L4256" t="s">
        <v>42135</v>
      </c>
      <c r="N4256" t="s">
        <v>42136</v>
      </c>
    </row>
    <row r="4257" spans="2:14" x14ac:dyDescent="0.25">
      <c r="B4257" s="5" t="str">
        <f>Locations[[#This Row],[icao]]</f>
        <v>ZMAH</v>
      </c>
      <c r="C4257" t="s">
        <v>3732</v>
      </c>
      <c r="D4257" t="s">
        <v>3733</v>
      </c>
      <c r="E4257" t="s">
        <v>3734</v>
      </c>
      <c r="F4257" t="s">
        <v>3732</v>
      </c>
      <c r="G4257" t="s">
        <v>3735</v>
      </c>
      <c r="H4257" t="s">
        <v>3736</v>
      </c>
      <c r="I4257">
        <v>5932</v>
      </c>
      <c r="K4257" t="s">
        <v>3737</v>
      </c>
      <c r="L4257" t="s">
        <v>3738</v>
      </c>
      <c r="N4257" t="s">
        <v>3739</v>
      </c>
    </row>
    <row r="4258" spans="2:14" x14ac:dyDescent="0.25">
      <c r="B4258" s="5" t="str">
        <f>Locations[[#This Row],[icao]]</f>
        <v>ZMBH</v>
      </c>
      <c r="C4258" t="s">
        <v>6491</v>
      </c>
      <c r="D4258" t="s">
        <v>3733</v>
      </c>
      <c r="E4258" t="s">
        <v>6492</v>
      </c>
      <c r="F4258" t="s">
        <v>6491</v>
      </c>
      <c r="G4258" t="s">
        <v>3735</v>
      </c>
      <c r="H4258" t="s">
        <v>6493</v>
      </c>
      <c r="I4258">
        <v>6085</v>
      </c>
      <c r="K4258" t="s">
        <v>6494</v>
      </c>
      <c r="L4258" t="s">
        <v>6495</v>
      </c>
      <c r="N4258" t="s">
        <v>6495</v>
      </c>
    </row>
    <row r="4259" spans="2:14" x14ac:dyDescent="0.25">
      <c r="B4259" s="5" t="str">
        <f>Locations[[#This Row],[icao]]</f>
        <v>ZMDZ</v>
      </c>
      <c r="C4259" t="s">
        <v>9792</v>
      </c>
      <c r="D4259" t="s">
        <v>3733</v>
      </c>
      <c r="E4259" t="s">
        <v>9793</v>
      </c>
      <c r="F4259" t="s">
        <v>9792</v>
      </c>
      <c r="G4259" t="s">
        <v>3735</v>
      </c>
      <c r="H4259" t="s">
        <v>9794</v>
      </c>
      <c r="I4259">
        <v>4787</v>
      </c>
      <c r="K4259" t="s">
        <v>9795</v>
      </c>
      <c r="L4259" t="s">
        <v>9796</v>
      </c>
      <c r="N4259" t="s">
        <v>9797</v>
      </c>
    </row>
    <row r="4260" spans="2:14" x14ac:dyDescent="0.25">
      <c r="B4260" s="5" t="str">
        <f>Locations[[#This Row],[icao]]</f>
        <v>ZMBS</v>
      </c>
      <c r="C4260" t="s">
        <v>14863</v>
      </c>
      <c r="D4260" t="s">
        <v>14864</v>
      </c>
      <c r="E4260" t="s">
        <v>14865</v>
      </c>
      <c r="F4260" t="s">
        <v>14863</v>
      </c>
      <c r="G4260" t="s">
        <v>3735</v>
      </c>
      <c r="H4260" t="s">
        <v>14866</v>
      </c>
      <c r="I4260">
        <v>3921</v>
      </c>
      <c r="K4260" t="s">
        <v>14867</v>
      </c>
      <c r="L4260" t="s">
        <v>14868</v>
      </c>
      <c r="M4260" t="s">
        <v>14869</v>
      </c>
      <c r="N4260" t="s">
        <v>14870</v>
      </c>
    </row>
    <row r="4261" spans="2:14" x14ac:dyDescent="0.25">
      <c r="B4261" s="5" t="str">
        <f>Locations[[#This Row],[icao]]</f>
        <v>ZMHG</v>
      </c>
      <c r="C4261" t="s">
        <v>15973</v>
      </c>
      <c r="D4261" t="s">
        <v>3733</v>
      </c>
      <c r="E4261" t="s">
        <v>15974</v>
      </c>
      <c r="F4261" t="s">
        <v>15973</v>
      </c>
      <c r="G4261" t="s">
        <v>3735</v>
      </c>
      <c r="H4261" t="s">
        <v>15975</v>
      </c>
      <c r="I4261">
        <v>5500</v>
      </c>
      <c r="K4261" t="s">
        <v>15976</v>
      </c>
      <c r="L4261" t="s">
        <v>15977</v>
      </c>
      <c r="N4261" t="s">
        <v>15978</v>
      </c>
    </row>
    <row r="4262" spans="2:14" x14ac:dyDescent="0.25">
      <c r="B4262" s="5" t="str">
        <f>Locations[[#This Row],[icao]]</f>
        <v>ZMKD</v>
      </c>
      <c r="C4262" t="s">
        <v>16153</v>
      </c>
      <c r="D4262" t="s">
        <v>14864</v>
      </c>
      <c r="E4262" t="s">
        <v>16154</v>
      </c>
      <c r="F4262" t="s">
        <v>16153</v>
      </c>
      <c r="G4262" t="s">
        <v>3735</v>
      </c>
      <c r="H4262" t="s">
        <v>16155</v>
      </c>
      <c r="I4262">
        <v>4898</v>
      </c>
      <c r="K4262" t="s">
        <v>16156</v>
      </c>
      <c r="L4262" t="s">
        <v>16157</v>
      </c>
      <c r="N4262" t="s">
        <v>14870</v>
      </c>
    </row>
    <row r="4263" spans="2:14" x14ac:dyDescent="0.25">
      <c r="B4263" s="5" t="str">
        <f>Locations[[#This Row],[icao]]</f>
        <v>ZMHH</v>
      </c>
      <c r="C4263" t="s">
        <v>18821</v>
      </c>
      <c r="D4263" t="s">
        <v>3733</v>
      </c>
      <c r="E4263" t="s">
        <v>18822</v>
      </c>
      <c r="F4263" t="s">
        <v>18821</v>
      </c>
      <c r="G4263" t="s">
        <v>3735</v>
      </c>
      <c r="H4263" t="s">
        <v>18823</v>
      </c>
      <c r="I4263">
        <v>4759</v>
      </c>
      <c r="K4263" t="s">
        <v>18824</v>
      </c>
      <c r="L4263" t="s">
        <v>18825</v>
      </c>
      <c r="N4263" t="s">
        <v>3739</v>
      </c>
    </row>
    <row r="4264" spans="2:14" x14ac:dyDescent="0.25">
      <c r="B4264" s="5" t="str">
        <f>Locations[[#This Row],[icao]]</f>
        <v>ZMAT</v>
      </c>
      <c r="C4264" t="s">
        <v>21285</v>
      </c>
      <c r="D4264" t="s">
        <v>14864</v>
      </c>
      <c r="E4264" t="s">
        <v>21286</v>
      </c>
      <c r="F4264" t="s">
        <v>21285</v>
      </c>
      <c r="G4264" t="s">
        <v>3735</v>
      </c>
      <c r="H4264" t="s">
        <v>21287</v>
      </c>
      <c r="I4264">
        <v>7260</v>
      </c>
      <c r="K4264" t="s">
        <v>21288</v>
      </c>
      <c r="L4264" t="s">
        <v>21289</v>
      </c>
      <c r="N4264" t="s">
        <v>21290</v>
      </c>
    </row>
    <row r="4265" spans="2:14" x14ac:dyDescent="0.25">
      <c r="B4265" s="5" t="str">
        <f>Locations[[#This Row],[icao]]</f>
        <v>ZMCD</v>
      </c>
      <c r="C4265" t="s">
        <v>27022</v>
      </c>
      <c r="D4265" t="s">
        <v>27023</v>
      </c>
      <c r="E4265" t="s">
        <v>27024</v>
      </c>
      <c r="F4265" t="s">
        <v>27022</v>
      </c>
      <c r="G4265" t="s">
        <v>3735</v>
      </c>
      <c r="H4265" t="s">
        <v>27025</v>
      </c>
      <c r="I4265">
        <v>2457</v>
      </c>
      <c r="K4265" t="s">
        <v>27026</v>
      </c>
    </row>
    <row r="4266" spans="2:14" x14ac:dyDescent="0.25">
      <c r="B4266" s="5" t="str">
        <f>Locations[[#This Row],[icao]]</f>
        <v>ZMHU</v>
      </c>
      <c r="C4266" t="s">
        <v>27027</v>
      </c>
      <c r="D4266" t="s">
        <v>3733</v>
      </c>
      <c r="E4266" t="s">
        <v>18825</v>
      </c>
      <c r="F4266" t="s">
        <v>27027</v>
      </c>
      <c r="G4266" t="s">
        <v>3735</v>
      </c>
      <c r="H4266" t="s">
        <v>27028</v>
      </c>
      <c r="I4266">
        <v>5522</v>
      </c>
      <c r="K4266" t="s">
        <v>27029</v>
      </c>
    </row>
    <row r="4267" spans="2:14" x14ac:dyDescent="0.25">
      <c r="B4267" s="5" t="str">
        <f>Locations[[#This Row],[icao]]</f>
        <v>ZMUB</v>
      </c>
      <c r="C4267" t="s">
        <v>27030</v>
      </c>
      <c r="D4267" t="s">
        <v>3733</v>
      </c>
      <c r="E4267" t="s">
        <v>27031</v>
      </c>
      <c r="F4267" t="s">
        <v>27030</v>
      </c>
      <c r="G4267" t="s">
        <v>3735</v>
      </c>
      <c r="H4267" t="s">
        <v>27032</v>
      </c>
      <c r="I4267">
        <v>4364</v>
      </c>
      <c r="K4267" t="s">
        <v>27033</v>
      </c>
    </row>
    <row r="4268" spans="2:14" x14ac:dyDescent="0.25">
      <c r="B4268" s="5" t="str">
        <f>Locations[[#This Row],[icao]]</f>
        <v>ZMMN</v>
      </c>
      <c r="C4268" t="s">
        <v>28723</v>
      </c>
      <c r="D4268" t="s">
        <v>3733</v>
      </c>
      <c r="E4268" t="s">
        <v>6862</v>
      </c>
      <c r="F4268" t="s">
        <v>28723</v>
      </c>
      <c r="G4268" t="s">
        <v>3735</v>
      </c>
      <c r="H4268" t="s">
        <v>28724</v>
      </c>
      <c r="I4268">
        <v>4272</v>
      </c>
      <c r="K4268" t="s">
        <v>28725</v>
      </c>
      <c r="L4268" t="s">
        <v>28726</v>
      </c>
      <c r="N4268" t="s">
        <v>15978</v>
      </c>
    </row>
    <row r="4269" spans="2:14" x14ac:dyDescent="0.25">
      <c r="B4269" s="5" t="str">
        <f>Locations[[#This Row],[icao]]</f>
        <v>ZMMG</v>
      </c>
      <c r="C4269" t="s">
        <v>28727</v>
      </c>
      <c r="D4269" t="s">
        <v>3733</v>
      </c>
      <c r="E4269" t="s">
        <v>28728</v>
      </c>
      <c r="F4269" t="s">
        <v>28727</v>
      </c>
      <c r="G4269" t="s">
        <v>3735</v>
      </c>
      <c r="H4269" t="s">
        <v>28729</v>
      </c>
      <c r="I4269">
        <v>4550</v>
      </c>
      <c r="K4269" t="s">
        <v>28730</v>
      </c>
      <c r="L4269" t="s">
        <v>28731</v>
      </c>
      <c r="N4269" t="s">
        <v>28732</v>
      </c>
    </row>
    <row r="4270" spans="2:14" x14ac:dyDescent="0.25">
      <c r="B4270" s="5" t="str">
        <f>Locations[[#This Row],[icao]]</f>
        <v>ZMTL</v>
      </c>
      <c r="C4270" t="s">
        <v>38478</v>
      </c>
      <c r="D4270" t="s">
        <v>14864</v>
      </c>
      <c r="E4270" t="s">
        <v>38479</v>
      </c>
      <c r="F4270" t="s">
        <v>38478</v>
      </c>
      <c r="G4270" t="s">
        <v>3735</v>
      </c>
      <c r="H4270" t="s">
        <v>38480</v>
      </c>
      <c r="I4270">
        <v>5610</v>
      </c>
      <c r="K4270" t="s">
        <v>38481</v>
      </c>
      <c r="L4270" t="s">
        <v>38479</v>
      </c>
      <c r="N4270" t="s">
        <v>38482</v>
      </c>
    </row>
    <row r="4271" spans="2:14" x14ac:dyDescent="0.25">
      <c r="B4271" s="5" t="str">
        <f>Locations[[#This Row],[icao]]</f>
        <v>ZMTG</v>
      </c>
      <c r="C4271" t="s">
        <v>38897</v>
      </c>
      <c r="D4271" t="s">
        <v>3733</v>
      </c>
      <c r="E4271" t="s">
        <v>38898</v>
      </c>
      <c r="F4271" t="s">
        <v>38897</v>
      </c>
      <c r="G4271" t="s">
        <v>3735</v>
      </c>
      <c r="H4271" t="s">
        <v>38899</v>
      </c>
      <c r="I4271">
        <v>5530</v>
      </c>
      <c r="K4271" t="s">
        <v>38900</v>
      </c>
      <c r="L4271" t="s">
        <v>38901</v>
      </c>
      <c r="N4271" t="s">
        <v>38902</v>
      </c>
    </row>
    <row r="4272" spans="2:14" x14ac:dyDescent="0.25">
      <c r="B4272" s="5" t="str">
        <f>Locations[[#This Row],[icao]]</f>
        <v>ZMCK</v>
      </c>
      <c r="C4272" t="s">
        <v>39342</v>
      </c>
      <c r="D4272" t="s">
        <v>3733</v>
      </c>
      <c r="E4272" t="s">
        <v>39343</v>
      </c>
      <c r="F4272" t="s">
        <v>39342</v>
      </c>
      <c r="G4272" t="s">
        <v>3735</v>
      </c>
      <c r="H4272" t="s">
        <v>39344</v>
      </c>
      <c r="I4272">
        <v>4482</v>
      </c>
      <c r="K4272" t="s">
        <v>39345</v>
      </c>
      <c r="L4272" t="s">
        <v>39346</v>
      </c>
      <c r="N4272" t="s">
        <v>39347</v>
      </c>
    </row>
    <row r="4273" spans="2:14" x14ac:dyDescent="0.25">
      <c r="B4273" s="5" t="str">
        <f>Locations[[#This Row],[icao]]</f>
        <v>ZBUC</v>
      </c>
      <c r="C4273" t="s">
        <v>39361</v>
      </c>
      <c r="D4273" t="s">
        <v>730</v>
      </c>
      <c r="E4273" t="s">
        <v>39362</v>
      </c>
      <c r="F4273" t="s">
        <v>39361</v>
      </c>
      <c r="G4273" t="s">
        <v>3735</v>
      </c>
      <c r="H4273" t="s">
        <v>39363</v>
      </c>
      <c r="I4273">
        <v>0</v>
      </c>
      <c r="K4273" t="s">
        <v>39364</v>
      </c>
      <c r="L4273" t="s">
        <v>18119</v>
      </c>
      <c r="N4273" t="s">
        <v>4064</v>
      </c>
    </row>
    <row r="4274" spans="2:14" x14ac:dyDescent="0.25">
      <c r="B4274" s="5" t="str">
        <f>Locations[[#This Row],[icao]]</f>
        <v>ZMBN</v>
      </c>
      <c r="C4274" t="s">
        <v>39465</v>
      </c>
      <c r="D4274" t="s">
        <v>3733</v>
      </c>
      <c r="E4274" t="s">
        <v>39466</v>
      </c>
      <c r="F4274" t="s">
        <v>39465</v>
      </c>
      <c r="G4274" t="s">
        <v>3735</v>
      </c>
      <c r="H4274" t="s">
        <v>39467</v>
      </c>
      <c r="I4274">
        <v>4311</v>
      </c>
      <c r="K4274" t="s">
        <v>39468</v>
      </c>
      <c r="L4274" t="s">
        <v>39466</v>
      </c>
      <c r="M4274" t="s">
        <v>14869</v>
      </c>
      <c r="N4274" t="s">
        <v>39466</v>
      </c>
    </row>
    <row r="4275" spans="2:14" x14ac:dyDescent="0.25">
      <c r="B4275" s="5" t="str">
        <f>Locations[[#This Row],[icao]]</f>
        <v>ZMBR</v>
      </c>
      <c r="C4275" t="s">
        <v>39484</v>
      </c>
      <c r="D4275" t="s">
        <v>3733</v>
      </c>
      <c r="E4275" t="s">
        <v>39485</v>
      </c>
      <c r="F4275" t="s">
        <v>39484</v>
      </c>
      <c r="G4275" t="s">
        <v>3735</v>
      </c>
      <c r="H4275" t="s">
        <v>39486</v>
      </c>
      <c r="I4275">
        <v>4659</v>
      </c>
      <c r="K4275" t="s">
        <v>39487</v>
      </c>
      <c r="L4275" t="s">
        <v>39488</v>
      </c>
      <c r="N4275" t="s">
        <v>9797</v>
      </c>
    </row>
    <row r="4276" spans="2:14" x14ac:dyDescent="0.25">
      <c r="B4276" s="5" t="str">
        <f>Locations[[#This Row],[icao]]</f>
        <v>ZMUL</v>
      </c>
      <c r="C4276" t="s">
        <v>39621</v>
      </c>
      <c r="D4276" t="s">
        <v>14864</v>
      </c>
      <c r="E4276" t="s">
        <v>39622</v>
      </c>
      <c r="F4276" t="s">
        <v>39621</v>
      </c>
      <c r="G4276" t="s">
        <v>3735</v>
      </c>
      <c r="H4276" t="s">
        <v>39623</v>
      </c>
      <c r="I4276">
        <v>5732</v>
      </c>
      <c r="K4276" t="s">
        <v>39624</v>
      </c>
      <c r="L4276" t="s">
        <v>39625</v>
      </c>
      <c r="N4276" t="s">
        <v>39626</v>
      </c>
    </row>
    <row r="4277" spans="2:14" x14ac:dyDescent="0.25">
      <c r="B4277" s="5" t="str">
        <f>Locations[[#This Row],[icao]]</f>
        <v>ZMUG</v>
      </c>
      <c r="C4277" t="s">
        <v>39642</v>
      </c>
      <c r="D4277" t="s">
        <v>14864</v>
      </c>
      <c r="E4277" t="s">
        <v>39643</v>
      </c>
      <c r="F4277" t="s">
        <v>39642</v>
      </c>
      <c r="G4277" t="s">
        <v>3735</v>
      </c>
      <c r="H4277" t="s">
        <v>39644</v>
      </c>
      <c r="I4277">
        <v>0</v>
      </c>
      <c r="K4277" t="s">
        <v>39645</v>
      </c>
      <c r="L4277" t="s">
        <v>39643</v>
      </c>
      <c r="N4277" t="s">
        <v>39646</v>
      </c>
    </row>
    <row r="4278" spans="2:14" x14ac:dyDescent="0.25">
      <c r="B4278" s="5" t="str">
        <f>Locations[[#This Row],[icao]]</f>
        <v>ZMDN</v>
      </c>
      <c r="C4278" t="s">
        <v>39667</v>
      </c>
      <c r="D4278" t="s">
        <v>14864</v>
      </c>
      <c r="E4278" t="s">
        <v>39668</v>
      </c>
      <c r="F4278" t="s">
        <v>39667</v>
      </c>
      <c r="G4278" t="s">
        <v>3735</v>
      </c>
      <c r="H4278" t="s">
        <v>39669</v>
      </c>
      <c r="I4278">
        <v>5800</v>
      </c>
      <c r="K4278" t="s">
        <v>39670</v>
      </c>
      <c r="L4278" t="s">
        <v>39671</v>
      </c>
      <c r="N4278" t="s">
        <v>38482</v>
      </c>
    </row>
    <row r="4279" spans="2:14" x14ac:dyDescent="0.25">
      <c r="B4279" s="5" t="str">
        <f>Locations[[#This Row],[icao]]</f>
        <v>ZMUH</v>
      </c>
      <c r="C4279" t="s">
        <v>39736</v>
      </c>
      <c r="D4279" t="s">
        <v>3733</v>
      </c>
      <c r="E4279" t="s">
        <v>39737</v>
      </c>
      <c r="F4279" t="s">
        <v>39736</v>
      </c>
      <c r="G4279" t="s">
        <v>3735</v>
      </c>
      <c r="H4279" t="s">
        <v>39738</v>
      </c>
      <c r="I4279">
        <v>3410</v>
      </c>
      <c r="K4279" t="s">
        <v>39739</v>
      </c>
      <c r="L4279" t="s">
        <v>39740</v>
      </c>
      <c r="N4279" t="s">
        <v>39741</v>
      </c>
    </row>
    <row r="4280" spans="2:14" x14ac:dyDescent="0.25">
      <c r="B4280" s="5" t="str">
        <f>Locations[[#This Row],[icao]]</f>
        <v>ZMBU</v>
      </c>
      <c r="C4280" t="s">
        <v>39998</v>
      </c>
      <c r="D4280" t="s">
        <v>27023</v>
      </c>
      <c r="E4280" t="s">
        <v>39999</v>
      </c>
      <c r="F4280" t="s">
        <v>39998</v>
      </c>
      <c r="G4280" t="s">
        <v>3735</v>
      </c>
      <c r="H4280" t="s">
        <v>40000</v>
      </c>
      <c r="I4280">
        <v>3205</v>
      </c>
      <c r="K4280" t="s">
        <v>40001</v>
      </c>
      <c r="L4280" t="s">
        <v>39999</v>
      </c>
      <c r="N4280" t="s">
        <v>40002</v>
      </c>
    </row>
    <row r="4281" spans="2:14" x14ac:dyDescent="0.25">
      <c r="B4281" s="5" t="str">
        <f>Locations[[#This Row],[icao]]</f>
        <v>VMMC</v>
      </c>
      <c r="C4281" t="s">
        <v>25187</v>
      </c>
      <c r="D4281" t="s">
        <v>25188</v>
      </c>
      <c r="E4281" t="s">
        <v>25189</v>
      </c>
      <c r="F4281" t="s">
        <v>25187</v>
      </c>
      <c r="G4281" t="s">
        <v>25190</v>
      </c>
      <c r="H4281" t="s">
        <v>25191</v>
      </c>
      <c r="I4281">
        <v>20</v>
      </c>
      <c r="J4281" t="s">
        <v>25192</v>
      </c>
      <c r="K4281" t="s">
        <v>25193</v>
      </c>
    </row>
    <row r="4282" spans="2:14" x14ac:dyDescent="0.25">
      <c r="B4282" s="5" t="str">
        <f>Locations[[#This Row],[icao]]</f>
        <v>PGRO</v>
      </c>
      <c r="C4282" t="s">
        <v>34148</v>
      </c>
      <c r="D4282" t="s">
        <v>34149</v>
      </c>
      <c r="E4282" t="s">
        <v>34150</v>
      </c>
      <c r="F4282" t="s">
        <v>34148</v>
      </c>
      <c r="G4282" t="s">
        <v>34151</v>
      </c>
      <c r="H4282" t="s">
        <v>34152</v>
      </c>
      <c r="I4282">
        <v>607</v>
      </c>
      <c r="K4282" t="s">
        <v>34153</v>
      </c>
      <c r="L4282" t="s">
        <v>34154</v>
      </c>
      <c r="N4282" t="s">
        <v>34155</v>
      </c>
    </row>
    <row r="4283" spans="2:14" x14ac:dyDescent="0.25">
      <c r="B4283" s="5" t="str">
        <f>Locations[[#This Row],[icao]]</f>
        <v>PGSN</v>
      </c>
      <c r="C4283" t="s">
        <v>36210</v>
      </c>
      <c r="D4283" t="s">
        <v>34149</v>
      </c>
      <c r="E4283" t="s">
        <v>36211</v>
      </c>
      <c r="F4283" t="s">
        <v>36210</v>
      </c>
      <c r="G4283" t="s">
        <v>34151</v>
      </c>
      <c r="H4283" t="s">
        <v>36212</v>
      </c>
      <c r="I4283">
        <v>215</v>
      </c>
      <c r="K4283" t="s">
        <v>36213</v>
      </c>
      <c r="L4283" t="s">
        <v>36214</v>
      </c>
      <c r="N4283" t="s">
        <v>36214</v>
      </c>
    </row>
    <row r="4284" spans="2:14" x14ac:dyDescent="0.25">
      <c r="B4284" s="5" t="str">
        <f>Locations[[#This Row],[icao]]</f>
        <v>PGWT</v>
      </c>
      <c r="C4284" t="s">
        <v>37976</v>
      </c>
      <c r="D4284" t="s">
        <v>34149</v>
      </c>
      <c r="E4284" t="s">
        <v>37977</v>
      </c>
      <c r="F4284" t="s">
        <v>37976</v>
      </c>
      <c r="G4284" t="s">
        <v>34151</v>
      </c>
      <c r="H4284" t="s">
        <v>37978</v>
      </c>
      <c r="I4284">
        <v>271</v>
      </c>
      <c r="K4284" t="s">
        <v>37979</v>
      </c>
      <c r="L4284" t="s">
        <v>37980</v>
      </c>
      <c r="N4284" t="s">
        <v>37981</v>
      </c>
    </row>
    <row r="4285" spans="2:14" x14ac:dyDescent="0.25">
      <c r="B4285" s="5" t="str">
        <f>Locations[[#This Row],[icao]]</f>
        <v>TFFF</v>
      </c>
      <c r="C4285" t="s">
        <v>12003</v>
      </c>
      <c r="D4285" t="s">
        <v>12004</v>
      </c>
      <c r="E4285" t="s">
        <v>12005</v>
      </c>
      <c r="F4285" t="s">
        <v>12003</v>
      </c>
      <c r="G4285" t="s">
        <v>12006</v>
      </c>
      <c r="H4285" t="s">
        <v>12007</v>
      </c>
      <c r="I4285">
        <v>16</v>
      </c>
      <c r="J4285" t="s">
        <v>12008</v>
      </c>
      <c r="K4285" t="s">
        <v>12009</v>
      </c>
      <c r="L4285" t="s">
        <v>12010</v>
      </c>
      <c r="M4285" t="s">
        <v>12011</v>
      </c>
      <c r="N4285" t="s">
        <v>12011</v>
      </c>
    </row>
    <row r="4286" spans="2:14" x14ac:dyDescent="0.25">
      <c r="B4286" s="5" t="str">
        <f>Locations[[#This Row],[icao]]</f>
        <v>GQNJ</v>
      </c>
      <c r="C4286" t="s">
        <v>7205</v>
      </c>
      <c r="D4286" t="s">
        <v>7206</v>
      </c>
      <c r="E4286" t="s">
        <v>7207</v>
      </c>
      <c r="F4286" t="s">
        <v>7205</v>
      </c>
      <c r="G4286" t="s">
        <v>7208</v>
      </c>
      <c r="H4286" t="s">
        <v>7209</v>
      </c>
      <c r="I4286">
        <v>403</v>
      </c>
      <c r="K4286" t="s">
        <v>7210</v>
      </c>
      <c r="L4286" t="s">
        <v>7207</v>
      </c>
      <c r="N4286" t="s">
        <v>7211</v>
      </c>
    </row>
    <row r="4287" spans="2:14" x14ac:dyDescent="0.25">
      <c r="B4287" s="5" t="str">
        <f>Locations[[#This Row],[icao]]</f>
        <v>GQNE</v>
      </c>
      <c r="C4287" t="s">
        <v>7212</v>
      </c>
      <c r="D4287" t="s">
        <v>7206</v>
      </c>
      <c r="E4287" t="s">
        <v>7213</v>
      </c>
      <c r="F4287" t="s">
        <v>7212</v>
      </c>
      <c r="G4287" t="s">
        <v>7208</v>
      </c>
      <c r="H4287" t="s">
        <v>7214</v>
      </c>
      <c r="I4287">
        <v>66</v>
      </c>
      <c r="K4287" t="s">
        <v>7215</v>
      </c>
      <c r="L4287" t="s">
        <v>7216</v>
      </c>
      <c r="N4287" t="s">
        <v>7217</v>
      </c>
    </row>
    <row r="4288" spans="2:14" x14ac:dyDescent="0.25">
      <c r="B4288" s="5" t="str">
        <f>Locations[[#This Row],[icao]]</f>
        <v>GQNA</v>
      </c>
      <c r="C4288" t="s">
        <v>7309</v>
      </c>
      <c r="D4288" t="s">
        <v>7206</v>
      </c>
      <c r="E4288" t="s">
        <v>7310</v>
      </c>
      <c r="F4288" t="s">
        <v>7309</v>
      </c>
      <c r="G4288" t="s">
        <v>7208</v>
      </c>
      <c r="H4288" t="s">
        <v>7311</v>
      </c>
      <c r="I4288">
        <v>951</v>
      </c>
      <c r="K4288" t="s">
        <v>7312</v>
      </c>
    </row>
    <row r="4289" spans="2:14" x14ac:dyDescent="0.25">
      <c r="B4289" s="5" t="str">
        <f>Locations[[#This Row],[icao]]</f>
        <v>GQNI</v>
      </c>
      <c r="C4289" t="s">
        <v>7348</v>
      </c>
      <c r="D4289" t="s">
        <v>7206</v>
      </c>
      <c r="E4289" t="s">
        <v>7349</v>
      </c>
      <c r="F4289" t="s">
        <v>7348</v>
      </c>
      <c r="G4289" t="s">
        <v>7208</v>
      </c>
      <c r="H4289" t="s">
        <v>7350</v>
      </c>
      <c r="I4289">
        <v>745</v>
      </c>
      <c r="K4289" t="s">
        <v>7351</v>
      </c>
    </row>
    <row r="4290" spans="2:14" x14ac:dyDescent="0.25">
      <c r="B4290" s="5" t="str">
        <f>Locations[[#This Row],[icao]]</f>
        <v>GQPA</v>
      </c>
      <c r="C4290" t="s">
        <v>7357</v>
      </c>
      <c r="D4290" t="s">
        <v>7206</v>
      </c>
      <c r="E4290" t="s">
        <v>7358</v>
      </c>
      <c r="F4290" t="s">
        <v>7357</v>
      </c>
      <c r="G4290" t="s">
        <v>7208</v>
      </c>
      <c r="H4290" t="s">
        <v>7359</v>
      </c>
      <c r="I4290">
        <v>734</v>
      </c>
      <c r="K4290" t="s">
        <v>7360</v>
      </c>
      <c r="L4290" t="s">
        <v>7361</v>
      </c>
      <c r="N4290" t="s">
        <v>1756</v>
      </c>
    </row>
    <row r="4291" spans="2:14" x14ac:dyDescent="0.25">
      <c r="B4291" s="5" t="str">
        <f>Locations[[#This Row],[icao]]</f>
        <v>GQPF</v>
      </c>
      <c r="C4291" t="s">
        <v>7485</v>
      </c>
      <c r="D4291" t="s">
        <v>7206</v>
      </c>
      <c r="E4291" t="s">
        <v>7486</v>
      </c>
      <c r="F4291" t="s">
        <v>7485</v>
      </c>
      <c r="G4291" t="s">
        <v>7208</v>
      </c>
      <c r="H4291" t="s">
        <v>7487</v>
      </c>
      <c r="I4291">
        <v>961</v>
      </c>
      <c r="K4291" t="s">
        <v>7488</v>
      </c>
    </row>
    <row r="4292" spans="2:14" x14ac:dyDescent="0.25">
      <c r="B4292" s="5" t="str">
        <f>Locations[[#This Row],[icao]]</f>
        <v>GQPP</v>
      </c>
      <c r="C4292" t="s">
        <v>7496</v>
      </c>
      <c r="D4292" t="s">
        <v>7206</v>
      </c>
      <c r="E4292" t="s">
        <v>7497</v>
      </c>
      <c r="F4292" t="s">
        <v>7496</v>
      </c>
      <c r="G4292" t="s">
        <v>7208</v>
      </c>
      <c r="H4292" t="s">
        <v>7498</v>
      </c>
      <c r="I4292">
        <v>24</v>
      </c>
      <c r="K4292" t="s">
        <v>7499</v>
      </c>
    </row>
    <row r="4293" spans="2:14" x14ac:dyDescent="0.25">
      <c r="B4293" s="5" t="str">
        <f>Locations[[#This Row],[icao]]</f>
        <v>GQNF</v>
      </c>
      <c r="C4293" t="s">
        <v>15270</v>
      </c>
      <c r="D4293" t="s">
        <v>7206</v>
      </c>
      <c r="E4293" t="s">
        <v>15271</v>
      </c>
      <c r="F4293" t="s">
        <v>15270</v>
      </c>
      <c r="G4293" t="s">
        <v>7208</v>
      </c>
      <c r="H4293" t="s">
        <v>15272</v>
      </c>
      <c r="I4293">
        <v>430</v>
      </c>
      <c r="K4293" t="s">
        <v>15273</v>
      </c>
    </row>
    <row r="4294" spans="2:14" x14ac:dyDescent="0.25">
      <c r="B4294" s="5" t="str">
        <f>Locations[[#This Row],[icao]]</f>
        <v>GQNK</v>
      </c>
      <c r="C4294" t="s">
        <v>18631</v>
      </c>
      <c r="D4294" t="s">
        <v>7206</v>
      </c>
      <c r="E4294" t="s">
        <v>18632</v>
      </c>
      <c r="F4294" t="s">
        <v>18631</v>
      </c>
      <c r="G4294" t="s">
        <v>7208</v>
      </c>
      <c r="H4294" t="s">
        <v>18633</v>
      </c>
      <c r="I4294">
        <v>75</v>
      </c>
      <c r="K4294" t="s">
        <v>18634</v>
      </c>
      <c r="L4294" t="s">
        <v>18632</v>
      </c>
      <c r="N4294" t="s">
        <v>18635</v>
      </c>
    </row>
    <row r="4295" spans="2:14" x14ac:dyDescent="0.25">
      <c r="B4295" s="5" t="str">
        <f>Locations[[#This Row],[icao]]</f>
        <v>GQNL</v>
      </c>
      <c r="C4295" t="s">
        <v>27936</v>
      </c>
      <c r="D4295" t="s">
        <v>7206</v>
      </c>
      <c r="E4295" t="s">
        <v>27937</v>
      </c>
      <c r="F4295" t="s">
        <v>27936</v>
      </c>
      <c r="G4295" t="s">
        <v>7208</v>
      </c>
      <c r="H4295" t="s">
        <v>27938</v>
      </c>
      <c r="I4295">
        <v>256</v>
      </c>
      <c r="K4295" t="s">
        <v>27939</v>
      </c>
      <c r="L4295" t="s">
        <v>27940</v>
      </c>
      <c r="N4295" t="s">
        <v>27941</v>
      </c>
    </row>
    <row r="4296" spans="2:14" x14ac:dyDescent="0.25">
      <c r="B4296" s="5" t="str">
        <f>Locations[[#This Row],[icao]]</f>
        <v>GQNO</v>
      </c>
      <c r="C4296" t="s">
        <v>29354</v>
      </c>
      <c r="D4296" t="s">
        <v>7206</v>
      </c>
      <c r="E4296" t="s">
        <v>29355</v>
      </c>
      <c r="F4296" t="s">
        <v>29354</v>
      </c>
      <c r="G4296" t="s">
        <v>7208</v>
      </c>
      <c r="H4296" t="s">
        <v>29356</v>
      </c>
      <c r="I4296">
        <v>9</v>
      </c>
      <c r="K4296" t="s">
        <v>29357</v>
      </c>
      <c r="L4296" t="s">
        <v>29358</v>
      </c>
      <c r="N4296" t="s">
        <v>29358</v>
      </c>
    </row>
    <row r="4297" spans="2:14" x14ac:dyDescent="0.25">
      <c r="B4297" s="5" t="str">
        <f>Locations[[#This Row],[icao]]</f>
        <v>GQNB</v>
      </c>
      <c r="C4297" t="s">
        <v>30930</v>
      </c>
      <c r="D4297" t="s">
        <v>7206</v>
      </c>
      <c r="E4297" t="s">
        <v>30931</v>
      </c>
      <c r="F4297" t="s">
        <v>30930</v>
      </c>
      <c r="G4297" t="s">
        <v>7208</v>
      </c>
      <c r="H4297" t="s">
        <v>30932</v>
      </c>
      <c r="I4297">
        <v>121</v>
      </c>
      <c r="K4297" t="s">
        <v>30933</v>
      </c>
      <c r="L4297" t="s">
        <v>30934</v>
      </c>
      <c r="N4297" t="s">
        <v>30935</v>
      </c>
    </row>
    <row r="4298" spans="2:14" x14ac:dyDescent="0.25">
      <c r="B4298" s="5" t="str">
        <f>Locations[[#This Row],[icao]]</f>
        <v>GQPZ</v>
      </c>
      <c r="C4298" t="s">
        <v>31017</v>
      </c>
      <c r="D4298" t="s">
        <v>7206</v>
      </c>
      <c r="E4298" t="s">
        <v>31018</v>
      </c>
      <c r="F4298" t="s">
        <v>31017</v>
      </c>
      <c r="G4298" t="s">
        <v>7208</v>
      </c>
      <c r="H4298" t="s">
        <v>31019</v>
      </c>
      <c r="I4298">
        <v>1119</v>
      </c>
      <c r="K4298" t="s">
        <v>31020</v>
      </c>
      <c r="L4298" t="s">
        <v>31021</v>
      </c>
      <c r="N4298" t="s">
        <v>31022</v>
      </c>
    </row>
    <row r="4299" spans="2:14" x14ac:dyDescent="0.25">
      <c r="B4299" s="5" t="str">
        <f>Locations[[#This Row],[icao]]</f>
        <v>GQNS</v>
      </c>
      <c r="C4299" t="s">
        <v>35149</v>
      </c>
      <c r="D4299" t="s">
        <v>7206</v>
      </c>
      <c r="E4299" t="s">
        <v>35150</v>
      </c>
      <c r="F4299" t="s">
        <v>35149</v>
      </c>
      <c r="G4299" t="s">
        <v>7208</v>
      </c>
      <c r="H4299" t="s">
        <v>35151</v>
      </c>
      <c r="I4299">
        <v>219</v>
      </c>
      <c r="K4299" t="s">
        <v>35152</v>
      </c>
      <c r="L4299" t="s">
        <v>35153</v>
      </c>
      <c r="N4299" t="s">
        <v>35154</v>
      </c>
    </row>
    <row r="4300" spans="2:14" x14ac:dyDescent="0.25">
      <c r="B4300" s="5" t="str">
        <f>Locations[[#This Row],[icao]]</f>
        <v>GQNC</v>
      </c>
      <c r="C4300" t="s">
        <v>37837</v>
      </c>
      <c r="D4300" t="s">
        <v>7206</v>
      </c>
      <c r="E4300" t="s">
        <v>37838</v>
      </c>
      <c r="F4300" t="s">
        <v>37837</v>
      </c>
      <c r="G4300" t="s">
        <v>7208</v>
      </c>
      <c r="H4300" t="s">
        <v>37839</v>
      </c>
      <c r="I4300">
        <v>561</v>
      </c>
      <c r="K4300" t="s">
        <v>37840</v>
      </c>
      <c r="L4300" t="s">
        <v>37841</v>
      </c>
      <c r="N4300" t="s">
        <v>37842</v>
      </c>
    </row>
    <row r="4301" spans="2:14" x14ac:dyDescent="0.25">
      <c r="B4301" s="5" t="str">
        <f>Locations[[#This Row],[icao]]</f>
        <v>GQNT</v>
      </c>
      <c r="C4301" t="s">
        <v>37884</v>
      </c>
      <c r="D4301" t="s">
        <v>7206</v>
      </c>
      <c r="E4301" t="s">
        <v>37885</v>
      </c>
      <c r="F4301" t="s">
        <v>37884</v>
      </c>
      <c r="G4301" t="s">
        <v>7208</v>
      </c>
      <c r="H4301" t="s">
        <v>37886</v>
      </c>
      <c r="I4301">
        <v>620</v>
      </c>
      <c r="K4301" t="s">
        <v>37887</v>
      </c>
      <c r="L4301" t="s">
        <v>15271</v>
      </c>
      <c r="N4301" t="s">
        <v>27941</v>
      </c>
    </row>
    <row r="4302" spans="2:14" x14ac:dyDescent="0.25">
      <c r="B4302" s="5" t="str">
        <f>Locations[[#This Row],[icao]]</f>
        <v>GQND</v>
      </c>
      <c r="C4302" t="s">
        <v>38009</v>
      </c>
      <c r="D4302" t="s">
        <v>7206</v>
      </c>
      <c r="E4302" t="s">
        <v>38010</v>
      </c>
      <c r="F4302" t="s">
        <v>38009</v>
      </c>
      <c r="G4302" t="s">
        <v>7208</v>
      </c>
      <c r="H4302" t="s">
        <v>38011</v>
      </c>
      <c r="I4302">
        <v>1342</v>
      </c>
      <c r="K4302" t="s">
        <v>38012</v>
      </c>
      <c r="L4302" t="s">
        <v>38010</v>
      </c>
      <c r="N4302" t="s">
        <v>38013</v>
      </c>
    </row>
    <row r="4303" spans="2:14" x14ac:dyDescent="0.25">
      <c r="B4303" s="5" t="str">
        <f>Locations[[#This Row],[icao]]</f>
        <v>GQNH</v>
      </c>
      <c r="C4303" t="s">
        <v>38285</v>
      </c>
      <c r="D4303" t="s">
        <v>7206</v>
      </c>
      <c r="E4303" t="s">
        <v>38286</v>
      </c>
      <c r="F4303" t="s">
        <v>38285</v>
      </c>
      <c r="G4303" t="s">
        <v>7208</v>
      </c>
      <c r="H4303" t="s">
        <v>38287</v>
      </c>
      <c r="I4303">
        <v>692</v>
      </c>
      <c r="K4303" t="s">
        <v>38288</v>
      </c>
      <c r="L4303" t="s">
        <v>7349</v>
      </c>
      <c r="N4303" t="s">
        <v>38289</v>
      </c>
    </row>
    <row r="4304" spans="2:14" x14ac:dyDescent="0.25">
      <c r="B4304" s="5" t="str">
        <f>Locations[[#This Row],[icao]]</f>
        <v>TRPM</v>
      </c>
      <c r="C4304" t="s">
        <v>27825</v>
      </c>
      <c r="D4304" t="s">
        <v>27826</v>
      </c>
      <c r="E4304" t="s">
        <v>27827</v>
      </c>
      <c r="F4304" t="s">
        <v>27825</v>
      </c>
      <c r="G4304" t="s">
        <v>27828</v>
      </c>
      <c r="H4304" t="s">
        <v>27829</v>
      </c>
      <c r="I4304">
        <v>550</v>
      </c>
      <c r="K4304" t="s">
        <v>27830</v>
      </c>
      <c r="L4304" t="s">
        <v>27831</v>
      </c>
      <c r="N4304" t="s">
        <v>3051</v>
      </c>
    </row>
    <row r="4305" spans="2:14" x14ac:dyDescent="0.25">
      <c r="B4305" s="5" t="str">
        <f>Locations[[#This Row],[icao]]</f>
        <v>LMML</v>
      </c>
      <c r="C4305" t="s">
        <v>27615</v>
      </c>
      <c r="D4305" t="s">
        <v>27616</v>
      </c>
      <c r="E4305" t="s">
        <v>27617</v>
      </c>
      <c r="F4305" t="s">
        <v>27615</v>
      </c>
      <c r="G4305" t="s">
        <v>27618</v>
      </c>
      <c r="H4305" t="s">
        <v>27619</v>
      </c>
      <c r="I4305">
        <v>300</v>
      </c>
      <c r="J4305" t="s">
        <v>27620</v>
      </c>
      <c r="K4305" t="s">
        <v>602</v>
      </c>
      <c r="L4305" t="s">
        <v>27621</v>
      </c>
      <c r="N4305" t="s">
        <v>27621</v>
      </c>
    </row>
    <row r="4306" spans="2:14" x14ac:dyDescent="0.25">
      <c r="B4306" s="5" t="str">
        <f>Locations[[#This Row],[icao]]</f>
        <v>FIMP</v>
      </c>
      <c r="C4306" t="s">
        <v>28192</v>
      </c>
      <c r="D4306" t="s">
        <v>28193</v>
      </c>
      <c r="E4306" t="s">
        <v>28194</v>
      </c>
      <c r="F4306" t="s">
        <v>28192</v>
      </c>
      <c r="G4306" t="s">
        <v>28195</v>
      </c>
      <c r="H4306" t="s">
        <v>28196</v>
      </c>
      <c r="I4306">
        <v>186</v>
      </c>
      <c r="J4306" t="s">
        <v>28197</v>
      </c>
      <c r="K4306" t="s">
        <v>28198</v>
      </c>
      <c r="L4306" t="s">
        <v>28199</v>
      </c>
      <c r="N4306" t="s">
        <v>28200</v>
      </c>
    </row>
    <row r="4307" spans="2:14" x14ac:dyDescent="0.25">
      <c r="B4307" s="5" t="str">
        <f>Locations[[#This Row],[icao]]</f>
        <v>FIMR</v>
      </c>
      <c r="C4307" t="s">
        <v>34248</v>
      </c>
      <c r="D4307" t="s">
        <v>28193</v>
      </c>
      <c r="E4307" t="s">
        <v>34249</v>
      </c>
      <c r="F4307" t="s">
        <v>34248</v>
      </c>
      <c r="G4307" t="s">
        <v>28195</v>
      </c>
      <c r="H4307" t="s">
        <v>34250</v>
      </c>
      <c r="I4307">
        <v>95</v>
      </c>
      <c r="K4307" t="s">
        <v>34251</v>
      </c>
      <c r="L4307" t="s">
        <v>34252</v>
      </c>
      <c r="N4307" t="s">
        <v>34253</v>
      </c>
    </row>
    <row r="4308" spans="2:14" x14ac:dyDescent="0.25">
      <c r="B4308" s="5" t="str">
        <f>Locations[[#This Row],[icao]]</f>
        <v>VRAH</v>
      </c>
      <c r="C4308" t="s">
        <v>1179</v>
      </c>
      <c r="D4308" t="s">
        <v>1180</v>
      </c>
      <c r="E4308" t="s">
        <v>1181</v>
      </c>
      <c r="F4308" t="s">
        <v>1179</v>
      </c>
      <c r="G4308" t="s">
        <v>1182</v>
      </c>
      <c r="H4308" t="s">
        <v>1183</v>
      </c>
      <c r="I4308">
        <v>7</v>
      </c>
      <c r="J4308" t="s">
        <v>1184</v>
      </c>
      <c r="K4308" t="s">
        <v>1185</v>
      </c>
      <c r="L4308" t="s">
        <v>1186</v>
      </c>
    </row>
    <row r="4309" spans="2:14" x14ac:dyDescent="0.25">
      <c r="B4309" s="5" t="str">
        <f>Locations[[#This Row],[icao]]</f>
        <v>VRBK</v>
      </c>
      <c r="C4309" t="s">
        <v>1785</v>
      </c>
      <c r="D4309" t="s">
        <v>1180</v>
      </c>
      <c r="E4309" t="s">
        <v>1786</v>
      </c>
      <c r="F4309" t="s">
        <v>1785</v>
      </c>
      <c r="G4309" t="s">
        <v>1182</v>
      </c>
      <c r="H4309" t="s">
        <v>1787</v>
      </c>
      <c r="I4309">
        <v>7</v>
      </c>
      <c r="K4309" t="s">
        <v>1788</v>
      </c>
      <c r="L4309" t="s">
        <v>1789</v>
      </c>
      <c r="N4309" t="s">
        <v>1790</v>
      </c>
    </row>
    <row r="4310" spans="2:14" x14ac:dyDescent="0.25">
      <c r="B4310" s="5" t="str">
        <f>Locations[[#This Row],[icao]]</f>
        <v>VRMU</v>
      </c>
      <c r="C4310" t="s">
        <v>9386</v>
      </c>
      <c r="D4310" t="s">
        <v>1180</v>
      </c>
      <c r="E4310" t="s">
        <v>9387</v>
      </c>
      <c r="F4310" t="s">
        <v>9386</v>
      </c>
      <c r="G4310" t="s">
        <v>1182</v>
      </c>
      <c r="H4310" t="s">
        <v>9388</v>
      </c>
      <c r="I4310">
        <v>6</v>
      </c>
      <c r="K4310" t="s">
        <v>9389</v>
      </c>
      <c r="L4310" t="s">
        <v>9390</v>
      </c>
      <c r="N4310" t="s">
        <v>9391</v>
      </c>
    </row>
    <row r="4311" spans="2:14" x14ac:dyDescent="0.25">
      <c r="B4311" s="5" t="str">
        <f>Locations[[#This Row],[icao]]</f>
        <v>VRMD</v>
      </c>
      <c r="C4311" t="s">
        <v>10154</v>
      </c>
      <c r="D4311" t="s">
        <v>1180</v>
      </c>
      <c r="E4311" t="s">
        <v>10155</v>
      </c>
      <c r="F4311" t="s">
        <v>10154</v>
      </c>
      <c r="G4311" t="s">
        <v>1182</v>
      </c>
      <c r="H4311" t="s">
        <v>10156</v>
      </c>
      <c r="I4311">
        <v>6</v>
      </c>
      <c r="K4311" t="s">
        <v>10157</v>
      </c>
      <c r="L4311" t="s">
        <v>10158</v>
      </c>
    </row>
    <row r="4312" spans="2:14" x14ac:dyDescent="0.25">
      <c r="B4312" s="5" t="str">
        <f>Locations[[#This Row],[icao]]</f>
        <v>VRMR</v>
      </c>
      <c r="C4312" t="s">
        <v>12763</v>
      </c>
      <c r="D4312" t="s">
        <v>1180</v>
      </c>
      <c r="E4312" t="s">
        <v>12764</v>
      </c>
      <c r="F4312" t="s">
        <v>12763</v>
      </c>
      <c r="G4312" t="s">
        <v>1182</v>
      </c>
      <c r="H4312" t="s">
        <v>12765</v>
      </c>
      <c r="I4312">
        <v>17</v>
      </c>
      <c r="K4312" t="s">
        <v>12766</v>
      </c>
      <c r="L4312" t="s">
        <v>12767</v>
      </c>
      <c r="N4312" t="s">
        <v>12768</v>
      </c>
    </row>
    <row r="4313" spans="2:14" x14ac:dyDescent="0.25">
      <c r="B4313" s="5" t="str">
        <f>Locations[[#This Row],[icao]]</f>
        <v>VRMG</v>
      </c>
      <c r="C4313" t="s">
        <v>12845</v>
      </c>
      <c r="D4313" t="s">
        <v>1180</v>
      </c>
      <c r="E4313" t="s">
        <v>12846</v>
      </c>
      <c r="F4313" t="s">
        <v>12845</v>
      </c>
      <c r="G4313" t="s">
        <v>1182</v>
      </c>
      <c r="H4313" t="s">
        <v>12847</v>
      </c>
      <c r="I4313">
        <v>6</v>
      </c>
      <c r="J4313" t="s">
        <v>12848</v>
      </c>
      <c r="K4313" t="s">
        <v>12849</v>
      </c>
      <c r="L4313" t="s">
        <v>12850</v>
      </c>
      <c r="N4313" t="s">
        <v>1779</v>
      </c>
    </row>
    <row r="4314" spans="2:14" x14ac:dyDescent="0.25">
      <c r="B4314" s="5" t="str">
        <f>Locations[[#This Row],[icao]]</f>
        <v>VRMH</v>
      </c>
      <c r="C4314" t="s">
        <v>14787</v>
      </c>
      <c r="D4314" t="s">
        <v>1180</v>
      </c>
      <c r="E4314" t="s">
        <v>14788</v>
      </c>
      <c r="F4314" t="s">
        <v>14787</v>
      </c>
      <c r="G4314" t="s">
        <v>1182</v>
      </c>
      <c r="H4314" t="s">
        <v>14789</v>
      </c>
      <c r="I4314">
        <v>4</v>
      </c>
      <c r="K4314" t="s">
        <v>14790</v>
      </c>
      <c r="L4314" t="s">
        <v>14791</v>
      </c>
      <c r="N4314" t="s">
        <v>14792</v>
      </c>
    </row>
    <row r="4315" spans="2:14" x14ac:dyDescent="0.25">
      <c r="B4315" s="5" t="str">
        <f>Locations[[#This Row],[icao]]</f>
        <v>VREI</v>
      </c>
      <c r="C4315" t="s">
        <v>16823</v>
      </c>
      <c r="D4315" t="s">
        <v>1180</v>
      </c>
      <c r="E4315" t="s">
        <v>16824</v>
      </c>
      <c r="F4315" t="s">
        <v>16823</v>
      </c>
      <c r="G4315" t="s">
        <v>1182</v>
      </c>
      <c r="H4315" t="s">
        <v>16825</v>
      </c>
      <c r="I4315">
        <v>20</v>
      </c>
      <c r="K4315" t="s">
        <v>16826</v>
      </c>
      <c r="L4315" t="s">
        <v>16827</v>
      </c>
      <c r="N4315" t="s">
        <v>16828</v>
      </c>
    </row>
    <row r="4316" spans="2:14" x14ac:dyDescent="0.25">
      <c r="B4316" s="5" t="str">
        <f>Locations[[#This Row],[icao]]</f>
        <v>VRMT</v>
      </c>
      <c r="C4316" t="s">
        <v>18580</v>
      </c>
      <c r="D4316" t="s">
        <v>1180</v>
      </c>
      <c r="E4316" t="s">
        <v>18581</v>
      </c>
      <c r="F4316" t="s">
        <v>18580</v>
      </c>
      <c r="G4316" t="s">
        <v>1182</v>
      </c>
      <c r="H4316" t="s">
        <v>18582</v>
      </c>
      <c r="I4316">
        <v>2</v>
      </c>
      <c r="K4316" t="s">
        <v>18583</v>
      </c>
      <c r="L4316" t="s">
        <v>18584</v>
      </c>
      <c r="N4316" t="s">
        <v>18585</v>
      </c>
    </row>
    <row r="4317" spans="2:14" x14ac:dyDescent="0.25">
      <c r="B4317" s="5" t="str">
        <f>Locations[[#This Row],[icao]]</f>
        <v>VRMK</v>
      </c>
      <c r="C4317" t="s">
        <v>18591</v>
      </c>
      <c r="D4317" t="s">
        <v>1180</v>
      </c>
      <c r="E4317" t="s">
        <v>18592</v>
      </c>
      <c r="F4317" t="s">
        <v>18591</v>
      </c>
      <c r="G4317" t="s">
        <v>1182</v>
      </c>
      <c r="H4317" t="s">
        <v>18593</v>
      </c>
      <c r="I4317">
        <v>4</v>
      </c>
      <c r="K4317" t="s">
        <v>18594</v>
      </c>
      <c r="L4317" t="s">
        <v>18595</v>
      </c>
      <c r="N4317" t="s">
        <v>18596</v>
      </c>
    </row>
    <row r="4318" spans="2:14" x14ac:dyDescent="0.25">
      <c r="B4318" s="5" t="str">
        <f>Locations[[#This Row],[icao]]</f>
        <v>VRMO</v>
      </c>
      <c r="C4318" t="s">
        <v>25250</v>
      </c>
      <c r="D4318" t="s">
        <v>1180</v>
      </c>
      <c r="E4318" t="s">
        <v>25251</v>
      </c>
      <c r="F4318" t="s">
        <v>25250</v>
      </c>
      <c r="G4318" t="s">
        <v>1182</v>
      </c>
      <c r="H4318" t="s">
        <v>25252</v>
      </c>
      <c r="I4318">
        <v>29</v>
      </c>
      <c r="K4318" t="s">
        <v>25253</v>
      </c>
    </row>
    <row r="4319" spans="2:14" x14ac:dyDescent="0.25">
      <c r="B4319" s="5" t="str">
        <f>Locations[[#This Row],[icao]]</f>
        <v>VRMM</v>
      </c>
      <c r="C4319" t="s">
        <v>27633</v>
      </c>
      <c r="D4319" t="s">
        <v>1180</v>
      </c>
      <c r="E4319" t="s">
        <v>27634</v>
      </c>
      <c r="F4319" t="s">
        <v>27633</v>
      </c>
      <c r="G4319" t="s">
        <v>1182</v>
      </c>
      <c r="H4319" t="s">
        <v>27635</v>
      </c>
      <c r="I4319">
        <v>6</v>
      </c>
      <c r="J4319" t="s">
        <v>27636</v>
      </c>
      <c r="K4319" t="s">
        <v>27637</v>
      </c>
      <c r="L4319" t="s">
        <v>27638</v>
      </c>
      <c r="N4319" t="s">
        <v>27639</v>
      </c>
    </row>
    <row r="4320" spans="2:14" x14ac:dyDescent="0.25">
      <c r="B4320" s="5" t="str">
        <f>Locations[[#This Row],[icao]]</f>
        <v>VRDA</v>
      </c>
      <c r="C4320" t="s">
        <v>29480</v>
      </c>
      <c r="D4320" t="s">
        <v>1180</v>
      </c>
      <c r="E4320" t="s">
        <v>29481</v>
      </c>
      <c r="F4320" t="s">
        <v>29480</v>
      </c>
      <c r="G4320" t="s">
        <v>1182</v>
      </c>
      <c r="H4320" t="s">
        <v>29482</v>
      </c>
      <c r="I4320">
        <v>6</v>
      </c>
      <c r="J4320" t="s">
        <v>29483</v>
      </c>
      <c r="K4320" t="s">
        <v>29484</v>
      </c>
      <c r="L4320" t="s">
        <v>29485</v>
      </c>
      <c r="N4320" t="s">
        <v>29486</v>
      </c>
    </row>
    <row r="4321" spans="2:14" x14ac:dyDescent="0.25">
      <c r="B4321" s="5" t="str">
        <f>Locations[[#This Row],[icao]]</f>
        <v>VRQM</v>
      </c>
      <c r="C4321" t="s">
        <v>34406</v>
      </c>
      <c r="D4321" t="s">
        <v>1180</v>
      </c>
      <c r="E4321" t="s">
        <v>34407</v>
      </c>
      <c r="F4321" t="s">
        <v>34406</v>
      </c>
      <c r="G4321" t="s">
        <v>1182</v>
      </c>
      <c r="H4321" t="s">
        <v>34408</v>
      </c>
      <c r="I4321">
        <v>0</v>
      </c>
      <c r="K4321" t="s">
        <v>34409</v>
      </c>
      <c r="L4321" t="s">
        <v>34410</v>
      </c>
      <c r="N4321" t="s">
        <v>34411</v>
      </c>
    </row>
    <row r="4322" spans="2:14" x14ac:dyDescent="0.25">
      <c r="B4322" s="5" t="str">
        <f>Locations[[#This Row],[icao]]</f>
        <v>VRNT</v>
      </c>
      <c r="C4322" t="s">
        <v>38295</v>
      </c>
      <c r="D4322" t="s">
        <v>1180</v>
      </c>
      <c r="E4322" t="s">
        <v>38296</v>
      </c>
      <c r="F4322" t="s">
        <v>38295</v>
      </c>
      <c r="G4322" t="s">
        <v>1182</v>
      </c>
      <c r="H4322" t="s">
        <v>38297</v>
      </c>
      <c r="I4322">
        <v>6</v>
      </c>
      <c r="K4322" t="s">
        <v>38298</v>
      </c>
      <c r="L4322" t="s">
        <v>38299</v>
      </c>
      <c r="N4322" t="s">
        <v>38300</v>
      </c>
    </row>
    <row r="4323" spans="2:14" x14ac:dyDescent="0.25">
      <c r="B4323" s="5" t="str">
        <f>Locations[[#This Row],[icao]]</f>
        <v>VRMV</v>
      </c>
      <c r="C4323" t="s">
        <v>40103</v>
      </c>
      <c r="D4323" t="s">
        <v>1180</v>
      </c>
      <c r="E4323" t="s">
        <v>40104</v>
      </c>
      <c r="F4323" t="s">
        <v>40103</v>
      </c>
      <c r="G4323" t="s">
        <v>1182</v>
      </c>
      <c r="H4323" t="s">
        <v>40105</v>
      </c>
      <c r="I4323">
        <v>6</v>
      </c>
      <c r="K4323" t="s">
        <v>40106</v>
      </c>
      <c r="L4323" t="s">
        <v>40107</v>
      </c>
      <c r="N4323" t="s">
        <v>2446</v>
      </c>
    </row>
    <row r="4324" spans="2:14" x14ac:dyDescent="0.25">
      <c r="B4324" s="5" t="str">
        <f>Locations[[#This Row],[icao]]</f>
        <v>FWCL</v>
      </c>
      <c r="C4324" t="s">
        <v>3758</v>
      </c>
      <c r="D4324" t="s">
        <v>3759</v>
      </c>
      <c r="E4324" t="s">
        <v>3760</v>
      </c>
      <c r="F4324" t="s">
        <v>3758</v>
      </c>
      <c r="G4324" t="s">
        <v>3761</v>
      </c>
      <c r="H4324" t="s">
        <v>3762</v>
      </c>
      <c r="I4324">
        <v>2555</v>
      </c>
      <c r="K4324" t="s">
        <v>3763</v>
      </c>
    </row>
    <row r="4325" spans="2:14" x14ac:dyDescent="0.25">
      <c r="B4325" s="5" t="str">
        <f>Locations[[#This Row],[icao]]</f>
        <v>FWCM</v>
      </c>
      <c r="C4325" t="s">
        <v>7990</v>
      </c>
      <c r="D4325" t="s">
        <v>3759</v>
      </c>
      <c r="E4325" t="s">
        <v>7991</v>
      </c>
      <c r="F4325" t="s">
        <v>7990</v>
      </c>
      <c r="G4325" t="s">
        <v>3761</v>
      </c>
      <c r="H4325" t="s">
        <v>7992</v>
      </c>
      <c r="I4325">
        <v>1587</v>
      </c>
      <c r="K4325" t="s">
        <v>7993</v>
      </c>
      <c r="L4325" t="s">
        <v>7994</v>
      </c>
      <c r="M4325" t="s">
        <v>7995</v>
      </c>
      <c r="N4325" t="s">
        <v>7996</v>
      </c>
    </row>
    <row r="4326" spans="2:14" x14ac:dyDescent="0.25">
      <c r="B4326" s="5" t="str">
        <f>Locations[[#This Row],[icao]]</f>
        <v>FWDW</v>
      </c>
      <c r="C4326" t="s">
        <v>10546</v>
      </c>
      <c r="D4326" t="s">
        <v>3759</v>
      </c>
      <c r="E4326" t="s">
        <v>10547</v>
      </c>
      <c r="F4326" t="s">
        <v>10546</v>
      </c>
      <c r="G4326" t="s">
        <v>3761</v>
      </c>
      <c r="H4326" t="s">
        <v>10548</v>
      </c>
      <c r="I4326">
        <v>1605</v>
      </c>
      <c r="K4326" t="s">
        <v>10549</v>
      </c>
      <c r="L4326" t="s">
        <v>10550</v>
      </c>
      <c r="M4326" t="s">
        <v>10551</v>
      </c>
      <c r="N4326" t="s">
        <v>2159</v>
      </c>
    </row>
    <row r="4327" spans="2:14" x14ac:dyDescent="0.25">
      <c r="B4327" s="5" t="str">
        <f>Locations[[#This Row],[icao]]</f>
        <v>FWKG</v>
      </c>
      <c r="C4327" t="s">
        <v>13228</v>
      </c>
      <c r="D4327" t="s">
        <v>3759</v>
      </c>
      <c r="E4327" t="s">
        <v>13229</v>
      </c>
      <c r="F4327" t="s">
        <v>13228</v>
      </c>
      <c r="G4327" t="s">
        <v>3761</v>
      </c>
      <c r="H4327" t="s">
        <v>13230</v>
      </c>
      <c r="I4327">
        <v>3470</v>
      </c>
      <c r="K4327" t="s">
        <v>13231</v>
      </c>
    </row>
    <row r="4328" spans="2:14" x14ac:dyDescent="0.25">
      <c r="B4328" s="5" t="str">
        <f>Locations[[#This Row],[icao]]</f>
        <v>FWCD</v>
      </c>
      <c r="C4328" t="s">
        <v>13506</v>
      </c>
      <c r="D4328" t="s">
        <v>3759</v>
      </c>
      <c r="E4328" t="s">
        <v>13507</v>
      </c>
      <c r="F4328" t="s">
        <v>13506</v>
      </c>
      <c r="G4328" t="s">
        <v>3761</v>
      </c>
      <c r="H4328" t="s">
        <v>13508</v>
      </c>
      <c r="I4328">
        <v>7759</v>
      </c>
      <c r="K4328" t="s">
        <v>13509</v>
      </c>
      <c r="L4328" t="s">
        <v>13510</v>
      </c>
      <c r="M4328" t="s">
        <v>13511</v>
      </c>
      <c r="N4328" t="s">
        <v>13512</v>
      </c>
    </row>
    <row r="4329" spans="2:14" x14ac:dyDescent="0.25">
      <c r="B4329" s="5" t="str">
        <f>Locations[[#This Row],[icao]]</f>
        <v>FWKA</v>
      </c>
      <c r="C4329" t="s">
        <v>18731</v>
      </c>
      <c r="D4329" t="s">
        <v>3759</v>
      </c>
      <c r="E4329" t="s">
        <v>18732</v>
      </c>
      <c r="F4329" t="s">
        <v>18731</v>
      </c>
      <c r="G4329" t="s">
        <v>3761</v>
      </c>
      <c r="H4329" t="s">
        <v>18733</v>
      </c>
      <c r="I4329">
        <v>1765</v>
      </c>
      <c r="K4329" t="s">
        <v>18734</v>
      </c>
      <c r="L4329" t="s">
        <v>18732</v>
      </c>
      <c r="M4329" t="s">
        <v>18735</v>
      </c>
      <c r="N4329" t="s">
        <v>13512</v>
      </c>
    </row>
    <row r="4330" spans="2:14" x14ac:dyDescent="0.25">
      <c r="B4330" s="5" t="str">
        <f>Locations[[#This Row],[icao]]</f>
        <v>FWLK</v>
      </c>
      <c r="C4330" t="s">
        <v>20582</v>
      </c>
      <c r="D4330" t="s">
        <v>3759</v>
      </c>
      <c r="E4330" t="s">
        <v>20583</v>
      </c>
      <c r="F4330" t="s">
        <v>20582</v>
      </c>
      <c r="G4330" t="s">
        <v>3761</v>
      </c>
      <c r="H4330" t="s">
        <v>20584</v>
      </c>
      <c r="I4330">
        <v>1600</v>
      </c>
      <c r="K4330" t="s">
        <v>20585</v>
      </c>
      <c r="L4330" t="s">
        <v>20586</v>
      </c>
      <c r="M4330" t="s">
        <v>20587</v>
      </c>
      <c r="N4330" t="s">
        <v>13512</v>
      </c>
    </row>
    <row r="4331" spans="2:14" x14ac:dyDescent="0.25">
      <c r="B4331" s="5" t="str">
        <f>Locations[[#This Row],[icao]]</f>
        <v>FWKI</v>
      </c>
      <c r="C4331" t="s">
        <v>20749</v>
      </c>
      <c r="D4331" t="s">
        <v>3759</v>
      </c>
      <c r="E4331" t="s">
        <v>20750</v>
      </c>
      <c r="F4331" t="s">
        <v>20749</v>
      </c>
      <c r="G4331" t="s">
        <v>3761</v>
      </c>
      <c r="H4331" t="s">
        <v>20751</v>
      </c>
      <c r="I4331">
        <v>4035</v>
      </c>
      <c r="K4331" t="s">
        <v>20752</v>
      </c>
      <c r="L4331" t="s">
        <v>20753</v>
      </c>
      <c r="M4331" t="s">
        <v>20754</v>
      </c>
      <c r="N4331" t="s">
        <v>2159</v>
      </c>
    </row>
    <row r="4332" spans="2:14" x14ac:dyDescent="0.25">
      <c r="B4332" s="5" t="str">
        <f>Locations[[#This Row],[icao]]</f>
        <v>FWSM</v>
      </c>
      <c r="C4332" t="s">
        <v>20773</v>
      </c>
      <c r="D4332" t="s">
        <v>3759</v>
      </c>
      <c r="E4332" t="s">
        <v>20774</v>
      </c>
      <c r="F4332" t="s">
        <v>20773</v>
      </c>
      <c r="G4332" t="s">
        <v>3761</v>
      </c>
      <c r="H4332" t="s">
        <v>20775</v>
      </c>
      <c r="I4332">
        <v>1688</v>
      </c>
      <c r="K4332" t="s">
        <v>20776</v>
      </c>
      <c r="L4332" t="s">
        <v>20774</v>
      </c>
      <c r="M4332" t="s">
        <v>20777</v>
      </c>
      <c r="N4332" t="s">
        <v>2159</v>
      </c>
    </row>
    <row r="4333" spans="2:14" x14ac:dyDescent="0.25">
      <c r="B4333" s="5" t="str">
        <f>Locations[[#This Row],[icao]]</f>
        <v>FWMG</v>
      </c>
      <c r="C4333" t="s">
        <v>21685</v>
      </c>
      <c r="D4333" t="s">
        <v>3759</v>
      </c>
      <c r="E4333" t="s">
        <v>21686</v>
      </c>
      <c r="F4333" t="s">
        <v>21685</v>
      </c>
      <c r="G4333" t="s">
        <v>3761</v>
      </c>
      <c r="H4333" t="s">
        <v>21687</v>
      </c>
      <c r="I4333">
        <v>1580</v>
      </c>
      <c r="K4333" t="s">
        <v>21688</v>
      </c>
      <c r="L4333" t="s">
        <v>21686</v>
      </c>
      <c r="M4333" t="s">
        <v>7995</v>
      </c>
      <c r="N4333" t="s">
        <v>7996</v>
      </c>
    </row>
    <row r="4334" spans="2:14" x14ac:dyDescent="0.25">
      <c r="B4334" s="5" t="str">
        <f>Locations[[#This Row],[icao]]</f>
        <v>FWMY</v>
      </c>
      <c r="C4334" t="s">
        <v>28823</v>
      </c>
      <c r="D4334" t="s">
        <v>3759</v>
      </c>
      <c r="E4334" t="s">
        <v>7994</v>
      </c>
      <c r="F4334" t="s">
        <v>28823</v>
      </c>
      <c r="G4334" t="s">
        <v>3761</v>
      </c>
      <c r="H4334" t="s">
        <v>28824</v>
      </c>
      <c r="I4334">
        <v>1580</v>
      </c>
      <c r="K4334" t="s">
        <v>28825</v>
      </c>
      <c r="L4334" t="s">
        <v>28826</v>
      </c>
      <c r="M4334" t="s">
        <v>20777</v>
      </c>
      <c r="N4334" t="s">
        <v>2159</v>
      </c>
    </row>
    <row r="4335" spans="2:14" x14ac:dyDescent="0.25">
      <c r="B4335" s="5" t="str">
        <f>Locations[[#This Row],[icao]]</f>
        <v>FWUU</v>
      </c>
      <c r="C4335" t="s">
        <v>43750</v>
      </c>
      <c r="D4335" t="s">
        <v>3759</v>
      </c>
      <c r="E4335" t="s">
        <v>43751</v>
      </c>
      <c r="F4335" t="s">
        <v>43750</v>
      </c>
      <c r="G4335" t="s">
        <v>3761</v>
      </c>
      <c r="H4335" t="s">
        <v>43752</v>
      </c>
      <c r="I4335">
        <v>4115</v>
      </c>
      <c r="K4335" t="s">
        <v>43753</v>
      </c>
      <c r="L4335" t="s">
        <v>43751</v>
      </c>
      <c r="M4335" t="s">
        <v>43754</v>
      </c>
      <c r="N4335" t="s">
        <v>13512</v>
      </c>
    </row>
    <row r="4336" spans="2:14" x14ac:dyDescent="0.25">
      <c r="B4336" s="5" t="str">
        <f>Locations[[#This Row],[icao]]</f>
        <v>MMMX</v>
      </c>
      <c r="C4336" t="s">
        <v>2142</v>
      </c>
      <c r="D4336" t="s">
        <v>2143</v>
      </c>
      <c r="E4336" t="s">
        <v>2144</v>
      </c>
      <c r="F4336" t="s">
        <v>2142</v>
      </c>
      <c r="G4336" t="s">
        <v>2145</v>
      </c>
      <c r="H4336" t="s">
        <v>2146</v>
      </c>
      <c r="I4336">
        <v>7316</v>
      </c>
      <c r="J4336" t="s">
        <v>2147</v>
      </c>
      <c r="K4336" t="s">
        <v>2148</v>
      </c>
      <c r="L4336" t="s">
        <v>2149</v>
      </c>
      <c r="N4336" t="s">
        <v>2150</v>
      </c>
    </row>
    <row r="4337" spans="2:14" x14ac:dyDescent="0.25">
      <c r="B4337" s="5" t="str">
        <f>Locations[[#This Row],[icao]]</f>
        <v>MMAA</v>
      </c>
      <c r="C4337" t="s">
        <v>2412</v>
      </c>
      <c r="D4337" t="s">
        <v>2143</v>
      </c>
      <c r="E4337" t="s">
        <v>2413</v>
      </c>
      <c r="F4337" t="s">
        <v>2412</v>
      </c>
      <c r="G4337" t="s">
        <v>2145</v>
      </c>
      <c r="H4337" t="s">
        <v>2414</v>
      </c>
      <c r="I4337">
        <v>16</v>
      </c>
      <c r="K4337" t="s">
        <v>2415</v>
      </c>
      <c r="L4337" t="s">
        <v>2416</v>
      </c>
      <c r="M4337" t="s">
        <v>2417</v>
      </c>
      <c r="N4337" t="s">
        <v>2418</v>
      </c>
    </row>
    <row r="4338" spans="2:14" x14ac:dyDescent="0.25">
      <c r="B4338" s="5" t="str">
        <f>Locations[[#This Row],[icao]]</f>
        <v>MMAS</v>
      </c>
      <c r="C4338" t="s">
        <v>2657</v>
      </c>
      <c r="D4338" t="s">
        <v>2143</v>
      </c>
      <c r="E4338" t="s">
        <v>2658</v>
      </c>
      <c r="F4338" t="s">
        <v>2657</v>
      </c>
      <c r="G4338" t="s">
        <v>2145</v>
      </c>
      <c r="H4338" t="s">
        <v>2659</v>
      </c>
      <c r="I4338">
        <v>6112</v>
      </c>
      <c r="J4338" t="s">
        <v>2660</v>
      </c>
      <c r="K4338" t="s">
        <v>2661</v>
      </c>
      <c r="L4338" t="s">
        <v>2662</v>
      </c>
      <c r="M4338" t="s">
        <v>2663</v>
      </c>
      <c r="N4338" t="s">
        <v>2663</v>
      </c>
    </row>
    <row r="4339" spans="2:14" x14ac:dyDescent="0.25">
      <c r="B4339" s="5" t="str">
        <f>Locations[[#This Row],[icao]]</f>
        <v>MMAG</v>
      </c>
      <c r="C4339" t="s">
        <v>3940</v>
      </c>
      <c r="D4339" t="s">
        <v>2143</v>
      </c>
      <c r="E4339" t="s">
        <v>3941</v>
      </c>
      <c r="F4339" t="s">
        <v>3940</v>
      </c>
      <c r="G4339" t="s">
        <v>2145</v>
      </c>
      <c r="H4339" t="s">
        <v>3942</v>
      </c>
      <c r="I4339">
        <v>1033</v>
      </c>
      <c r="K4339" t="s">
        <v>3943</v>
      </c>
      <c r="L4339" t="s">
        <v>3941</v>
      </c>
      <c r="M4339" t="s">
        <v>3941</v>
      </c>
      <c r="N4339" t="s">
        <v>3944</v>
      </c>
    </row>
    <row r="4340" spans="2:14" x14ac:dyDescent="0.25">
      <c r="B4340" s="5" t="str">
        <f>Locations[[#This Row],[icao]]</f>
        <v>MMLO</v>
      </c>
      <c r="C4340" t="s">
        <v>5032</v>
      </c>
      <c r="D4340" t="s">
        <v>2143</v>
      </c>
      <c r="E4340" t="s">
        <v>5033</v>
      </c>
      <c r="F4340" t="s">
        <v>5032</v>
      </c>
      <c r="G4340" t="s">
        <v>2145</v>
      </c>
      <c r="H4340" t="s">
        <v>5034</v>
      </c>
      <c r="I4340">
        <v>5956</v>
      </c>
      <c r="K4340" t="s">
        <v>5035</v>
      </c>
      <c r="L4340" t="s">
        <v>5036</v>
      </c>
      <c r="N4340" t="s">
        <v>5037</v>
      </c>
    </row>
    <row r="4341" spans="2:14" x14ac:dyDescent="0.25">
      <c r="B4341" s="5" t="str">
        <f>Locations[[#This Row],[icao]]</f>
        <v>MMCN</v>
      </c>
      <c r="C4341" t="s">
        <v>7120</v>
      </c>
      <c r="D4341" t="s">
        <v>7121</v>
      </c>
      <c r="E4341" t="s">
        <v>7122</v>
      </c>
      <c r="F4341" t="s">
        <v>7120</v>
      </c>
      <c r="G4341" t="s">
        <v>2145</v>
      </c>
      <c r="H4341" t="s">
        <v>7123</v>
      </c>
      <c r="I4341">
        <v>243</v>
      </c>
      <c r="J4341" t="s">
        <v>7124</v>
      </c>
      <c r="K4341" t="s">
        <v>7125</v>
      </c>
      <c r="L4341" t="s">
        <v>7126</v>
      </c>
      <c r="M4341" t="s">
        <v>7127</v>
      </c>
      <c r="N4341" t="s">
        <v>7128</v>
      </c>
    </row>
    <row r="4342" spans="2:14" x14ac:dyDescent="0.25">
      <c r="B4342" s="5" t="str">
        <f>Locations[[#This Row],[icao]]</f>
        <v>MMCS</v>
      </c>
      <c r="C4342" t="s">
        <v>7721</v>
      </c>
      <c r="D4342" t="s">
        <v>7722</v>
      </c>
      <c r="E4342" t="s">
        <v>7723</v>
      </c>
      <c r="F4342" t="s">
        <v>7721</v>
      </c>
      <c r="G4342" t="s">
        <v>2145</v>
      </c>
      <c r="H4342" t="s">
        <v>7724</v>
      </c>
      <c r="I4342">
        <v>3904</v>
      </c>
      <c r="K4342" t="s">
        <v>7725</v>
      </c>
      <c r="L4342" t="s">
        <v>7726</v>
      </c>
      <c r="N4342" t="s">
        <v>7727</v>
      </c>
    </row>
    <row r="4343" spans="2:14" x14ac:dyDescent="0.25">
      <c r="B4343" s="5" t="str">
        <f>Locations[[#This Row],[icao]]</f>
        <v>MMCO</v>
      </c>
      <c r="C4343" t="s">
        <v>7728</v>
      </c>
      <c r="D4343" t="s">
        <v>2143</v>
      </c>
      <c r="E4343" t="s">
        <v>7729</v>
      </c>
      <c r="F4343" t="s">
        <v>7728</v>
      </c>
      <c r="G4343" t="s">
        <v>2145</v>
      </c>
      <c r="H4343" t="s">
        <v>7730</v>
      </c>
      <c r="I4343">
        <v>5161</v>
      </c>
      <c r="K4343" t="s">
        <v>7731</v>
      </c>
      <c r="L4343" t="s">
        <v>7732</v>
      </c>
      <c r="N4343" t="s">
        <v>7733</v>
      </c>
    </row>
    <row r="4344" spans="2:14" x14ac:dyDescent="0.25">
      <c r="B4344" s="5" t="str">
        <f>Locations[[#This Row],[icao]]</f>
        <v>MMIA</v>
      </c>
      <c r="C4344" t="s">
        <v>7905</v>
      </c>
      <c r="D4344" t="s">
        <v>2143</v>
      </c>
      <c r="E4344" t="s">
        <v>7906</v>
      </c>
      <c r="F4344" t="s">
        <v>7905</v>
      </c>
      <c r="G4344" t="s">
        <v>2145</v>
      </c>
      <c r="H4344" t="s">
        <v>7907</v>
      </c>
      <c r="I4344">
        <v>2467</v>
      </c>
      <c r="K4344" t="s">
        <v>7908</v>
      </c>
      <c r="L4344" t="s">
        <v>7909</v>
      </c>
      <c r="N4344" t="s">
        <v>7910</v>
      </c>
    </row>
    <row r="4345" spans="2:14" x14ac:dyDescent="0.25">
      <c r="B4345" s="5" t="str">
        <f>Locations[[#This Row],[icao]]</f>
        <v>MMCE</v>
      </c>
      <c r="C4345" t="s">
        <v>7964</v>
      </c>
      <c r="D4345" t="s">
        <v>7965</v>
      </c>
      <c r="E4345" t="s">
        <v>7966</v>
      </c>
      <c r="F4345" t="s">
        <v>7964</v>
      </c>
      <c r="G4345" t="s">
        <v>2145</v>
      </c>
      <c r="H4345" t="s">
        <v>7967</v>
      </c>
      <c r="I4345">
        <v>10</v>
      </c>
      <c r="K4345" t="s">
        <v>7968</v>
      </c>
      <c r="L4345" t="s">
        <v>7969</v>
      </c>
      <c r="M4345" t="s">
        <v>7970</v>
      </c>
      <c r="N4345" t="s">
        <v>7971</v>
      </c>
    </row>
    <row r="4346" spans="2:14" x14ac:dyDescent="0.25">
      <c r="B4346" s="5" t="str">
        <f>Locations[[#This Row],[icao]]</f>
        <v>MMCA</v>
      </c>
      <c r="C4346" t="s">
        <v>8041</v>
      </c>
      <c r="D4346" t="s">
        <v>7121</v>
      </c>
      <c r="E4346" t="s">
        <v>8042</v>
      </c>
      <c r="F4346" t="s">
        <v>8041</v>
      </c>
      <c r="G4346" t="s">
        <v>2145</v>
      </c>
      <c r="H4346" t="s">
        <v>8043</v>
      </c>
      <c r="I4346">
        <v>4921</v>
      </c>
      <c r="K4346" t="s">
        <v>8044</v>
      </c>
      <c r="L4346" t="s">
        <v>8042</v>
      </c>
      <c r="N4346" t="s">
        <v>7128</v>
      </c>
    </row>
    <row r="4347" spans="2:14" x14ac:dyDescent="0.25">
      <c r="B4347" s="5" t="str">
        <f>Locations[[#This Row],[icao]]</f>
        <v>MMCP</v>
      </c>
      <c r="C4347" t="s">
        <v>8279</v>
      </c>
      <c r="D4347" t="s">
        <v>7965</v>
      </c>
      <c r="E4347" t="s">
        <v>8280</v>
      </c>
      <c r="F4347" t="s">
        <v>8279</v>
      </c>
      <c r="G4347" t="s">
        <v>2145</v>
      </c>
      <c r="H4347" t="s">
        <v>8281</v>
      </c>
      <c r="I4347">
        <v>34</v>
      </c>
      <c r="K4347" t="s">
        <v>8282</v>
      </c>
      <c r="L4347" t="s">
        <v>7971</v>
      </c>
      <c r="M4347" t="s">
        <v>7971</v>
      </c>
      <c r="N4347" t="s">
        <v>7971</v>
      </c>
    </row>
    <row r="4348" spans="2:14" x14ac:dyDescent="0.25">
      <c r="B4348" s="5" t="str">
        <f>Locations[[#This Row],[icao]]</f>
        <v>MMCM</v>
      </c>
      <c r="C4348" t="s">
        <v>8670</v>
      </c>
      <c r="D4348" t="s">
        <v>8671</v>
      </c>
      <c r="E4348" t="s">
        <v>8672</v>
      </c>
      <c r="F4348" t="s">
        <v>8670</v>
      </c>
      <c r="G4348" t="s">
        <v>2145</v>
      </c>
      <c r="H4348" t="s">
        <v>8673</v>
      </c>
      <c r="I4348">
        <v>39</v>
      </c>
      <c r="J4348" t="s">
        <v>8674</v>
      </c>
      <c r="K4348" t="s">
        <v>8675</v>
      </c>
      <c r="L4348" t="s">
        <v>8676</v>
      </c>
      <c r="N4348" t="s">
        <v>8677</v>
      </c>
    </row>
    <row r="4349" spans="2:14" x14ac:dyDescent="0.25">
      <c r="B4349" s="5" t="str">
        <f>Locations[[#This Row],[icao]]</f>
        <v>MMCL</v>
      </c>
      <c r="C4349" t="s">
        <v>8763</v>
      </c>
      <c r="D4349" t="s">
        <v>8764</v>
      </c>
      <c r="E4349" t="s">
        <v>8765</v>
      </c>
      <c r="F4349" t="s">
        <v>8763</v>
      </c>
      <c r="G4349" t="s">
        <v>2145</v>
      </c>
      <c r="H4349" t="s">
        <v>8766</v>
      </c>
      <c r="I4349">
        <v>108</v>
      </c>
      <c r="K4349" t="s">
        <v>8767</v>
      </c>
      <c r="L4349" t="s">
        <v>8768</v>
      </c>
      <c r="M4349" t="s">
        <v>8769</v>
      </c>
      <c r="N4349" t="s">
        <v>8770</v>
      </c>
    </row>
    <row r="4350" spans="2:14" x14ac:dyDescent="0.25">
      <c r="B4350" s="5" t="str">
        <f>Locations[[#This Row],[icao]]</f>
        <v>MMUN</v>
      </c>
      <c r="C4350" t="s">
        <v>8781</v>
      </c>
      <c r="D4350" t="s">
        <v>8671</v>
      </c>
      <c r="E4350" t="s">
        <v>8782</v>
      </c>
      <c r="F4350" t="s">
        <v>8781</v>
      </c>
      <c r="G4350" t="s">
        <v>2145</v>
      </c>
      <c r="H4350" t="s">
        <v>8783</v>
      </c>
      <c r="I4350">
        <v>22</v>
      </c>
      <c r="J4350" t="s">
        <v>8784</v>
      </c>
      <c r="K4350" t="s">
        <v>8785</v>
      </c>
      <c r="L4350" t="s">
        <v>8786</v>
      </c>
      <c r="N4350" t="s">
        <v>8677</v>
      </c>
    </row>
    <row r="4351" spans="2:14" x14ac:dyDescent="0.25">
      <c r="B4351" s="5" t="str">
        <f>Locations[[#This Row],[icao]]</f>
        <v>MMCU</v>
      </c>
      <c r="C4351" t="s">
        <v>8804</v>
      </c>
      <c r="D4351" t="s">
        <v>8805</v>
      </c>
      <c r="E4351" t="s">
        <v>8806</v>
      </c>
      <c r="F4351" t="s">
        <v>8804</v>
      </c>
      <c r="G4351" t="s">
        <v>2145</v>
      </c>
      <c r="H4351" t="s">
        <v>8807</v>
      </c>
      <c r="I4351">
        <v>4462</v>
      </c>
      <c r="K4351" t="s">
        <v>8808</v>
      </c>
      <c r="L4351" t="s">
        <v>8809</v>
      </c>
      <c r="M4351" t="s">
        <v>8810</v>
      </c>
      <c r="N4351" t="s">
        <v>7727</v>
      </c>
    </row>
    <row r="4352" spans="2:14" x14ac:dyDescent="0.25">
      <c r="B4352" s="5" t="str">
        <f>Locations[[#This Row],[icao]]</f>
        <v>MMCB</v>
      </c>
      <c r="C4352" t="s">
        <v>8856</v>
      </c>
      <c r="D4352" t="s">
        <v>2143</v>
      </c>
      <c r="E4352" t="s">
        <v>8857</v>
      </c>
      <c r="F4352" t="s">
        <v>8856</v>
      </c>
      <c r="G4352" t="s">
        <v>2145</v>
      </c>
      <c r="H4352" t="s">
        <v>8858</v>
      </c>
      <c r="I4352">
        <v>4277</v>
      </c>
      <c r="K4352" t="s">
        <v>8859</v>
      </c>
      <c r="L4352" t="s">
        <v>8860</v>
      </c>
      <c r="M4352" t="s">
        <v>8860</v>
      </c>
      <c r="N4352" t="s">
        <v>8861</v>
      </c>
    </row>
    <row r="4353" spans="2:14" x14ac:dyDescent="0.25">
      <c r="B4353" s="5" t="str">
        <f>Locations[[#This Row],[icao]]</f>
        <v>MMCV</v>
      </c>
      <c r="C4353" t="s">
        <v>8862</v>
      </c>
      <c r="D4353" t="s">
        <v>8863</v>
      </c>
      <c r="E4353" t="s">
        <v>8864</v>
      </c>
      <c r="F4353" t="s">
        <v>8862</v>
      </c>
      <c r="G4353" t="s">
        <v>2145</v>
      </c>
      <c r="H4353" t="s">
        <v>8865</v>
      </c>
      <c r="I4353">
        <v>761</v>
      </c>
      <c r="K4353" t="s">
        <v>8866</v>
      </c>
      <c r="L4353" t="s">
        <v>8867</v>
      </c>
      <c r="N4353" t="s">
        <v>8868</v>
      </c>
    </row>
    <row r="4354" spans="2:14" x14ac:dyDescent="0.25">
      <c r="B4354" s="5" t="str">
        <f>Locations[[#This Row],[icao]]</f>
        <v>MMCY</v>
      </c>
      <c r="C4354" t="s">
        <v>9085</v>
      </c>
      <c r="D4354" t="s">
        <v>2143</v>
      </c>
      <c r="E4354" t="s">
        <v>9086</v>
      </c>
      <c r="F4354" t="s">
        <v>9085</v>
      </c>
      <c r="G4354" t="s">
        <v>2145</v>
      </c>
      <c r="H4354" t="s">
        <v>9087</v>
      </c>
      <c r="I4354">
        <v>5709</v>
      </c>
      <c r="K4354" t="s">
        <v>9088</v>
      </c>
      <c r="L4354" t="s">
        <v>9089</v>
      </c>
      <c r="M4354" t="s">
        <v>9086</v>
      </c>
      <c r="N4354" t="s">
        <v>5037</v>
      </c>
    </row>
    <row r="4355" spans="2:14" x14ac:dyDescent="0.25">
      <c r="B4355" s="5" t="str">
        <f>Locations[[#This Row],[icao]]</f>
        <v>MMCT</v>
      </c>
      <c r="C4355" t="s">
        <v>9101</v>
      </c>
      <c r="D4355" t="s">
        <v>7965</v>
      </c>
      <c r="E4355" t="s">
        <v>9102</v>
      </c>
      <c r="F4355" t="s">
        <v>9101</v>
      </c>
      <c r="G4355" t="s">
        <v>2145</v>
      </c>
      <c r="H4355" t="s">
        <v>9103</v>
      </c>
      <c r="I4355">
        <v>102</v>
      </c>
      <c r="J4355" t="s">
        <v>9104</v>
      </c>
      <c r="K4355" t="s">
        <v>9105</v>
      </c>
      <c r="L4355" t="s">
        <v>9106</v>
      </c>
      <c r="N4355" t="s">
        <v>9107</v>
      </c>
    </row>
    <row r="4356" spans="2:14" x14ac:dyDescent="0.25">
      <c r="B4356" s="5" t="str">
        <f>Locations[[#This Row],[icao]]</f>
        <v>MMCZ</v>
      </c>
      <c r="C4356" t="s">
        <v>9132</v>
      </c>
      <c r="D4356" t="s">
        <v>8671</v>
      </c>
      <c r="E4356" t="s">
        <v>9133</v>
      </c>
      <c r="F4356" t="s">
        <v>9132</v>
      </c>
      <c r="G4356" t="s">
        <v>2145</v>
      </c>
      <c r="H4356" t="s">
        <v>9134</v>
      </c>
      <c r="I4356">
        <v>15</v>
      </c>
      <c r="J4356" t="s">
        <v>9135</v>
      </c>
      <c r="K4356" t="s">
        <v>9136</v>
      </c>
      <c r="L4356" t="s">
        <v>9137</v>
      </c>
      <c r="N4356" t="s">
        <v>8677</v>
      </c>
    </row>
    <row r="4357" spans="2:14" x14ac:dyDescent="0.25">
      <c r="B4357" s="5" t="str">
        <f>Locations[[#This Row],[icao]]</f>
        <v>MMDO</v>
      </c>
      <c r="C4357" t="s">
        <v>9506</v>
      </c>
      <c r="D4357" t="s">
        <v>8863</v>
      </c>
      <c r="E4357" t="s">
        <v>9507</v>
      </c>
      <c r="F4357" t="s">
        <v>9506</v>
      </c>
      <c r="G4357" t="s">
        <v>2145</v>
      </c>
      <c r="H4357" t="s">
        <v>9508</v>
      </c>
      <c r="I4357">
        <v>6104</v>
      </c>
      <c r="K4357" t="s">
        <v>9509</v>
      </c>
      <c r="L4357" t="s">
        <v>9510</v>
      </c>
      <c r="M4357" t="s">
        <v>9511</v>
      </c>
      <c r="N4357" t="s">
        <v>9511</v>
      </c>
    </row>
    <row r="4358" spans="2:14" x14ac:dyDescent="0.25">
      <c r="B4358" s="5" t="str">
        <f>Locations[[#This Row],[icao]]</f>
        <v>MMES</v>
      </c>
      <c r="C4358" t="s">
        <v>11517</v>
      </c>
      <c r="D4358" t="s">
        <v>11518</v>
      </c>
      <c r="E4358" t="s">
        <v>11519</v>
      </c>
      <c r="F4358" t="s">
        <v>11517</v>
      </c>
      <c r="G4358" t="s">
        <v>2145</v>
      </c>
      <c r="H4358" t="s">
        <v>11520</v>
      </c>
      <c r="I4358">
        <v>66</v>
      </c>
      <c r="K4358" t="s">
        <v>11521</v>
      </c>
      <c r="L4358" t="s">
        <v>11519</v>
      </c>
      <c r="N4358" t="s">
        <v>11522</v>
      </c>
    </row>
    <row r="4359" spans="2:14" x14ac:dyDescent="0.25">
      <c r="B4359" s="5" t="str">
        <f>Locations[[#This Row],[icao]]</f>
        <v>MMGL</v>
      </c>
      <c r="C4359" t="s">
        <v>13119</v>
      </c>
      <c r="D4359" t="s">
        <v>2143</v>
      </c>
      <c r="E4359" t="s">
        <v>13120</v>
      </c>
      <c r="F4359" t="s">
        <v>13119</v>
      </c>
      <c r="G4359" t="s">
        <v>2145</v>
      </c>
      <c r="H4359" t="s">
        <v>13121</v>
      </c>
      <c r="I4359">
        <v>5016</v>
      </c>
      <c r="K4359" t="s">
        <v>13122</v>
      </c>
      <c r="L4359" t="s">
        <v>13123</v>
      </c>
      <c r="N4359" t="s">
        <v>13124</v>
      </c>
    </row>
    <row r="4360" spans="2:14" x14ac:dyDescent="0.25">
      <c r="B4360" s="5" t="str">
        <f>Locations[[#This Row],[icao]]</f>
        <v>MMGR</v>
      </c>
      <c r="C4360" t="s">
        <v>14340</v>
      </c>
      <c r="D4360" t="s">
        <v>8764</v>
      </c>
      <c r="E4360" t="s">
        <v>14341</v>
      </c>
      <c r="F4360" t="s">
        <v>14340</v>
      </c>
      <c r="G4360" t="s">
        <v>2145</v>
      </c>
      <c r="H4360" t="s">
        <v>14342</v>
      </c>
      <c r="I4360">
        <v>59</v>
      </c>
      <c r="K4360" t="s">
        <v>14343</v>
      </c>
      <c r="L4360" t="s">
        <v>14344</v>
      </c>
      <c r="N4360" t="s">
        <v>11522</v>
      </c>
    </row>
    <row r="4361" spans="2:14" x14ac:dyDescent="0.25">
      <c r="B4361" s="5" t="str">
        <f>Locations[[#This Row],[icao]]</f>
        <v>MMGM</v>
      </c>
      <c r="C4361" t="s">
        <v>14648</v>
      </c>
      <c r="D4361" t="s">
        <v>7121</v>
      </c>
      <c r="E4361" t="s">
        <v>14649</v>
      </c>
      <c r="F4361" t="s">
        <v>14648</v>
      </c>
      <c r="G4361" t="s">
        <v>2145</v>
      </c>
      <c r="H4361" t="s">
        <v>14650</v>
      </c>
      <c r="I4361">
        <v>59</v>
      </c>
      <c r="J4361" t="s">
        <v>14651</v>
      </c>
      <c r="K4361" t="s">
        <v>14652</v>
      </c>
      <c r="L4361" t="s">
        <v>14653</v>
      </c>
      <c r="N4361" t="s">
        <v>7128</v>
      </c>
    </row>
    <row r="4362" spans="2:14" x14ac:dyDescent="0.25">
      <c r="B4362" s="5" t="str">
        <f>Locations[[#This Row],[icao]]</f>
        <v>MMHO</v>
      </c>
      <c r="C4362" t="s">
        <v>15474</v>
      </c>
      <c r="D4362" t="s">
        <v>7121</v>
      </c>
      <c r="E4362" t="s">
        <v>15475</v>
      </c>
      <c r="F4362" t="s">
        <v>15474</v>
      </c>
      <c r="G4362" t="s">
        <v>2145</v>
      </c>
      <c r="H4362" t="s">
        <v>15476</v>
      </c>
      <c r="I4362">
        <v>627</v>
      </c>
      <c r="K4362" t="s">
        <v>15477</v>
      </c>
      <c r="L4362" t="s">
        <v>15478</v>
      </c>
      <c r="N4362" t="s">
        <v>7128</v>
      </c>
    </row>
    <row r="4363" spans="2:14" x14ac:dyDescent="0.25">
      <c r="B4363" s="5" t="str">
        <f>Locations[[#This Row],[icao]]</f>
        <v>MMBT</v>
      </c>
      <c r="C4363" t="s">
        <v>16130</v>
      </c>
      <c r="D4363" t="s">
        <v>2143</v>
      </c>
      <c r="E4363" t="s">
        <v>16131</v>
      </c>
      <c r="F4363" t="s">
        <v>16130</v>
      </c>
      <c r="G4363" t="s">
        <v>2145</v>
      </c>
      <c r="H4363" t="s">
        <v>16132</v>
      </c>
      <c r="I4363">
        <v>464</v>
      </c>
      <c r="K4363" t="s">
        <v>16133</v>
      </c>
      <c r="L4363" t="s">
        <v>16134</v>
      </c>
      <c r="M4363" t="s">
        <v>16135</v>
      </c>
      <c r="N4363" t="s">
        <v>16136</v>
      </c>
    </row>
    <row r="4364" spans="2:14" x14ac:dyDescent="0.25">
      <c r="B4364" s="5" t="str">
        <f>Locations[[#This Row],[icao]]</f>
        <v>MMIM</v>
      </c>
      <c r="C4364" t="s">
        <v>17374</v>
      </c>
      <c r="D4364" t="s">
        <v>8671</v>
      </c>
      <c r="E4364" t="s">
        <v>17375</v>
      </c>
      <c r="F4364" t="s">
        <v>17374</v>
      </c>
      <c r="G4364" t="s">
        <v>2145</v>
      </c>
      <c r="H4364" t="s">
        <v>17376</v>
      </c>
      <c r="I4364">
        <v>7</v>
      </c>
      <c r="K4364" t="s">
        <v>17377</v>
      </c>
      <c r="L4364" t="s">
        <v>17375</v>
      </c>
      <c r="N4364" t="s">
        <v>8677</v>
      </c>
    </row>
    <row r="4365" spans="2:14" x14ac:dyDescent="0.25">
      <c r="B4365" s="5" t="str">
        <f>Locations[[#This Row],[icao]]</f>
        <v>MMIT</v>
      </c>
      <c r="C4365" t="s">
        <v>17706</v>
      </c>
      <c r="D4365" t="s">
        <v>2143</v>
      </c>
      <c r="E4365" t="s">
        <v>17707</v>
      </c>
      <c r="F4365" t="s">
        <v>17706</v>
      </c>
      <c r="G4365" t="s">
        <v>2145</v>
      </c>
      <c r="H4365" t="s">
        <v>17708</v>
      </c>
      <c r="I4365">
        <v>164</v>
      </c>
      <c r="K4365" t="s">
        <v>17709</v>
      </c>
      <c r="L4365" t="s">
        <v>17710</v>
      </c>
      <c r="N4365" t="s">
        <v>16136</v>
      </c>
    </row>
    <row r="4366" spans="2:14" x14ac:dyDescent="0.25">
      <c r="B4366" s="5" t="str">
        <f>Locations[[#This Row],[icao]]</f>
        <v>MMJA</v>
      </c>
      <c r="C4366" t="s">
        <v>17748</v>
      </c>
      <c r="D4366" t="s">
        <v>2143</v>
      </c>
      <c r="E4366" t="s">
        <v>17749</v>
      </c>
      <c r="F4366" t="s">
        <v>17748</v>
      </c>
      <c r="G4366" t="s">
        <v>2145</v>
      </c>
      <c r="H4366" t="s">
        <v>17750</v>
      </c>
      <c r="I4366">
        <v>3127</v>
      </c>
      <c r="K4366" t="s">
        <v>17751</v>
      </c>
      <c r="L4366" t="s">
        <v>17752</v>
      </c>
      <c r="M4366" t="s">
        <v>17753</v>
      </c>
      <c r="N4366" t="s">
        <v>17754</v>
      </c>
    </row>
    <row r="4367" spans="2:14" x14ac:dyDescent="0.25">
      <c r="B4367" s="5" t="str">
        <f>Locations[[#This Row],[icao]]</f>
        <v>MMLP</v>
      </c>
      <c r="C4367" t="s">
        <v>19909</v>
      </c>
      <c r="D4367" t="s">
        <v>8764</v>
      </c>
      <c r="E4367" t="s">
        <v>19910</v>
      </c>
      <c r="F4367" t="s">
        <v>19909</v>
      </c>
      <c r="G4367" t="s">
        <v>2145</v>
      </c>
      <c r="H4367" t="s">
        <v>19911</v>
      </c>
      <c r="I4367">
        <v>69</v>
      </c>
      <c r="J4367" t="s">
        <v>19912</v>
      </c>
      <c r="K4367" t="s">
        <v>19913</v>
      </c>
      <c r="L4367" t="s">
        <v>19914</v>
      </c>
      <c r="M4367" t="s">
        <v>3155</v>
      </c>
      <c r="N4367" t="s">
        <v>19915</v>
      </c>
    </row>
    <row r="4368" spans="2:14" x14ac:dyDescent="0.25">
      <c r="B4368" s="5" t="str">
        <f>Locations[[#This Row],[icao]]</f>
        <v>MMLM</v>
      </c>
      <c r="C4368" t="s">
        <v>20795</v>
      </c>
      <c r="D4368" t="s">
        <v>8764</v>
      </c>
      <c r="E4368" t="s">
        <v>20796</v>
      </c>
      <c r="F4368" t="s">
        <v>20795</v>
      </c>
      <c r="G4368" t="s">
        <v>2145</v>
      </c>
      <c r="H4368" t="s">
        <v>20797</v>
      </c>
      <c r="I4368">
        <v>16</v>
      </c>
      <c r="J4368" t="s">
        <v>20798</v>
      </c>
      <c r="K4368" t="s">
        <v>20799</v>
      </c>
      <c r="L4368" t="s">
        <v>20800</v>
      </c>
      <c r="N4368" t="s">
        <v>8770</v>
      </c>
    </row>
    <row r="4369" spans="2:14" x14ac:dyDescent="0.25">
      <c r="B4369" s="5" t="str">
        <f>Locations[[#This Row],[icao]]</f>
        <v>MMMV</v>
      </c>
      <c r="C4369" t="s">
        <v>20963</v>
      </c>
      <c r="D4369" t="s">
        <v>8863</v>
      </c>
      <c r="E4369" t="s">
        <v>20964</v>
      </c>
      <c r="F4369" t="s">
        <v>20963</v>
      </c>
      <c r="G4369" t="s">
        <v>2145</v>
      </c>
      <c r="H4369" t="s">
        <v>20965</v>
      </c>
      <c r="I4369">
        <v>1864</v>
      </c>
      <c r="K4369" t="s">
        <v>20966</v>
      </c>
      <c r="L4369" t="s">
        <v>20964</v>
      </c>
      <c r="N4369" t="s">
        <v>10143</v>
      </c>
    </row>
    <row r="4370" spans="2:14" x14ac:dyDescent="0.25">
      <c r="B4370" s="5" t="str">
        <f>Locations[[#This Row],[icao]]</f>
        <v>MMLT</v>
      </c>
      <c r="C4370" t="s">
        <v>21306</v>
      </c>
      <c r="D4370" t="s">
        <v>8764</v>
      </c>
      <c r="E4370" t="s">
        <v>21307</v>
      </c>
      <c r="F4370" t="s">
        <v>21306</v>
      </c>
      <c r="G4370" t="s">
        <v>2145</v>
      </c>
      <c r="H4370" t="s">
        <v>21308</v>
      </c>
      <c r="I4370">
        <v>34</v>
      </c>
      <c r="K4370" t="s">
        <v>21309</v>
      </c>
      <c r="L4370" t="s">
        <v>3131</v>
      </c>
      <c r="M4370" t="s">
        <v>3131</v>
      </c>
      <c r="N4370" t="s">
        <v>19915</v>
      </c>
    </row>
    <row r="4371" spans="2:14" x14ac:dyDescent="0.25">
      <c r="B4371" s="5" t="str">
        <f>Locations[[#This Row],[icao]]</f>
        <v>MMLC</v>
      </c>
      <c r="C4371" t="s">
        <v>21627</v>
      </c>
      <c r="D4371" t="s">
        <v>2143</v>
      </c>
      <c r="E4371" t="s">
        <v>21628</v>
      </c>
      <c r="F4371" t="s">
        <v>21627</v>
      </c>
      <c r="G4371" t="s">
        <v>2145</v>
      </c>
      <c r="H4371" t="s">
        <v>21629</v>
      </c>
      <c r="I4371">
        <v>39</v>
      </c>
      <c r="K4371" t="s">
        <v>21630</v>
      </c>
      <c r="L4371" t="s">
        <v>21631</v>
      </c>
      <c r="M4371" t="s">
        <v>21632</v>
      </c>
      <c r="N4371" t="s">
        <v>3944</v>
      </c>
    </row>
    <row r="4372" spans="2:14" x14ac:dyDescent="0.25">
      <c r="B4372" s="5" t="str">
        <f>Locations[[#This Row],[icao]]</f>
        <v>MMMA</v>
      </c>
      <c r="C4372" t="s">
        <v>21701</v>
      </c>
      <c r="D4372" t="s">
        <v>21702</v>
      </c>
      <c r="E4372" t="s">
        <v>21703</v>
      </c>
      <c r="F4372" t="s">
        <v>21701</v>
      </c>
      <c r="G4372" t="s">
        <v>2145</v>
      </c>
      <c r="H4372" t="s">
        <v>21704</v>
      </c>
      <c r="I4372">
        <v>25</v>
      </c>
      <c r="K4372" t="s">
        <v>21705</v>
      </c>
      <c r="L4372" t="s">
        <v>21706</v>
      </c>
      <c r="M4372" t="s">
        <v>21707</v>
      </c>
      <c r="N4372" t="s">
        <v>8868</v>
      </c>
    </row>
    <row r="4373" spans="2:14" x14ac:dyDescent="0.25">
      <c r="B4373" s="5" t="str">
        <f>Locations[[#This Row],[icao]]</f>
        <v>MMCC</v>
      </c>
      <c r="C4373" t="s">
        <v>22738</v>
      </c>
      <c r="D4373" t="s">
        <v>21702</v>
      </c>
      <c r="E4373" t="s">
        <v>2485</v>
      </c>
      <c r="F4373" t="s">
        <v>22738</v>
      </c>
      <c r="G4373" t="s">
        <v>2145</v>
      </c>
      <c r="H4373" t="s">
        <v>22739</v>
      </c>
      <c r="I4373">
        <v>1410</v>
      </c>
      <c r="K4373" t="s">
        <v>22740</v>
      </c>
    </row>
    <row r="4374" spans="2:14" x14ac:dyDescent="0.25">
      <c r="B4374" s="5" t="str">
        <f>Locations[[#This Row],[icao]]</f>
        <v>MMMG</v>
      </c>
      <c r="C4374" t="s">
        <v>22741</v>
      </c>
      <c r="D4374" t="s">
        <v>8764</v>
      </c>
      <c r="E4374" t="s">
        <v>22742</v>
      </c>
      <c r="F4374" t="s">
        <v>22741</v>
      </c>
      <c r="G4374" t="s">
        <v>2145</v>
      </c>
      <c r="H4374" t="s">
        <v>22743</v>
      </c>
      <c r="I4374">
        <v>66</v>
      </c>
      <c r="K4374" t="s">
        <v>22744</v>
      </c>
    </row>
    <row r="4375" spans="2:14" x14ac:dyDescent="0.25">
      <c r="B4375" s="5" t="str">
        <f>Locations[[#This Row],[icao]]</f>
        <v>MMNG</v>
      </c>
      <c r="C4375" t="s">
        <v>22745</v>
      </c>
      <c r="D4375" t="s">
        <v>7121</v>
      </c>
      <c r="E4375" t="s">
        <v>22746</v>
      </c>
      <c r="F4375" t="s">
        <v>22745</v>
      </c>
      <c r="G4375" t="s">
        <v>2145</v>
      </c>
      <c r="H4375" t="s">
        <v>22747</v>
      </c>
      <c r="I4375">
        <v>3990</v>
      </c>
      <c r="K4375" t="s">
        <v>22748</v>
      </c>
    </row>
    <row r="4376" spans="2:14" x14ac:dyDescent="0.25">
      <c r="B4376" s="5" t="str">
        <f>Locations[[#This Row],[icao]]</f>
        <v>MMDA</v>
      </c>
      <c r="C4376" t="s">
        <v>22749</v>
      </c>
      <c r="D4376" t="s">
        <v>8764</v>
      </c>
      <c r="E4376" t="s">
        <v>22750</v>
      </c>
      <c r="F4376" t="s">
        <v>22749</v>
      </c>
      <c r="G4376" t="s">
        <v>2145</v>
      </c>
      <c r="H4376" t="s">
        <v>22751</v>
      </c>
      <c r="I4376">
        <v>213</v>
      </c>
      <c r="K4376" t="s">
        <v>22752</v>
      </c>
    </row>
    <row r="4377" spans="2:14" x14ac:dyDescent="0.25">
      <c r="B4377" s="5" t="str">
        <f>Locations[[#This Row],[icao]]</f>
        <v>MMJC</v>
      </c>
      <c r="C4377" t="s">
        <v>22753</v>
      </c>
      <c r="D4377" t="s">
        <v>2143</v>
      </c>
      <c r="E4377" t="s">
        <v>22754</v>
      </c>
      <c r="F4377" t="s">
        <v>2142</v>
      </c>
      <c r="G4377" t="s">
        <v>2145</v>
      </c>
      <c r="H4377" t="s">
        <v>22755</v>
      </c>
      <c r="I4377">
        <v>8120</v>
      </c>
      <c r="K4377" t="s">
        <v>22756</v>
      </c>
      <c r="L4377" t="s">
        <v>22757</v>
      </c>
      <c r="M4377" t="s">
        <v>22757</v>
      </c>
      <c r="N4377" t="s">
        <v>2150</v>
      </c>
    </row>
    <row r="4378" spans="2:14" x14ac:dyDescent="0.25">
      <c r="B4378" s="5" t="str">
        <f>Locations[[#This Row],[icao]]</f>
        <v>MMPL</v>
      </c>
      <c r="C4378" t="s">
        <v>24054</v>
      </c>
      <c r="D4378" t="s">
        <v>8764</v>
      </c>
      <c r="E4378" t="s">
        <v>24055</v>
      </c>
      <c r="F4378" t="s">
        <v>24054</v>
      </c>
      <c r="G4378" t="s">
        <v>2145</v>
      </c>
      <c r="H4378" t="s">
        <v>24056</v>
      </c>
      <c r="I4378">
        <v>55</v>
      </c>
      <c r="K4378" t="s">
        <v>24057</v>
      </c>
    </row>
    <row r="4379" spans="2:14" x14ac:dyDescent="0.25">
      <c r="B4379" s="5" t="str">
        <f>Locations[[#This Row],[icao]]</f>
        <v>MMMD</v>
      </c>
      <c r="C4379" t="s">
        <v>27396</v>
      </c>
      <c r="D4379" t="s">
        <v>7965</v>
      </c>
      <c r="E4379" t="s">
        <v>27397</v>
      </c>
      <c r="F4379" t="s">
        <v>27396</v>
      </c>
      <c r="G4379" t="s">
        <v>2145</v>
      </c>
      <c r="H4379" t="s">
        <v>27398</v>
      </c>
      <c r="I4379">
        <v>38</v>
      </c>
      <c r="K4379" t="s">
        <v>27399</v>
      </c>
      <c r="L4379" t="s">
        <v>27400</v>
      </c>
      <c r="N4379" t="s">
        <v>9107</v>
      </c>
    </row>
    <row r="4380" spans="2:14" x14ac:dyDescent="0.25">
      <c r="B4380" s="5" t="str">
        <f>Locations[[#This Row],[icao]]</f>
        <v>MMMM</v>
      </c>
      <c r="C4380" t="s">
        <v>27655</v>
      </c>
      <c r="D4380" t="s">
        <v>2143</v>
      </c>
      <c r="E4380" t="s">
        <v>27656</v>
      </c>
      <c r="F4380" t="s">
        <v>27655</v>
      </c>
      <c r="G4380" t="s">
        <v>2145</v>
      </c>
      <c r="H4380" t="s">
        <v>27657</v>
      </c>
      <c r="I4380">
        <v>6033</v>
      </c>
      <c r="K4380" t="s">
        <v>27658</v>
      </c>
      <c r="L4380" t="s">
        <v>27659</v>
      </c>
      <c r="N4380" t="s">
        <v>3944</v>
      </c>
    </row>
    <row r="4381" spans="2:14" x14ac:dyDescent="0.25">
      <c r="B4381" s="5" t="str">
        <f>Locations[[#This Row],[icao]]</f>
        <v>MMDM</v>
      </c>
      <c r="C4381" t="s">
        <v>27713</v>
      </c>
      <c r="D4381" t="s">
        <v>8863</v>
      </c>
      <c r="E4381" t="s">
        <v>27714</v>
      </c>
      <c r="F4381" t="s">
        <v>27713</v>
      </c>
      <c r="G4381" t="s">
        <v>2145</v>
      </c>
      <c r="H4381" t="s">
        <v>27715</v>
      </c>
      <c r="I4381">
        <v>341</v>
      </c>
      <c r="K4381" t="s">
        <v>27716</v>
      </c>
      <c r="L4381" t="s">
        <v>27714</v>
      </c>
      <c r="N4381" t="s">
        <v>8868</v>
      </c>
    </row>
    <row r="4382" spans="2:14" x14ac:dyDescent="0.25">
      <c r="B4382" s="5" t="str">
        <f>Locations[[#This Row],[icao]]</f>
        <v>MMMT</v>
      </c>
      <c r="C4382" t="s">
        <v>28412</v>
      </c>
      <c r="D4382" t="s">
        <v>2143</v>
      </c>
      <c r="E4382" t="s">
        <v>28413</v>
      </c>
      <c r="F4382" t="s">
        <v>28412</v>
      </c>
      <c r="G4382" t="s">
        <v>2145</v>
      </c>
      <c r="H4382" t="s">
        <v>28414</v>
      </c>
      <c r="I4382">
        <v>36</v>
      </c>
      <c r="J4382" t="s">
        <v>28415</v>
      </c>
      <c r="K4382" t="s">
        <v>28416</v>
      </c>
      <c r="L4382" t="s">
        <v>28417</v>
      </c>
      <c r="N4382" t="s">
        <v>17754</v>
      </c>
    </row>
    <row r="4383" spans="2:14" x14ac:dyDescent="0.25">
      <c r="B4383" s="5" t="str">
        <f>Locations[[#This Row],[icao]]</f>
        <v>MMMY</v>
      </c>
      <c r="C4383" t="s">
        <v>28428</v>
      </c>
      <c r="D4383" t="s">
        <v>8863</v>
      </c>
      <c r="E4383" t="s">
        <v>28429</v>
      </c>
      <c r="F4383" t="s">
        <v>28428</v>
      </c>
      <c r="G4383" t="s">
        <v>2145</v>
      </c>
      <c r="H4383" t="s">
        <v>28430</v>
      </c>
      <c r="I4383">
        <v>1278</v>
      </c>
      <c r="K4383" t="s">
        <v>28431</v>
      </c>
      <c r="L4383" t="s">
        <v>28432</v>
      </c>
      <c r="M4383" t="s">
        <v>28433</v>
      </c>
      <c r="N4383" t="s">
        <v>28434</v>
      </c>
    </row>
    <row r="4384" spans="2:14" x14ac:dyDescent="0.25">
      <c r="B4384" s="5" t="str">
        <f>Locations[[#This Row],[icao]]</f>
        <v>MMML</v>
      </c>
      <c r="C4384" t="s">
        <v>28692</v>
      </c>
      <c r="D4384" t="s">
        <v>28693</v>
      </c>
      <c r="E4384" t="s">
        <v>28694</v>
      </c>
      <c r="F4384" t="s">
        <v>28692</v>
      </c>
      <c r="G4384" t="s">
        <v>2145</v>
      </c>
      <c r="H4384" t="s">
        <v>28695</v>
      </c>
      <c r="I4384">
        <v>74</v>
      </c>
      <c r="J4384" t="s">
        <v>28696</v>
      </c>
      <c r="K4384" t="s">
        <v>28697</v>
      </c>
      <c r="L4384" t="s">
        <v>28698</v>
      </c>
      <c r="M4384" t="s">
        <v>28699</v>
      </c>
      <c r="N4384" t="s">
        <v>11522</v>
      </c>
    </row>
    <row r="4385" spans="2:14" x14ac:dyDescent="0.25">
      <c r="B4385" s="5" t="str">
        <f>Locations[[#This Row],[icao]]</f>
        <v>MMMZ</v>
      </c>
      <c r="C4385" t="s">
        <v>28891</v>
      </c>
      <c r="D4385" t="s">
        <v>8764</v>
      </c>
      <c r="E4385" t="s">
        <v>28892</v>
      </c>
      <c r="F4385" t="s">
        <v>28891</v>
      </c>
      <c r="G4385" t="s">
        <v>2145</v>
      </c>
      <c r="H4385" t="s">
        <v>28893</v>
      </c>
      <c r="I4385">
        <v>38</v>
      </c>
      <c r="K4385" t="s">
        <v>28894</v>
      </c>
      <c r="L4385" t="s">
        <v>28895</v>
      </c>
      <c r="N4385" t="s">
        <v>8770</v>
      </c>
    </row>
    <row r="4386" spans="2:14" x14ac:dyDescent="0.25">
      <c r="B4386" s="5" t="str">
        <f>Locations[[#This Row],[icao]]</f>
        <v>MMCG</v>
      </c>
      <c r="C4386" t="s">
        <v>29054</v>
      </c>
      <c r="D4386" t="s">
        <v>8805</v>
      </c>
      <c r="E4386" t="s">
        <v>29055</v>
      </c>
      <c r="F4386" t="s">
        <v>29054</v>
      </c>
      <c r="G4386" t="s">
        <v>2145</v>
      </c>
      <c r="H4386" t="s">
        <v>29056</v>
      </c>
      <c r="I4386">
        <v>4850</v>
      </c>
      <c r="K4386" t="s">
        <v>29057</v>
      </c>
      <c r="L4386" t="s">
        <v>29058</v>
      </c>
      <c r="M4386" t="s">
        <v>29058</v>
      </c>
      <c r="N4386" t="s">
        <v>7727</v>
      </c>
    </row>
    <row r="4387" spans="2:14" x14ac:dyDescent="0.25">
      <c r="B4387" s="5" t="str">
        <f>Locations[[#This Row],[icao]]</f>
        <v>MMNL</v>
      </c>
      <c r="C4387" t="s">
        <v>29410</v>
      </c>
      <c r="D4387" t="s">
        <v>21702</v>
      </c>
      <c r="E4387" t="s">
        <v>29411</v>
      </c>
      <c r="F4387" t="s">
        <v>29410</v>
      </c>
      <c r="G4387" t="s">
        <v>2145</v>
      </c>
      <c r="H4387" t="s">
        <v>29412</v>
      </c>
      <c r="I4387">
        <v>484</v>
      </c>
      <c r="K4387" t="s">
        <v>29413</v>
      </c>
      <c r="L4387" t="s">
        <v>29414</v>
      </c>
      <c r="N4387" t="s">
        <v>8868</v>
      </c>
    </row>
    <row r="4388" spans="2:14" x14ac:dyDescent="0.25">
      <c r="B4388" s="5" t="str">
        <f>Locations[[#This Row],[icao]]</f>
        <v>MMSM</v>
      </c>
      <c r="C4388" t="s">
        <v>29456</v>
      </c>
      <c r="D4388" t="s">
        <v>2143</v>
      </c>
      <c r="E4388" t="s">
        <v>29457</v>
      </c>
      <c r="F4388" t="s">
        <v>2142</v>
      </c>
      <c r="G4388" t="s">
        <v>2145</v>
      </c>
      <c r="H4388" t="s">
        <v>29458</v>
      </c>
      <c r="I4388">
        <v>7369</v>
      </c>
      <c r="K4388" t="s">
        <v>29459</v>
      </c>
      <c r="L4388" t="s">
        <v>29460</v>
      </c>
      <c r="N4388" t="s">
        <v>2150</v>
      </c>
    </row>
    <row r="4389" spans="2:14" x14ac:dyDescent="0.25">
      <c r="B4389" s="5" t="str">
        <f>Locations[[#This Row],[icao]]</f>
        <v>MMAN</v>
      </c>
      <c r="C4389" t="s">
        <v>29813</v>
      </c>
      <c r="D4389" t="s">
        <v>8863</v>
      </c>
      <c r="E4389" t="s">
        <v>29814</v>
      </c>
      <c r="F4389" t="s">
        <v>28428</v>
      </c>
      <c r="G4389" t="s">
        <v>2145</v>
      </c>
      <c r="H4389" t="s">
        <v>29815</v>
      </c>
      <c r="I4389">
        <v>1476</v>
      </c>
      <c r="K4389" t="s">
        <v>29816</v>
      </c>
      <c r="L4389" t="s">
        <v>29817</v>
      </c>
      <c r="M4389" t="s">
        <v>29817</v>
      </c>
      <c r="N4389" t="s">
        <v>28434</v>
      </c>
    </row>
    <row r="4390" spans="2:14" x14ac:dyDescent="0.25">
      <c r="B4390" s="5" t="str">
        <f>Locations[[#This Row],[icao]]</f>
        <v>MMOX</v>
      </c>
      <c r="C4390" t="s">
        <v>30080</v>
      </c>
      <c r="D4390" t="s">
        <v>2143</v>
      </c>
      <c r="E4390" t="s">
        <v>30081</v>
      </c>
      <c r="F4390" t="s">
        <v>30080</v>
      </c>
      <c r="G4390" t="s">
        <v>2145</v>
      </c>
      <c r="H4390" t="s">
        <v>30082</v>
      </c>
      <c r="I4390">
        <v>4989</v>
      </c>
      <c r="J4390" t="s">
        <v>30083</v>
      </c>
      <c r="K4390" t="s">
        <v>30084</v>
      </c>
      <c r="L4390" t="s">
        <v>30085</v>
      </c>
      <c r="N4390" t="s">
        <v>16136</v>
      </c>
    </row>
    <row r="4391" spans="2:14" x14ac:dyDescent="0.25">
      <c r="B4391" s="5" t="str">
        <f>Locations[[#This Row],[icao]]</f>
        <v>MMPA</v>
      </c>
      <c r="C4391" t="s">
        <v>31296</v>
      </c>
      <c r="D4391" t="s">
        <v>2143</v>
      </c>
      <c r="E4391" t="s">
        <v>31297</v>
      </c>
      <c r="F4391" t="s">
        <v>31296</v>
      </c>
      <c r="G4391" t="s">
        <v>2145</v>
      </c>
      <c r="H4391" t="s">
        <v>31298</v>
      </c>
      <c r="I4391">
        <v>497</v>
      </c>
      <c r="K4391" t="s">
        <v>31299</v>
      </c>
      <c r="L4391" t="s">
        <v>31300</v>
      </c>
      <c r="N4391" t="s">
        <v>17754</v>
      </c>
    </row>
    <row r="4392" spans="2:14" x14ac:dyDescent="0.25">
      <c r="B4392" s="5" t="str">
        <f>Locations[[#This Row],[icao]]</f>
        <v>MMPB</v>
      </c>
      <c r="C4392" t="s">
        <v>31305</v>
      </c>
      <c r="D4392" t="s">
        <v>2143</v>
      </c>
      <c r="E4392" t="s">
        <v>31306</v>
      </c>
      <c r="F4392" t="s">
        <v>31305</v>
      </c>
      <c r="G4392" t="s">
        <v>2145</v>
      </c>
      <c r="H4392" t="s">
        <v>31307</v>
      </c>
      <c r="I4392">
        <v>7361</v>
      </c>
      <c r="J4392" t="s">
        <v>31308</v>
      </c>
      <c r="K4392" t="s">
        <v>31309</v>
      </c>
      <c r="L4392" t="s">
        <v>31310</v>
      </c>
      <c r="M4392" t="s">
        <v>31311</v>
      </c>
      <c r="N4392" t="s">
        <v>31312</v>
      </c>
    </row>
    <row r="4393" spans="2:14" x14ac:dyDescent="0.25">
      <c r="B4393" s="5" t="str">
        <f>Locations[[#This Row],[icao]]</f>
        <v>MMPG</v>
      </c>
      <c r="C4393" t="s">
        <v>31493</v>
      </c>
      <c r="D4393" t="s">
        <v>21702</v>
      </c>
      <c r="E4393" t="s">
        <v>31494</v>
      </c>
      <c r="F4393" t="s">
        <v>31493</v>
      </c>
      <c r="G4393" t="s">
        <v>2145</v>
      </c>
      <c r="H4393" t="s">
        <v>31495</v>
      </c>
      <c r="I4393">
        <v>901</v>
      </c>
      <c r="K4393" t="s">
        <v>31496</v>
      </c>
      <c r="L4393" t="s">
        <v>31497</v>
      </c>
      <c r="M4393" t="s">
        <v>31497</v>
      </c>
      <c r="N4393" t="s">
        <v>10143</v>
      </c>
    </row>
    <row r="4394" spans="2:14" x14ac:dyDescent="0.25">
      <c r="B4394" s="5" t="str">
        <f>Locations[[#This Row],[icao]]</f>
        <v>MMPE</v>
      </c>
      <c r="C4394" t="s">
        <v>32431</v>
      </c>
      <c r="D4394" t="s">
        <v>7121</v>
      </c>
      <c r="E4394" t="s">
        <v>32432</v>
      </c>
      <c r="F4394" t="s">
        <v>32431</v>
      </c>
      <c r="G4394" t="s">
        <v>2145</v>
      </c>
      <c r="H4394" t="s">
        <v>32433</v>
      </c>
      <c r="I4394">
        <v>71</v>
      </c>
      <c r="K4394" t="s">
        <v>32434</v>
      </c>
      <c r="L4394" t="s">
        <v>32432</v>
      </c>
      <c r="M4394" t="s">
        <v>32432</v>
      </c>
      <c r="N4394" t="s">
        <v>7128</v>
      </c>
    </row>
    <row r="4395" spans="2:14" x14ac:dyDescent="0.25">
      <c r="B4395" s="5" t="str">
        <f>Locations[[#This Row],[icao]]</f>
        <v>MMPQ</v>
      </c>
      <c r="C4395" t="s">
        <v>32523</v>
      </c>
      <c r="D4395" t="s">
        <v>2143</v>
      </c>
      <c r="E4395" t="s">
        <v>32524</v>
      </c>
      <c r="F4395" t="s">
        <v>32523</v>
      </c>
      <c r="G4395" t="s">
        <v>2145</v>
      </c>
      <c r="H4395" t="s">
        <v>32525</v>
      </c>
      <c r="I4395">
        <v>200</v>
      </c>
      <c r="K4395" t="s">
        <v>32526</v>
      </c>
      <c r="L4395" t="s">
        <v>32524</v>
      </c>
      <c r="N4395" t="s">
        <v>7733</v>
      </c>
    </row>
    <row r="4396" spans="2:14" x14ac:dyDescent="0.25">
      <c r="B4396" s="5" t="str">
        <f>Locations[[#This Row],[icao]]</f>
        <v>MMPR</v>
      </c>
      <c r="C4396" t="s">
        <v>32951</v>
      </c>
      <c r="D4396" t="s">
        <v>2143</v>
      </c>
      <c r="E4396" t="s">
        <v>32952</v>
      </c>
      <c r="F4396" t="s">
        <v>32951</v>
      </c>
      <c r="G4396" t="s">
        <v>2145</v>
      </c>
      <c r="H4396" t="s">
        <v>32953</v>
      </c>
      <c r="I4396">
        <v>23</v>
      </c>
      <c r="J4396" t="s">
        <v>32954</v>
      </c>
      <c r="K4396" t="s">
        <v>32955</v>
      </c>
      <c r="L4396" t="s">
        <v>32956</v>
      </c>
      <c r="M4396" t="s">
        <v>32957</v>
      </c>
      <c r="N4396" t="s">
        <v>32958</v>
      </c>
    </row>
    <row r="4397" spans="2:14" x14ac:dyDescent="0.25">
      <c r="B4397" s="5" t="str">
        <f>Locations[[#This Row],[icao]]</f>
        <v>MMPS</v>
      </c>
      <c r="C4397" t="s">
        <v>33050</v>
      </c>
      <c r="D4397" t="s">
        <v>2143</v>
      </c>
      <c r="E4397" t="s">
        <v>33051</v>
      </c>
      <c r="F4397" t="s">
        <v>33050</v>
      </c>
      <c r="G4397" t="s">
        <v>2145</v>
      </c>
      <c r="H4397" t="s">
        <v>33052</v>
      </c>
      <c r="I4397">
        <v>294</v>
      </c>
      <c r="K4397" t="s">
        <v>33053</v>
      </c>
      <c r="L4397" t="s">
        <v>33054</v>
      </c>
      <c r="M4397" t="s">
        <v>33055</v>
      </c>
      <c r="N4397" t="s">
        <v>16136</v>
      </c>
    </row>
    <row r="4398" spans="2:14" x14ac:dyDescent="0.25">
      <c r="B4398" s="5" t="str">
        <f>Locations[[#This Row],[icao]]</f>
        <v>MMQT</v>
      </c>
      <c r="C4398" t="s">
        <v>33206</v>
      </c>
      <c r="D4398" t="s">
        <v>2143</v>
      </c>
      <c r="E4398" t="s">
        <v>33207</v>
      </c>
      <c r="F4398" t="s">
        <v>33206</v>
      </c>
      <c r="G4398" t="s">
        <v>2145</v>
      </c>
      <c r="H4398" t="s">
        <v>33208</v>
      </c>
      <c r="I4398">
        <v>6296</v>
      </c>
      <c r="J4398" t="s">
        <v>33209</v>
      </c>
      <c r="K4398" t="s">
        <v>33210</v>
      </c>
      <c r="L4398" t="s">
        <v>33211</v>
      </c>
      <c r="M4398" t="s">
        <v>33212</v>
      </c>
      <c r="N4398" t="s">
        <v>33212</v>
      </c>
    </row>
    <row r="4399" spans="2:14" x14ac:dyDescent="0.25">
      <c r="B4399" s="5" t="str">
        <f>Locations[[#This Row],[icao]]</f>
        <v>MMRX</v>
      </c>
      <c r="C4399" t="s">
        <v>33657</v>
      </c>
      <c r="D4399" t="s">
        <v>21702</v>
      </c>
      <c r="E4399" t="s">
        <v>33658</v>
      </c>
      <c r="F4399" t="s">
        <v>33657</v>
      </c>
      <c r="G4399" t="s">
        <v>2145</v>
      </c>
      <c r="H4399" t="s">
        <v>33659</v>
      </c>
      <c r="I4399">
        <v>139</v>
      </c>
      <c r="K4399" t="s">
        <v>33660</v>
      </c>
      <c r="L4399" t="s">
        <v>33661</v>
      </c>
      <c r="M4399" t="s">
        <v>33662</v>
      </c>
      <c r="N4399" t="s">
        <v>8868</v>
      </c>
    </row>
    <row r="4400" spans="2:14" x14ac:dyDescent="0.25">
      <c r="B4400" s="5" t="str">
        <f>Locations[[#This Row],[icao]]</f>
        <v>MMSZ</v>
      </c>
      <c r="C4400" t="s">
        <v>34942</v>
      </c>
      <c r="D4400" t="s">
        <v>2143</v>
      </c>
      <c r="E4400" t="s">
        <v>34943</v>
      </c>
      <c r="F4400" t="s">
        <v>34942</v>
      </c>
      <c r="G4400" t="s">
        <v>2145</v>
      </c>
      <c r="H4400" t="s">
        <v>34944</v>
      </c>
      <c r="I4400">
        <v>75</v>
      </c>
      <c r="K4400" t="s">
        <v>34945</v>
      </c>
      <c r="L4400" t="s">
        <v>34943</v>
      </c>
      <c r="M4400" t="s">
        <v>34943</v>
      </c>
      <c r="N4400" t="s">
        <v>16136</v>
      </c>
    </row>
    <row r="4401" spans="2:14" x14ac:dyDescent="0.25">
      <c r="B4401" s="5" t="str">
        <f>Locations[[#This Row],[icao]]</f>
        <v>MMSF</v>
      </c>
      <c r="C4401" t="s">
        <v>35186</v>
      </c>
      <c r="D4401" t="s">
        <v>11518</v>
      </c>
      <c r="E4401" t="s">
        <v>35187</v>
      </c>
      <c r="F4401" t="s">
        <v>35186</v>
      </c>
      <c r="G4401" t="s">
        <v>2145</v>
      </c>
      <c r="H4401" t="s">
        <v>35188</v>
      </c>
      <c r="I4401">
        <v>148</v>
      </c>
      <c r="K4401" t="s">
        <v>35189</v>
      </c>
      <c r="L4401" t="s">
        <v>35187</v>
      </c>
      <c r="N4401" t="s">
        <v>11522</v>
      </c>
    </row>
    <row r="4402" spans="2:14" x14ac:dyDescent="0.25">
      <c r="B4402" s="5" t="str">
        <f>Locations[[#This Row],[icao]]</f>
        <v>MMSD</v>
      </c>
      <c r="C4402" t="s">
        <v>35538</v>
      </c>
      <c r="D4402" t="s">
        <v>8764</v>
      </c>
      <c r="E4402" t="s">
        <v>35539</v>
      </c>
      <c r="F4402" t="s">
        <v>35538</v>
      </c>
      <c r="G4402" t="s">
        <v>2145</v>
      </c>
      <c r="H4402" t="s">
        <v>35540</v>
      </c>
      <c r="I4402">
        <v>374</v>
      </c>
      <c r="J4402" t="s">
        <v>35541</v>
      </c>
      <c r="K4402" t="s">
        <v>35542</v>
      </c>
      <c r="L4402" t="s">
        <v>35543</v>
      </c>
      <c r="M4402" t="s">
        <v>35544</v>
      </c>
      <c r="N4402" t="s">
        <v>19915</v>
      </c>
    </row>
    <row r="4403" spans="2:14" x14ac:dyDescent="0.25">
      <c r="B4403" s="5" t="str">
        <f>Locations[[#This Row],[icao]]</f>
        <v>MMSP</v>
      </c>
      <c r="C4403" t="s">
        <v>35785</v>
      </c>
      <c r="D4403" t="s">
        <v>2143</v>
      </c>
      <c r="E4403" t="s">
        <v>35786</v>
      </c>
      <c r="F4403" t="s">
        <v>35785</v>
      </c>
      <c r="G4403" t="s">
        <v>2145</v>
      </c>
      <c r="H4403" t="s">
        <v>35787</v>
      </c>
      <c r="I4403">
        <v>6035</v>
      </c>
      <c r="K4403" t="s">
        <v>35788</v>
      </c>
      <c r="L4403" t="s">
        <v>35789</v>
      </c>
      <c r="M4403" t="s">
        <v>35790</v>
      </c>
      <c r="N4403" t="s">
        <v>35790</v>
      </c>
    </row>
    <row r="4404" spans="2:14" x14ac:dyDescent="0.25">
      <c r="B4404" s="5" t="str">
        <f>Locations[[#This Row],[icao]]</f>
        <v>MMIO</v>
      </c>
      <c r="C4404" t="s">
        <v>35822</v>
      </c>
      <c r="D4404" t="s">
        <v>8863</v>
      </c>
      <c r="E4404" t="s">
        <v>35823</v>
      </c>
      <c r="F4404" t="s">
        <v>35822</v>
      </c>
      <c r="G4404" t="s">
        <v>2145</v>
      </c>
      <c r="H4404" t="s">
        <v>35824</v>
      </c>
      <c r="I4404">
        <v>4778</v>
      </c>
      <c r="K4404" t="s">
        <v>35825</v>
      </c>
      <c r="L4404" t="s">
        <v>35826</v>
      </c>
      <c r="M4404" t="s">
        <v>35826</v>
      </c>
      <c r="N4404" t="s">
        <v>10143</v>
      </c>
    </row>
    <row r="4405" spans="2:14" x14ac:dyDescent="0.25">
      <c r="B4405" s="5" t="str">
        <f>Locations[[#This Row],[icao]]</f>
        <v>MMTM</v>
      </c>
      <c r="C4405" t="s">
        <v>37248</v>
      </c>
      <c r="D4405" t="s">
        <v>8863</v>
      </c>
      <c r="E4405" t="s">
        <v>37249</v>
      </c>
      <c r="F4405" t="s">
        <v>37248</v>
      </c>
      <c r="G4405" t="s">
        <v>2145</v>
      </c>
      <c r="H4405" t="s">
        <v>37250</v>
      </c>
      <c r="I4405">
        <v>80</v>
      </c>
      <c r="K4405" t="s">
        <v>37251</v>
      </c>
      <c r="L4405" t="s">
        <v>37252</v>
      </c>
      <c r="N4405" t="s">
        <v>8868</v>
      </c>
    </row>
    <row r="4406" spans="2:14" x14ac:dyDescent="0.25">
      <c r="B4406" s="5" t="str">
        <f>Locations[[#This Row],[icao]]</f>
        <v>MMTP</v>
      </c>
      <c r="C4406" t="s">
        <v>37258</v>
      </c>
      <c r="D4406" t="s">
        <v>2143</v>
      </c>
      <c r="E4406" t="s">
        <v>37259</v>
      </c>
      <c r="F4406" t="s">
        <v>37258</v>
      </c>
      <c r="G4406" t="s">
        <v>2145</v>
      </c>
      <c r="H4406" t="s">
        <v>37260</v>
      </c>
      <c r="I4406">
        <v>97</v>
      </c>
      <c r="J4406" t="s">
        <v>37261</v>
      </c>
      <c r="K4406" t="s">
        <v>37262</v>
      </c>
      <c r="L4406" t="s">
        <v>37263</v>
      </c>
      <c r="N4406" t="s">
        <v>7733</v>
      </c>
    </row>
    <row r="4407" spans="2:14" x14ac:dyDescent="0.25">
      <c r="B4407" s="5" t="str">
        <f>Locations[[#This Row],[icao]]</f>
        <v>MMHC</v>
      </c>
      <c r="C4407" t="s">
        <v>37451</v>
      </c>
      <c r="D4407" t="s">
        <v>2143</v>
      </c>
      <c r="E4407" t="s">
        <v>37452</v>
      </c>
      <c r="F4407" t="s">
        <v>37451</v>
      </c>
      <c r="G4407" t="s">
        <v>2145</v>
      </c>
      <c r="H4407" t="s">
        <v>37453</v>
      </c>
      <c r="I4407">
        <v>5509</v>
      </c>
      <c r="K4407" t="s">
        <v>37454</v>
      </c>
      <c r="L4407" t="s">
        <v>37455</v>
      </c>
      <c r="M4407" t="s">
        <v>37456</v>
      </c>
      <c r="N4407" t="s">
        <v>31312</v>
      </c>
    </row>
    <row r="4408" spans="2:14" x14ac:dyDescent="0.25">
      <c r="B4408" s="5" t="str">
        <f>Locations[[#This Row],[icao]]</f>
        <v>MMTG</v>
      </c>
      <c r="C4408" t="s">
        <v>37804</v>
      </c>
      <c r="D4408" t="s">
        <v>2143</v>
      </c>
      <c r="E4408" t="s">
        <v>37805</v>
      </c>
      <c r="F4408" t="s">
        <v>37804</v>
      </c>
      <c r="G4408" t="s">
        <v>2145</v>
      </c>
      <c r="H4408" t="s">
        <v>37806</v>
      </c>
      <c r="I4408">
        <v>1499</v>
      </c>
      <c r="J4408" t="s">
        <v>37807</v>
      </c>
      <c r="K4408" t="s">
        <v>37808</v>
      </c>
      <c r="L4408" t="s">
        <v>37809</v>
      </c>
      <c r="M4408" t="s">
        <v>37810</v>
      </c>
      <c r="N4408" t="s">
        <v>7733</v>
      </c>
    </row>
    <row r="4409" spans="2:14" x14ac:dyDescent="0.25">
      <c r="B4409" s="5" t="str">
        <f>Locations[[#This Row],[icao]]</f>
        <v>MMTJ</v>
      </c>
      <c r="C4409" t="s">
        <v>37939</v>
      </c>
      <c r="D4409" t="s">
        <v>28693</v>
      </c>
      <c r="E4409" t="s">
        <v>37940</v>
      </c>
      <c r="F4409" t="s">
        <v>37939</v>
      </c>
      <c r="G4409" t="s">
        <v>2145</v>
      </c>
      <c r="H4409" t="s">
        <v>37941</v>
      </c>
      <c r="I4409">
        <v>489</v>
      </c>
      <c r="J4409" t="s">
        <v>37942</v>
      </c>
      <c r="K4409" t="s">
        <v>37943</v>
      </c>
      <c r="L4409" t="s">
        <v>37944</v>
      </c>
      <c r="N4409" t="s">
        <v>11522</v>
      </c>
    </row>
    <row r="4410" spans="2:14" x14ac:dyDescent="0.25">
      <c r="B4410" s="5" t="str">
        <f>Locations[[#This Row],[icao]]</f>
        <v>MMTO</v>
      </c>
      <c r="C4410" t="s">
        <v>38176</v>
      </c>
      <c r="D4410" t="s">
        <v>2143</v>
      </c>
      <c r="E4410" t="s">
        <v>38177</v>
      </c>
      <c r="F4410" t="s">
        <v>2142</v>
      </c>
      <c r="G4410" t="s">
        <v>2145</v>
      </c>
      <c r="H4410" t="s">
        <v>38178</v>
      </c>
      <c r="I4410">
        <v>8466</v>
      </c>
      <c r="K4410" t="s">
        <v>38179</v>
      </c>
      <c r="L4410" t="s">
        <v>38180</v>
      </c>
      <c r="N4410" t="s">
        <v>37857</v>
      </c>
    </row>
    <row r="4411" spans="2:14" x14ac:dyDescent="0.25">
      <c r="B4411" s="5" t="str">
        <f>Locations[[#This Row],[icao]]</f>
        <v>MMEP</v>
      </c>
      <c r="C4411" t="s">
        <v>38638</v>
      </c>
      <c r="D4411" t="s">
        <v>8764</v>
      </c>
      <c r="E4411" t="s">
        <v>38639</v>
      </c>
      <c r="F4411" t="s">
        <v>38638</v>
      </c>
      <c r="G4411" t="s">
        <v>2145</v>
      </c>
      <c r="H4411" t="s">
        <v>38640</v>
      </c>
      <c r="I4411">
        <v>3020</v>
      </c>
      <c r="J4411" t="s">
        <v>38641</v>
      </c>
      <c r="K4411" t="s">
        <v>38642</v>
      </c>
      <c r="L4411" t="s">
        <v>38643</v>
      </c>
      <c r="N4411" t="s">
        <v>32958</v>
      </c>
    </row>
    <row r="4412" spans="2:14" x14ac:dyDescent="0.25">
      <c r="B4412" s="5" t="str">
        <f>Locations[[#This Row],[icao]]</f>
        <v>MMTC</v>
      </c>
      <c r="C4412" t="s">
        <v>38694</v>
      </c>
      <c r="D4412" t="s">
        <v>8863</v>
      </c>
      <c r="E4412" t="s">
        <v>38695</v>
      </c>
      <c r="F4412" t="s">
        <v>38694</v>
      </c>
      <c r="G4412" t="s">
        <v>2145</v>
      </c>
      <c r="H4412" t="s">
        <v>38696</v>
      </c>
      <c r="I4412">
        <v>3688</v>
      </c>
      <c r="K4412" t="s">
        <v>38697</v>
      </c>
      <c r="L4412" t="s">
        <v>38698</v>
      </c>
      <c r="N4412" t="s">
        <v>10143</v>
      </c>
    </row>
    <row r="4413" spans="2:14" x14ac:dyDescent="0.25">
      <c r="B4413" s="5" t="str">
        <f>Locations[[#This Row],[icao]]</f>
        <v>MMTN</v>
      </c>
      <c r="C4413" t="s">
        <v>38845</v>
      </c>
      <c r="D4413" t="s">
        <v>2143</v>
      </c>
      <c r="E4413" t="s">
        <v>38846</v>
      </c>
      <c r="F4413" t="s">
        <v>38845</v>
      </c>
      <c r="G4413" t="s">
        <v>2145</v>
      </c>
      <c r="H4413" t="s">
        <v>38847</v>
      </c>
      <c r="I4413">
        <v>164</v>
      </c>
      <c r="K4413" t="s">
        <v>38848</v>
      </c>
      <c r="L4413" t="s">
        <v>38846</v>
      </c>
      <c r="N4413" t="s">
        <v>35790</v>
      </c>
    </row>
    <row r="4414" spans="2:14" x14ac:dyDescent="0.25">
      <c r="B4414" s="5" t="str">
        <f>Locations[[#This Row],[icao]]</f>
        <v>MMTU</v>
      </c>
      <c r="C4414" t="s">
        <v>39073</v>
      </c>
      <c r="D4414" t="s">
        <v>8671</v>
      </c>
      <c r="E4414" t="s">
        <v>39074</v>
      </c>
      <c r="F4414" t="s">
        <v>39073</v>
      </c>
      <c r="G4414" t="s">
        <v>2145</v>
      </c>
      <c r="H4414" t="s">
        <v>39075</v>
      </c>
      <c r="I4414">
        <v>7</v>
      </c>
      <c r="K4414" t="s">
        <v>39076</v>
      </c>
      <c r="L4414" t="s">
        <v>39074</v>
      </c>
      <c r="N4414" t="s">
        <v>8677</v>
      </c>
    </row>
    <row r="4415" spans="2:14" x14ac:dyDescent="0.25">
      <c r="B4415" s="5" t="str">
        <f>Locations[[#This Row],[icao]]</f>
        <v>MM72</v>
      </c>
      <c r="C4415" t="s">
        <v>39257</v>
      </c>
      <c r="D4415" t="s">
        <v>7965</v>
      </c>
      <c r="E4415" t="s">
        <v>39258</v>
      </c>
      <c r="F4415" t="s">
        <v>39257</v>
      </c>
      <c r="G4415" t="s">
        <v>2145</v>
      </c>
      <c r="H4415" t="s">
        <v>39259</v>
      </c>
      <c r="I4415">
        <v>56</v>
      </c>
      <c r="K4415" t="s">
        <v>39260</v>
      </c>
      <c r="L4415" t="s">
        <v>39258</v>
      </c>
      <c r="M4415" t="s">
        <v>39258</v>
      </c>
      <c r="N4415" t="s">
        <v>9107</v>
      </c>
    </row>
    <row r="4416" spans="2:14" x14ac:dyDescent="0.25">
      <c r="B4416" s="5" t="str">
        <f>Locations[[#This Row],[icao]]</f>
        <v>MM76</v>
      </c>
      <c r="C4416" t="s">
        <v>39275</v>
      </c>
      <c r="D4416" t="s">
        <v>7121</v>
      </c>
      <c r="E4416" t="s">
        <v>39276</v>
      </c>
      <c r="F4416" t="s">
        <v>39275</v>
      </c>
      <c r="G4416" t="s">
        <v>2145</v>
      </c>
      <c r="H4416" t="s">
        <v>39277</v>
      </c>
      <c r="I4416">
        <v>50</v>
      </c>
      <c r="K4416" t="s">
        <v>39278</v>
      </c>
      <c r="L4416" t="s">
        <v>39276</v>
      </c>
      <c r="N4416" t="s">
        <v>7128</v>
      </c>
    </row>
    <row r="4417" spans="2:14" x14ac:dyDescent="0.25">
      <c r="B4417" s="5" t="str">
        <f>Locations[[#This Row],[icao]]</f>
        <v>MMPN</v>
      </c>
      <c r="C4417" t="s">
        <v>39780</v>
      </c>
      <c r="D4417" t="s">
        <v>2143</v>
      </c>
      <c r="E4417" t="s">
        <v>39781</v>
      </c>
      <c r="F4417" t="s">
        <v>39780</v>
      </c>
      <c r="G4417" t="s">
        <v>2145</v>
      </c>
      <c r="H4417" t="s">
        <v>39782</v>
      </c>
      <c r="I4417">
        <v>5258</v>
      </c>
      <c r="K4417" t="s">
        <v>39783</v>
      </c>
      <c r="L4417" t="s">
        <v>39784</v>
      </c>
      <c r="M4417" t="s">
        <v>39784</v>
      </c>
      <c r="N4417" t="s">
        <v>3944</v>
      </c>
    </row>
    <row r="4418" spans="2:14" x14ac:dyDescent="0.25">
      <c r="B4418" s="5" t="str">
        <f>Locations[[#This Row],[icao]]</f>
        <v>MMVR</v>
      </c>
      <c r="C4418" t="s">
        <v>40333</v>
      </c>
      <c r="D4418" t="s">
        <v>2143</v>
      </c>
      <c r="E4418" t="s">
        <v>40334</v>
      </c>
      <c r="F4418" t="s">
        <v>40333</v>
      </c>
      <c r="G4418" t="s">
        <v>2145</v>
      </c>
      <c r="H4418" t="s">
        <v>40335</v>
      </c>
      <c r="I4418">
        <v>90</v>
      </c>
      <c r="J4418" t="s">
        <v>40336</v>
      </c>
      <c r="K4418" t="s">
        <v>40337</v>
      </c>
      <c r="L4418" t="s">
        <v>40338</v>
      </c>
      <c r="M4418" t="s">
        <v>17754</v>
      </c>
      <c r="N4418" t="s">
        <v>17754</v>
      </c>
    </row>
    <row r="4419" spans="2:14" x14ac:dyDescent="0.25">
      <c r="B4419" s="5" t="str">
        <f>Locations[[#This Row],[icao]]</f>
        <v>MMVA</v>
      </c>
      <c r="C4419" t="s">
        <v>40778</v>
      </c>
      <c r="D4419" t="s">
        <v>2143</v>
      </c>
      <c r="E4419" t="s">
        <v>40779</v>
      </c>
      <c r="F4419" t="s">
        <v>40778</v>
      </c>
      <c r="G4419" t="s">
        <v>2145</v>
      </c>
      <c r="H4419" t="s">
        <v>40780</v>
      </c>
      <c r="I4419">
        <v>46</v>
      </c>
      <c r="K4419" t="s">
        <v>40781</v>
      </c>
      <c r="L4419" t="s">
        <v>40782</v>
      </c>
      <c r="M4419" t="s">
        <v>40783</v>
      </c>
      <c r="N4419" t="s">
        <v>40784</v>
      </c>
    </row>
    <row r="4420" spans="2:14" x14ac:dyDescent="0.25">
      <c r="B4420" s="5" t="str">
        <f>Locations[[#This Row],[icao]]</f>
        <v>MMZC</v>
      </c>
      <c r="C4420" t="s">
        <v>43383</v>
      </c>
      <c r="D4420" t="s">
        <v>2143</v>
      </c>
      <c r="E4420" t="s">
        <v>43384</v>
      </c>
      <c r="F4420" t="s">
        <v>43383</v>
      </c>
      <c r="G4420" t="s">
        <v>2145</v>
      </c>
      <c r="H4420" t="s">
        <v>43385</v>
      </c>
      <c r="I4420">
        <v>7141</v>
      </c>
      <c r="J4420" t="s">
        <v>43386</v>
      </c>
      <c r="K4420" t="s">
        <v>43387</v>
      </c>
      <c r="L4420" t="s">
        <v>43388</v>
      </c>
      <c r="N4420" t="s">
        <v>43388</v>
      </c>
    </row>
    <row r="4421" spans="2:14" x14ac:dyDescent="0.25">
      <c r="B4421" s="5" t="str">
        <f>Locations[[#This Row],[icao]]</f>
        <v>MMZH</v>
      </c>
      <c r="C4421" t="s">
        <v>43486</v>
      </c>
      <c r="D4421" t="s">
        <v>2143</v>
      </c>
      <c r="E4421" t="s">
        <v>43487</v>
      </c>
      <c r="F4421" t="s">
        <v>43486</v>
      </c>
      <c r="G4421" t="s">
        <v>2145</v>
      </c>
      <c r="H4421" t="s">
        <v>43488</v>
      </c>
      <c r="I4421">
        <v>26</v>
      </c>
      <c r="K4421" t="s">
        <v>43489</v>
      </c>
      <c r="L4421" t="s">
        <v>43490</v>
      </c>
      <c r="M4421" t="s">
        <v>43491</v>
      </c>
      <c r="N4421" t="s">
        <v>2418</v>
      </c>
    </row>
    <row r="4422" spans="2:14" x14ac:dyDescent="0.25">
      <c r="B4422" s="5" t="str">
        <f>Locations[[#This Row],[icao]]</f>
        <v>MMZO</v>
      </c>
      <c r="C4422" t="s">
        <v>43531</v>
      </c>
      <c r="D4422" t="s">
        <v>2143</v>
      </c>
      <c r="E4422" t="s">
        <v>43532</v>
      </c>
      <c r="F4422" t="s">
        <v>43531</v>
      </c>
      <c r="G4422" t="s">
        <v>2145</v>
      </c>
      <c r="H4422" t="s">
        <v>43533</v>
      </c>
      <c r="I4422">
        <v>30</v>
      </c>
      <c r="J4422" t="s">
        <v>43534</v>
      </c>
      <c r="K4422" t="s">
        <v>43535</v>
      </c>
      <c r="L4422" t="s">
        <v>28876</v>
      </c>
      <c r="M4422" t="s">
        <v>28876</v>
      </c>
      <c r="N4422" t="s">
        <v>7910</v>
      </c>
    </row>
    <row r="4423" spans="2:14" x14ac:dyDescent="0.25">
      <c r="B4423" s="5" t="str">
        <f>Locations[[#This Row],[icao]]</f>
        <v>MMZM</v>
      </c>
      <c r="C4423" t="s">
        <v>43542</v>
      </c>
      <c r="D4423" t="s">
        <v>2143</v>
      </c>
      <c r="E4423" t="s">
        <v>43543</v>
      </c>
      <c r="F4423" t="s">
        <v>43542</v>
      </c>
      <c r="G4423" t="s">
        <v>2145</v>
      </c>
      <c r="H4423" t="s">
        <v>43544</v>
      </c>
      <c r="I4423">
        <v>5141</v>
      </c>
      <c r="K4423" t="s">
        <v>43545</v>
      </c>
      <c r="L4423" t="s">
        <v>43546</v>
      </c>
      <c r="M4423" t="s">
        <v>43543</v>
      </c>
      <c r="N4423" t="s">
        <v>3944</v>
      </c>
    </row>
    <row r="4424" spans="2:14" x14ac:dyDescent="0.25">
      <c r="B4424" s="5" t="str">
        <f>Locations[[#This Row],[icao]]</f>
        <v>WMAU</v>
      </c>
      <c r="C4424" t="s">
        <v>2056</v>
      </c>
      <c r="D4424" t="s">
        <v>2057</v>
      </c>
      <c r="E4424" t="s">
        <v>2058</v>
      </c>
      <c r="F4424" t="s">
        <v>2056</v>
      </c>
      <c r="G4424" t="s">
        <v>2059</v>
      </c>
      <c r="H4424" t="s">
        <v>2060</v>
      </c>
      <c r="I4424">
        <v>10</v>
      </c>
      <c r="K4424" t="s">
        <v>2061</v>
      </c>
      <c r="L4424" t="s">
        <v>2058</v>
      </c>
      <c r="M4424" t="s">
        <v>2062</v>
      </c>
      <c r="N4424" t="s">
        <v>2063</v>
      </c>
    </row>
    <row r="4425" spans="2:14" x14ac:dyDescent="0.25">
      <c r="B4425" s="5" t="str">
        <f>Locations[[#This Row],[icao]]</f>
        <v>WMKA</v>
      </c>
      <c r="C4425" t="s">
        <v>3136</v>
      </c>
      <c r="D4425" t="s">
        <v>2057</v>
      </c>
      <c r="E4425" t="s">
        <v>3137</v>
      </c>
      <c r="F4425" t="s">
        <v>3136</v>
      </c>
      <c r="G4425" t="s">
        <v>2059</v>
      </c>
      <c r="H4425" t="s">
        <v>3138</v>
      </c>
      <c r="I4425">
        <v>15</v>
      </c>
      <c r="K4425" t="s">
        <v>3139</v>
      </c>
      <c r="L4425" t="s">
        <v>3140</v>
      </c>
      <c r="N4425" t="s">
        <v>3141</v>
      </c>
    </row>
    <row r="4426" spans="2:14" x14ac:dyDescent="0.25">
      <c r="B4426" s="5" t="str">
        <f>Locations[[#This Row],[icao]]</f>
        <v>WBKK</v>
      </c>
      <c r="C4426" t="s">
        <v>5084</v>
      </c>
      <c r="D4426" t="s">
        <v>5085</v>
      </c>
      <c r="E4426" t="s">
        <v>5086</v>
      </c>
      <c r="F4426" t="s">
        <v>5084</v>
      </c>
      <c r="G4426" t="s">
        <v>2059</v>
      </c>
      <c r="H4426" t="s">
        <v>5087</v>
      </c>
      <c r="I4426">
        <v>10</v>
      </c>
      <c r="K4426" t="s">
        <v>5088</v>
      </c>
      <c r="L4426" t="s">
        <v>5089</v>
      </c>
      <c r="N4426" t="s">
        <v>5090</v>
      </c>
    </row>
    <row r="4427" spans="2:14" x14ac:dyDescent="0.25">
      <c r="B4427" s="5" t="str">
        <f>Locations[[#This Row],[icao]]</f>
        <v>WBGC</v>
      </c>
      <c r="C4427" t="s">
        <v>5152</v>
      </c>
      <c r="D4427" t="s">
        <v>5085</v>
      </c>
      <c r="E4427" t="s">
        <v>5153</v>
      </c>
      <c r="F4427" t="s">
        <v>5152</v>
      </c>
      <c r="G4427" t="s">
        <v>2059</v>
      </c>
      <c r="H4427" t="s">
        <v>5154</v>
      </c>
      <c r="I4427">
        <v>200</v>
      </c>
      <c r="K4427" t="s">
        <v>5155</v>
      </c>
      <c r="L4427" t="s">
        <v>5156</v>
      </c>
      <c r="N4427" t="s">
        <v>5157</v>
      </c>
    </row>
    <row r="4428" spans="2:14" x14ac:dyDescent="0.25">
      <c r="B4428" s="5" t="str">
        <f>Locations[[#This Row],[icao]]</f>
        <v>WBGB</v>
      </c>
      <c r="C4428" t="s">
        <v>5984</v>
      </c>
      <c r="D4428" t="s">
        <v>5085</v>
      </c>
      <c r="E4428" t="s">
        <v>5985</v>
      </c>
      <c r="F4428" t="s">
        <v>5984</v>
      </c>
      <c r="G4428" t="s">
        <v>2059</v>
      </c>
      <c r="H4428" t="s">
        <v>5986</v>
      </c>
      <c r="I4428">
        <v>74</v>
      </c>
      <c r="K4428" t="s">
        <v>5987</v>
      </c>
      <c r="L4428" t="s">
        <v>5988</v>
      </c>
      <c r="N4428" t="s">
        <v>5157</v>
      </c>
    </row>
    <row r="4429" spans="2:14" x14ac:dyDescent="0.25">
      <c r="B4429" s="5" t="str">
        <f>Locations[[#This Row],[icao]]</f>
        <v>WMKB</v>
      </c>
      <c r="C4429" t="s">
        <v>6243</v>
      </c>
      <c r="D4429" t="s">
        <v>2057</v>
      </c>
      <c r="E4429" t="s">
        <v>6244</v>
      </c>
      <c r="F4429" t="s">
        <v>6243</v>
      </c>
      <c r="G4429" t="s">
        <v>2059</v>
      </c>
      <c r="H4429" t="s">
        <v>6245</v>
      </c>
      <c r="I4429">
        <v>11</v>
      </c>
      <c r="K4429" t="s">
        <v>6246</v>
      </c>
      <c r="L4429" t="s">
        <v>6247</v>
      </c>
      <c r="N4429" t="s">
        <v>6248</v>
      </c>
    </row>
    <row r="4430" spans="2:14" x14ac:dyDescent="0.25">
      <c r="B4430" s="5" t="str">
        <f>Locations[[#This Row],[icao]]</f>
        <v>WBKN</v>
      </c>
      <c r="C4430" t="s">
        <v>14163</v>
      </c>
      <c r="D4430" t="s">
        <v>5085</v>
      </c>
      <c r="E4430" t="s">
        <v>14164</v>
      </c>
      <c r="F4430" t="s">
        <v>14163</v>
      </c>
      <c r="G4430" t="s">
        <v>2059</v>
      </c>
      <c r="H4430" t="s">
        <v>14165</v>
      </c>
      <c r="I4430">
        <v>3175</v>
      </c>
      <c r="K4430" t="s">
        <v>14166</v>
      </c>
      <c r="L4430" t="s">
        <v>14167</v>
      </c>
      <c r="N4430" t="s">
        <v>14168</v>
      </c>
    </row>
    <row r="4431" spans="2:14" x14ac:dyDescent="0.25">
      <c r="B4431" s="5" t="str">
        <f>Locations[[#This Row],[icao]]</f>
        <v>WMKI</v>
      </c>
      <c r="C4431" t="s">
        <v>17235</v>
      </c>
      <c r="D4431" t="s">
        <v>2057</v>
      </c>
      <c r="E4431" t="s">
        <v>17236</v>
      </c>
      <c r="F4431" t="s">
        <v>17235</v>
      </c>
      <c r="G4431" t="s">
        <v>2059</v>
      </c>
      <c r="H4431" t="s">
        <v>17237</v>
      </c>
      <c r="I4431">
        <v>130</v>
      </c>
      <c r="K4431" t="s">
        <v>17238</v>
      </c>
      <c r="L4431" t="s">
        <v>17239</v>
      </c>
      <c r="N4431" t="s">
        <v>17240</v>
      </c>
    </row>
    <row r="4432" spans="2:14" x14ac:dyDescent="0.25">
      <c r="B4432" s="5" t="str">
        <f>Locations[[#This Row],[icao]]</f>
        <v>WMKJ</v>
      </c>
      <c r="C4432" t="s">
        <v>17938</v>
      </c>
      <c r="D4432" t="s">
        <v>2057</v>
      </c>
      <c r="E4432" t="s">
        <v>17939</v>
      </c>
      <c r="F4432" t="s">
        <v>17938</v>
      </c>
      <c r="G4432" t="s">
        <v>2059</v>
      </c>
      <c r="H4432" t="s">
        <v>17940</v>
      </c>
      <c r="I4432">
        <v>135</v>
      </c>
      <c r="K4432" t="s">
        <v>17941</v>
      </c>
      <c r="L4432" t="s">
        <v>17942</v>
      </c>
      <c r="N4432" t="s">
        <v>2063</v>
      </c>
    </row>
    <row r="4433" spans="2:14" x14ac:dyDescent="0.25">
      <c r="B4433" s="5" t="str">
        <f>Locations[[#This Row],[icao]]</f>
        <v>WMKC</v>
      </c>
      <c r="C4433" t="s">
        <v>18476</v>
      </c>
      <c r="D4433" t="s">
        <v>2057</v>
      </c>
      <c r="E4433" t="s">
        <v>18477</v>
      </c>
      <c r="F4433" t="s">
        <v>18476</v>
      </c>
      <c r="G4433" t="s">
        <v>2059</v>
      </c>
      <c r="H4433" t="s">
        <v>18478</v>
      </c>
      <c r="I4433">
        <v>16</v>
      </c>
      <c r="K4433" t="s">
        <v>18479</v>
      </c>
      <c r="L4433" t="s">
        <v>18480</v>
      </c>
      <c r="N4433" t="s">
        <v>18481</v>
      </c>
    </row>
    <row r="4434" spans="2:14" x14ac:dyDescent="0.25">
      <c r="B4434" s="5" t="str">
        <f>Locations[[#This Row],[icao]]</f>
        <v>WBGG</v>
      </c>
      <c r="C4434" t="s">
        <v>18517</v>
      </c>
      <c r="D4434" t="s">
        <v>5085</v>
      </c>
      <c r="E4434" t="s">
        <v>18518</v>
      </c>
      <c r="F4434" t="s">
        <v>18517</v>
      </c>
      <c r="G4434" t="s">
        <v>2059</v>
      </c>
      <c r="H4434" t="s">
        <v>18519</v>
      </c>
      <c r="I4434">
        <v>89</v>
      </c>
      <c r="K4434" t="s">
        <v>18520</v>
      </c>
      <c r="L4434" t="s">
        <v>18521</v>
      </c>
      <c r="N4434" t="s">
        <v>5157</v>
      </c>
    </row>
    <row r="4435" spans="2:14" x14ac:dyDescent="0.25">
      <c r="B4435" s="5" t="str">
        <f>Locations[[#This Row],[icao]]</f>
        <v>WMKE</v>
      </c>
      <c r="C4435" t="s">
        <v>19536</v>
      </c>
      <c r="D4435" t="s">
        <v>2057</v>
      </c>
      <c r="E4435" t="s">
        <v>19537</v>
      </c>
      <c r="F4435" t="s">
        <v>19536</v>
      </c>
      <c r="G4435" t="s">
        <v>2059</v>
      </c>
      <c r="H4435" t="s">
        <v>19538</v>
      </c>
      <c r="I4435">
        <v>18</v>
      </c>
      <c r="K4435" t="s">
        <v>19539</v>
      </c>
      <c r="L4435" t="s">
        <v>19540</v>
      </c>
      <c r="N4435" t="s">
        <v>19541</v>
      </c>
    </row>
    <row r="4436" spans="2:14" x14ac:dyDescent="0.25">
      <c r="B4436" s="5" t="str">
        <f>Locations[[#This Row],[icao]]</f>
        <v>WMKD</v>
      </c>
      <c r="C4436" t="s">
        <v>19605</v>
      </c>
      <c r="D4436" t="s">
        <v>2057</v>
      </c>
      <c r="E4436" t="s">
        <v>19606</v>
      </c>
      <c r="F4436" t="s">
        <v>19605</v>
      </c>
      <c r="G4436" t="s">
        <v>2059</v>
      </c>
      <c r="H4436" t="s">
        <v>19607</v>
      </c>
      <c r="I4436">
        <v>58</v>
      </c>
      <c r="K4436" t="s">
        <v>19608</v>
      </c>
      <c r="L4436" t="s">
        <v>19609</v>
      </c>
      <c r="N4436" t="s">
        <v>19610</v>
      </c>
    </row>
    <row r="4437" spans="2:14" x14ac:dyDescent="0.25">
      <c r="B4437" s="5" t="str">
        <f>Locations[[#This Row],[icao]]</f>
        <v>WBKT</v>
      </c>
      <c r="C4437" t="s">
        <v>19611</v>
      </c>
      <c r="D4437" t="s">
        <v>5085</v>
      </c>
      <c r="E4437" t="s">
        <v>19612</v>
      </c>
      <c r="F4437" t="s">
        <v>19611</v>
      </c>
      <c r="G4437" t="s">
        <v>2059</v>
      </c>
      <c r="H4437" t="s">
        <v>19613</v>
      </c>
      <c r="I4437">
        <v>10</v>
      </c>
      <c r="K4437" t="s">
        <v>19614</v>
      </c>
      <c r="L4437" t="s">
        <v>19615</v>
      </c>
      <c r="N4437" t="s">
        <v>5090</v>
      </c>
    </row>
    <row r="4438" spans="2:14" x14ac:dyDescent="0.25">
      <c r="B4438" s="5" t="str">
        <f>Locations[[#This Row],[icao]]</f>
        <v>WMKK</v>
      </c>
      <c r="C4438" t="s">
        <v>19628</v>
      </c>
      <c r="D4438" t="s">
        <v>2057</v>
      </c>
      <c r="E4438" t="s">
        <v>19629</v>
      </c>
      <c r="F4438" t="s">
        <v>19628</v>
      </c>
      <c r="G4438" t="s">
        <v>2059</v>
      </c>
      <c r="H4438" t="s">
        <v>19630</v>
      </c>
      <c r="I4438">
        <v>69</v>
      </c>
      <c r="J4438" t="s">
        <v>19631</v>
      </c>
      <c r="K4438" t="s">
        <v>19632</v>
      </c>
      <c r="L4438" t="s">
        <v>19633</v>
      </c>
      <c r="N4438" t="s">
        <v>19634</v>
      </c>
    </row>
    <row r="4439" spans="2:14" x14ac:dyDescent="0.25">
      <c r="B4439" s="5" t="str">
        <f>Locations[[#This Row],[icao]]</f>
        <v>WMKL</v>
      </c>
      <c r="C4439" t="s">
        <v>20412</v>
      </c>
      <c r="D4439" t="s">
        <v>2057</v>
      </c>
      <c r="E4439" t="s">
        <v>20413</v>
      </c>
      <c r="F4439" t="s">
        <v>20412</v>
      </c>
      <c r="G4439" t="s">
        <v>2059</v>
      </c>
      <c r="H4439" t="s">
        <v>20414</v>
      </c>
      <c r="I4439">
        <v>29</v>
      </c>
      <c r="K4439" t="s">
        <v>20415</v>
      </c>
      <c r="L4439" t="s">
        <v>20416</v>
      </c>
      <c r="M4439" t="s">
        <v>20417</v>
      </c>
      <c r="N4439" t="s">
        <v>3141</v>
      </c>
    </row>
    <row r="4440" spans="2:14" x14ac:dyDescent="0.25">
      <c r="B4440" s="5" t="str">
        <f>Locations[[#This Row],[icao]]</f>
        <v>WBGL</v>
      </c>
      <c r="C4440" t="s">
        <v>20639</v>
      </c>
      <c r="D4440" t="s">
        <v>5085</v>
      </c>
      <c r="E4440" t="s">
        <v>20640</v>
      </c>
      <c r="F4440" t="s">
        <v>20639</v>
      </c>
      <c r="G4440" t="s">
        <v>2059</v>
      </c>
      <c r="H4440" t="s">
        <v>20641</v>
      </c>
      <c r="I4440">
        <v>289</v>
      </c>
      <c r="K4440" t="s">
        <v>20642</v>
      </c>
      <c r="L4440" t="s">
        <v>20643</v>
      </c>
      <c r="N4440" t="s">
        <v>5157</v>
      </c>
    </row>
    <row r="4441" spans="2:14" x14ac:dyDescent="0.25">
      <c r="B4441" s="5" t="str">
        <f>Locations[[#This Row],[icao]]</f>
        <v>WBGJ</v>
      </c>
      <c r="C4441" t="s">
        <v>20801</v>
      </c>
      <c r="D4441" t="s">
        <v>5085</v>
      </c>
      <c r="E4441" t="s">
        <v>20802</v>
      </c>
      <c r="F4441" t="s">
        <v>20801</v>
      </c>
      <c r="G4441" t="s">
        <v>2059</v>
      </c>
      <c r="H4441" t="s">
        <v>20803</v>
      </c>
      <c r="I4441">
        <v>14</v>
      </c>
      <c r="K4441" t="s">
        <v>20804</v>
      </c>
      <c r="L4441" t="s">
        <v>20805</v>
      </c>
      <c r="N4441" t="s">
        <v>5157</v>
      </c>
    </row>
    <row r="4442" spans="2:14" x14ac:dyDescent="0.25">
      <c r="B4442" s="5" t="str">
        <f>Locations[[#This Row],[icao]]</f>
        <v>WBGD</v>
      </c>
      <c r="C4442" t="s">
        <v>21198</v>
      </c>
      <c r="D4442" t="s">
        <v>5085</v>
      </c>
      <c r="E4442" t="s">
        <v>21199</v>
      </c>
      <c r="F4442" t="s">
        <v>21198</v>
      </c>
      <c r="G4442" t="s">
        <v>2059</v>
      </c>
      <c r="H4442" t="s">
        <v>21200</v>
      </c>
      <c r="I4442">
        <v>2150</v>
      </c>
      <c r="K4442" t="s">
        <v>21201</v>
      </c>
      <c r="L4442" t="s">
        <v>21202</v>
      </c>
      <c r="N4442" t="s">
        <v>5600</v>
      </c>
    </row>
    <row r="4443" spans="2:14" x14ac:dyDescent="0.25">
      <c r="B4443" s="5" t="str">
        <f>Locations[[#This Row],[icao]]</f>
        <v>WBGW</v>
      </c>
      <c r="C4443" t="s">
        <v>21508</v>
      </c>
      <c r="D4443" t="s">
        <v>5085</v>
      </c>
      <c r="E4443" t="s">
        <v>21509</v>
      </c>
      <c r="F4443" t="s">
        <v>21508</v>
      </c>
      <c r="G4443" t="s">
        <v>2059</v>
      </c>
      <c r="H4443" t="s">
        <v>21510</v>
      </c>
      <c r="I4443">
        <v>5</v>
      </c>
      <c r="K4443" t="s">
        <v>21511</v>
      </c>
      <c r="L4443" t="s">
        <v>1972</v>
      </c>
      <c r="N4443" t="s">
        <v>21512</v>
      </c>
    </row>
    <row r="4444" spans="2:14" x14ac:dyDescent="0.25">
      <c r="B4444" s="5" t="str">
        <f>Locations[[#This Row],[icao]]</f>
        <v>WBGF</v>
      </c>
      <c r="C4444" t="s">
        <v>25426</v>
      </c>
      <c r="D4444" t="s">
        <v>5085</v>
      </c>
      <c r="E4444" t="s">
        <v>25427</v>
      </c>
      <c r="F4444" t="s">
        <v>25426</v>
      </c>
      <c r="G4444" t="s">
        <v>2059</v>
      </c>
      <c r="H4444" t="s">
        <v>25428</v>
      </c>
      <c r="I4444">
        <v>1400</v>
      </c>
      <c r="K4444" t="s">
        <v>25429</v>
      </c>
    </row>
    <row r="4445" spans="2:14" x14ac:dyDescent="0.25">
      <c r="B4445" s="5" t="str">
        <f>Locations[[#This Row],[icao]]</f>
        <v>WBGK</v>
      </c>
      <c r="C4445" t="s">
        <v>25430</v>
      </c>
      <c r="D4445" t="s">
        <v>5085</v>
      </c>
      <c r="E4445" t="s">
        <v>25431</v>
      </c>
      <c r="F4445" t="s">
        <v>25430</v>
      </c>
      <c r="G4445" t="s">
        <v>2059</v>
      </c>
      <c r="H4445" t="s">
        <v>25432</v>
      </c>
      <c r="I4445">
        <v>13</v>
      </c>
      <c r="K4445" t="s">
        <v>25433</v>
      </c>
    </row>
    <row r="4446" spans="2:14" x14ac:dyDescent="0.25">
      <c r="B4446" s="5" t="str">
        <f>Locations[[#This Row],[icao]]</f>
        <v>WBGM</v>
      </c>
      <c r="C4446" t="s">
        <v>25434</v>
      </c>
      <c r="D4446" t="s">
        <v>5085</v>
      </c>
      <c r="E4446" t="s">
        <v>25435</v>
      </c>
      <c r="F4446" t="s">
        <v>25434</v>
      </c>
      <c r="G4446" t="s">
        <v>2059</v>
      </c>
      <c r="H4446" t="s">
        <v>25436</v>
      </c>
      <c r="I4446">
        <v>103</v>
      </c>
      <c r="K4446" t="s">
        <v>25437</v>
      </c>
    </row>
    <row r="4447" spans="2:14" x14ac:dyDescent="0.25">
      <c r="B4447" s="5" t="str">
        <f>Locations[[#This Row],[icao]]</f>
        <v>WBGN</v>
      </c>
      <c r="C4447" t="s">
        <v>25438</v>
      </c>
      <c r="D4447" t="s">
        <v>5085</v>
      </c>
      <c r="E4447" t="s">
        <v>25439</v>
      </c>
      <c r="F4447" t="s">
        <v>25438</v>
      </c>
      <c r="G4447" t="s">
        <v>2059</v>
      </c>
      <c r="H4447" t="s">
        <v>25440</v>
      </c>
      <c r="I4447">
        <v>22</v>
      </c>
      <c r="K4447" t="s">
        <v>25441</v>
      </c>
    </row>
    <row r="4448" spans="2:14" x14ac:dyDescent="0.25">
      <c r="B4448" s="5" t="str">
        <f>Locations[[#This Row],[icao]]</f>
        <v>WBGP</v>
      </c>
      <c r="C4448" t="s">
        <v>25442</v>
      </c>
      <c r="D4448" t="s">
        <v>5085</v>
      </c>
      <c r="E4448" t="s">
        <v>25443</v>
      </c>
      <c r="F4448" t="s">
        <v>25442</v>
      </c>
      <c r="G4448" t="s">
        <v>2059</v>
      </c>
      <c r="H4448" t="s">
        <v>25444</v>
      </c>
      <c r="I4448">
        <v>65</v>
      </c>
      <c r="K4448" t="s">
        <v>25445</v>
      </c>
    </row>
    <row r="4449" spans="2:14" x14ac:dyDescent="0.25">
      <c r="B4449" s="5" t="str">
        <f>Locations[[#This Row],[icao]]</f>
        <v>WBGQ</v>
      </c>
      <c r="C4449" t="s">
        <v>25446</v>
      </c>
      <c r="D4449" t="s">
        <v>5085</v>
      </c>
      <c r="E4449" t="s">
        <v>25447</v>
      </c>
      <c r="F4449" t="s">
        <v>25446</v>
      </c>
      <c r="G4449" t="s">
        <v>2059</v>
      </c>
      <c r="H4449" t="s">
        <v>25448</v>
      </c>
      <c r="I4449">
        <v>2900</v>
      </c>
      <c r="K4449" t="s">
        <v>25449</v>
      </c>
    </row>
    <row r="4450" spans="2:14" x14ac:dyDescent="0.25">
      <c r="B4450" s="5" t="str">
        <f>Locations[[#This Row],[icao]]</f>
        <v>WBGU</v>
      </c>
      <c r="C4450" t="s">
        <v>25450</v>
      </c>
      <c r="D4450" t="s">
        <v>5085</v>
      </c>
      <c r="E4450" t="s">
        <v>25451</v>
      </c>
      <c r="F4450" t="s">
        <v>25450</v>
      </c>
      <c r="G4450" t="s">
        <v>2059</v>
      </c>
      <c r="H4450" t="s">
        <v>25452</v>
      </c>
      <c r="I4450">
        <v>1200</v>
      </c>
      <c r="K4450" t="s">
        <v>25453</v>
      </c>
    </row>
    <row r="4451" spans="2:14" x14ac:dyDescent="0.25">
      <c r="B4451" s="5" t="str">
        <f>Locations[[#This Row],[icao]]</f>
        <v>WBGZ</v>
      </c>
      <c r="C4451" t="s">
        <v>25454</v>
      </c>
      <c r="D4451" t="s">
        <v>5085</v>
      </c>
      <c r="E4451" t="s">
        <v>25455</v>
      </c>
      <c r="F4451" t="s">
        <v>25454</v>
      </c>
      <c r="G4451" t="s">
        <v>2059</v>
      </c>
      <c r="H4451" t="s">
        <v>25456</v>
      </c>
      <c r="I4451">
        <v>3350</v>
      </c>
      <c r="K4451" t="s">
        <v>25457</v>
      </c>
    </row>
    <row r="4452" spans="2:14" x14ac:dyDescent="0.25">
      <c r="B4452" s="5" t="str">
        <f>Locations[[#This Row],[icao]]</f>
        <v>WBKD</v>
      </c>
      <c r="C4452" t="s">
        <v>25458</v>
      </c>
      <c r="D4452" t="s">
        <v>5085</v>
      </c>
      <c r="E4452" t="s">
        <v>25459</v>
      </c>
      <c r="F4452" t="s">
        <v>25458</v>
      </c>
      <c r="G4452" t="s">
        <v>2059</v>
      </c>
      <c r="H4452" t="s">
        <v>25460</v>
      </c>
      <c r="I4452">
        <v>45</v>
      </c>
      <c r="K4452" t="s">
        <v>25461</v>
      </c>
    </row>
    <row r="4453" spans="2:14" x14ac:dyDescent="0.25">
      <c r="B4453" s="5" t="str">
        <f>Locations[[#This Row],[icao]]</f>
        <v>WBKG</v>
      </c>
      <c r="C4453" t="s">
        <v>25462</v>
      </c>
      <c r="D4453" t="s">
        <v>5085</v>
      </c>
      <c r="E4453" t="s">
        <v>25463</v>
      </c>
      <c r="F4453" t="s">
        <v>25462</v>
      </c>
      <c r="G4453" t="s">
        <v>2059</v>
      </c>
      <c r="H4453" t="s">
        <v>25464</v>
      </c>
      <c r="I4453">
        <v>1036</v>
      </c>
      <c r="K4453" t="s">
        <v>25465</v>
      </c>
    </row>
    <row r="4454" spans="2:14" x14ac:dyDescent="0.25">
      <c r="B4454" s="5" t="str">
        <f>Locations[[#This Row],[icao]]</f>
        <v>WBKL</v>
      </c>
      <c r="C4454" t="s">
        <v>25466</v>
      </c>
      <c r="D4454" t="s">
        <v>5085</v>
      </c>
      <c r="E4454" t="s">
        <v>25467</v>
      </c>
      <c r="F4454" t="s">
        <v>25466</v>
      </c>
      <c r="G4454" t="s">
        <v>2059</v>
      </c>
      <c r="H4454" t="s">
        <v>25468</v>
      </c>
      <c r="I4454">
        <v>101</v>
      </c>
      <c r="K4454" t="s">
        <v>25469</v>
      </c>
    </row>
    <row r="4455" spans="2:14" x14ac:dyDescent="0.25">
      <c r="B4455" s="5" t="str">
        <f>Locations[[#This Row],[icao]]</f>
        <v>WBKP</v>
      </c>
      <c r="C4455" t="s">
        <v>25470</v>
      </c>
      <c r="D4455" t="s">
        <v>5085</v>
      </c>
      <c r="E4455" t="s">
        <v>25471</v>
      </c>
      <c r="F4455" t="s">
        <v>25470</v>
      </c>
      <c r="G4455" t="s">
        <v>2059</v>
      </c>
      <c r="H4455" t="s">
        <v>25472</v>
      </c>
      <c r="I4455">
        <v>36</v>
      </c>
      <c r="K4455" t="s">
        <v>25473</v>
      </c>
    </row>
    <row r="4456" spans="2:14" x14ac:dyDescent="0.25">
      <c r="B4456" s="5" t="str">
        <f>Locations[[#This Row],[icao]]</f>
        <v>WBKR</v>
      </c>
      <c r="C4456" t="s">
        <v>25474</v>
      </c>
      <c r="D4456" t="s">
        <v>5085</v>
      </c>
      <c r="E4456" t="s">
        <v>25475</v>
      </c>
      <c r="F4456" t="s">
        <v>25474</v>
      </c>
      <c r="G4456" t="s">
        <v>2059</v>
      </c>
      <c r="H4456" t="s">
        <v>25476</v>
      </c>
      <c r="I4456">
        <v>1800</v>
      </c>
      <c r="K4456" t="s">
        <v>25477</v>
      </c>
    </row>
    <row r="4457" spans="2:14" x14ac:dyDescent="0.25">
      <c r="B4457" s="5" t="str">
        <f>Locations[[#This Row],[icao]]</f>
        <v>WBMU</v>
      </c>
      <c r="C4457" t="s">
        <v>25478</v>
      </c>
      <c r="D4457" t="s">
        <v>5085</v>
      </c>
      <c r="E4457" t="s">
        <v>25479</v>
      </c>
      <c r="F4457" t="s">
        <v>25478</v>
      </c>
      <c r="G4457" t="s">
        <v>2059</v>
      </c>
      <c r="H4457" t="s">
        <v>25480</v>
      </c>
      <c r="I4457">
        <v>80</v>
      </c>
      <c r="K4457" t="s">
        <v>25481</v>
      </c>
    </row>
    <row r="4458" spans="2:14" x14ac:dyDescent="0.25">
      <c r="B4458" s="5" t="str">
        <f>Locations[[#This Row],[icao]]</f>
        <v>WMPA</v>
      </c>
      <c r="C4458" t="s">
        <v>25502</v>
      </c>
      <c r="D4458" t="s">
        <v>2057</v>
      </c>
      <c r="E4458" t="s">
        <v>25503</v>
      </c>
      <c r="F4458" t="s">
        <v>25502</v>
      </c>
      <c r="G4458" t="s">
        <v>2059</v>
      </c>
      <c r="H4458" t="s">
        <v>25504</v>
      </c>
      <c r="I4458">
        <v>19</v>
      </c>
      <c r="K4458" t="s">
        <v>25505</v>
      </c>
    </row>
    <row r="4459" spans="2:14" x14ac:dyDescent="0.25">
      <c r="B4459" s="5" t="str">
        <f>Locations[[#This Row],[icao]]</f>
        <v>WMPR</v>
      </c>
      <c r="C4459" t="s">
        <v>25506</v>
      </c>
      <c r="D4459" t="s">
        <v>2057</v>
      </c>
      <c r="E4459" t="s">
        <v>25507</v>
      </c>
      <c r="F4459" t="s">
        <v>25506</v>
      </c>
      <c r="G4459" t="s">
        <v>2059</v>
      </c>
      <c r="H4459" t="s">
        <v>25508</v>
      </c>
      <c r="I4459">
        <v>36</v>
      </c>
      <c r="K4459" t="s">
        <v>25509</v>
      </c>
    </row>
    <row r="4460" spans="2:14" x14ac:dyDescent="0.25">
      <c r="B4460" s="5" t="str">
        <f>Locations[[#This Row],[icao]]</f>
        <v>WMKM</v>
      </c>
      <c r="C4460" t="s">
        <v>27609</v>
      </c>
      <c r="D4460" t="s">
        <v>2057</v>
      </c>
      <c r="E4460" t="s">
        <v>27610</v>
      </c>
      <c r="F4460" t="s">
        <v>27609</v>
      </c>
      <c r="G4460" t="s">
        <v>2059</v>
      </c>
      <c r="H4460" t="s">
        <v>27611</v>
      </c>
      <c r="I4460">
        <v>35</v>
      </c>
      <c r="K4460" t="s">
        <v>27612</v>
      </c>
      <c r="L4460" t="s">
        <v>27613</v>
      </c>
      <c r="N4460" t="s">
        <v>27614</v>
      </c>
    </row>
    <row r="4461" spans="2:14" x14ac:dyDescent="0.25">
      <c r="B4461" s="5" t="str">
        <f>Locations[[#This Row],[icao]]</f>
        <v>WBGR</v>
      </c>
      <c r="C4461" t="s">
        <v>28818</v>
      </c>
      <c r="D4461" t="s">
        <v>5085</v>
      </c>
      <c r="E4461" t="s">
        <v>28819</v>
      </c>
      <c r="F4461" t="s">
        <v>28818</v>
      </c>
      <c r="G4461" t="s">
        <v>2059</v>
      </c>
      <c r="H4461" t="s">
        <v>28820</v>
      </c>
      <c r="I4461">
        <v>59</v>
      </c>
      <c r="K4461" t="s">
        <v>28821</v>
      </c>
      <c r="L4461" t="s">
        <v>28822</v>
      </c>
      <c r="N4461" t="s">
        <v>5157</v>
      </c>
    </row>
    <row r="4462" spans="2:14" x14ac:dyDescent="0.25">
      <c r="B4462" s="5" t="str">
        <f>Locations[[#This Row],[icao]]</f>
        <v>WBGI</v>
      </c>
      <c r="C4462" t="s">
        <v>30202</v>
      </c>
      <c r="D4462" t="s">
        <v>5085</v>
      </c>
      <c r="E4462" t="s">
        <v>30203</v>
      </c>
      <c r="F4462" t="s">
        <v>30202</v>
      </c>
      <c r="G4462" t="s">
        <v>2059</v>
      </c>
      <c r="H4462" t="s">
        <v>30204</v>
      </c>
      <c r="I4462">
        <v>607</v>
      </c>
      <c r="K4462" t="s">
        <v>30205</v>
      </c>
      <c r="L4462" t="s">
        <v>30206</v>
      </c>
      <c r="N4462" t="s">
        <v>30207</v>
      </c>
    </row>
    <row r="4463" spans="2:14" x14ac:dyDescent="0.25">
      <c r="B4463" s="5" t="str">
        <f>Locations[[#This Row],[icao]]</f>
        <v>WMKP</v>
      </c>
      <c r="C4463" t="s">
        <v>31564</v>
      </c>
      <c r="D4463" t="s">
        <v>2057</v>
      </c>
      <c r="E4463" t="s">
        <v>31565</v>
      </c>
      <c r="F4463" t="s">
        <v>31564</v>
      </c>
      <c r="G4463" t="s">
        <v>2059</v>
      </c>
      <c r="H4463" t="s">
        <v>31566</v>
      </c>
      <c r="I4463">
        <v>11</v>
      </c>
      <c r="K4463" t="s">
        <v>31567</v>
      </c>
      <c r="L4463" t="s">
        <v>31568</v>
      </c>
      <c r="N4463" t="s">
        <v>6248</v>
      </c>
    </row>
    <row r="4464" spans="2:14" x14ac:dyDescent="0.25">
      <c r="B4464" s="5" t="str">
        <f>Locations[[#This Row],[icao]]</f>
        <v>WBGS</v>
      </c>
      <c r="C4464" t="s">
        <v>34823</v>
      </c>
      <c r="D4464" t="s">
        <v>5085</v>
      </c>
      <c r="E4464" t="s">
        <v>34824</v>
      </c>
      <c r="F4464" t="s">
        <v>34823</v>
      </c>
      <c r="G4464" t="s">
        <v>2059</v>
      </c>
      <c r="H4464" t="s">
        <v>34825</v>
      </c>
      <c r="I4464">
        <v>122</v>
      </c>
      <c r="K4464" t="s">
        <v>34826</v>
      </c>
      <c r="L4464" t="s">
        <v>34827</v>
      </c>
      <c r="N4464" t="s">
        <v>5157</v>
      </c>
    </row>
    <row r="4465" spans="2:14" x14ac:dyDescent="0.25">
      <c r="B4465" s="5" t="str">
        <f>Locations[[#This Row],[icao]]</f>
        <v>WBKS</v>
      </c>
      <c r="C4465" t="s">
        <v>34993</v>
      </c>
      <c r="D4465" t="s">
        <v>5085</v>
      </c>
      <c r="E4465" t="s">
        <v>34994</v>
      </c>
      <c r="F4465" t="s">
        <v>34993</v>
      </c>
      <c r="G4465" t="s">
        <v>2059</v>
      </c>
      <c r="H4465" t="s">
        <v>34995</v>
      </c>
      <c r="I4465">
        <v>46</v>
      </c>
      <c r="K4465" t="s">
        <v>34996</v>
      </c>
      <c r="L4465" t="s">
        <v>34997</v>
      </c>
      <c r="N4465" t="s">
        <v>5090</v>
      </c>
    </row>
    <row r="4466" spans="2:14" x14ac:dyDescent="0.25">
      <c r="B4466" s="5" t="str">
        <f>Locations[[#This Row],[icao]]</f>
        <v>WBKA</v>
      </c>
      <c r="C4466" t="s">
        <v>35878</v>
      </c>
      <c r="D4466" t="s">
        <v>5085</v>
      </c>
      <c r="E4466" t="s">
        <v>35879</v>
      </c>
      <c r="F4466" t="s">
        <v>35878</v>
      </c>
      <c r="G4466" t="s">
        <v>2059</v>
      </c>
      <c r="H4466" t="s">
        <v>35880</v>
      </c>
      <c r="I4466">
        <v>60</v>
      </c>
      <c r="K4466" t="s">
        <v>35881</v>
      </c>
      <c r="L4466" t="s">
        <v>35879</v>
      </c>
      <c r="N4466" t="s">
        <v>5090</v>
      </c>
    </row>
    <row r="4467" spans="2:14" x14ac:dyDescent="0.25">
      <c r="B4467" s="5" t="str">
        <f>Locations[[#This Row],[icao]]</f>
        <v>WBKO</v>
      </c>
      <c r="C4467" t="s">
        <v>36178</v>
      </c>
      <c r="D4467" t="s">
        <v>5085</v>
      </c>
      <c r="E4467" t="s">
        <v>36179</v>
      </c>
      <c r="F4467" t="s">
        <v>36178</v>
      </c>
      <c r="G4467" t="s">
        <v>2059</v>
      </c>
      <c r="H4467" t="s">
        <v>36180</v>
      </c>
      <c r="I4467">
        <v>800</v>
      </c>
      <c r="K4467" t="s">
        <v>36181</v>
      </c>
      <c r="L4467" t="s">
        <v>25463</v>
      </c>
      <c r="N4467" t="s">
        <v>5090</v>
      </c>
    </row>
    <row r="4468" spans="2:14" x14ac:dyDescent="0.25">
      <c r="B4468" s="5" t="str">
        <f>Locations[[#This Row],[icao]]</f>
        <v>WMBA</v>
      </c>
      <c r="C4468" t="s">
        <v>36918</v>
      </c>
      <c r="D4468" t="s">
        <v>2057</v>
      </c>
      <c r="E4468" t="s">
        <v>36919</v>
      </c>
      <c r="F4468" t="s">
        <v>36918</v>
      </c>
      <c r="G4468" t="s">
        <v>2059</v>
      </c>
      <c r="H4468" t="s">
        <v>25504</v>
      </c>
      <c r="I4468">
        <v>25</v>
      </c>
      <c r="K4468" t="s">
        <v>36920</v>
      </c>
      <c r="L4468" t="s">
        <v>36921</v>
      </c>
      <c r="N4468" t="s">
        <v>17240</v>
      </c>
    </row>
    <row r="4469" spans="2:14" x14ac:dyDescent="0.25">
      <c r="B4469" s="5" t="str">
        <f>Locations[[#This Row],[icao]]</f>
        <v>WBKH</v>
      </c>
      <c r="C4469" t="s">
        <v>36972</v>
      </c>
      <c r="D4469" t="s">
        <v>5085</v>
      </c>
      <c r="E4469" t="s">
        <v>36973</v>
      </c>
      <c r="F4469" t="s">
        <v>36972</v>
      </c>
      <c r="G4469" t="s">
        <v>2059</v>
      </c>
      <c r="H4469" t="s">
        <v>36974</v>
      </c>
      <c r="I4469">
        <v>40</v>
      </c>
      <c r="K4469" t="s">
        <v>36975</v>
      </c>
      <c r="L4469" t="s">
        <v>36976</v>
      </c>
      <c r="M4469" t="s">
        <v>36977</v>
      </c>
      <c r="N4469" t="s">
        <v>6806</v>
      </c>
    </row>
    <row r="4470" spans="2:14" x14ac:dyDescent="0.25">
      <c r="B4470" s="5" t="str">
        <f>Locations[[#This Row],[icao]]</f>
        <v>WMAN</v>
      </c>
      <c r="C4470" t="s">
        <v>36978</v>
      </c>
      <c r="D4470" t="s">
        <v>2057</v>
      </c>
      <c r="E4470" t="s">
        <v>36979</v>
      </c>
      <c r="F4470" t="s">
        <v>36978</v>
      </c>
      <c r="G4470" t="s">
        <v>2059</v>
      </c>
      <c r="H4470" t="s">
        <v>36980</v>
      </c>
      <c r="I4470">
        <v>10</v>
      </c>
      <c r="K4470" t="s">
        <v>36981</v>
      </c>
      <c r="L4470" t="s">
        <v>36982</v>
      </c>
      <c r="N4470" t="s">
        <v>19610</v>
      </c>
    </row>
    <row r="4471" spans="2:14" x14ac:dyDescent="0.25">
      <c r="B4471" s="5" t="str">
        <f>Locations[[#This Row],[icao]]</f>
        <v>WMSA</v>
      </c>
      <c r="C4471" t="s">
        <v>37108</v>
      </c>
      <c r="D4471" t="s">
        <v>2057</v>
      </c>
      <c r="E4471" t="s">
        <v>37109</v>
      </c>
      <c r="F4471" t="s">
        <v>19628</v>
      </c>
      <c r="G4471" t="s">
        <v>2059</v>
      </c>
      <c r="H4471" t="s">
        <v>37110</v>
      </c>
      <c r="I4471">
        <v>90</v>
      </c>
      <c r="K4471" t="s">
        <v>37111</v>
      </c>
      <c r="L4471" t="s">
        <v>37112</v>
      </c>
      <c r="N4471" t="s">
        <v>37113</v>
      </c>
    </row>
    <row r="4472" spans="2:14" x14ac:dyDescent="0.25">
      <c r="B4472" s="5" t="str">
        <f>Locations[[#This Row],[icao]]</f>
        <v>WBKE</v>
      </c>
      <c r="C4472" t="s">
        <v>37604</v>
      </c>
      <c r="D4472" t="s">
        <v>5085</v>
      </c>
      <c r="E4472" t="s">
        <v>37605</v>
      </c>
      <c r="F4472" t="s">
        <v>37604</v>
      </c>
      <c r="G4472" t="s">
        <v>2059</v>
      </c>
      <c r="H4472" t="s">
        <v>37606</v>
      </c>
      <c r="I4472">
        <v>343</v>
      </c>
      <c r="K4472" t="s">
        <v>37607</v>
      </c>
      <c r="L4472" t="s">
        <v>25475</v>
      </c>
      <c r="N4472" t="s">
        <v>5090</v>
      </c>
    </row>
    <row r="4473" spans="2:14" x14ac:dyDescent="0.25">
      <c r="B4473" s="5" t="str">
        <f>Locations[[#This Row],[icao]]</f>
        <v>WBGT</v>
      </c>
      <c r="C4473" t="s">
        <v>37711</v>
      </c>
      <c r="D4473" t="s">
        <v>5085</v>
      </c>
      <c r="E4473" t="s">
        <v>37712</v>
      </c>
      <c r="F4473" t="s">
        <v>37711</v>
      </c>
      <c r="G4473" t="s">
        <v>2059</v>
      </c>
      <c r="H4473" t="s">
        <v>37713</v>
      </c>
      <c r="I4473">
        <v>15</v>
      </c>
      <c r="K4473" t="s">
        <v>37714</v>
      </c>
      <c r="L4473" t="s">
        <v>37715</v>
      </c>
      <c r="N4473" t="s">
        <v>5157</v>
      </c>
    </row>
    <row r="4474" spans="2:14" x14ac:dyDescent="0.25">
      <c r="B4474" s="5" t="str">
        <f>Locations[[#This Row],[icao]]</f>
        <v>WMKN</v>
      </c>
      <c r="C4474" t="s">
        <v>37727</v>
      </c>
      <c r="D4474" t="s">
        <v>2057</v>
      </c>
      <c r="E4474" t="s">
        <v>37728</v>
      </c>
      <c r="F4474" t="s">
        <v>37727</v>
      </c>
      <c r="G4474" t="s">
        <v>2059</v>
      </c>
      <c r="H4474" t="s">
        <v>37729</v>
      </c>
      <c r="I4474">
        <v>21</v>
      </c>
      <c r="K4474" t="s">
        <v>37730</v>
      </c>
      <c r="L4474" t="s">
        <v>37731</v>
      </c>
      <c r="N4474" t="s">
        <v>19541</v>
      </c>
    </row>
    <row r="4475" spans="2:14" x14ac:dyDescent="0.25">
      <c r="B4475" s="5" t="str">
        <f>Locations[[#This Row],[icao]]</f>
        <v>WBKM</v>
      </c>
      <c r="C4475" t="s">
        <v>38301</v>
      </c>
      <c r="D4475" t="s">
        <v>5085</v>
      </c>
      <c r="E4475" t="s">
        <v>38302</v>
      </c>
      <c r="F4475" t="s">
        <v>38301</v>
      </c>
      <c r="G4475" t="s">
        <v>2059</v>
      </c>
      <c r="H4475" t="s">
        <v>38303</v>
      </c>
      <c r="I4475">
        <v>26</v>
      </c>
      <c r="K4475" t="s">
        <v>38304</v>
      </c>
      <c r="L4475" t="s">
        <v>38305</v>
      </c>
      <c r="N4475" t="s">
        <v>5090</v>
      </c>
    </row>
    <row r="4476" spans="2:14" x14ac:dyDescent="0.25">
      <c r="B4476" s="5" t="str">
        <f>Locations[[#This Row],[icao]]</f>
        <v>WMBT</v>
      </c>
      <c r="C4476" t="s">
        <v>38500</v>
      </c>
      <c r="D4476" t="s">
        <v>2057</v>
      </c>
      <c r="E4476" t="s">
        <v>38501</v>
      </c>
      <c r="F4476" t="s">
        <v>38500</v>
      </c>
      <c r="G4476" t="s">
        <v>2059</v>
      </c>
      <c r="H4476" t="s">
        <v>38502</v>
      </c>
      <c r="I4476">
        <v>15</v>
      </c>
      <c r="K4476" t="s">
        <v>38503</v>
      </c>
      <c r="L4476" t="s">
        <v>38504</v>
      </c>
      <c r="N4476" t="s">
        <v>19610</v>
      </c>
    </row>
    <row r="4477" spans="2:14" x14ac:dyDescent="0.25">
      <c r="B4477" s="5" t="str">
        <f>Locations[[#This Row],[icao]]</f>
        <v>WMBI</v>
      </c>
      <c r="C4477" t="s">
        <v>38614</v>
      </c>
      <c r="D4477" t="s">
        <v>2057</v>
      </c>
      <c r="E4477" t="s">
        <v>38615</v>
      </c>
      <c r="F4477" t="s">
        <v>38614</v>
      </c>
      <c r="G4477" t="s">
        <v>2059</v>
      </c>
      <c r="H4477" t="s">
        <v>38616</v>
      </c>
      <c r="I4477">
        <v>40</v>
      </c>
      <c r="K4477" t="s">
        <v>38617</v>
      </c>
      <c r="L4477" t="s">
        <v>38615</v>
      </c>
      <c r="N4477" t="s">
        <v>17240</v>
      </c>
    </row>
    <row r="4478" spans="2:14" x14ac:dyDescent="0.25">
      <c r="B4478" s="5" t="str">
        <f>Locations[[#This Row],[icao]]</f>
        <v>WBKW</v>
      </c>
      <c r="C4478" t="s">
        <v>39139</v>
      </c>
      <c r="D4478" t="s">
        <v>5085</v>
      </c>
      <c r="E4478" t="s">
        <v>39140</v>
      </c>
      <c r="F4478" t="s">
        <v>39139</v>
      </c>
      <c r="G4478" t="s">
        <v>2059</v>
      </c>
      <c r="H4478" t="s">
        <v>39141</v>
      </c>
      <c r="I4478">
        <v>57</v>
      </c>
      <c r="K4478" t="s">
        <v>39142</v>
      </c>
      <c r="L4478" t="s">
        <v>39143</v>
      </c>
      <c r="M4478" t="s">
        <v>39144</v>
      </c>
      <c r="N4478" t="s">
        <v>5090</v>
      </c>
    </row>
    <row r="4479" spans="2:14" x14ac:dyDescent="0.25">
      <c r="B4479" s="5" t="str">
        <f>Locations[[#This Row],[icao]]</f>
        <v>FQAG</v>
      </c>
      <c r="C4479" t="s">
        <v>3109</v>
      </c>
      <c r="D4479" t="s">
        <v>3110</v>
      </c>
      <c r="E4479" t="s">
        <v>3111</v>
      </c>
      <c r="F4479" t="s">
        <v>3109</v>
      </c>
      <c r="G4479" t="s">
        <v>3112</v>
      </c>
      <c r="H4479" t="s">
        <v>3113</v>
      </c>
      <c r="I4479">
        <v>121</v>
      </c>
      <c r="K4479" t="s">
        <v>3114</v>
      </c>
    </row>
    <row r="4480" spans="2:14" x14ac:dyDescent="0.25">
      <c r="B4480" s="5" t="str">
        <f>Locations[[#This Row],[icao]]</f>
        <v>FQBR</v>
      </c>
      <c r="C4480" t="s">
        <v>3115</v>
      </c>
      <c r="D4480" t="s">
        <v>3110</v>
      </c>
      <c r="E4480" t="s">
        <v>3116</v>
      </c>
      <c r="F4480" t="s">
        <v>3115</v>
      </c>
      <c r="G4480" t="s">
        <v>3112</v>
      </c>
      <c r="H4480" t="s">
        <v>3117</v>
      </c>
      <c r="I4480">
        <v>33</v>
      </c>
      <c r="K4480" t="s">
        <v>3118</v>
      </c>
    </row>
    <row r="4481" spans="2:14" x14ac:dyDescent="0.25">
      <c r="B4481" s="5" t="str">
        <f>Locations[[#This Row],[icao]]</f>
        <v>FQNP</v>
      </c>
      <c r="C4481" t="s">
        <v>3350</v>
      </c>
      <c r="D4481" t="s">
        <v>3110</v>
      </c>
      <c r="E4481" t="s">
        <v>3351</v>
      </c>
      <c r="F4481" t="s">
        <v>3350</v>
      </c>
      <c r="G4481" t="s">
        <v>3112</v>
      </c>
      <c r="H4481" t="s">
        <v>3352</v>
      </c>
      <c r="I4481">
        <v>1444</v>
      </c>
      <c r="K4481" t="s">
        <v>3353</v>
      </c>
      <c r="L4481" t="s">
        <v>3354</v>
      </c>
      <c r="N4481" t="s">
        <v>3354</v>
      </c>
    </row>
    <row r="4482" spans="2:14" x14ac:dyDescent="0.25">
      <c r="B4482" s="5" t="str">
        <f>Locations[[#This Row],[icao]]</f>
        <v>FQMA</v>
      </c>
      <c r="C4482" t="s">
        <v>3446</v>
      </c>
      <c r="D4482" t="s">
        <v>3110</v>
      </c>
      <c r="E4482" t="s">
        <v>3447</v>
      </c>
      <c r="F4482" t="s">
        <v>3446</v>
      </c>
      <c r="G4482" t="s">
        <v>3112</v>
      </c>
      <c r="H4482" t="s">
        <v>3448</v>
      </c>
      <c r="I4482">
        <v>145</v>
      </c>
      <c r="K4482" t="s">
        <v>3449</v>
      </c>
    </row>
    <row r="4483" spans="2:14" x14ac:dyDescent="0.25">
      <c r="B4483" s="5" t="str">
        <f>Locations[[#This Row],[icao]]</f>
        <v>FQCB</v>
      </c>
      <c r="C4483" t="s">
        <v>14738</v>
      </c>
      <c r="D4483" t="s">
        <v>3110</v>
      </c>
      <c r="E4483" t="s">
        <v>14739</v>
      </c>
      <c r="F4483" t="s">
        <v>14738</v>
      </c>
      <c r="G4483" t="s">
        <v>3112</v>
      </c>
      <c r="H4483" t="s">
        <v>14740</v>
      </c>
      <c r="I4483">
        <v>1919</v>
      </c>
      <c r="K4483" t="s">
        <v>14741</v>
      </c>
      <c r="L4483" t="s">
        <v>14739</v>
      </c>
      <c r="N4483" t="s">
        <v>14742</v>
      </c>
    </row>
    <row r="4484" spans="2:14" x14ac:dyDescent="0.25">
      <c r="B4484" s="5" t="str">
        <f>Locations[[#This Row],[icao]]</f>
        <v>FQIA</v>
      </c>
      <c r="C4484" t="s">
        <v>15125</v>
      </c>
      <c r="D4484" t="s">
        <v>3110</v>
      </c>
      <c r="E4484" t="s">
        <v>15126</v>
      </c>
      <c r="F4484" t="s">
        <v>15125</v>
      </c>
      <c r="G4484" t="s">
        <v>3112</v>
      </c>
      <c r="H4484" t="s">
        <v>15127</v>
      </c>
      <c r="I4484">
        <v>10</v>
      </c>
      <c r="K4484" t="s">
        <v>15128</v>
      </c>
    </row>
    <row r="4485" spans="2:14" x14ac:dyDescent="0.25">
      <c r="B4485" s="5" t="str">
        <f>Locations[[#This Row],[icao]]</f>
        <v>FQIN</v>
      </c>
      <c r="C4485" t="s">
        <v>17114</v>
      </c>
      <c r="D4485" t="s">
        <v>3110</v>
      </c>
      <c r="E4485" t="s">
        <v>17115</v>
      </c>
      <c r="F4485" t="s">
        <v>17114</v>
      </c>
      <c r="G4485" t="s">
        <v>3112</v>
      </c>
      <c r="H4485" t="s">
        <v>17116</v>
      </c>
      <c r="I4485">
        <v>30</v>
      </c>
      <c r="K4485" t="s">
        <v>17117</v>
      </c>
      <c r="L4485" t="s">
        <v>17118</v>
      </c>
      <c r="N4485" t="s">
        <v>17118</v>
      </c>
    </row>
    <row r="4486" spans="2:14" x14ac:dyDescent="0.25">
      <c r="B4486" s="5" t="str">
        <f>Locations[[#This Row],[icao]]</f>
        <v>FQLU</v>
      </c>
      <c r="C4486" t="s">
        <v>20319</v>
      </c>
      <c r="D4486" t="s">
        <v>3110</v>
      </c>
      <c r="E4486" t="s">
        <v>20320</v>
      </c>
      <c r="F4486" t="s">
        <v>20319</v>
      </c>
      <c r="G4486" t="s">
        <v>3112</v>
      </c>
      <c r="H4486" t="s">
        <v>20321</v>
      </c>
      <c r="I4486">
        <v>33</v>
      </c>
      <c r="K4486" t="s">
        <v>20322</v>
      </c>
      <c r="L4486" t="s">
        <v>20323</v>
      </c>
      <c r="N4486" t="s">
        <v>3354</v>
      </c>
    </row>
    <row r="4487" spans="2:14" x14ac:dyDescent="0.25">
      <c r="B4487" s="5" t="str">
        <f>Locations[[#This Row],[icao]]</f>
        <v>FQIB</v>
      </c>
      <c r="C4487" t="s">
        <v>22877</v>
      </c>
      <c r="D4487" t="s">
        <v>3110</v>
      </c>
      <c r="E4487" t="s">
        <v>22878</v>
      </c>
      <c r="F4487" t="s">
        <v>22877</v>
      </c>
      <c r="G4487" t="s">
        <v>3112</v>
      </c>
      <c r="H4487" t="s">
        <v>22879</v>
      </c>
      <c r="I4487">
        <v>27</v>
      </c>
      <c r="K4487" t="s">
        <v>22880</v>
      </c>
    </row>
    <row r="4488" spans="2:14" x14ac:dyDescent="0.25">
      <c r="B4488" s="5" t="str">
        <f>Locations[[#This Row],[icao]]</f>
        <v>FQNC</v>
      </c>
      <c r="C4488" t="s">
        <v>27816</v>
      </c>
      <c r="D4488" t="s">
        <v>3110</v>
      </c>
      <c r="E4488" t="s">
        <v>27817</v>
      </c>
      <c r="F4488" t="s">
        <v>27816</v>
      </c>
      <c r="G4488" t="s">
        <v>3112</v>
      </c>
      <c r="H4488" t="s">
        <v>27818</v>
      </c>
      <c r="I4488">
        <v>410</v>
      </c>
      <c r="K4488" t="s">
        <v>27819</v>
      </c>
      <c r="L4488" t="s">
        <v>27817</v>
      </c>
      <c r="N4488" t="s">
        <v>3354</v>
      </c>
    </row>
    <row r="4489" spans="2:14" x14ac:dyDescent="0.25">
      <c r="B4489" s="5" t="str">
        <f>Locations[[#This Row],[icao]]</f>
        <v>FQMD</v>
      </c>
      <c r="C4489" t="s">
        <v>28445</v>
      </c>
      <c r="D4489" t="s">
        <v>3110</v>
      </c>
      <c r="E4489" t="s">
        <v>28446</v>
      </c>
      <c r="F4489" t="s">
        <v>28445</v>
      </c>
      <c r="G4489" t="s">
        <v>3112</v>
      </c>
      <c r="H4489" t="s">
        <v>28447</v>
      </c>
      <c r="I4489">
        <v>2789</v>
      </c>
      <c r="K4489" t="s">
        <v>28448</v>
      </c>
      <c r="L4489" t="s">
        <v>28449</v>
      </c>
      <c r="N4489" t="s">
        <v>28450</v>
      </c>
    </row>
    <row r="4490" spans="2:14" x14ac:dyDescent="0.25">
      <c r="B4490" s="5" t="str">
        <f>Locations[[#This Row],[icao]]</f>
        <v>FQMP</v>
      </c>
      <c r="C4490" t="s">
        <v>28832</v>
      </c>
      <c r="D4490" t="s">
        <v>3110</v>
      </c>
      <c r="E4490" t="s">
        <v>28833</v>
      </c>
      <c r="F4490" t="s">
        <v>28832</v>
      </c>
      <c r="G4490" t="s">
        <v>3112</v>
      </c>
      <c r="H4490" t="s">
        <v>28834</v>
      </c>
      <c r="I4490">
        <v>89</v>
      </c>
      <c r="K4490" t="s">
        <v>28835</v>
      </c>
      <c r="L4490" t="s">
        <v>28836</v>
      </c>
      <c r="N4490" t="s">
        <v>28837</v>
      </c>
    </row>
    <row r="4491" spans="2:14" x14ac:dyDescent="0.25">
      <c r="B4491" s="5" t="str">
        <f>Locations[[#This Row],[icao]]</f>
        <v>FQPO</v>
      </c>
      <c r="C4491" t="s">
        <v>31445</v>
      </c>
      <c r="D4491" t="s">
        <v>3110</v>
      </c>
      <c r="E4491" t="s">
        <v>31446</v>
      </c>
      <c r="F4491" t="s">
        <v>31445</v>
      </c>
      <c r="G4491" t="s">
        <v>3112</v>
      </c>
      <c r="H4491" t="s">
        <v>31447</v>
      </c>
      <c r="I4491">
        <v>92</v>
      </c>
      <c r="K4491" t="s">
        <v>31448</v>
      </c>
      <c r="L4491" t="s">
        <v>31449</v>
      </c>
      <c r="N4491" t="s">
        <v>31450</v>
      </c>
    </row>
    <row r="4492" spans="2:14" x14ac:dyDescent="0.25">
      <c r="B4492" s="5" t="str">
        <f>Locations[[#This Row],[icao]]</f>
        <v>FQPB</v>
      </c>
      <c r="C4492" t="s">
        <v>32345</v>
      </c>
      <c r="D4492" t="s">
        <v>3110</v>
      </c>
      <c r="E4492" t="s">
        <v>32346</v>
      </c>
      <c r="F4492" t="s">
        <v>32345</v>
      </c>
      <c r="G4492" t="s">
        <v>3112</v>
      </c>
      <c r="H4492" t="s">
        <v>32347</v>
      </c>
      <c r="I4492">
        <v>331</v>
      </c>
      <c r="K4492" t="s">
        <v>32348</v>
      </c>
      <c r="L4492" t="s">
        <v>32349</v>
      </c>
      <c r="N4492" t="s">
        <v>28837</v>
      </c>
    </row>
    <row r="4493" spans="2:14" x14ac:dyDescent="0.25">
      <c r="B4493" s="5" t="str">
        <f>Locations[[#This Row],[icao]]</f>
        <v>FQTT</v>
      </c>
      <c r="C4493" t="s">
        <v>37641</v>
      </c>
      <c r="D4493" t="s">
        <v>3110</v>
      </c>
      <c r="E4493" t="s">
        <v>37642</v>
      </c>
      <c r="F4493" t="s">
        <v>37641</v>
      </c>
      <c r="G4493" t="s">
        <v>3112</v>
      </c>
      <c r="H4493" t="s">
        <v>37643</v>
      </c>
      <c r="I4493">
        <v>525</v>
      </c>
      <c r="K4493" t="s">
        <v>37644</v>
      </c>
      <c r="L4493" t="s">
        <v>37645</v>
      </c>
      <c r="N4493" t="s">
        <v>37645</v>
      </c>
    </row>
    <row r="4494" spans="2:14" x14ac:dyDescent="0.25">
      <c r="B4494" s="5" t="str">
        <f>Locations[[#This Row],[icao]]</f>
        <v>FQQL</v>
      </c>
      <c r="C4494" t="s">
        <v>39433</v>
      </c>
      <c r="D4494" t="s">
        <v>3110</v>
      </c>
      <c r="E4494" t="s">
        <v>39434</v>
      </c>
      <c r="F4494" t="s">
        <v>39433</v>
      </c>
      <c r="G4494" t="s">
        <v>3112</v>
      </c>
      <c r="H4494" t="s">
        <v>39435</v>
      </c>
      <c r="I4494">
        <v>36</v>
      </c>
      <c r="K4494" t="s">
        <v>39436</v>
      </c>
      <c r="L4494" t="s">
        <v>39437</v>
      </c>
      <c r="N4494" t="s">
        <v>39438</v>
      </c>
    </row>
    <row r="4495" spans="2:14" x14ac:dyDescent="0.25">
      <c r="B4495" s="5" t="str">
        <f>Locations[[#This Row],[icao]]</f>
        <v>FQXA</v>
      </c>
      <c r="C4495" t="s">
        <v>40497</v>
      </c>
      <c r="D4495" t="s">
        <v>3110</v>
      </c>
      <c r="E4495" t="s">
        <v>40498</v>
      </c>
      <c r="F4495" t="s">
        <v>40497</v>
      </c>
      <c r="G4495" t="s">
        <v>3112</v>
      </c>
      <c r="H4495" t="s">
        <v>40499</v>
      </c>
      <c r="I4495">
        <v>0</v>
      </c>
      <c r="K4495" t="s">
        <v>40500</v>
      </c>
      <c r="L4495" t="s">
        <v>40501</v>
      </c>
      <c r="M4495" t="s">
        <v>40502</v>
      </c>
      <c r="N4495" t="s">
        <v>40503</v>
      </c>
    </row>
    <row r="4496" spans="2:14" x14ac:dyDescent="0.25">
      <c r="B4496" s="5" t="str">
        <f>Locations[[#This Row],[icao]]</f>
        <v>FQVL</v>
      </c>
      <c r="C4496" t="s">
        <v>40646</v>
      </c>
      <c r="D4496" t="s">
        <v>3110</v>
      </c>
      <c r="E4496" t="s">
        <v>40647</v>
      </c>
      <c r="F4496" t="s">
        <v>40646</v>
      </c>
      <c r="G4496" t="s">
        <v>3112</v>
      </c>
      <c r="H4496" t="s">
        <v>40648</v>
      </c>
      <c r="I4496">
        <v>46</v>
      </c>
      <c r="K4496" t="s">
        <v>40649</v>
      </c>
      <c r="L4496" t="s">
        <v>40650</v>
      </c>
      <c r="N4496" t="s">
        <v>17118</v>
      </c>
    </row>
    <row r="4497" spans="2:14" x14ac:dyDescent="0.25">
      <c r="B4497" s="5" t="str">
        <f>Locations[[#This Row],[icao]]</f>
        <v>FQCH</v>
      </c>
      <c r="C4497" t="s">
        <v>40703</v>
      </c>
      <c r="D4497" t="s">
        <v>3110</v>
      </c>
      <c r="E4497" t="s">
        <v>40704</v>
      </c>
      <c r="F4497" t="s">
        <v>40703</v>
      </c>
      <c r="G4497" t="s">
        <v>3112</v>
      </c>
      <c r="H4497" t="s">
        <v>40705</v>
      </c>
      <c r="I4497">
        <v>2287</v>
      </c>
      <c r="K4497" t="s">
        <v>40706</v>
      </c>
      <c r="L4497" t="s">
        <v>40707</v>
      </c>
      <c r="N4497" t="s">
        <v>40708</v>
      </c>
    </row>
    <row r="4498" spans="2:14" x14ac:dyDescent="0.25">
      <c r="B4498" s="5" t="str">
        <f>Locations[[#This Row],[icao]]</f>
        <v>FQLC</v>
      </c>
      <c r="C4498" t="s">
        <v>40892</v>
      </c>
      <c r="D4498" t="s">
        <v>3110</v>
      </c>
      <c r="E4498" t="s">
        <v>40893</v>
      </c>
      <c r="F4498" t="s">
        <v>40892</v>
      </c>
      <c r="G4498" t="s">
        <v>3112</v>
      </c>
      <c r="H4498" t="s">
        <v>40894</v>
      </c>
      <c r="I4498">
        <v>4505</v>
      </c>
      <c r="K4498" t="s">
        <v>40895</v>
      </c>
      <c r="L4498" t="s">
        <v>40896</v>
      </c>
      <c r="N4498" t="s">
        <v>14742</v>
      </c>
    </row>
    <row r="4499" spans="2:14" x14ac:dyDescent="0.25">
      <c r="B4499" s="5" t="str">
        <f>Locations[[#This Row],[icao]]</f>
        <v>FYGB</v>
      </c>
      <c r="C4499" t="s">
        <v>3977</v>
      </c>
      <c r="D4499" t="s">
        <v>3978</v>
      </c>
      <c r="E4499" t="s">
        <v>3979</v>
      </c>
      <c r="F4499" t="s">
        <v>3977</v>
      </c>
      <c r="G4499" t="s">
        <v>3980</v>
      </c>
      <c r="H4499" t="s">
        <v>3981</v>
      </c>
      <c r="I4499">
        <v>4731</v>
      </c>
      <c r="K4499" t="s">
        <v>3982</v>
      </c>
    </row>
    <row r="4500" spans="2:14" x14ac:dyDescent="0.25">
      <c r="B4500" s="5" t="str">
        <f>Locations[[#This Row],[icao]]</f>
        <v>FYKM</v>
      </c>
      <c r="C4500" t="s">
        <v>3983</v>
      </c>
      <c r="D4500" t="s">
        <v>3978</v>
      </c>
      <c r="E4500" t="s">
        <v>3984</v>
      </c>
      <c r="F4500" t="s">
        <v>3983</v>
      </c>
      <c r="G4500" t="s">
        <v>3980</v>
      </c>
      <c r="H4500" t="s">
        <v>3985</v>
      </c>
      <c r="I4500">
        <v>3144</v>
      </c>
      <c r="K4500" t="s">
        <v>3986</v>
      </c>
    </row>
    <row r="4501" spans="2:14" x14ac:dyDescent="0.25">
      <c r="B4501" s="5" t="str">
        <f>Locations[[#This Row],[icao]]</f>
        <v>FYMO</v>
      </c>
      <c r="C4501" t="s">
        <v>4191</v>
      </c>
      <c r="D4501" t="s">
        <v>3978</v>
      </c>
      <c r="E4501" t="s">
        <v>4192</v>
      </c>
      <c r="F4501" t="s">
        <v>4191</v>
      </c>
      <c r="G4501" t="s">
        <v>3980</v>
      </c>
      <c r="H4501" t="s">
        <v>4193</v>
      </c>
      <c r="I4501">
        <v>3665</v>
      </c>
      <c r="K4501" t="s">
        <v>4194</v>
      </c>
    </row>
    <row r="4502" spans="2:14" x14ac:dyDescent="0.25">
      <c r="B4502" s="5" t="str">
        <f>Locations[[#This Row],[icao]]</f>
        <v>FYOE</v>
      </c>
      <c r="C4502" t="s">
        <v>4208</v>
      </c>
      <c r="D4502" t="s">
        <v>3978</v>
      </c>
      <c r="E4502" t="s">
        <v>4209</v>
      </c>
      <c r="F4502" t="s">
        <v>4208</v>
      </c>
      <c r="G4502" t="s">
        <v>3980</v>
      </c>
      <c r="H4502" t="s">
        <v>4210</v>
      </c>
      <c r="I4502">
        <v>3346</v>
      </c>
      <c r="K4502" t="s">
        <v>4211</v>
      </c>
    </row>
    <row r="4503" spans="2:14" x14ac:dyDescent="0.25">
      <c r="B4503" s="5" t="str">
        <f>Locations[[#This Row],[icao]]</f>
        <v>FYOG</v>
      </c>
      <c r="C4503" t="s">
        <v>4212</v>
      </c>
      <c r="D4503" t="s">
        <v>3978</v>
      </c>
      <c r="E4503" t="s">
        <v>4213</v>
      </c>
      <c r="F4503" t="s">
        <v>4212</v>
      </c>
      <c r="G4503" t="s">
        <v>3980</v>
      </c>
      <c r="H4503" t="s">
        <v>4214</v>
      </c>
      <c r="I4503">
        <v>14</v>
      </c>
      <c r="K4503" t="s">
        <v>4215</v>
      </c>
    </row>
    <row r="4504" spans="2:14" x14ac:dyDescent="0.25">
      <c r="B4504" s="5" t="str">
        <f>Locations[[#This Row],[icao]]</f>
        <v>FYWE</v>
      </c>
      <c r="C4504" t="s">
        <v>4492</v>
      </c>
      <c r="D4504" t="s">
        <v>3978</v>
      </c>
      <c r="E4504" t="s">
        <v>4493</v>
      </c>
      <c r="F4504" t="s">
        <v>4494</v>
      </c>
      <c r="G4504" t="s">
        <v>3980</v>
      </c>
      <c r="H4504" t="s">
        <v>4495</v>
      </c>
      <c r="I4504">
        <v>5575</v>
      </c>
      <c r="K4504" t="s">
        <v>4496</v>
      </c>
    </row>
    <row r="4505" spans="2:14" x14ac:dyDescent="0.25">
      <c r="B4505" s="5" t="str">
        <f>Locations[[#This Row],[icao]]</f>
        <v>FYWH</v>
      </c>
      <c r="C4505" t="s">
        <v>4494</v>
      </c>
      <c r="D4505" t="s">
        <v>3978</v>
      </c>
      <c r="E4505" t="s">
        <v>4506</v>
      </c>
      <c r="F4505" t="s">
        <v>4494</v>
      </c>
      <c r="G4505" t="s">
        <v>3980</v>
      </c>
      <c r="H4505" t="s">
        <v>4507</v>
      </c>
      <c r="I4505">
        <v>5640</v>
      </c>
      <c r="J4505" t="s">
        <v>4508</v>
      </c>
      <c r="K4505" t="s">
        <v>4509</v>
      </c>
    </row>
    <row r="4506" spans="2:14" x14ac:dyDescent="0.25">
      <c r="B4506" s="5" t="str">
        <f>Locations[[#This Row],[icao]]</f>
        <v>FYNA</v>
      </c>
      <c r="C4506" t="s">
        <v>5307</v>
      </c>
      <c r="D4506" t="s">
        <v>3978</v>
      </c>
      <c r="E4506" t="s">
        <v>5308</v>
      </c>
      <c r="F4506" t="s">
        <v>5307</v>
      </c>
      <c r="G4506" t="s">
        <v>3980</v>
      </c>
      <c r="H4506" t="s">
        <v>5309</v>
      </c>
      <c r="I4506">
        <v>3579</v>
      </c>
      <c r="K4506" t="s">
        <v>5310</v>
      </c>
    </row>
    <row r="4507" spans="2:14" x14ac:dyDescent="0.25">
      <c r="B4507" s="5" t="str">
        <f>Locations[[#This Row],[icao]]</f>
        <v>FYBG</v>
      </c>
      <c r="C4507" t="s">
        <v>5647</v>
      </c>
      <c r="D4507" t="s">
        <v>3978</v>
      </c>
      <c r="E4507" t="s">
        <v>5648</v>
      </c>
      <c r="F4507" t="s">
        <v>5647</v>
      </c>
      <c r="G4507" t="s">
        <v>3980</v>
      </c>
      <c r="H4507" t="s">
        <v>5649</v>
      </c>
      <c r="I4507">
        <v>3314</v>
      </c>
      <c r="K4507" t="s">
        <v>5650</v>
      </c>
      <c r="L4507" t="s">
        <v>5648</v>
      </c>
      <c r="N4507" t="s">
        <v>5602</v>
      </c>
    </row>
    <row r="4508" spans="2:14" x14ac:dyDescent="0.25">
      <c r="B4508" s="5" t="str">
        <f>Locations[[#This Row],[icao]]</f>
        <v>FYHI</v>
      </c>
      <c r="C4508" t="s">
        <v>6218</v>
      </c>
      <c r="D4508" t="s">
        <v>3978</v>
      </c>
      <c r="E4508" t="s">
        <v>6219</v>
      </c>
      <c r="F4508" t="s">
        <v>6218</v>
      </c>
      <c r="G4508" t="s">
        <v>3980</v>
      </c>
      <c r="H4508" t="s">
        <v>6220</v>
      </c>
      <c r="I4508">
        <v>3639</v>
      </c>
      <c r="K4508" t="s">
        <v>6221</v>
      </c>
    </row>
    <row r="4509" spans="2:14" x14ac:dyDescent="0.25">
      <c r="B4509" s="5" t="str">
        <f>Locations[[#This Row],[icao]]</f>
        <v>FYME</v>
      </c>
      <c r="C4509" t="s">
        <v>6222</v>
      </c>
      <c r="D4509" t="s">
        <v>3978</v>
      </c>
      <c r="E4509" t="s">
        <v>6223</v>
      </c>
      <c r="F4509" t="s">
        <v>6222</v>
      </c>
      <c r="G4509" t="s">
        <v>3980</v>
      </c>
      <c r="H4509" t="s">
        <v>6224</v>
      </c>
      <c r="I4509">
        <v>5000</v>
      </c>
      <c r="K4509" t="s">
        <v>6225</v>
      </c>
    </row>
    <row r="4510" spans="2:14" x14ac:dyDescent="0.25">
      <c r="B4510" s="5" t="str">
        <f>Locations[[#This Row],[icao]]</f>
        <v>FYAA</v>
      </c>
      <c r="C4510" t="s">
        <v>8908</v>
      </c>
      <c r="D4510" t="s">
        <v>3978</v>
      </c>
      <c r="E4510" t="s">
        <v>8909</v>
      </c>
      <c r="F4510" t="s">
        <v>8908</v>
      </c>
      <c r="G4510" t="s">
        <v>3980</v>
      </c>
      <c r="H4510" t="s">
        <v>8910</v>
      </c>
      <c r="I4510">
        <v>2000</v>
      </c>
      <c r="K4510" t="s">
        <v>8911</v>
      </c>
    </row>
    <row r="4511" spans="2:14" x14ac:dyDescent="0.25">
      <c r="B4511" s="5" t="str">
        <f>Locations[[#This Row],[icao]]</f>
        <v>FYAR</v>
      </c>
      <c r="C4511" t="s">
        <v>9966</v>
      </c>
      <c r="D4511" t="s">
        <v>3978</v>
      </c>
      <c r="E4511" t="s">
        <v>9967</v>
      </c>
      <c r="F4511" t="s">
        <v>9966</v>
      </c>
      <c r="G4511" t="s">
        <v>3980</v>
      </c>
      <c r="H4511" t="s">
        <v>9968</v>
      </c>
      <c r="I4511">
        <v>1905</v>
      </c>
      <c r="K4511" t="s">
        <v>9969</v>
      </c>
      <c r="L4511" t="s">
        <v>9967</v>
      </c>
      <c r="N4511" t="s">
        <v>9970</v>
      </c>
    </row>
    <row r="4512" spans="2:14" x14ac:dyDescent="0.25">
      <c r="B4512" s="5" t="str">
        <f>Locations[[#This Row],[icao]]</f>
        <v>FYGF</v>
      </c>
      <c r="C4512" t="s">
        <v>13308</v>
      </c>
      <c r="D4512" t="s">
        <v>3978</v>
      </c>
      <c r="E4512" t="s">
        <v>13309</v>
      </c>
      <c r="F4512" t="s">
        <v>13308</v>
      </c>
      <c r="G4512" t="s">
        <v>3980</v>
      </c>
      <c r="H4512" t="s">
        <v>13310</v>
      </c>
      <c r="I4512">
        <v>4636</v>
      </c>
      <c r="K4512" t="s">
        <v>13311</v>
      </c>
      <c r="L4512" t="s">
        <v>13309</v>
      </c>
      <c r="N4512" t="s">
        <v>13312</v>
      </c>
    </row>
    <row r="4513" spans="2:14" x14ac:dyDescent="0.25">
      <c r="B4513" s="5" t="str">
        <f>Locations[[#This Row],[icao]]</f>
        <v>FYSM</v>
      </c>
      <c r="C4513" t="s">
        <v>14313</v>
      </c>
      <c r="D4513" t="s">
        <v>3978</v>
      </c>
      <c r="E4513" t="s">
        <v>14314</v>
      </c>
      <c r="F4513" t="s">
        <v>14313</v>
      </c>
      <c r="G4513" t="s">
        <v>3980</v>
      </c>
      <c r="H4513" t="s">
        <v>14315</v>
      </c>
      <c r="I4513">
        <v>207</v>
      </c>
      <c r="K4513" t="s">
        <v>14316</v>
      </c>
    </row>
    <row r="4514" spans="2:14" x14ac:dyDescent="0.25">
      <c r="B4514" s="5" t="str">
        <f>Locations[[#This Row],[icao]]</f>
        <v>FYKB</v>
      </c>
      <c r="C4514" t="s">
        <v>18423</v>
      </c>
      <c r="D4514" t="s">
        <v>3978</v>
      </c>
      <c r="E4514" t="s">
        <v>18424</v>
      </c>
      <c r="F4514" t="s">
        <v>18423</v>
      </c>
      <c r="G4514" t="s">
        <v>3980</v>
      </c>
      <c r="H4514" t="s">
        <v>18425</v>
      </c>
      <c r="I4514">
        <v>3275</v>
      </c>
      <c r="K4514" t="s">
        <v>18426</v>
      </c>
      <c r="L4514" t="s">
        <v>18424</v>
      </c>
      <c r="N4514" t="s">
        <v>18427</v>
      </c>
    </row>
    <row r="4515" spans="2:14" x14ac:dyDescent="0.25">
      <c r="B4515" s="5" t="str">
        <f>Locations[[#This Row],[icao]]</f>
        <v>FYKT</v>
      </c>
      <c r="C4515" t="s">
        <v>19128</v>
      </c>
      <c r="D4515" t="s">
        <v>3978</v>
      </c>
      <c r="E4515" t="s">
        <v>19129</v>
      </c>
      <c r="F4515" t="s">
        <v>19128</v>
      </c>
      <c r="G4515" t="s">
        <v>3980</v>
      </c>
      <c r="H4515" t="s">
        <v>19130</v>
      </c>
      <c r="I4515">
        <v>3506</v>
      </c>
      <c r="K4515" t="s">
        <v>19131</v>
      </c>
      <c r="L4515" t="s">
        <v>19132</v>
      </c>
      <c r="N4515" t="s">
        <v>18427</v>
      </c>
    </row>
    <row r="4516" spans="2:14" x14ac:dyDescent="0.25">
      <c r="B4516" s="5" t="str">
        <f>Locations[[#This Row],[icao]]</f>
        <v>FYLZ</v>
      </c>
      <c r="C4516" t="s">
        <v>21335</v>
      </c>
      <c r="D4516" t="s">
        <v>3978</v>
      </c>
      <c r="E4516" t="s">
        <v>21336</v>
      </c>
      <c r="F4516" t="s">
        <v>21335</v>
      </c>
      <c r="G4516" t="s">
        <v>3980</v>
      </c>
      <c r="H4516" t="s">
        <v>21337</v>
      </c>
      <c r="I4516">
        <v>457</v>
      </c>
      <c r="K4516" t="s">
        <v>21338</v>
      </c>
      <c r="L4516" t="s">
        <v>21339</v>
      </c>
      <c r="N4516" t="s">
        <v>18427</v>
      </c>
    </row>
    <row r="4517" spans="2:14" x14ac:dyDescent="0.25">
      <c r="B4517" s="5" t="str">
        <f>Locations[[#This Row],[icao]]</f>
        <v>FYMG</v>
      </c>
      <c r="C4517" t="s">
        <v>28035</v>
      </c>
      <c r="D4517" t="s">
        <v>3978</v>
      </c>
      <c r="E4517" t="s">
        <v>28036</v>
      </c>
      <c r="F4517" t="s">
        <v>28035</v>
      </c>
      <c r="G4517" t="s">
        <v>3980</v>
      </c>
      <c r="H4517" t="s">
        <v>28037</v>
      </c>
      <c r="I4517">
        <v>5125</v>
      </c>
      <c r="K4517" t="s">
        <v>28038</v>
      </c>
      <c r="L4517" t="s">
        <v>28039</v>
      </c>
      <c r="N4517" t="s">
        <v>13312</v>
      </c>
    </row>
    <row r="4518" spans="2:14" x14ac:dyDescent="0.25">
      <c r="B4518" s="5" t="str">
        <f>Locations[[#This Row],[icao]]</f>
        <v>FYRU</v>
      </c>
      <c r="C4518" t="s">
        <v>29139</v>
      </c>
      <c r="D4518" t="s">
        <v>3978</v>
      </c>
      <c r="E4518" t="s">
        <v>29140</v>
      </c>
      <c r="F4518" t="s">
        <v>29139</v>
      </c>
      <c r="G4518" t="s">
        <v>3980</v>
      </c>
      <c r="H4518" t="s">
        <v>29141</v>
      </c>
      <c r="I4518">
        <v>3627</v>
      </c>
      <c r="K4518" t="s">
        <v>29142</v>
      </c>
      <c r="L4518" t="s">
        <v>29140</v>
      </c>
      <c r="N4518" t="s">
        <v>29143</v>
      </c>
    </row>
    <row r="4519" spans="2:14" x14ac:dyDescent="0.25">
      <c r="B4519" s="5" t="str">
        <f>Locations[[#This Row],[icao]]</f>
        <v>FYOS</v>
      </c>
      <c r="C4519" t="s">
        <v>30369</v>
      </c>
      <c r="D4519" t="s">
        <v>3978</v>
      </c>
      <c r="E4519" t="s">
        <v>30370</v>
      </c>
      <c r="F4519" t="s">
        <v>30369</v>
      </c>
      <c r="G4519" t="s">
        <v>3980</v>
      </c>
      <c r="H4519" t="s">
        <v>30371</v>
      </c>
      <c r="I4519">
        <v>3616</v>
      </c>
      <c r="K4519" t="s">
        <v>30372</v>
      </c>
      <c r="L4519" t="s">
        <v>30373</v>
      </c>
      <c r="N4519" t="s">
        <v>30374</v>
      </c>
    </row>
    <row r="4520" spans="2:14" x14ac:dyDescent="0.25">
      <c r="B4520" s="5" t="str">
        <f>Locations[[#This Row],[icao]]</f>
        <v>FYOO</v>
      </c>
      <c r="C4520" t="s">
        <v>30438</v>
      </c>
      <c r="D4520" t="s">
        <v>3978</v>
      </c>
      <c r="E4520" t="s">
        <v>30439</v>
      </c>
      <c r="F4520" t="s">
        <v>30438</v>
      </c>
      <c r="G4520" t="s">
        <v>3980</v>
      </c>
      <c r="H4520" t="s">
        <v>30440</v>
      </c>
      <c r="I4520">
        <v>3911</v>
      </c>
      <c r="K4520" t="s">
        <v>30441</v>
      </c>
      <c r="L4520" t="s">
        <v>30442</v>
      </c>
      <c r="N4520" t="s">
        <v>30443</v>
      </c>
    </row>
    <row r="4521" spans="2:14" x14ac:dyDescent="0.25">
      <c r="B4521" s="5" t="str">
        <f>Locations[[#This Row],[icao]]</f>
        <v>FYOA</v>
      </c>
      <c r="C4521" t="s">
        <v>30634</v>
      </c>
      <c r="D4521" t="s">
        <v>3978</v>
      </c>
      <c r="E4521" t="s">
        <v>30635</v>
      </c>
      <c r="F4521" t="s">
        <v>30634</v>
      </c>
      <c r="G4521" t="s">
        <v>3980</v>
      </c>
      <c r="H4521" t="s">
        <v>30636</v>
      </c>
      <c r="I4521">
        <v>3599</v>
      </c>
      <c r="K4521" t="s">
        <v>30637</v>
      </c>
      <c r="L4521" t="s">
        <v>30638</v>
      </c>
      <c r="N4521" t="s">
        <v>30374</v>
      </c>
    </row>
    <row r="4522" spans="2:14" x14ac:dyDescent="0.25">
      <c r="B4522" s="5" t="str">
        <f>Locations[[#This Row],[icao]]</f>
        <v>FYOP</v>
      </c>
      <c r="C4522" t="s">
        <v>30721</v>
      </c>
      <c r="D4522" t="s">
        <v>3978</v>
      </c>
      <c r="E4522" t="s">
        <v>30722</v>
      </c>
      <c r="F4522" t="s">
        <v>30721</v>
      </c>
      <c r="G4522" t="s">
        <v>3980</v>
      </c>
      <c r="H4522" t="s">
        <v>30723</v>
      </c>
      <c r="I4522">
        <v>3770</v>
      </c>
      <c r="K4522" t="s">
        <v>30724</v>
      </c>
      <c r="L4522" t="s">
        <v>30725</v>
      </c>
      <c r="N4522" t="s">
        <v>30443</v>
      </c>
    </row>
    <row r="4523" spans="2:14" x14ac:dyDescent="0.25">
      <c r="B4523" s="5" t="str">
        <f>Locations[[#This Row],[icao]]</f>
        <v>FYOW</v>
      </c>
      <c r="C4523" t="s">
        <v>30921</v>
      </c>
      <c r="D4523" t="s">
        <v>3978</v>
      </c>
      <c r="E4523" t="s">
        <v>30922</v>
      </c>
      <c r="F4523" t="s">
        <v>30921</v>
      </c>
      <c r="G4523" t="s">
        <v>3980</v>
      </c>
      <c r="H4523" t="s">
        <v>30923</v>
      </c>
      <c r="I4523">
        <v>4859</v>
      </c>
      <c r="K4523" t="s">
        <v>30924</v>
      </c>
      <c r="L4523" t="s">
        <v>30922</v>
      </c>
      <c r="N4523" t="s">
        <v>13312</v>
      </c>
    </row>
    <row r="4524" spans="2:14" x14ac:dyDescent="0.25">
      <c r="B4524" s="5" t="str">
        <f>Locations[[#This Row],[icao]]</f>
        <v>FYSA</v>
      </c>
      <c r="C4524" t="s">
        <v>33769</v>
      </c>
      <c r="D4524" t="s">
        <v>3978</v>
      </c>
      <c r="E4524" t="s">
        <v>33770</v>
      </c>
      <c r="F4524" t="s">
        <v>33769</v>
      </c>
      <c r="G4524" t="s">
        <v>3980</v>
      </c>
      <c r="H4524" t="s">
        <v>33771</v>
      </c>
      <c r="I4524">
        <v>1870</v>
      </c>
      <c r="K4524" t="s">
        <v>33772</v>
      </c>
      <c r="L4524" t="s">
        <v>33773</v>
      </c>
      <c r="N4524" t="s">
        <v>18427</v>
      </c>
    </row>
    <row r="4525" spans="2:14" x14ac:dyDescent="0.25">
      <c r="B4525" s="5" t="str">
        <f>Locations[[#This Row],[icao]]</f>
        <v>FYSS</v>
      </c>
      <c r="C4525" t="s">
        <v>37143</v>
      </c>
      <c r="D4525" t="s">
        <v>3978</v>
      </c>
      <c r="E4525" t="s">
        <v>37144</v>
      </c>
      <c r="F4525" t="s">
        <v>37143</v>
      </c>
      <c r="G4525" t="s">
        <v>3980</v>
      </c>
      <c r="H4525" t="s">
        <v>37145</v>
      </c>
      <c r="I4525">
        <v>2454</v>
      </c>
      <c r="K4525" t="s">
        <v>37146</v>
      </c>
      <c r="L4525" t="s">
        <v>37147</v>
      </c>
      <c r="N4525" t="s">
        <v>37148</v>
      </c>
    </row>
    <row r="4526" spans="2:14" x14ac:dyDescent="0.25">
      <c r="B4526" s="5" t="str">
        <f>Locations[[#This Row],[icao]]</f>
        <v>FYTE</v>
      </c>
      <c r="C4526" t="s">
        <v>37496</v>
      </c>
      <c r="D4526" t="s">
        <v>3978</v>
      </c>
      <c r="E4526" t="s">
        <v>37497</v>
      </c>
      <c r="F4526" t="s">
        <v>37496</v>
      </c>
      <c r="G4526" t="s">
        <v>3980</v>
      </c>
      <c r="H4526" t="s">
        <v>37498</v>
      </c>
      <c r="I4526">
        <v>32</v>
      </c>
      <c r="K4526" t="s">
        <v>37499</v>
      </c>
      <c r="L4526" t="s">
        <v>37500</v>
      </c>
      <c r="N4526" t="s">
        <v>30443</v>
      </c>
    </row>
    <row r="4527" spans="2:14" x14ac:dyDescent="0.25">
      <c r="B4527" s="5" t="str">
        <f>Locations[[#This Row],[icao]]</f>
        <v>FYTM</v>
      </c>
      <c r="C4527" t="s">
        <v>38819</v>
      </c>
      <c r="D4527" t="s">
        <v>3978</v>
      </c>
      <c r="E4527" t="s">
        <v>38820</v>
      </c>
      <c r="F4527" t="s">
        <v>38819</v>
      </c>
      <c r="G4527" t="s">
        <v>3980</v>
      </c>
      <c r="H4527" t="s">
        <v>38821</v>
      </c>
      <c r="I4527">
        <v>4353</v>
      </c>
      <c r="K4527" t="s">
        <v>38822</v>
      </c>
      <c r="L4527" t="s">
        <v>38820</v>
      </c>
      <c r="N4527" t="s">
        <v>38823</v>
      </c>
    </row>
    <row r="4528" spans="2:14" x14ac:dyDescent="0.25">
      <c r="B4528" s="5" t="str">
        <f>Locations[[#This Row],[icao]]</f>
        <v>FYWB</v>
      </c>
      <c r="C4528" t="s">
        <v>41715</v>
      </c>
      <c r="D4528" t="s">
        <v>3978</v>
      </c>
      <c r="E4528" t="s">
        <v>41716</v>
      </c>
      <c r="F4528" t="s">
        <v>41715</v>
      </c>
      <c r="G4528" t="s">
        <v>3980</v>
      </c>
      <c r="H4528" t="s">
        <v>41717</v>
      </c>
      <c r="I4528">
        <v>299</v>
      </c>
      <c r="K4528" t="s">
        <v>41718</v>
      </c>
      <c r="L4528" t="s">
        <v>41719</v>
      </c>
      <c r="N4528" t="s">
        <v>9970</v>
      </c>
    </row>
    <row r="4529" spans="2:14" x14ac:dyDescent="0.25">
      <c r="B4529" s="5" t="str">
        <f>Locations[[#This Row],[icao]]</f>
        <v>NWWC</v>
      </c>
      <c r="C4529" t="s">
        <v>5352</v>
      </c>
      <c r="D4529" t="s">
        <v>5353</v>
      </c>
      <c r="E4529" t="s">
        <v>5354</v>
      </c>
      <c r="F4529" t="s">
        <v>5352</v>
      </c>
      <c r="G4529" t="s">
        <v>5355</v>
      </c>
      <c r="H4529" t="s">
        <v>5356</v>
      </c>
      <c r="I4529">
        <v>306</v>
      </c>
      <c r="K4529" t="s">
        <v>5357</v>
      </c>
      <c r="L4529" t="s">
        <v>5358</v>
      </c>
      <c r="M4529" t="s">
        <v>5359</v>
      </c>
      <c r="N4529" t="s">
        <v>5360</v>
      </c>
    </row>
    <row r="4530" spans="2:14" x14ac:dyDescent="0.25">
      <c r="B4530" s="5" t="str">
        <f>Locations[[#This Row],[icao]]</f>
        <v>NWWM</v>
      </c>
      <c r="C4530" t="s">
        <v>13183</v>
      </c>
      <c r="D4530" t="s">
        <v>5353</v>
      </c>
      <c r="E4530" t="s">
        <v>13184</v>
      </c>
      <c r="F4530" t="s">
        <v>13185</v>
      </c>
      <c r="G4530" t="s">
        <v>5355</v>
      </c>
      <c r="H4530" t="s">
        <v>13186</v>
      </c>
      <c r="I4530">
        <v>10</v>
      </c>
      <c r="K4530" t="s">
        <v>13187</v>
      </c>
      <c r="L4530" t="s">
        <v>13188</v>
      </c>
      <c r="M4530" t="s">
        <v>13188</v>
      </c>
      <c r="N4530" t="s">
        <v>1779</v>
      </c>
    </row>
    <row r="4531" spans="2:14" x14ac:dyDescent="0.25">
      <c r="B4531" s="5" t="str">
        <f>Locations[[#This Row],[icao]]</f>
        <v>NWWE</v>
      </c>
      <c r="C4531" t="s">
        <v>17013</v>
      </c>
      <c r="D4531" t="s">
        <v>5353</v>
      </c>
      <c r="E4531" t="s">
        <v>17014</v>
      </c>
      <c r="F4531" t="s">
        <v>17013</v>
      </c>
      <c r="G4531" t="s">
        <v>5355</v>
      </c>
      <c r="H4531" t="s">
        <v>17015</v>
      </c>
      <c r="I4531">
        <v>315</v>
      </c>
      <c r="K4531" t="s">
        <v>17016</v>
      </c>
      <c r="L4531" t="s">
        <v>17017</v>
      </c>
    </row>
    <row r="4532" spans="2:14" x14ac:dyDescent="0.25">
      <c r="B4532" s="5" t="str">
        <f>Locations[[#This Row],[icao]]</f>
        <v>NWWD</v>
      </c>
      <c r="C4532" t="s">
        <v>19218</v>
      </c>
      <c r="D4532" t="s">
        <v>5353</v>
      </c>
      <c r="E4532" t="s">
        <v>19219</v>
      </c>
      <c r="F4532" t="s">
        <v>19218</v>
      </c>
      <c r="G4532" t="s">
        <v>5355</v>
      </c>
      <c r="H4532" t="s">
        <v>19220</v>
      </c>
      <c r="I4532">
        <v>23</v>
      </c>
      <c r="K4532" t="s">
        <v>19221</v>
      </c>
      <c r="L4532" t="s">
        <v>19219</v>
      </c>
      <c r="M4532" t="s">
        <v>19219</v>
      </c>
      <c r="N4532" t="s">
        <v>5360</v>
      </c>
    </row>
    <row r="4533" spans="2:14" x14ac:dyDescent="0.25">
      <c r="B4533" s="5" t="str">
        <f>Locations[[#This Row],[icao]]</f>
        <v>NWWK</v>
      </c>
      <c r="C4533" t="s">
        <v>19249</v>
      </c>
      <c r="D4533" t="s">
        <v>5353</v>
      </c>
      <c r="E4533" t="s">
        <v>19250</v>
      </c>
      <c r="F4533" t="s">
        <v>19249</v>
      </c>
      <c r="G4533" t="s">
        <v>5355</v>
      </c>
      <c r="H4533" t="s">
        <v>19251</v>
      </c>
      <c r="I4533">
        <v>42</v>
      </c>
      <c r="K4533" t="s">
        <v>19252</v>
      </c>
      <c r="L4533" t="s">
        <v>19250</v>
      </c>
      <c r="M4533" t="s">
        <v>19250</v>
      </c>
      <c r="N4533" t="s">
        <v>5360</v>
      </c>
    </row>
    <row r="4534" spans="2:14" x14ac:dyDescent="0.25">
      <c r="B4534" s="5" t="str">
        <f>Locations[[#This Row],[icao]]</f>
        <v>NWWL</v>
      </c>
      <c r="C4534" t="s">
        <v>20513</v>
      </c>
      <c r="D4534" t="s">
        <v>5353</v>
      </c>
      <c r="E4534" t="s">
        <v>20514</v>
      </c>
      <c r="F4534" t="s">
        <v>20513</v>
      </c>
      <c r="G4534" t="s">
        <v>5355</v>
      </c>
      <c r="H4534" t="s">
        <v>20515</v>
      </c>
      <c r="I4534">
        <v>92</v>
      </c>
      <c r="K4534" t="s">
        <v>20516</v>
      </c>
      <c r="L4534" t="s">
        <v>20517</v>
      </c>
      <c r="M4534" t="s">
        <v>20518</v>
      </c>
      <c r="N4534" t="s">
        <v>20519</v>
      </c>
    </row>
    <row r="4535" spans="2:14" x14ac:dyDescent="0.25">
      <c r="B4535" s="5" t="str">
        <f>Locations[[#This Row],[icao]]</f>
        <v>NWWR</v>
      </c>
      <c r="C4535" t="s">
        <v>23286</v>
      </c>
      <c r="D4535" t="s">
        <v>5353</v>
      </c>
      <c r="E4535" t="s">
        <v>23287</v>
      </c>
      <c r="F4535" t="s">
        <v>23286</v>
      </c>
      <c r="G4535" t="s">
        <v>5355</v>
      </c>
      <c r="H4535" t="s">
        <v>23288</v>
      </c>
      <c r="I4535">
        <v>141</v>
      </c>
      <c r="K4535" t="s">
        <v>23289</v>
      </c>
    </row>
    <row r="4536" spans="2:14" x14ac:dyDescent="0.25">
      <c r="B4536" s="5" t="str">
        <f>Locations[[#This Row],[icao]]</f>
        <v>NWWW</v>
      </c>
      <c r="C4536" t="s">
        <v>13185</v>
      </c>
      <c r="D4536" t="s">
        <v>5353</v>
      </c>
      <c r="E4536" t="s">
        <v>29567</v>
      </c>
      <c r="F4536" t="s">
        <v>13185</v>
      </c>
      <c r="G4536" t="s">
        <v>5355</v>
      </c>
      <c r="H4536" t="s">
        <v>29568</v>
      </c>
      <c r="I4536">
        <v>52</v>
      </c>
      <c r="J4536" t="s">
        <v>29569</v>
      </c>
      <c r="K4536" t="s">
        <v>29570</v>
      </c>
      <c r="L4536" t="s">
        <v>29571</v>
      </c>
      <c r="M4536" t="s">
        <v>29571</v>
      </c>
      <c r="N4536" t="s">
        <v>1779</v>
      </c>
    </row>
    <row r="4537" spans="2:14" x14ac:dyDescent="0.25">
      <c r="B4537" s="5" t="str">
        <f>Locations[[#This Row],[icao]]</f>
        <v>NWWQ</v>
      </c>
      <c r="C4537" t="s">
        <v>31440</v>
      </c>
      <c r="D4537" t="s">
        <v>5353</v>
      </c>
      <c r="E4537" t="s">
        <v>31441</v>
      </c>
      <c r="F4537" t="s">
        <v>31440</v>
      </c>
      <c r="G4537" t="s">
        <v>5355</v>
      </c>
      <c r="H4537" t="s">
        <v>31442</v>
      </c>
      <c r="I4537">
        <v>0</v>
      </c>
      <c r="K4537" t="s">
        <v>31443</v>
      </c>
      <c r="L4537" t="s">
        <v>31444</v>
      </c>
      <c r="M4537" t="s">
        <v>31444</v>
      </c>
      <c r="N4537" t="s">
        <v>5360</v>
      </c>
    </row>
    <row r="4538" spans="2:14" x14ac:dyDescent="0.25">
      <c r="B4538" s="5" t="str">
        <f>Locations[[#This Row],[icao]]</f>
        <v>NWWP</v>
      </c>
      <c r="C4538" t="s">
        <v>32864</v>
      </c>
      <c r="D4538" t="s">
        <v>5353</v>
      </c>
      <c r="E4538" t="s">
        <v>32865</v>
      </c>
      <c r="F4538" t="s">
        <v>32864</v>
      </c>
      <c r="G4538" t="s">
        <v>5355</v>
      </c>
      <c r="H4538" t="s">
        <v>32866</v>
      </c>
      <c r="I4538">
        <v>6</v>
      </c>
      <c r="K4538" t="s">
        <v>32867</v>
      </c>
      <c r="L4538" t="s">
        <v>32865</v>
      </c>
      <c r="M4538" t="s">
        <v>32865</v>
      </c>
      <c r="N4538" t="s">
        <v>5360</v>
      </c>
    </row>
    <row r="4539" spans="2:14" x14ac:dyDescent="0.25">
      <c r="B4539" s="5" t="str">
        <f>Locations[[#This Row],[icao]]</f>
        <v>NWWA</v>
      </c>
      <c r="C4539" t="s">
        <v>37737</v>
      </c>
      <c r="D4539" t="s">
        <v>5353</v>
      </c>
      <c r="E4539" t="s">
        <v>37738</v>
      </c>
      <c r="F4539" t="s">
        <v>37737</v>
      </c>
      <c r="G4539" t="s">
        <v>5355</v>
      </c>
      <c r="H4539" t="s">
        <v>37739</v>
      </c>
      <c r="I4539">
        <v>128</v>
      </c>
      <c r="K4539" t="s">
        <v>37740</v>
      </c>
      <c r="L4539" t="s">
        <v>37741</v>
      </c>
      <c r="M4539" t="s">
        <v>37742</v>
      </c>
      <c r="N4539" t="s">
        <v>20519</v>
      </c>
    </row>
    <row r="4540" spans="2:14" x14ac:dyDescent="0.25">
      <c r="B4540" s="5" t="str">
        <f>Locations[[#This Row],[icao]]</f>
        <v>NWWU</v>
      </c>
      <c r="C4540" t="s">
        <v>38570</v>
      </c>
      <c r="D4540" t="s">
        <v>5353</v>
      </c>
      <c r="E4540" t="s">
        <v>38571</v>
      </c>
      <c r="F4540" t="s">
        <v>38570</v>
      </c>
      <c r="G4540" t="s">
        <v>5355</v>
      </c>
      <c r="H4540" t="s">
        <v>38572</v>
      </c>
      <c r="I4540">
        <v>10</v>
      </c>
      <c r="K4540" t="s">
        <v>38573</v>
      </c>
      <c r="L4540" t="s">
        <v>38571</v>
      </c>
      <c r="M4540" t="s">
        <v>38571</v>
      </c>
      <c r="N4540" t="s">
        <v>5360</v>
      </c>
    </row>
    <row r="4541" spans="2:14" x14ac:dyDescent="0.25">
      <c r="B4541" s="5" t="str">
        <f>Locations[[#This Row],[icao]]</f>
        <v>NWWV</v>
      </c>
      <c r="C4541" t="s">
        <v>40016</v>
      </c>
      <c r="D4541" t="s">
        <v>5353</v>
      </c>
      <c r="E4541" t="s">
        <v>40017</v>
      </c>
      <c r="F4541" t="s">
        <v>40016</v>
      </c>
      <c r="G4541" t="s">
        <v>5355</v>
      </c>
      <c r="H4541" t="s">
        <v>40018</v>
      </c>
      <c r="I4541">
        <v>23</v>
      </c>
      <c r="K4541" t="s">
        <v>40019</v>
      </c>
      <c r="L4541" t="s">
        <v>40020</v>
      </c>
      <c r="M4541" t="s">
        <v>40021</v>
      </c>
      <c r="N4541" t="s">
        <v>20519</v>
      </c>
    </row>
    <row r="4542" spans="2:14" x14ac:dyDescent="0.25">
      <c r="B4542" s="5" t="str">
        <f>Locations[[#This Row],[icao]]</f>
        <v>DRRM</v>
      </c>
      <c r="C4542" t="s">
        <v>2230</v>
      </c>
      <c r="D4542" t="s">
        <v>2231</v>
      </c>
      <c r="E4542" t="s">
        <v>2232</v>
      </c>
      <c r="F4542" t="s">
        <v>2230</v>
      </c>
      <c r="G4542" t="s">
        <v>2233</v>
      </c>
      <c r="H4542" t="s">
        <v>2234</v>
      </c>
      <c r="I4542">
        <v>1240</v>
      </c>
      <c r="K4542" t="s">
        <v>2235</v>
      </c>
      <c r="L4542" t="s">
        <v>2232</v>
      </c>
      <c r="N4542" t="s">
        <v>2232</v>
      </c>
    </row>
    <row r="4543" spans="2:14" x14ac:dyDescent="0.25">
      <c r="B4543" s="5" t="str">
        <f>Locations[[#This Row],[icao]]</f>
        <v>DRZA</v>
      </c>
      <c r="C4543" t="s">
        <v>2824</v>
      </c>
      <c r="D4543" t="s">
        <v>2231</v>
      </c>
      <c r="E4543" t="s">
        <v>2825</v>
      </c>
      <c r="F4543" t="s">
        <v>2824</v>
      </c>
      <c r="G4543" t="s">
        <v>2233</v>
      </c>
      <c r="H4543" t="s">
        <v>2826</v>
      </c>
      <c r="I4543">
        <v>1657</v>
      </c>
      <c r="K4543" t="s">
        <v>2827</v>
      </c>
      <c r="L4543" t="s">
        <v>2828</v>
      </c>
      <c r="N4543" t="s">
        <v>2828</v>
      </c>
    </row>
    <row r="4544" spans="2:14" x14ac:dyDescent="0.25">
      <c r="B4544" s="5" t="str">
        <f>Locations[[#This Row],[icao]]</f>
        <v>DRRN</v>
      </c>
      <c r="C4544" t="s">
        <v>29315</v>
      </c>
      <c r="D4544" t="s">
        <v>2231</v>
      </c>
      <c r="E4544" t="s">
        <v>29316</v>
      </c>
      <c r="F4544" t="s">
        <v>29315</v>
      </c>
      <c r="G4544" t="s">
        <v>2233</v>
      </c>
      <c r="H4544" t="s">
        <v>29317</v>
      </c>
      <c r="I4544">
        <v>732</v>
      </c>
      <c r="K4544" t="s">
        <v>29318</v>
      </c>
      <c r="L4544" t="s">
        <v>29319</v>
      </c>
      <c r="N4544" t="s">
        <v>29319</v>
      </c>
    </row>
    <row r="4545" spans="2:14" x14ac:dyDescent="0.25">
      <c r="B4545" s="5" t="str">
        <f>Locations[[#This Row],[icao]]</f>
        <v>DRZL</v>
      </c>
      <c r="C4545" t="s">
        <v>33971</v>
      </c>
      <c r="D4545" t="s">
        <v>2231</v>
      </c>
      <c r="E4545" t="s">
        <v>33972</v>
      </c>
      <c r="F4545" t="s">
        <v>33971</v>
      </c>
      <c r="G4545" t="s">
        <v>2233</v>
      </c>
      <c r="H4545" t="s">
        <v>33973</v>
      </c>
      <c r="I4545">
        <v>1443</v>
      </c>
      <c r="K4545" t="s">
        <v>33974</v>
      </c>
      <c r="L4545" t="s">
        <v>33972</v>
      </c>
      <c r="N4545" t="s">
        <v>2828</v>
      </c>
    </row>
    <row r="4546" spans="2:14" x14ac:dyDescent="0.25">
      <c r="B4546" s="5" t="str">
        <f>Locations[[#This Row],[icao]]</f>
        <v>DRRT</v>
      </c>
      <c r="C4546" t="s">
        <v>37902</v>
      </c>
      <c r="D4546" t="s">
        <v>2231</v>
      </c>
      <c r="E4546" t="s">
        <v>37903</v>
      </c>
      <c r="F4546" t="s">
        <v>37902</v>
      </c>
      <c r="G4546" t="s">
        <v>2233</v>
      </c>
      <c r="H4546" t="s">
        <v>37904</v>
      </c>
      <c r="I4546">
        <v>1266</v>
      </c>
      <c r="K4546" t="s">
        <v>37905</v>
      </c>
      <c r="L4546" t="s">
        <v>37903</v>
      </c>
      <c r="N4546" t="s">
        <v>37903</v>
      </c>
    </row>
    <row r="4547" spans="2:14" x14ac:dyDescent="0.25">
      <c r="B4547" s="5" t="str">
        <f>Locations[[#This Row],[icao]]</f>
        <v>DRZR</v>
      </c>
      <c r="C4547" t="s">
        <v>43563</v>
      </c>
      <c r="D4547" t="s">
        <v>2231</v>
      </c>
      <c r="E4547" t="s">
        <v>43564</v>
      </c>
      <c r="F4547" t="s">
        <v>43563</v>
      </c>
      <c r="G4547" t="s">
        <v>2233</v>
      </c>
      <c r="H4547" t="s">
        <v>43565</v>
      </c>
      <c r="I4547">
        <v>1516</v>
      </c>
      <c r="K4547" t="s">
        <v>43566</v>
      </c>
      <c r="L4547" t="s">
        <v>43564</v>
      </c>
      <c r="N4547" t="s">
        <v>43564</v>
      </c>
    </row>
    <row r="4548" spans="2:14" x14ac:dyDescent="0.25">
      <c r="B4548" s="5" t="str">
        <f>Locations[[#This Row],[icao]]</f>
        <v>YSNF</v>
      </c>
      <c r="C4548" t="s">
        <v>29431</v>
      </c>
      <c r="D4548" t="s">
        <v>29432</v>
      </c>
      <c r="E4548" t="s">
        <v>29433</v>
      </c>
      <c r="F4548" t="s">
        <v>29431</v>
      </c>
      <c r="G4548" t="s">
        <v>29434</v>
      </c>
      <c r="H4548" t="s">
        <v>29435</v>
      </c>
      <c r="I4548">
        <v>371</v>
      </c>
      <c r="J4548" t="s">
        <v>29436</v>
      </c>
      <c r="K4548" t="s">
        <v>29437</v>
      </c>
      <c r="L4548" t="s">
        <v>19572</v>
      </c>
    </row>
    <row r="4549" spans="2:14" x14ac:dyDescent="0.25">
      <c r="B4549" s="5" t="str">
        <f>Locations[[#This Row],[icao]]</f>
        <v>DNAS</v>
      </c>
      <c r="C4549" t="s">
        <v>1223</v>
      </c>
      <c r="D4549" t="s">
        <v>1224</v>
      </c>
      <c r="E4549" t="s">
        <v>1225</v>
      </c>
      <c r="F4549" t="s">
        <v>1223</v>
      </c>
      <c r="G4549" t="s">
        <v>1226</v>
      </c>
      <c r="H4549" t="s">
        <v>1227</v>
      </c>
      <c r="I4549">
        <v>305</v>
      </c>
      <c r="K4549" t="s">
        <v>1228</v>
      </c>
      <c r="L4549" t="s">
        <v>1229</v>
      </c>
      <c r="M4549" t="s">
        <v>1230</v>
      </c>
      <c r="N4549" t="s">
        <v>1231</v>
      </c>
    </row>
    <row r="4550" spans="2:14" x14ac:dyDescent="0.25">
      <c r="B4550" s="5" t="str">
        <f>Locations[[#This Row],[icao]]</f>
        <v>DNMK</v>
      </c>
      <c r="C4550" t="s">
        <v>1870</v>
      </c>
      <c r="D4550" t="s">
        <v>1224</v>
      </c>
      <c r="E4550" t="s">
        <v>1871</v>
      </c>
      <c r="F4550" t="s">
        <v>1870</v>
      </c>
      <c r="G4550" t="s">
        <v>1226</v>
      </c>
      <c r="H4550" t="s">
        <v>1872</v>
      </c>
      <c r="I4550">
        <v>371</v>
      </c>
      <c r="J4550" t="s">
        <v>1873</v>
      </c>
      <c r="K4550" t="s">
        <v>1874</v>
      </c>
      <c r="L4550" t="s">
        <v>1871</v>
      </c>
      <c r="N4550" t="s">
        <v>1875</v>
      </c>
    </row>
    <row r="4551" spans="2:14" x14ac:dyDescent="0.25">
      <c r="B4551" s="5" t="str">
        <f>Locations[[#This Row],[icao]]</f>
        <v>DNAA</v>
      </c>
      <c r="C4551" t="s">
        <v>2393</v>
      </c>
      <c r="D4551" t="s">
        <v>1224</v>
      </c>
      <c r="E4551" t="s">
        <v>2394</v>
      </c>
      <c r="F4551" t="s">
        <v>2393</v>
      </c>
      <c r="G4551" t="s">
        <v>1226</v>
      </c>
      <c r="H4551" t="s">
        <v>2395</v>
      </c>
      <c r="I4551">
        <v>1123</v>
      </c>
      <c r="J4551" t="s">
        <v>2396</v>
      </c>
      <c r="K4551" t="s">
        <v>2397</v>
      </c>
      <c r="L4551" t="s">
        <v>2398</v>
      </c>
      <c r="N4551" t="s">
        <v>2399</v>
      </c>
    </row>
    <row r="4552" spans="2:14" x14ac:dyDescent="0.25">
      <c r="B4552" s="5" t="str">
        <f>Locations[[#This Row],[icao]]</f>
        <v>DNAK</v>
      </c>
      <c r="C4552" t="s">
        <v>2871</v>
      </c>
      <c r="D4552" t="s">
        <v>1224</v>
      </c>
      <c r="E4552" t="s">
        <v>2872</v>
      </c>
      <c r="F4552" t="s">
        <v>2871</v>
      </c>
      <c r="G4552" t="s">
        <v>1226</v>
      </c>
      <c r="H4552" t="s">
        <v>2873</v>
      </c>
      <c r="I4552">
        <v>1100</v>
      </c>
      <c r="J4552" t="s">
        <v>2874</v>
      </c>
      <c r="K4552" t="s">
        <v>2875</v>
      </c>
      <c r="L4552" t="s">
        <v>2876</v>
      </c>
      <c r="N4552" t="s">
        <v>2877</v>
      </c>
    </row>
    <row r="4553" spans="2:14" x14ac:dyDescent="0.25">
      <c r="B4553" s="5" t="str">
        <f>Locations[[#This Row],[icao]]</f>
        <v>DNBC</v>
      </c>
      <c r="C4553" t="s">
        <v>4280</v>
      </c>
      <c r="D4553" t="s">
        <v>1224</v>
      </c>
      <c r="E4553" t="s">
        <v>4281</v>
      </c>
      <c r="F4553" t="s">
        <v>4280</v>
      </c>
      <c r="G4553" t="s">
        <v>1226</v>
      </c>
      <c r="H4553" t="s">
        <v>4282</v>
      </c>
      <c r="I4553">
        <v>1965</v>
      </c>
      <c r="K4553" t="s">
        <v>4283</v>
      </c>
      <c r="L4553" t="s">
        <v>4281</v>
      </c>
      <c r="N4553" t="s">
        <v>4281</v>
      </c>
    </row>
    <row r="4554" spans="2:14" x14ac:dyDescent="0.25">
      <c r="B4554" s="5" t="str">
        <f>Locations[[#This Row],[icao]]</f>
        <v>DNBE</v>
      </c>
      <c r="C4554" t="s">
        <v>5389</v>
      </c>
      <c r="D4554" t="s">
        <v>1224</v>
      </c>
      <c r="E4554" t="s">
        <v>5390</v>
      </c>
      <c r="F4554" t="s">
        <v>5389</v>
      </c>
      <c r="G4554" t="s">
        <v>1226</v>
      </c>
      <c r="H4554" t="s">
        <v>5391</v>
      </c>
      <c r="I4554">
        <v>258</v>
      </c>
      <c r="J4554" t="s">
        <v>5392</v>
      </c>
      <c r="K4554" t="s">
        <v>5393</v>
      </c>
      <c r="L4554" t="s">
        <v>5394</v>
      </c>
      <c r="N4554" t="s">
        <v>5395</v>
      </c>
    </row>
    <row r="4555" spans="2:14" x14ac:dyDescent="0.25">
      <c r="B4555" s="5" t="str">
        <f>Locations[[#This Row],[icao]]</f>
        <v>DNCA</v>
      </c>
      <c r="C4555" t="s">
        <v>6807</v>
      </c>
      <c r="D4555" t="s">
        <v>1224</v>
      </c>
      <c r="E4555" t="s">
        <v>6808</v>
      </c>
      <c r="F4555" t="s">
        <v>6807</v>
      </c>
      <c r="G4555" t="s">
        <v>1226</v>
      </c>
      <c r="H4555" t="s">
        <v>6809</v>
      </c>
      <c r="I4555">
        <v>210</v>
      </c>
      <c r="J4555" t="s">
        <v>6810</v>
      </c>
      <c r="K4555" t="s">
        <v>6811</v>
      </c>
      <c r="L4555" t="s">
        <v>6812</v>
      </c>
      <c r="N4555" t="s">
        <v>6813</v>
      </c>
    </row>
    <row r="4556" spans="2:14" x14ac:dyDescent="0.25">
      <c r="B4556" s="5" t="str">
        <f>Locations[[#This Row],[icao]]</f>
        <v>DNEN</v>
      </c>
      <c r="C4556" t="s">
        <v>11334</v>
      </c>
      <c r="D4556" t="s">
        <v>1224</v>
      </c>
      <c r="E4556" t="s">
        <v>11335</v>
      </c>
      <c r="F4556" t="s">
        <v>11334</v>
      </c>
      <c r="G4556" t="s">
        <v>1226</v>
      </c>
      <c r="H4556" t="s">
        <v>11336</v>
      </c>
      <c r="I4556">
        <v>466</v>
      </c>
      <c r="J4556" t="s">
        <v>11337</v>
      </c>
      <c r="K4556" t="s">
        <v>11338</v>
      </c>
      <c r="L4556" t="s">
        <v>11339</v>
      </c>
      <c r="N4556" t="s">
        <v>11339</v>
      </c>
    </row>
    <row r="4557" spans="2:14" x14ac:dyDescent="0.25">
      <c r="B4557" s="5" t="str">
        <f>Locations[[#This Row],[icao]]</f>
        <v>DNGO</v>
      </c>
      <c r="C4557" t="s">
        <v>13673</v>
      </c>
      <c r="D4557" t="s">
        <v>1224</v>
      </c>
      <c r="E4557" t="s">
        <v>13674</v>
      </c>
      <c r="F4557" t="s">
        <v>13673</v>
      </c>
      <c r="G4557" t="s">
        <v>1226</v>
      </c>
      <c r="H4557" t="s">
        <v>13675</v>
      </c>
      <c r="I4557">
        <v>1590</v>
      </c>
      <c r="K4557" t="s">
        <v>13676</v>
      </c>
      <c r="L4557" t="s">
        <v>13677</v>
      </c>
      <c r="N4557" t="s">
        <v>13678</v>
      </c>
    </row>
    <row r="4558" spans="2:14" x14ac:dyDescent="0.25">
      <c r="B4558" s="5" t="str">
        <f>Locations[[#This Row],[icao]]</f>
        <v>DNIB</v>
      </c>
      <c r="C4558" t="s">
        <v>16348</v>
      </c>
      <c r="D4558" t="s">
        <v>1224</v>
      </c>
      <c r="E4558" t="s">
        <v>16349</v>
      </c>
      <c r="F4558" t="s">
        <v>16348</v>
      </c>
      <c r="G4558" t="s">
        <v>1226</v>
      </c>
      <c r="H4558" t="s">
        <v>16350</v>
      </c>
      <c r="I4558">
        <v>725</v>
      </c>
      <c r="J4558" t="s">
        <v>16351</v>
      </c>
      <c r="K4558" t="s">
        <v>16352</v>
      </c>
      <c r="L4558" t="s">
        <v>16353</v>
      </c>
      <c r="N4558" t="s">
        <v>16354</v>
      </c>
    </row>
    <row r="4559" spans="2:14" x14ac:dyDescent="0.25">
      <c r="B4559" s="5" t="str">
        <f>Locations[[#This Row],[icao]]</f>
        <v>DNIL</v>
      </c>
      <c r="C4559" t="s">
        <v>17024</v>
      </c>
      <c r="D4559" t="s">
        <v>1224</v>
      </c>
      <c r="E4559" t="s">
        <v>17025</v>
      </c>
      <c r="F4559" t="s">
        <v>17024</v>
      </c>
      <c r="G4559" t="s">
        <v>1226</v>
      </c>
      <c r="H4559" t="s">
        <v>17026</v>
      </c>
      <c r="I4559">
        <v>1126</v>
      </c>
      <c r="J4559" t="s">
        <v>17027</v>
      </c>
      <c r="K4559" t="s">
        <v>17028</v>
      </c>
      <c r="L4559" t="s">
        <v>17029</v>
      </c>
      <c r="N4559" t="s">
        <v>17030</v>
      </c>
    </row>
    <row r="4560" spans="2:14" x14ac:dyDescent="0.25">
      <c r="B4560" s="5" t="str">
        <f>Locations[[#This Row],[icao]]</f>
        <v>DNJO</v>
      </c>
      <c r="C4560" t="s">
        <v>18169</v>
      </c>
      <c r="D4560" t="s">
        <v>1224</v>
      </c>
      <c r="E4560" t="s">
        <v>18170</v>
      </c>
      <c r="F4560" t="s">
        <v>18169</v>
      </c>
      <c r="G4560" t="s">
        <v>1226</v>
      </c>
      <c r="H4560" t="s">
        <v>18171</v>
      </c>
      <c r="I4560">
        <v>4232</v>
      </c>
      <c r="J4560" t="s">
        <v>18172</v>
      </c>
      <c r="K4560" t="s">
        <v>18173</v>
      </c>
      <c r="L4560" t="s">
        <v>18174</v>
      </c>
      <c r="N4560" t="s">
        <v>18175</v>
      </c>
    </row>
    <row r="4561" spans="2:14" x14ac:dyDescent="0.25">
      <c r="B4561" s="5" t="str">
        <f>Locations[[#This Row],[icao]]</f>
        <v>DNKA</v>
      </c>
      <c r="C4561" t="s">
        <v>18391</v>
      </c>
      <c r="D4561" t="s">
        <v>1224</v>
      </c>
      <c r="E4561" t="s">
        <v>18392</v>
      </c>
      <c r="F4561" t="s">
        <v>18391</v>
      </c>
      <c r="G4561" t="s">
        <v>1226</v>
      </c>
      <c r="H4561" t="s">
        <v>18393</v>
      </c>
      <c r="I4561">
        <v>2073</v>
      </c>
      <c r="J4561" t="s">
        <v>18394</v>
      </c>
      <c r="K4561" t="s">
        <v>18395</v>
      </c>
      <c r="L4561" t="s">
        <v>18396</v>
      </c>
      <c r="N4561" t="s">
        <v>18396</v>
      </c>
    </row>
    <row r="4562" spans="2:14" x14ac:dyDescent="0.25">
      <c r="B4562" s="5" t="str">
        <f>Locations[[#This Row],[icao]]</f>
        <v>DNKN</v>
      </c>
      <c r="C4562" t="s">
        <v>18409</v>
      </c>
      <c r="D4562" t="s">
        <v>1224</v>
      </c>
      <c r="E4562" t="s">
        <v>18410</v>
      </c>
      <c r="F4562" t="s">
        <v>18409</v>
      </c>
      <c r="G4562" t="s">
        <v>1226</v>
      </c>
      <c r="H4562" t="s">
        <v>18411</v>
      </c>
      <c r="I4562">
        <v>1562</v>
      </c>
      <c r="J4562" t="s">
        <v>18412</v>
      </c>
      <c r="K4562" t="s">
        <v>18413</v>
      </c>
      <c r="L4562" t="s">
        <v>18414</v>
      </c>
      <c r="N4562" t="s">
        <v>18414</v>
      </c>
    </row>
    <row r="4563" spans="2:14" x14ac:dyDescent="0.25">
      <c r="B4563" s="5" t="str">
        <f>Locations[[#This Row],[icao]]</f>
        <v>DNMM</v>
      </c>
      <c r="C4563" t="s">
        <v>20944</v>
      </c>
      <c r="D4563" t="s">
        <v>1224</v>
      </c>
      <c r="E4563" t="s">
        <v>20945</v>
      </c>
      <c r="F4563" t="s">
        <v>20944</v>
      </c>
      <c r="G4563" t="s">
        <v>1226</v>
      </c>
      <c r="H4563" t="s">
        <v>20946</v>
      </c>
      <c r="I4563">
        <v>135</v>
      </c>
      <c r="J4563" t="s">
        <v>20947</v>
      </c>
      <c r="K4563" t="s">
        <v>20948</v>
      </c>
      <c r="L4563" t="s">
        <v>20949</v>
      </c>
      <c r="N4563" t="s">
        <v>20950</v>
      </c>
    </row>
    <row r="4564" spans="2:14" x14ac:dyDescent="0.25">
      <c r="B4564" s="5" t="str">
        <f>Locations[[#This Row],[icao]]</f>
        <v>DNMA</v>
      </c>
      <c r="C4564" t="s">
        <v>27460</v>
      </c>
      <c r="D4564" t="s">
        <v>1224</v>
      </c>
      <c r="E4564" t="s">
        <v>27461</v>
      </c>
      <c r="F4564" t="s">
        <v>27460</v>
      </c>
      <c r="G4564" t="s">
        <v>1226</v>
      </c>
      <c r="H4564" t="s">
        <v>27462</v>
      </c>
      <c r="I4564">
        <v>1099</v>
      </c>
      <c r="J4564" t="s">
        <v>27463</v>
      </c>
      <c r="K4564" t="s">
        <v>27464</v>
      </c>
      <c r="L4564" t="s">
        <v>27461</v>
      </c>
      <c r="N4564" t="s">
        <v>27465</v>
      </c>
    </row>
    <row r="4565" spans="2:14" x14ac:dyDescent="0.25">
      <c r="B4565" s="5" t="str">
        <f>Locations[[#This Row],[icao]]</f>
        <v>DNMN</v>
      </c>
      <c r="C4565" t="s">
        <v>28686</v>
      </c>
      <c r="D4565" t="s">
        <v>1224</v>
      </c>
      <c r="E4565" t="s">
        <v>28687</v>
      </c>
      <c r="F4565" t="s">
        <v>28686</v>
      </c>
      <c r="G4565" t="s">
        <v>1226</v>
      </c>
      <c r="H4565" t="s">
        <v>28688</v>
      </c>
      <c r="I4565">
        <v>834</v>
      </c>
      <c r="J4565" t="s">
        <v>28689</v>
      </c>
      <c r="K4565" t="s">
        <v>28690</v>
      </c>
      <c r="L4565" t="s">
        <v>28687</v>
      </c>
      <c r="N4565" t="s">
        <v>28691</v>
      </c>
    </row>
    <row r="4566" spans="2:14" x14ac:dyDescent="0.25">
      <c r="B4566" s="5" t="str">
        <f>Locations[[#This Row],[icao]]</f>
        <v>DNPO</v>
      </c>
      <c r="C4566" t="s">
        <v>31733</v>
      </c>
      <c r="D4566" t="s">
        <v>1224</v>
      </c>
      <c r="E4566" t="s">
        <v>31734</v>
      </c>
      <c r="F4566" t="s">
        <v>31733</v>
      </c>
      <c r="G4566" t="s">
        <v>1226</v>
      </c>
      <c r="H4566" t="s">
        <v>31735</v>
      </c>
      <c r="I4566">
        <v>87</v>
      </c>
      <c r="J4566" t="s">
        <v>31736</v>
      </c>
      <c r="K4566" t="s">
        <v>31737</v>
      </c>
      <c r="L4566" t="s">
        <v>31738</v>
      </c>
      <c r="N4566" t="s">
        <v>31739</v>
      </c>
    </row>
    <row r="4567" spans="2:14" x14ac:dyDescent="0.25">
      <c r="B4567" s="5" t="str">
        <f>Locations[[#This Row],[icao]]</f>
        <v>DNIM</v>
      </c>
      <c r="C4567" t="s">
        <v>33194</v>
      </c>
      <c r="D4567" t="s">
        <v>1224</v>
      </c>
      <c r="E4567" t="s">
        <v>33195</v>
      </c>
      <c r="F4567" t="s">
        <v>33194</v>
      </c>
      <c r="G4567" t="s">
        <v>1226</v>
      </c>
      <c r="H4567" t="s">
        <v>33196</v>
      </c>
      <c r="I4567">
        <v>373</v>
      </c>
      <c r="J4567" t="s">
        <v>33197</v>
      </c>
      <c r="K4567" t="s">
        <v>33198</v>
      </c>
      <c r="L4567" t="s">
        <v>33199</v>
      </c>
      <c r="N4567" t="s">
        <v>33200</v>
      </c>
    </row>
    <row r="4568" spans="2:14" x14ac:dyDescent="0.25">
      <c r="B4568" s="5" t="str">
        <f>Locations[[#This Row],[icao]]</f>
        <v>DNSU</v>
      </c>
      <c r="C4568" t="s">
        <v>33213</v>
      </c>
      <c r="D4568" t="s">
        <v>1224</v>
      </c>
      <c r="E4568" t="s">
        <v>33214</v>
      </c>
      <c r="F4568" t="s">
        <v>33213</v>
      </c>
      <c r="G4568" t="s">
        <v>1226</v>
      </c>
      <c r="H4568" t="s">
        <v>33215</v>
      </c>
      <c r="I4568">
        <v>242</v>
      </c>
      <c r="J4568" t="s">
        <v>33216</v>
      </c>
      <c r="K4568" t="s">
        <v>33217</v>
      </c>
      <c r="L4568" t="s">
        <v>33218</v>
      </c>
      <c r="N4568" t="s">
        <v>10243</v>
      </c>
    </row>
    <row r="4569" spans="2:14" x14ac:dyDescent="0.25">
      <c r="B4569" s="5" t="str">
        <f>Locations[[#This Row],[icao]]</f>
        <v>DNAI</v>
      </c>
      <c r="C4569" t="s">
        <v>33255</v>
      </c>
      <c r="D4569" t="s">
        <v>1224</v>
      </c>
      <c r="E4569" t="s">
        <v>33256</v>
      </c>
      <c r="F4569" t="s">
        <v>33255</v>
      </c>
      <c r="G4569" t="s">
        <v>1226</v>
      </c>
      <c r="H4569" t="s">
        <v>33257</v>
      </c>
      <c r="I4569">
        <v>170</v>
      </c>
      <c r="J4569" t="s">
        <v>33258</v>
      </c>
      <c r="K4569" t="s">
        <v>33259</v>
      </c>
      <c r="L4569" t="s">
        <v>33260</v>
      </c>
      <c r="N4569" t="s">
        <v>33261</v>
      </c>
    </row>
    <row r="4570" spans="2:14" x14ac:dyDescent="0.25">
      <c r="B4570" s="5" t="str">
        <f>Locations[[#This Row],[icao]]</f>
        <v>DNSO</v>
      </c>
      <c r="C4570" t="s">
        <v>35664</v>
      </c>
      <c r="D4570" t="s">
        <v>1224</v>
      </c>
      <c r="E4570" t="s">
        <v>35665</v>
      </c>
      <c r="F4570" t="s">
        <v>35664</v>
      </c>
      <c r="G4570" t="s">
        <v>1226</v>
      </c>
      <c r="H4570" t="s">
        <v>35666</v>
      </c>
      <c r="I4570">
        <v>1010</v>
      </c>
      <c r="J4570" t="s">
        <v>35667</v>
      </c>
      <c r="K4570" t="s">
        <v>35668</v>
      </c>
      <c r="L4570" t="s">
        <v>35665</v>
      </c>
      <c r="N4570" t="s">
        <v>35665</v>
      </c>
    </row>
    <row r="4571" spans="2:14" x14ac:dyDescent="0.25">
      <c r="B4571" s="5" t="str">
        <f>Locations[[#This Row],[icao]]</f>
        <v>DNYO</v>
      </c>
      <c r="C4571" t="s">
        <v>42698</v>
      </c>
      <c r="D4571" t="s">
        <v>1224</v>
      </c>
      <c r="E4571" t="s">
        <v>42699</v>
      </c>
      <c r="F4571" t="s">
        <v>42698</v>
      </c>
      <c r="G4571" t="s">
        <v>1226</v>
      </c>
      <c r="H4571" t="s">
        <v>42700</v>
      </c>
      <c r="I4571">
        <v>599</v>
      </c>
      <c r="J4571" t="s">
        <v>42701</v>
      </c>
      <c r="K4571" t="s">
        <v>42702</v>
      </c>
      <c r="L4571" t="s">
        <v>42703</v>
      </c>
      <c r="N4571" t="s">
        <v>42704</v>
      </c>
    </row>
    <row r="4572" spans="2:14" x14ac:dyDescent="0.25">
      <c r="B4572" s="5" t="str">
        <f>Locations[[#This Row],[icao]]</f>
        <v>DNZA</v>
      </c>
      <c r="C4572" t="s">
        <v>43337</v>
      </c>
      <c r="D4572" t="s">
        <v>1224</v>
      </c>
      <c r="E4572" t="s">
        <v>43338</v>
      </c>
      <c r="F4572" t="s">
        <v>43337</v>
      </c>
      <c r="G4572" t="s">
        <v>1226</v>
      </c>
      <c r="H4572" t="s">
        <v>43339</v>
      </c>
      <c r="I4572">
        <v>2170</v>
      </c>
      <c r="J4572" t="s">
        <v>43340</v>
      </c>
      <c r="K4572" t="s">
        <v>43341</v>
      </c>
      <c r="L4572" t="s">
        <v>43338</v>
      </c>
      <c r="N4572" t="s">
        <v>18396</v>
      </c>
    </row>
    <row r="4573" spans="2:14" x14ac:dyDescent="0.25">
      <c r="B4573" s="5" t="str">
        <f>Locations[[#This Row],[icao]]</f>
        <v>MNBL</v>
      </c>
      <c r="C4573" t="s">
        <v>4425</v>
      </c>
      <c r="D4573" t="s">
        <v>4426</v>
      </c>
      <c r="E4573" t="s">
        <v>4427</v>
      </c>
      <c r="F4573" t="s">
        <v>4425</v>
      </c>
      <c r="G4573" t="s">
        <v>4428</v>
      </c>
      <c r="H4573" t="s">
        <v>4429</v>
      </c>
      <c r="I4573">
        <v>20</v>
      </c>
      <c r="K4573" t="s">
        <v>4430</v>
      </c>
      <c r="L4573" t="s">
        <v>4427</v>
      </c>
      <c r="N4573" t="s">
        <v>4431</v>
      </c>
    </row>
    <row r="4574" spans="2:14" x14ac:dyDescent="0.25">
      <c r="B4574" s="5" t="str">
        <f>Locations[[#This Row],[icao]]</f>
        <v>MNCE</v>
      </c>
      <c r="C4574" t="s">
        <v>10774</v>
      </c>
      <c r="D4574" t="s">
        <v>4426</v>
      </c>
      <c r="E4574" t="s">
        <v>10775</v>
      </c>
      <c r="F4574" t="s">
        <v>10774</v>
      </c>
      <c r="G4574" t="s">
        <v>4428</v>
      </c>
      <c r="H4574" t="s">
        <v>10776</v>
      </c>
      <c r="I4574">
        <v>84</v>
      </c>
      <c r="J4574" t="s">
        <v>10777</v>
      </c>
      <c r="K4574" t="s">
        <v>10778</v>
      </c>
      <c r="L4574" t="s">
        <v>10779</v>
      </c>
      <c r="N4574" t="s">
        <v>10780</v>
      </c>
    </row>
    <row r="4575" spans="2:14" x14ac:dyDescent="0.25">
      <c r="B4575" s="5" t="str">
        <f>Locations[[#This Row],[icao]]</f>
        <v>MNBZ</v>
      </c>
      <c r="C4575" t="s">
        <v>22758</v>
      </c>
      <c r="D4575" t="s">
        <v>4426</v>
      </c>
      <c r="E4575" t="s">
        <v>11683</v>
      </c>
      <c r="F4575" t="s">
        <v>22758</v>
      </c>
      <c r="G4575" t="s">
        <v>4428</v>
      </c>
      <c r="H4575" t="s">
        <v>22759</v>
      </c>
      <c r="I4575">
        <v>600</v>
      </c>
      <c r="K4575" t="s">
        <v>22760</v>
      </c>
    </row>
    <row r="4576" spans="2:14" x14ac:dyDescent="0.25">
      <c r="B4576" s="5" t="str">
        <f>Locations[[#This Row],[icao]]</f>
        <v>MNMG</v>
      </c>
      <c r="C4576" t="s">
        <v>27236</v>
      </c>
      <c r="D4576" t="s">
        <v>4426</v>
      </c>
      <c r="E4576" t="s">
        <v>27237</v>
      </c>
      <c r="F4576" t="s">
        <v>27236</v>
      </c>
      <c r="G4576" t="s">
        <v>4428</v>
      </c>
      <c r="H4576" t="s">
        <v>27238</v>
      </c>
      <c r="I4576">
        <v>194</v>
      </c>
      <c r="K4576" t="s">
        <v>27239</v>
      </c>
      <c r="L4576" t="s">
        <v>27240</v>
      </c>
      <c r="N4576" t="s">
        <v>27240</v>
      </c>
    </row>
    <row r="4577" spans="2:14" x14ac:dyDescent="0.25">
      <c r="B4577" s="5" t="str">
        <f>Locations[[#This Row],[icao]]</f>
        <v>MNSC</v>
      </c>
      <c r="C4577" t="s">
        <v>29079</v>
      </c>
      <c r="D4577" t="s">
        <v>4426</v>
      </c>
      <c r="E4577" t="s">
        <v>29080</v>
      </c>
      <c r="F4577" t="s">
        <v>29079</v>
      </c>
      <c r="G4577" t="s">
        <v>4428</v>
      </c>
      <c r="H4577" t="s">
        <v>29081</v>
      </c>
      <c r="I4577">
        <v>91</v>
      </c>
      <c r="K4577" t="s">
        <v>29082</v>
      </c>
      <c r="L4577" t="s">
        <v>29080</v>
      </c>
      <c r="N4577" t="s">
        <v>29083</v>
      </c>
    </row>
    <row r="4578" spans="2:14" x14ac:dyDescent="0.25">
      <c r="B4578" s="5" t="str">
        <f>Locations[[#This Row],[icao]]</f>
        <v>MNNG</v>
      </c>
      <c r="C4578" t="s">
        <v>29891</v>
      </c>
      <c r="D4578" t="s">
        <v>4426</v>
      </c>
      <c r="E4578" t="s">
        <v>29892</v>
      </c>
      <c r="F4578" t="s">
        <v>29891</v>
      </c>
      <c r="G4578" t="s">
        <v>4428</v>
      </c>
      <c r="H4578" t="s">
        <v>29893</v>
      </c>
      <c r="I4578">
        <v>606</v>
      </c>
      <c r="K4578" t="s">
        <v>29894</v>
      </c>
      <c r="L4578" t="s">
        <v>29892</v>
      </c>
      <c r="N4578" t="s">
        <v>4431</v>
      </c>
    </row>
    <row r="4579" spans="2:14" x14ac:dyDescent="0.25">
      <c r="B4579" s="5" t="str">
        <f>Locations[[#This Row],[icao]]</f>
        <v>MNPC</v>
      </c>
      <c r="C4579" t="s">
        <v>32888</v>
      </c>
      <c r="D4579" t="s">
        <v>4426</v>
      </c>
      <c r="E4579" t="s">
        <v>32889</v>
      </c>
      <c r="F4579" t="s">
        <v>32888</v>
      </c>
      <c r="G4579" t="s">
        <v>4428</v>
      </c>
      <c r="H4579" t="s">
        <v>32890</v>
      </c>
      <c r="I4579">
        <v>52</v>
      </c>
      <c r="K4579" t="s">
        <v>32891</v>
      </c>
      <c r="L4579" t="s">
        <v>32889</v>
      </c>
      <c r="N4579" t="s">
        <v>32892</v>
      </c>
    </row>
    <row r="4580" spans="2:14" x14ac:dyDescent="0.25">
      <c r="B4580" s="5" t="str">
        <f>Locations[[#This Row],[icao]]</f>
        <v>MNRT</v>
      </c>
      <c r="C4580" t="s">
        <v>33690</v>
      </c>
      <c r="D4580" t="s">
        <v>4426</v>
      </c>
      <c r="E4580" t="s">
        <v>33691</v>
      </c>
      <c r="F4580" t="s">
        <v>33690</v>
      </c>
      <c r="G4580" t="s">
        <v>4428</v>
      </c>
      <c r="H4580" t="s">
        <v>33692</v>
      </c>
      <c r="I4580">
        <v>193</v>
      </c>
      <c r="K4580" t="s">
        <v>33693</v>
      </c>
      <c r="L4580" t="s">
        <v>33694</v>
      </c>
      <c r="N4580" t="s">
        <v>32892</v>
      </c>
    </row>
    <row r="4581" spans="2:14" x14ac:dyDescent="0.25">
      <c r="B4581" s="5" t="str">
        <f>Locations[[#This Row],[icao]]</f>
        <v>MNCI</v>
      </c>
      <c r="C4581" t="s">
        <v>34056</v>
      </c>
      <c r="D4581" t="s">
        <v>4426</v>
      </c>
      <c r="E4581" t="s">
        <v>34057</v>
      </c>
      <c r="F4581" t="s">
        <v>34056</v>
      </c>
      <c r="G4581" t="s">
        <v>4428</v>
      </c>
      <c r="H4581" t="s">
        <v>34058</v>
      </c>
      <c r="I4581">
        <v>1</v>
      </c>
      <c r="K4581" t="s">
        <v>34059</v>
      </c>
      <c r="L4581" t="s">
        <v>34057</v>
      </c>
      <c r="N4581" t="s">
        <v>4431</v>
      </c>
    </row>
    <row r="4582" spans="2:14" x14ac:dyDescent="0.25">
      <c r="B4582" s="5" t="str">
        <f>Locations[[#This Row],[icao]]</f>
        <v>MNSI</v>
      </c>
      <c r="C4582" t="s">
        <v>35511</v>
      </c>
      <c r="D4582" t="s">
        <v>4426</v>
      </c>
      <c r="E4582" t="s">
        <v>35512</v>
      </c>
      <c r="F4582" t="s">
        <v>35511</v>
      </c>
      <c r="G4582" t="s">
        <v>4428</v>
      </c>
      <c r="H4582" t="s">
        <v>35513</v>
      </c>
      <c r="I4582">
        <v>606</v>
      </c>
      <c r="K4582" t="s">
        <v>35514</v>
      </c>
      <c r="L4582" t="s">
        <v>35512</v>
      </c>
      <c r="N4582" t="s">
        <v>32892</v>
      </c>
    </row>
    <row r="4583" spans="2:14" x14ac:dyDescent="0.25">
      <c r="B4583" s="5" t="str">
        <f>Locations[[#This Row],[icao]]</f>
        <v>MNWP</v>
      </c>
      <c r="C4583" t="s">
        <v>41582</v>
      </c>
      <c r="D4583" t="s">
        <v>4426</v>
      </c>
      <c r="E4583" t="s">
        <v>41583</v>
      </c>
      <c r="F4583" t="s">
        <v>41582</v>
      </c>
      <c r="G4583" t="s">
        <v>4428</v>
      </c>
      <c r="H4583" t="s">
        <v>41584</v>
      </c>
      <c r="I4583">
        <v>98</v>
      </c>
      <c r="K4583" t="s">
        <v>41585</v>
      </c>
      <c r="L4583" t="s">
        <v>41583</v>
      </c>
      <c r="N4583" t="s">
        <v>32892</v>
      </c>
    </row>
    <row r="4584" spans="2:14" x14ac:dyDescent="0.25">
      <c r="B4584" s="5" t="str">
        <f>Locations[[#This Row],[icao]]</f>
        <v>EHAM</v>
      </c>
      <c r="C4584" t="s">
        <v>2973</v>
      </c>
      <c r="D4584" t="s">
        <v>2974</v>
      </c>
      <c r="E4584" t="s">
        <v>2975</v>
      </c>
      <c r="F4584" t="s">
        <v>2973</v>
      </c>
      <c r="G4584" t="s">
        <v>2976</v>
      </c>
      <c r="H4584" t="s">
        <v>2977</v>
      </c>
      <c r="I4584">
        <v>-11</v>
      </c>
      <c r="J4584" t="s">
        <v>2978</v>
      </c>
      <c r="K4584" t="s">
        <v>552</v>
      </c>
      <c r="L4584" t="s">
        <v>2979</v>
      </c>
      <c r="M4584" t="s">
        <v>2980</v>
      </c>
      <c r="N4584" t="s">
        <v>2981</v>
      </c>
    </row>
    <row r="4585" spans="2:14" x14ac:dyDescent="0.25">
      <c r="B4585" s="5" t="str">
        <f>Locations[[#This Row],[icao]]</f>
        <v>EHTW</v>
      </c>
      <c r="C4585" t="s">
        <v>10415</v>
      </c>
      <c r="D4585" t="s">
        <v>2974</v>
      </c>
      <c r="E4585" t="s">
        <v>10416</v>
      </c>
      <c r="F4585" t="s">
        <v>10415</v>
      </c>
      <c r="G4585" t="s">
        <v>2976</v>
      </c>
      <c r="H4585" t="s">
        <v>10417</v>
      </c>
      <c r="I4585">
        <v>114</v>
      </c>
      <c r="J4585" t="s">
        <v>10418</v>
      </c>
      <c r="K4585" t="s">
        <v>10419</v>
      </c>
    </row>
    <row r="4586" spans="2:14" x14ac:dyDescent="0.25">
      <c r="B4586" s="5" t="str">
        <f>Locations[[#This Row],[icao]]</f>
        <v>EHEH</v>
      </c>
      <c r="C4586" t="s">
        <v>11021</v>
      </c>
      <c r="D4586" t="s">
        <v>2974</v>
      </c>
      <c r="E4586" t="s">
        <v>11022</v>
      </c>
      <c r="F4586" t="s">
        <v>11021</v>
      </c>
      <c r="G4586" t="s">
        <v>2976</v>
      </c>
      <c r="H4586" t="s">
        <v>11023</v>
      </c>
      <c r="I4586">
        <v>74</v>
      </c>
      <c r="J4586" t="s">
        <v>11024</v>
      </c>
      <c r="K4586" t="s">
        <v>11025</v>
      </c>
      <c r="L4586" t="s">
        <v>11026</v>
      </c>
      <c r="M4586" t="s">
        <v>11027</v>
      </c>
      <c r="N4586" t="s">
        <v>11028</v>
      </c>
    </row>
    <row r="4587" spans="2:14" x14ac:dyDescent="0.25">
      <c r="B4587" s="5" t="str">
        <f>Locations[[#This Row],[icao]]</f>
        <v>TNCE</v>
      </c>
      <c r="C4587" t="s">
        <v>11685</v>
      </c>
      <c r="D4587" t="s">
        <v>5513</v>
      </c>
      <c r="E4587" t="s">
        <v>11686</v>
      </c>
      <c r="F4587" t="s">
        <v>11685</v>
      </c>
      <c r="G4587" t="s">
        <v>2976</v>
      </c>
      <c r="H4587" t="s">
        <v>11687</v>
      </c>
      <c r="I4587">
        <v>129</v>
      </c>
      <c r="K4587" t="s">
        <v>11688</v>
      </c>
      <c r="L4587" t="s">
        <v>11689</v>
      </c>
      <c r="N4587" t="s">
        <v>11690</v>
      </c>
    </row>
    <row r="4588" spans="2:14" x14ac:dyDescent="0.25">
      <c r="B4588" s="5" t="str">
        <f>Locations[[#This Row],[icao]]</f>
        <v>EHGR</v>
      </c>
      <c r="C4588" t="s">
        <v>13630</v>
      </c>
      <c r="D4588" t="s">
        <v>2974</v>
      </c>
      <c r="E4588" t="s">
        <v>13631</v>
      </c>
      <c r="F4588" t="s">
        <v>13630</v>
      </c>
      <c r="G4588" t="s">
        <v>2976</v>
      </c>
      <c r="H4588" t="s">
        <v>13632</v>
      </c>
      <c r="I4588">
        <v>49</v>
      </c>
      <c r="J4588" t="s">
        <v>13633</v>
      </c>
      <c r="K4588" t="s">
        <v>13634</v>
      </c>
      <c r="L4588" t="s">
        <v>13635</v>
      </c>
      <c r="M4588" t="s">
        <v>13636</v>
      </c>
      <c r="N4588" t="s">
        <v>11028</v>
      </c>
    </row>
    <row r="4589" spans="2:14" x14ac:dyDescent="0.25">
      <c r="B4589" s="5" t="str">
        <f>Locations[[#This Row],[icao]]</f>
        <v>EHKD</v>
      </c>
      <c r="C4589" t="s">
        <v>14066</v>
      </c>
      <c r="D4589" t="s">
        <v>2974</v>
      </c>
      <c r="E4589" t="s">
        <v>14067</v>
      </c>
      <c r="F4589" t="s">
        <v>14066</v>
      </c>
      <c r="G4589" t="s">
        <v>2976</v>
      </c>
      <c r="H4589" t="s">
        <v>14068</v>
      </c>
      <c r="I4589">
        <v>3</v>
      </c>
      <c r="K4589" t="s">
        <v>14069</v>
      </c>
      <c r="L4589" t="s">
        <v>14070</v>
      </c>
      <c r="M4589" t="s">
        <v>14071</v>
      </c>
      <c r="N4589" t="s">
        <v>2981</v>
      </c>
    </row>
    <row r="4590" spans="2:14" x14ac:dyDescent="0.25">
      <c r="B4590" s="5" t="str">
        <f>Locations[[#This Row],[icao]]</f>
        <v>EHGG</v>
      </c>
      <c r="C4590" t="s">
        <v>14097</v>
      </c>
      <c r="D4590" t="s">
        <v>2974</v>
      </c>
      <c r="E4590" t="s">
        <v>14098</v>
      </c>
      <c r="F4590" t="s">
        <v>14097</v>
      </c>
      <c r="G4590" t="s">
        <v>2976</v>
      </c>
      <c r="H4590" t="s">
        <v>14099</v>
      </c>
      <c r="I4590">
        <v>17</v>
      </c>
      <c r="K4590" t="s">
        <v>14100</v>
      </c>
      <c r="L4590" t="s">
        <v>14101</v>
      </c>
      <c r="M4590" t="s">
        <v>14102</v>
      </c>
      <c r="N4590" t="s">
        <v>14103</v>
      </c>
    </row>
    <row r="4591" spans="2:14" x14ac:dyDescent="0.25">
      <c r="B4591" s="5" t="str">
        <f>Locations[[#This Row],[icao]]</f>
        <v>EHLE</v>
      </c>
      <c r="C4591" t="s">
        <v>20307</v>
      </c>
      <c r="D4591" t="s">
        <v>2974</v>
      </c>
      <c r="E4591" t="s">
        <v>20308</v>
      </c>
      <c r="F4591" t="s">
        <v>20307</v>
      </c>
      <c r="G4591" t="s">
        <v>2976</v>
      </c>
      <c r="H4591" t="s">
        <v>20309</v>
      </c>
      <c r="I4591">
        <v>-13</v>
      </c>
      <c r="J4591" t="s">
        <v>20310</v>
      </c>
      <c r="K4591" t="s">
        <v>20311</v>
      </c>
      <c r="L4591" t="s">
        <v>20308</v>
      </c>
      <c r="M4591" t="s">
        <v>20312</v>
      </c>
      <c r="N4591" t="s">
        <v>20313</v>
      </c>
    </row>
    <row r="4592" spans="2:14" x14ac:dyDescent="0.25">
      <c r="B4592" s="5" t="str">
        <f>Locations[[#This Row],[icao]]</f>
        <v>EHLW</v>
      </c>
      <c r="C4592" t="s">
        <v>21485</v>
      </c>
      <c r="D4592" t="s">
        <v>2974</v>
      </c>
      <c r="E4592" t="s">
        <v>21486</v>
      </c>
      <c r="F4592" t="s">
        <v>21485</v>
      </c>
      <c r="G4592" t="s">
        <v>2976</v>
      </c>
      <c r="H4592" t="s">
        <v>21487</v>
      </c>
      <c r="I4592">
        <v>3</v>
      </c>
      <c r="J4592" t="s">
        <v>21488</v>
      </c>
      <c r="K4592" t="s">
        <v>21489</v>
      </c>
      <c r="L4592" t="s">
        <v>21490</v>
      </c>
      <c r="M4592" t="s">
        <v>21491</v>
      </c>
      <c r="N4592" t="s">
        <v>21492</v>
      </c>
    </row>
    <row r="4593" spans="2:14" x14ac:dyDescent="0.25">
      <c r="B4593" s="5" t="str">
        <f>Locations[[#This Row],[icao]]</f>
        <v>EHBK</v>
      </c>
      <c r="C4593" t="s">
        <v>28299</v>
      </c>
      <c r="D4593" t="s">
        <v>2974</v>
      </c>
      <c r="E4593" t="s">
        <v>28300</v>
      </c>
      <c r="F4593" t="s">
        <v>28299</v>
      </c>
      <c r="G4593" t="s">
        <v>2976</v>
      </c>
      <c r="H4593" t="s">
        <v>28301</v>
      </c>
      <c r="I4593">
        <v>375</v>
      </c>
      <c r="K4593" t="s">
        <v>28302</v>
      </c>
      <c r="L4593" t="s">
        <v>28303</v>
      </c>
      <c r="M4593" t="s">
        <v>28304</v>
      </c>
      <c r="N4593" t="s">
        <v>28305</v>
      </c>
    </row>
    <row r="4594" spans="2:14" x14ac:dyDescent="0.25">
      <c r="B4594" s="5" t="str">
        <f>Locations[[#This Row],[icao]]</f>
        <v>EHRD</v>
      </c>
      <c r="C4594" t="s">
        <v>34346</v>
      </c>
      <c r="D4594" t="s">
        <v>2974</v>
      </c>
      <c r="E4594" t="s">
        <v>34347</v>
      </c>
      <c r="F4594" t="s">
        <v>34346</v>
      </c>
      <c r="G4594" t="s">
        <v>2976</v>
      </c>
      <c r="H4594" t="s">
        <v>34348</v>
      </c>
      <c r="I4594">
        <v>-15</v>
      </c>
      <c r="K4594" t="s">
        <v>34349</v>
      </c>
      <c r="L4594" t="s">
        <v>34350</v>
      </c>
      <c r="M4594" t="s">
        <v>34351</v>
      </c>
      <c r="N4594" t="s">
        <v>34352</v>
      </c>
    </row>
    <row r="4595" spans="2:14" x14ac:dyDescent="0.25">
      <c r="B4595" s="5" t="str">
        <f>Locations[[#This Row],[icao]]</f>
        <v>EHSB</v>
      </c>
      <c r="C4595" t="s">
        <v>39925</v>
      </c>
      <c r="D4595" t="s">
        <v>2974</v>
      </c>
      <c r="E4595" t="s">
        <v>39926</v>
      </c>
      <c r="F4595" t="s">
        <v>39925</v>
      </c>
      <c r="G4595" t="s">
        <v>2976</v>
      </c>
      <c r="H4595" t="s">
        <v>39927</v>
      </c>
      <c r="I4595">
        <v>66</v>
      </c>
      <c r="K4595" t="s">
        <v>39928</v>
      </c>
      <c r="L4595" t="s">
        <v>39929</v>
      </c>
      <c r="M4595" t="s">
        <v>39930</v>
      </c>
      <c r="N4595" t="s">
        <v>39931</v>
      </c>
    </row>
    <row r="4596" spans="2:14" x14ac:dyDescent="0.25">
      <c r="B4596" s="5" t="str">
        <f>Locations[[#This Row],[icao]]</f>
        <v>EHWO</v>
      </c>
      <c r="C4596" t="s">
        <v>41427</v>
      </c>
      <c r="D4596" t="s">
        <v>2974</v>
      </c>
      <c r="E4596" t="s">
        <v>41428</v>
      </c>
      <c r="F4596" t="s">
        <v>41427</v>
      </c>
      <c r="G4596" t="s">
        <v>2976</v>
      </c>
      <c r="H4596" t="s">
        <v>41429</v>
      </c>
      <c r="I4596">
        <v>63</v>
      </c>
      <c r="J4596" t="s">
        <v>41430</v>
      </c>
      <c r="K4596" t="s">
        <v>41431</v>
      </c>
      <c r="L4596" t="s">
        <v>41428</v>
      </c>
      <c r="M4596" t="s">
        <v>41432</v>
      </c>
      <c r="N4596" t="s">
        <v>11028</v>
      </c>
    </row>
    <row r="4597" spans="2:14" x14ac:dyDescent="0.25">
      <c r="B4597" s="5" t="str">
        <f>Locations[[#This Row],[icao]]</f>
        <v>ENRO</v>
      </c>
      <c r="C4597" t="s">
        <v>1446</v>
      </c>
      <c r="D4597" t="s">
        <v>1447</v>
      </c>
      <c r="E4597" t="s">
        <v>1448</v>
      </c>
      <c r="F4597" t="s">
        <v>1446</v>
      </c>
      <c r="G4597" t="s">
        <v>1449</v>
      </c>
      <c r="H4597" t="s">
        <v>1450</v>
      </c>
      <c r="I4597">
        <v>2054</v>
      </c>
      <c r="J4597" t="s">
        <v>1451</v>
      </c>
      <c r="K4597" t="s">
        <v>1452</v>
      </c>
    </row>
    <row r="4598" spans="2:14" x14ac:dyDescent="0.25">
      <c r="B4598" s="5" t="str">
        <f>Locations[[#This Row],[icao]]</f>
        <v>ENMH</v>
      </c>
      <c r="C4598" t="s">
        <v>1998</v>
      </c>
      <c r="D4598" t="s">
        <v>1447</v>
      </c>
      <c r="E4598" t="s">
        <v>1999</v>
      </c>
      <c r="F4598" t="s">
        <v>1998</v>
      </c>
      <c r="G4598" t="s">
        <v>1449</v>
      </c>
      <c r="H4598" t="s">
        <v>2000</v>
      </c>
      <c r="I4598">
        <v>39</v>
      </c>
      <c r="J4598" t="s">
        <v>2001</v>
      </c>
      <c r="K4598" t="s">
        <v>2002</v>
      </c>
      <c r="L4598" t="s">
        <v>2003</v>
      </c>
      <c r="M4598" t="s">
        <v>2004</v>
      </c>
      <c r="N4598" t="s">
        <v>2005</v>
      </c>
    </row>
    <row r="4599" spans="2:14" x14ac:dyDescent="0.25">
      <c r="B4599" s="5" t="str">
        <f>Locations[[#This Row],[icao]]</f>
        <v>ENAL</v>
      </c>
      <c r="C4599" t="s">
        <v>2564</v>
      </c>
      <c r="D4599" t="s">
        <v>1447</v>
      </c>
      <c r="E4599" t="s">
        <v>2565</v>
      </c>
      <c r="F4599" t="s">
        <v>2564</v>
      </c>
      <c r="G4599" t="s">
        <v>1449</v>
      </c>
      <c r="H4599" t="s">
        <v>2566</v>
      </c>
      <c r="I4599">
        <v>69</v>
      </c>
      <c r="J4599" t="s">
        <v>2567</v>
      </c>
      <c r="K4599" t="s">
        <v>2568</v>
      </c>
      <c r="L4599" t="s">
        <v>2569</v>
      </c>
      <c r="M4599" t="s">
        <v>2570</v>
      </c>
      <c r="N4599" t="s">
        <v>2571</v>
      </c>
    </row>
    <row r="4600" spans="2:14" x14ac:dyDescent="0.25">
      <c r="B4600" s="5" t="str">
        <f>Locations[[#This Row],[icao]]</f>
        <v>ENAT</v>
      </c>
      <c r="C4600" t="s">
        <v>2912</v>
      </c>
      <c r="D4600" t="s">
        <v>1447</v>
      </c>
      <c r="E4600" t="s">
        <v>2913</v>
      </c>
      <c r="F4600" t="s">
        <v>2912</v>
      </c>
      <c r="G4600" t="s">
        <v>1449</v>
      </c>
      <c r="H4600" t="s">
        <v>2914</v>
      </c>
      <c r="I4600">
        <v>9</v>
      </c>
      <c r="J4600" t="s">
        <v>2915</v>
      </c>
      <c r="K4600" t="s">
        <v>2916</v>
      </c>
      <c r="L4600" t="s">
        <v>2917</v>
      </c>
      <c r="M4600" t="s">
        <v>2917</v>
      </c>
      <c r="N4600" t="s">
        <v>2005</v>
      </c>
    </row>
    <row r="4601" spans="2:14" x14ac:dyDescent="0.25">
      <c r="B4601" s="5" t="str">
        <f>Locations[[#This Row],[icao]]</f>
        <v>ENAN</v>
      </c>
      <c r="C4601" t="s">
        <v>3052</v>
      </c>
      <c r="D4601" t="s">
        <v>1447</v>
      </c>
      <c r="E4601" t="s">
        <v>3053</v>
      </c>
      <c r="F4601" t="s">
        <v>3052</v>
      </c>
      <c r="G4601" t="s">
        <v>1449</v>
      </c>
      <c r="H4601" t="s">
        <v>3054</v>
      </c>
      <c r="I4601">
        <v>43</v>
      </c>
      <c r="J4601" t="s">
        <v>3055</v>
      </c>
      <c r="K4601" t="s">
        <v>3056</v>
      </c>
      <c r="L4601" t="s">
        <v>3057</v>
      </c>
      <c r="M4601" t="s">
        <v>3058</v>
      </c>
      <c r="N4601" t="s">
        <v>3059</v>
      </c>
    </row>
    <row r="4602" spans="2:14" x14ac:dyDescent="0.25">
      <c r="B4602" s="5" t="str">
        <f>Locations[[#This Row],[icao]]</f>
        <v>ENDU</v>
      </c>
      <c r="C4602" t="s">
        <v>4381</v>
      </c>
      <c r="D4602" t="s">
        <v>1447</v>
      </c>
      <c r="E4602" t="s">
        <v>4382</v>
      </c>
      <c r="F4602" t="s">
        <v>4381</v>
      </c>
      <c r="G4602" t="s">
        <v>1449</v>
      </c>
      <c r="H4602" t="s">
        <v>4383</v>
      </c>
      <c r="I4602">
        <v>252</v>
      </c>
      <c r="J4602" t="s">
        <v>4384</v>
      </c>
      <c r="K4602" t="s">
        <v>4385</v>
      </c>
      <c r="L4602" t="s">
        <v>4386</v>
      </c>
      <c r="M4602" t="s">
        <v>4387</v>
      </c>
      <c r="N4602" t="s">
        <v>4388</v>
      </c>
    </row>
    <row r="4603" spans="2:14" x14ac:dyDescent="0.25">
      <c r="B4603" s="5" t="str">
        <f>Locations[[#This Row],[icao]]</f>
        <v>ENBR</v>
      </c>
      <c r="C4603" t="s">
        <v>4671</v>
      </c>
      <c r="D4603" t="s">
        <v>1447</v>
      </c>
      <c r="E4603" t="s">
        <v>4672</v>
      </c>
      <c r="F4603" t="s">
        <v>4671</v>
      </c>
      <c r="G4603" t="s">
        <v>1449</v>
      </c>
      <c r="H4603" t="s">
        <v>4673</v>
      </c>
      <c r="I4603">
        <v>170</v>
      </c>
      <c r="J4603" t="s">
        <v>4674</v>
      </c>
      <c r="K4603" t="s">
        <v>553</v>
      </c>
      <c r="L4603" t="s">
        <v>4675</v>
      </c>
      <c r="M4603" t="s">
        <v>4676</v>
      </c>
      <c r="N4603" t="s">
        <v>4677</v>
      </c>
    </row>
    <row r="4604" spans="2:14" x14ac:dyDescent="0.25">
      <c r="B4604" s="5" t="str">
        <f>Locations[[#This Row],[icao]]</f>
        <v>ENBS</v>
      </c>
      <c r="C4604" t="s">
        <v>4987</v>
      </c>
      <c r="D4604" t="s">
        <v>1447</v>
      </c>
      <c r="E4604" t="s">
        <v>4988</v>
      </c>
      <c r="F4604" t="s">
        <v>4987</v>
      </c>
      <c r="G4604" t="s">
        <v>1449</v>
      </c>
      <c r="H4604" t="s">
        <v>4989</v>
      </c>
      <c r="I4604">
        <v>490</v>
      </c>
      <c r="J4604" t="s">
        <v>4990</v>
      </c>
      <c r="K4604" t="s">
        <v>4991</v>
      </c>
      <c r="L4604" t="s">
        <v>4992</v>
      </c>
      <c r="M4604" t="s">
        <v>4992</v>
      </c>
      <c r="N4604" t="s">
        <v>2005</v>
      </c>
    </row>
    <row r="4605" spans="2:14" x14ac:dyDescent="0.25">
      <c r="B4605" s="5" t="str">
        <f>Locations[[#This Row],[icao]]</f>
        <v>ENBN</v>
      </c>
      <c r="C4605" t="s">
        <v>5412</v>
      </c>
      <c r="D4605" t="s">
        <v>1447</v>
      </c>
      <c r="E4605" t="s">
        <v>5413</v>
      </c>
      <c r="F4605" t="s">
        <v>5412</v>
      </c>
      <c r="G4605" t="s">
        <v>1449</v>
      </c>
      <c r="H4605" t="s">
        <v>5414</v>
      </c>
      <c r="I4605">
        <v>25</v>
      </c>
      <c r="J4605" t="s">
        <v>5415</v>
      </c>
      <c r="K4605" t="s">
        <v>5416</v>
      </c>
      <c r="L4605" t="s">
        <v>5417</v>
      </c>
      <c r="M4605" t="s">
        <v>5418</v>
      </c>
      <c r="N4605" t="s">
        <v>3059</v>
      </c>
    </row>
    <row r="4606" spans="2:14" x14ac:dyDescent="0.25">
      <c r="B4606" s="5" t="str">
        <f>Locations[[#This Row],[icao]]</f>
        <v>ENBO</v>
      </c>
      <c r="C4606" t="s">
        <v>5520</v>
      </c>
      <c r="D4606" t="s">
        <v>1447</v>
      </c>
      <c r="E4606" t="s">
        <v>5521</v>
      </c>
      <c r="F4606" t="s">
        <v>5520</v>
      </c>
      <c r="G4606" t="s">
        <v>1449</v>
      </c>
      <c r="H4606" t="s">
        <v>5522</v>
      </c>
      <c r="I4606">
        <v>42</v>
      </c>
      <c r="J4606" t="s">
        <v>5523</v>
      </c>
      <c r="K4606" t="s">
        <v>5524</v>
      </c>
      <c r="L4606" t="s">
        <v>5525</v>
      </c>
      <c r="M4606" t="s">
        <v>5525</v>
      </c>
      <c r="N4606" t="s">
        <v>3059</v>
      </c>
    </row>
    <row r="4607" spans="2:14" x14ac:dyDescent="0.25">
      <c r="B4607" s="5" t="str">
        <f>Locations[[#This Row],[icao]]</f>
        <v>ENBV</v>
      </c>
      <c r="C4607" t="s">
        <v>6138</v>
      </c>
      <c r="D4607" t="s">
        <v>1447</v>
      </c>
      <c r="E4607" t="s">
        <v>6139</v>
      </c>
      <c r="F4607" t="s">
        <v>6138</v>
      </c>
      <c r="G4607" t="s">
        <v>1449</v>
      </c>
      <c r="H4607" t="s">
        <v>6140</v>
      </c>
      <c r="I4607">
        <v>42</v>
      </c>
      <c r="J4607" t="s">
        <v>6141</v>
      </c>
      <c r="K4607" t="s">
        <v>6142</v>
      </c>
      <c r="L4607" t="s">
        <v>6143</v>
      </c>
      <c r="M4607" t="s">
        <v>6143</v>
      </c>
      <c r="N4607" t="s">
        <v>2005</v>
      </c>
    </row>
    <row r="4608" spans="2:14" x14ac:dyDescent="0.25">
      <c r="B4608" s="5" t="str">
        <f>Locations[[#This Row],[icao]]</f>
        <v>ENEV</v>
      </c>
      <c r="C4608" t="s">
        <v>11701</v>
      </c>
      <c r="D4608" t="s">
        <v>1447</v>
      </c>
      <c r="E4608" t="s">
        <v>11702</v>
      </c>
      <c r="F4608" t="s">
        <v>11701</v>
      </c>
      <c r="G4608" t="s">
        <v>1449</v>
      </c>
      <c r="H4608" t="s">
        <v>11703</v>
      </c>
      <c r="I4608">
        <v>84</v>
      </c>
      <c r="J4608" t="s">
        <v>11704</v>
      </c>
      <c r="K4608" t="s">
        <v>11705</v>
      </c>
      <c r="L4608" t="s">
        <v>11706</v>
      </c>
      <c r="M4608" t="s">
        <v>11707</v>
      </c>
      <c r="N4608" t="s">
        <v>4388</v>
      </c>
    </row>
    <row r="4609" spans="2:14" x14ac:dyDescent="0.25">
      <c r="B4609" s="5" t="str">
        <f>Locations[[#This Row],[icao]]</f>
        <v>ENBL</v>
      </c>
      <c r="C4609" t="s">
        <v>11995</v>
      </c>
      <c r="D4609" t="s">
        <v>1447</v>
      </c>
      <c r="E4609" t="s">
        <v>11996</v>
      </c>
      <c r="F4609" t="s">
        <v>11995</v>
      </c>
      <c r="G4609" t="s">
        <v>1449</v>
      </c>
      <c r="H4609" t="s">
        <v>11997</v>
      </c>
      <c r="I4609">
        <v>1046</v>
      </c>
      <c r="J4609" t="s">
        <v>11998</v>
      </c>
      <c r="K4609" t="s">
        <v>11999</v>
      </c>
      <c r="L4609" t="s">
        <v>12000</v>
      </c>
      <c r="M4609" t="s">
        <v>12001</v>
      </c>
      <c r="N4609" t="s">
        <v>12002</v>
      </c>
    </row>
    <row r="4610" spans="2:14" x14ac:dyDescent="0.25">
      <c r="B4610" s="5" t="str">
        <f>Locations[[#This Row],[icao]]</f>
        <v>ENFL</v>
      </c>
      <c r="C4610" t="s">
        <v>12559</v>
      </c>
      <c r="D4610" t="s">
        <v>1447</v>
      </c>
      <c r="E4610" t="s">
        <v>12560</v>
      </c>
      <c r="F4610" t="s">
        <v>12559</v>
      </c>
      <c r="G4610" t="s">
        <v>1449</v>
      </c>
      <c r="H4610" t="s">
        <v>12561</v>
      </c>
      <c r="I4610">
        <v>37</v>
      </c>
      <c r="J4610" t="s">
        <v>12562</v>
      </c>
      <c r="K4610" t="s">
        <v>12563</v>
      </c>
      <c r="L4610" t="s">
        <v>12564</v>
      </c>
      <c r="M4610" t="s">
        <v>12565</v>
      </c>
      <c r="N4610" t="s">
        <v>12002</v>
      </c>
    </row>
    <row r="4611" spans="2:14" x14ac:dyDescent="0.25">
      <c r="B4611" s="5" t="str">
        <f>Locations[[#This Row],[icao]]</f>
        <v>ENGM</v>
      </c>
      <c r="C4611" t="s">
        <v>13085</v>
      </c>
      <c r="D4611" t="s">
        <v>4255</v>
      </c>
      <c r="E4611" t="s">
        <v>13086</v>
      </c>
      <c r="F4611" t="s">
        <v>13085</v>
      </c>
      <c r="G4611" t="s">
        <v>1449</v>
      </c>
      <c r="H4611" t="s">
        <v>13087</v>
      </c>
      <c r="I4611">
        <v>666</v>
      </c>
      <c r="K4611" t="s">
        <v>590</v>
      </c>
      <c r="L4611" t="s">
        <v>13088</v>
      </c>
    </row>
    <row r="4612" spans="2:14" x14ac:dyDescent="0.25">
      <c r="B4612" s="5" t="str">
        <f>Locations[[#This Row],[icao]]</f>
        <v>ENKL</v>
      </c>
      <c r="C4612" t="s">
        <v>13578</v>
      </c>
      <c r="D4612" t="s">
        <v>1447</v>
      </c>
      <c r="E4612" t="s">
        <v>13579</v>
      </c>
      <c r="F4612" t="s">
        <v>13578</v>
      </c>
      <c r="G4612" t="s">
        <v>1449</v>
      </c>
      <c r="H4612" t="s">
        <v>13580</v>
      </c>
      <c r="I4612">
        <v>2770</v>
      </c>
      <c r="J4612" t="s">
        <v>13581</v>
      </c>
      <c r="K4612" t="s">
        <v>13582</v>
      </c>
      <c r="L4612" t="s">
        <v>13583</v>
      </c>
      <c r="M4612" t="s">
        <v>13583</v>
      </c>
      <c r="N4612" t="s">
        <v>13584</v>
      </c>
    </row>
    <row r="4613" spans="2:14" x14ac:dyDescent="0.25">
      <c r="B4613" s="5" t="str">
        <f>Locations[[#This Row],[icao]]</f>
        <v>ENHK</v>
      </c>
      <c r="C4613" t="s">
        <v>14723</v>
      </c>
      <c r="D4613" t="s">
        <v>1447</v>
      </c>
      <c r="E4613" t="s">
        <v>14724</v>
      </c>
      <c r="F4613" t="s">
        <v>14723</v>
      </c>
      <c r="G4613" t="s">
        <v>1449</v>
      </c>
      <c r="H4613" t="s">
        <v>14725</v>
      </c>
      <c r="I4613">
        <v>21</v>
      </c>
      <c r="J4613" t="s">
        <v>14726</v>
      </c>
      <c r="K4613" t="s">
        <v>14727</v>
      </c>
      <c r="L4613" t="s">
        <v>14728</v>
      </c>
      <c r="M4613" t="s">
        <v>14729</v>
      </c>
      <c r="N4613" t="s">
        <v>2005</v>
      </c>
    </row>
    <row r="4614" spans="2:14" x14ac:dyDescent="0.25">
      <c r="B4614" s="5" t="str">
        <f>Locations[[#This Row],[icao]]</f>
        <v>ENHD</v>
      </c>
      <c r="C4614" t="s">
        <v>14803</v>
      </c>
      <c r="D4614" t="s">
        <v>1447</v>
      </c>
      <c r="E4614" t="s">
        <v>14804</v>
      </c>
      <c r="F4614" t="s">
        <v>14803</v>
      </c>
      <c r="G4614" t="s">
        <v>1449</v>
      </c>
      <c r="H4614" t="s">
        <v>14805</v>
      </c>
      <c r="I4614">
        <v>86</v>
      </c>
      <c r="J4614" t="s">
        <v>14806</v>
      </c>
      <c r="K4614" t="s">
        <v>14807</v>
      </c>
      <c r="L4614" t="s">
        <v>14808</v>
      </c>
      <c r="M4614" t="s">
        <v>14809</v>
      </c>
      <c r="N4614" t="s">
        <v>14810</v>
      </c>
    </row>
    <row r="4615" spans="2:14" x14ac:dyDescent="0.25">
      <c r="B4615" s="5" t="str">
        <f>Locations[[#This Row],[icao]]</f>
        <v>ENHF</v>
      </c>
      <c r="C4615" t="s">
        <v>15115</v>
      </c>
      <c r="D4615" t="s">
        <v>1447</v>
      </c>
      <c r="E4615" t="s">
        <v>15116</v>
      </c>
      <c r="F4615" t="s">
        <v>15115</v>
      </c>
      <c r="G4615" t="s">
        <v>1449</v>
      </c>
      <c r="H4615" t="s">
        <v>15117</v>
      </c>
      <c r="I4615">
        <v>266</v>
      </c>
      <c r="J4615" t="s">
        <v>15118</v>
      </c>
      <c r="K4615" t="s">
        <v>15119</v>
      </c>
      <c r="L4615" t="s">
        <v>15120</v>
      </c>
      <c r="M4615" t="s">
        <v>15120</v>
      </c>
      <c r="N4615" t="s">
        <v>2005</v>
      </c>
    </row>
    <row r="4616" spans="2:14" x14ac:dyDescent="0.25">
      <c r="B4616" s="5" t="str">
        <f>Locations[[#This Row],[icao]]</f>
        <v>ENHA</v>
      </c>
      <c r="C4616" t="s">
        <v>15483</v>
      </c>
      <c r="D4616" t="s">
        <v>1447</v>
      </c>
      <c r="E4616" t="s">
        <v>15484</v>
      </c>
      <c r="F4616" t="s">
        <v>15483</v>
      </c>
      <c r="G4616" t="s">
        <v>1449</v>
      </c>
      <c r="H4616" t="s">
        <v>15485</v>
      </c>
      <c r="I4616">
        <v>713</v>
      </c>
      <c r="K4616" t="s">
        <v>15486</v>
      </c>
      <c r="L4616" t="s">
        <v>15487</v>
      </c>
      <c r="M4616" t="s">
        <v>15487</v>
      </c>
      <c r="N4616" t="s">
        <v>15488</v>
      </c>
    </row>
    <row r="4617" spans="2:14" x14ac:dyDescent="0.25">
      <c r="B4617" s="5" t="str">
        <f>Locations[[#This Row],[icao]]</f>
        <v>ENOV</v>
      </c>
      <c r="C4617" t="s">
        <v>15659</v>
      </c>
      <c r="D4617" t="s">
        <v>1447</v>
      </c>
      <c r="E4617" t="s">
        <v>15660</v>
      </c>
      <c r="F4617" t="s">
        <v>15659</v>
      </c>
      <c r="G4617" t="s">
        <v>1449</v>
      </c>
      <c r="H4617" t="s">
        <v>15661</v>
      </c>
      <c r="I4617">
        <v>243</v>
      </c>
      <c r="J4617" t="s">
        <v>15662</v>
      </c>
      <c r="K4617" t="s">
        <v>15663</v>
      </c>
      <c r="L4617" t="s">
        <v>15664</v>
      </c>
      <c r="M4617" t="s">
        <v>15664</v>
      </c>
      <c r="N4617" t="s">
        <v>2571</v>
      </c>
    </row>
    <row r="4618" spans="2:14" x14ac:dyDescent="0.25">
      <c r="B4618" s="5" t="str">
        <f>Locations[[#This Row],[icao]]</f>
        <v>ENHV</v>
      </c>
      <c r="C4618" t="s">
        <v>16164</v>
      </c>
      <c r="D4618" t="s">
        <v>1447</v>
      </c>
      <c r="E4618" t="s">
        <v>16165</v>
      </c>
      <c r="F4618" t="s">
        <v>16164</v>
      </c>
      <c r="G4618" t="s">
        <v>1449</v>
      </c>
      <c r="H4618" t="s">
        <v>16166</v>
      </c>
      <c r="I4618">
        <v>44</v>
      </c>
      <c r="J4618" t="s">
        <v>16167</v>
      </c>
      <c r="K4618" t="s">
        <v>16168</v>
      </c>
      <c r="L4618" t="s">
        <v>16169</v>
      </c>
      <c r="M4618" t="s">
        <v>16170</v>
      </c>
      <c r="N4618" t="s">
        <v>2005</v>
      </c>
    </row>
    <row r="4619" spans="2:14" x14ac:dyDescent="0.25">
      <c r="B4619" s="5" t="str">
        <f>Locations[[#This Row],[icao]]</f>
        <v>ENKR</v>
      </c>
      <c r="C4619" t="s">
        <v>18983</v>
      </c>
      <c r="D4619" t="s">
        <v>1447</v>
      </c>
      <c r="E4619" t="s">
        <v>18984</v>
      </c>
      <c r="F4619" t="s">
        <v>18983</v>
      </c>
      <c r="G4619" t="s">
        <v>1449</v>
      </c>
      <c r="H4619" t="s">
        <v>18985</v>
      </c>
      <c r="I4619">
        <v>283</v>
      </c>
      <c r="J4619" t="s">
        <v>18986</v>
      </c>
      <c r="K4619" t="s">
        <v>18987</v>
      </c>
      <c r="L4619" t="s">
        <v>18988</v>
      </c>
      <c r="M4619" t="s">
        <v>18989</v>
      </c>
      <c r="N4619" t="s">
        <v>2005</v>
      </c>
    </row>
    <row r="4620" spans="2:14" x14ac:dyDescent="0.25">
      <c r="B4620" s="5" t="str">
        <f>Locations[[#This Row],[icao]]</f>
        <v>ENCN</v>
      </c>
      <c r="C4620" t="s">
        <v>19398</v>
      </c>
      <c r="D4620" t="s">
        <v>1447</v>
      </c>
      <c r="E4620" t="s">
        <v>19399</v>
      </c>
      <c r="F4620" t="s">
        <v>19400</v>
      </c>
      <c r="G4620" t="s">
        <v>1449</v>
      </c>
      <c r="H4620" t="s">
        <v>19401</v>
      </c>
      <c r="I4620">
        <v>57</v>
      </c>
      <c r="J4620" t="s">
        <v>19402</v>
      </c>
      <c r="K4620" t="s">
        <v>19403</v>
      </c>
      <c r="L4620" t="s">
        <v>19404</v>
      </c>
      <c r="M4620" t="s">
        <v>19405</v>
      </c>
      <c r="N4620" t="s">
        <v>19406</v>
      </c>
    </row>
    <row r="4621" spans="2:14" x14ac:dyDescent="0.25">
      <c r="B4621" s="5" t="str">
        <f>Locations[[#This Row],[icao]]</f>
        <v>ENKB</v>
      </c>
      <c r="C4621" t="s">
        <v>19400</v>
      </c>
      <c r="D4621" t="s">
        <v>1447</v>
      </c>
      <c r="E4621" t="s">
        <v>19508</v>
      </c>
      <c r="F4621" t="s">
        <v>19400</v>
      </c>
      <c r="G4621" t="s">
        <v>1449</v>
      </c>
      <c r="H4621" t="s">
        <v>19509</v>
      </c>
      <c r="I4621">
        <v>204</v>
      </c>
      <c r="J4621" t="s">
        <v>19510</v>
      </c>
      <c r="K4621" t="s">
        <v>19511</v>
      </c>
      <c r="L4621" t="s">
        <v>19512</v>
      </c>
      <c r="M4621" t="s">
        <v>19513</v>
      </c>
      <c r="N4621" t="s">
        <v>2571</v>
      </c>
    </row>
    <row r="4622" spans="2:14" x14ac:dyDescent="0.25">
      <c r="B4622" s="5" t="str">
        <f>Locations[[#This Row],[icao]]</f>
        <v>ENNA</v>
      </c>
      <c r="C4622" t="s">
        <v>20644</v>
      </c>
      <c r="D4622" t="s">
        <v>1447</v>
      </c>
      <c r="E4622" t="s">
        <v>20645</v>
      </c>
      <c r="F4622" t="s">
        <v>20644</v>
      </c>
      <c r="G4622" t="s">
        <v>1449</v>
      </c>
      <c r="H4622" t="s">
        <v>20646</v>
      </c>
      <c r="I4622">
        <v>25</v>
      </c>
      <c r="J4622" t="s">
        <v>20647</v>
      </c>
      <c r="K4622" t="s">
        <v>20648</v>
      </c>
      <c r="L4622" t="s">
        <v>20649</v>
      </c>
      <c r="M4622" t="s">
        <v>20650</v>
      </c>
      <c r="N4622" t="s">
        <v>2005</v>
      </c>
    </row>
    <row r="4623" spans="2:14" x14ac:dyDescent="0.25">
      <c r="B4623" s="5" t="str">
        <f>Locations[[#This Row],[icao]]</f>
        <v>ENLK</v>
      </c>
      <c r="C4623" t="s">
        <v>20651</v>
      </c>
      <c r="D4623" t="s">
        <v>1447</v>
      </c>
      <c r="E4623" t="s">
        <v>20652</v>
      </c>
      <c r="F4623" t="s">
        <v>20651</v>
      </c>
      <c r="G4623" t="s">
        <v>1449</v>
      </c>
      <c r="H4623" t="s">
        <v>20653</v>
      </c>
      <c r="I4623">
        <v>78</v>
      </c>
      <c r="J4623" t="s">
        <v>20654</v>
      </c>
      <c r="K4623" t="s">
        <v>20655</v>
      </c>
      <c r="L4623" t="s">
        <v>20656</v>
      </c>
      <c r="M4623" t="s">
        <v>20657</v>
      </c>
      <c r="N4623" t="s">
        <v>3059</v>
      </c>
    </row>
    <row r="4624" spans="2:14" x14ac:dyDescent="0.25">
      <c r="B4624" s="5" t="str">
        <f>Locations[[#This Row],[icao]]</f>
        <v>ENMS</v>
      </c>
      <c r="C4624" t="s">
        <v>27479</v>
      </c>
      <c r="D4624" t="s">
        <v>1447</v>
      </c>
      <c r="E4624" t="s">
        <v>27480</v>
      </c>
      <c r="F4624" t="s">
        <v>27479</v>
      </c>
      <c r="G4624" t="s">
        <v>1449</v>
      </c>
      <c r="H4624" t="s">
        <v>27481</v>
      </c>
      <c r="I4624">
        <v>237</v>
      </c>
      <c r="J4624" t="s">
        <v>27482</v>
      </c>
      <c r="K4624" t="s">
        <v>27483</v>
      </c>
      <c r="L4624" t="s">
        <v>27484</v>
      </c>
      <c r="M4624" t="s">
        <v>27485</v>
      </c>
      <c r="N4624" t="s">
        <v>3059</v>
      </c>
    </row>
    <row r="4625" spans="2:14" x14ac:dyDescent="0.25">
      <c r="B4625" s="5" t="str">
        <f>Locations[[#This Row],[icao]]</f>
        <v>ENML</v>
      </c>
      <c r="C4625" t="s">
        <v>27930</v>
      </c>
      <c r="D4625" t="s">
        <v>1447</v>
      </c>
      <c r="E4625" t="s">
        <v>27931</v>
      </c>
      <c r="F4625" t="s">
        <v>27930</v>
      </c>
      <c r="G4625" t="s">
        <v>1449</v>
      </c>
      <c r="H4625" t="s">
        <v>27932</v>
      </c>
      <c r="I4625">
        <v>10</v>
      </c>
      <c r="J4625" t="s">
        <v>27933</v>
      </c>
      <c r="K4625" t="s">
        <v>27934</v>
      </c>
      <c r="L4625" t="s">
        <v>27935</v>
      </c>
      <c r="M4625" t="s">
        <v>27935</v>
      </c>
      <c r="N4625" t="s">
        <v>2571</v>
      </c>
    </row>
    <row r="4626" spans="2:14" x14ac:dyDescent="0.25">
      <c r="B4626" s="5" t="str">
        <f>Locations[[#This Row],[icao]]</f>
        <v>ENRA</v>
      </c>
      <c r="C4626" t="s">
        <v>28061</v>
      </c>
      <c r="D4626" t="s">
        <v>1447</v>
      </c>
      <c r="E4626" t="s">
        <v>28062</v>
      </c>
      <c r="F4626" t="s">
        <v>28061</v>
      </c>
      <c r="G4626" t="s">
        <v>1449</v>
      </c>
      <c r="H4626" t="s">
        <v>28063</v>
      </c>
      <c r="I4626">
        <v>229</v>
      </c>
      <c r="J4626" t="s">
        <v>28064</v>
      </c>
      <c r="K4626" t="s">
        <v>28065</v>
      </c>
      <c r="L4626" t="s">
        <v>28066</v>
      </c>
      <c r="M4626" t="s">
        <v>28067</v>
      </c>
      <c r="N4626" t="s">
        <v>3059</v>
      </c>
    </row>
    <row r="4627" spans="2:14" x14ac:dyDescent="0.25">
      <c r="B4627" s="5" t="str">
        <f>Locations[[#This Row],[icao]]</f>
        <v>ENNO</v>
      </c>
      <c r="C4627" t="s">
        <v>29766</v>
      </c>
      <c r="D4627" t="s">
        <v>1447</v>
      </c>
      <c r="E4627" t="s">
        <v>29767</v>
      </c>
      <c r="F4627" t="s">
        <v>29766</v>
      </c>
      <c r="G4627" t="s">
        <v>1449</v>
      </c>
      <c r="H4627" t="s">
        <v>29768</v>
      </c>
      <c r="I4627">
        <v>63</v>
      </c>
      <c r="J4627" t="s">
        <v>29769</v>
      </c>
      <c r="K4627" t="s">
        <v>29770</v>
      </c>
      <c r="L4627" t="s">
        <v>29771</v>
      </c>
      <c r="M4627" t="s">
        <v>29771</v>
      </c>
      <c r="N4627" t="s">
        <v>29772</v>
      </c>
    </row>
    <row r="4628" spans="2:14" x14ac:dyDescent="0.25">
      <c r="B4628" s="5" t="str">
        <f>Locations[[#This Row],[icao]]</f>
        <v>ENOL</v>
      </c>
      <c r="C4628" t="s">
        <v>30499</v>
      </c>
      <c r="D4628" t="s">
        <v>1447</v>
      </c>
      <c r="E4628" t="s">
        <v>30500</v>
      </c>
      <c r="F4628" t="s">
        <v>30499</v>
      </c>
      <c r="G4628" t="s">
        <v>1449</v>
      </c>
      <c r="H4628" t="s">
        <v>30501</v>
      </c>
      <c r="I4628">
        <v>28</v>
      </c>
      <c r="K4628" t="s">
        <v>30502</v>
      </c>
      <c r="L4628" t="s">
        <v>30503</v>
      </c>
      <c r="M4628" t="s">
        <v>30500</v>
      </c>
      <c r="N4628" t="s">
        <v>30504</v>
      </c>
    </row>
    <row r="4629" spans="2:14" x14ac:dyDescent="0.25">
      <c r="B4629" s="5" t="str">
        <f>Locations[[#This Row],[icao]]</f>
        <v>ENGM</v>
      </c>
      <c r="C4629" t="s">
        <v>30848</v>
      </c>
      <c r="D4629" t="s">
        <v>1447</v>
      </c>
      <c r="E4629" t="s">
        <v>30849</v>
      </c>
      <c r="F4629" t="s">
        <v>30848</v>
      </c>
      <c r="G4629" t="s">
        <v>1449</v>
      </c>
      <c r="H4629" t="s">
        <v>30850</v>
      </c>
      <c r="I4629">
        <v>681</v>
      </c>
      <c r="J4629" t="s">
        <v>30851</v>
      </c>
      <c r="K4629" t="s">
        <v>590</v>
      </c>
      <c r="L4629" t="s">
        <v>30852</v>
      </c>
      <c r="M4629" t="s">
        <v>30853</v>
      </c>
      <c r="N4629" t="s">
        <v>30854</v>
      </c>
    </row>
    <row r="4630" spans="2:14" x14ac:dyDescent="0.25">
      <c r="B4630" s="5" t="str">
        <f>Locations[[#This Row],[icao]]</f>
        <v>ENNM</v>
      </c>
      <c r="C4630" t="s">
        <v>30893</v>
      </c>
      <c r="D4630" t="s">
        <v>1447</v>
      </c>
      <c r="E4630" t="s">
        <v>30894</v>
      </c>
      <c r="F4630" t="s">
        <v>30893</v>
      </c>
      <c r="G4630" t="s">
        <v>1449</v>
      </c>
      <c r="H4630" t="s">
        <v>30895</v>
      </c>
      <c r="I4630">
        <v>7</v>
      </c>
      <c r="J4630" t="s">
        <v>30896</v>
      </c>
      <c r="K4630" t="s">
        <v>30897</v>
      </c>
      <c r="L4630" t="s">
        <v>30898</v>
      </c>
      <c r="M4630" t="s">
        <v>30898</v>
      </c>
      <c r="N4630" t="s">
        <v>30899</v>
      </c>
    </row>
    <row r="4631" spans="2:14" x14ac:dyDescent="0.25">
      <c r="B4631" s="5" t="str">
        <f>Locations[[#This Row],[icao]]</f>
        <v>ENRS</v>
      </c>
      <c r="C4631" t="s">
        <v>33641</v>
      </c>
      <c r="D4631" t="s">
        <v>1447</v>
      </c>
      <c r="E4631" t="s">
        <v>33642</v>
      </c>
      <c r="F4631" t="s">
        <v>33641</v>
      </c>
      <c r="G4631" t="s">
        <v>1449</v>
      </c>
      <c r="H4631" t="s">
        <v>33643</v>
      </c>
      <c r="I4631">
        <v>7</v>
      </c>
      <c r="J4631" t="s">
        <v>33644</v>
      </c>
      <c r="K4631" t="s">
        <v>33645</v>
      </c>
      <c r="L4631" t="s">
        <v>33646</v>
      </c>
      <c r="M4631" t="s">
        <v>33646</v>
      </c>
      <c r="N4631" t="s">
        <v>3059</v>
      </c>
    </row>
    <row r="4632" spans="2:14" x14ac:dyDescent="0.25">
      <c r="B4632" s="5" t="str">
        <f>Locations[[#This Row],[icao]]</f>
        <v>ENRM</v>
      </c>
      <c r="C4632" t="s">
        <v>34478</v>
      </c>
      <c r="D4632" t="s">
        <v>1447</v>
      </c>
      <c r="E4632" t="s">
        <v>34479</v>
      </c>
      <c r="F4632" t="s">
        <v>34478</v>
      </c>
      <c r="G4632" t="s">
        <v>1449</v>
      </c>
      <c r="H4632" t="s">
        <v>34480</v>
      </c>
      <c r="I4632">
        <v>14</v>
      </c>
      <c r="J4632" t="s">
        <v>34481</v>
      </c>
      <c r="K4632" t="s">
        <v>34482</v>
      </c>
      <c r="L4632" t="s">
        <v>34483</v>
      </c>
      <c r="M4632" t="s">
        <v>34484</v>
      </c>
      <c r="N4632" t="s">
        <v>30899</v>
      </c>
    </row>
    <row r="4633" spans="2:14" x14ac:dyDescent="0.25">
      <c r="B4633" s="5" t="str">
        <f>Locations[[#This Row],[icao]]</f>
        <v>ENRY</v>
      </c>
      <c r="C4633" t="s">
        <v>34556</v>
      </c>
      <c r="D4633" t="s">
        <v>1447</v>
      </c>
      <c r="E4633" t="s">
        <v>34557</v>
      </c>
      <c r="F4633" t="s">
        <v>30848</v>
      </c>
      <c r="G4633" t="s">
        <v>1449</v>
      </c>
      <c r="H4633" t="s">
        <v>34558</v>
      </c>
      <c r="I4633">
        <v>174</v>
      </c>
      <c r="J4633" t="s">
        <v>34559</v>
      </c>
      <c r="K4633" t="s">
        <v>34560</v>
      </c>
      <c r="L4633" t="s">
        <v>34561</v>
      </c>
      <c r="M4633" t="s">
        <v>34561</v>
      </c>
      <c r="N4633" t="s">
        <v>34562</v>
      </c>
    </row>
    <row r="4634" spans="2:14" x14ac:dyDescent="0.25">
      <c r="B4634" s="5" t="str">
        <f>Locations[[#This Row],[icao]]</f>
        <v>ENSD</v>
      </c>
      <c r="C4634" t="s">
        <v>35004</v>
      </c>
      <c r="D4634" t="s">
        <v>1447</v>
      </c>
      <c r="E4634" t="s">
        <v>35005</v>
      </c>
      <c r="F4634" t="s">
        <v>35004</v>
      </c>
      <c r="G4634" t="s">
        <v>1449</v>
      </c>
      <c r="H4634" t="s">
        <v>35006</v>
      </c>
      <c r="I4634">
        <v>196</v>
      </c>
      <c r="J4634" t="s">
        <v>35007</v>
      </c>
      <c r="K4634" t="s">
        <v>35008</v>
      </c>
      <c r="L4634" t="s">
        <v>35009</v>
      </c>
      <c r="M4634" t="s">
        <v>35010</v>
      </c>
      <c r="N4634" t="s">
        <v>12002</v>
      </c>
    </row>
    <row r="4635" spans="2:14" x14ac:dyDescent="0.25">
      <c r="B4635" s="5" t="str">
        <f>Locations[[#This Row],[icao]]</f>
        <v>ENSN</v>
      </c>
      <c r="C4635" t="s">
        <v>35637</v>
      </c>
      <c r="D4635" t="s">
        <v>1447</v>
      </c>
      <c r="E4635" t="s">
        <v>35638</v>
      </c>
      <c r="F4635" t="s">
        <v>35637</v>
      </c>
      <c r="G4635" t="s">
        <v>1449</v>
      </c>
      <c r="H4635" t="s">
        <v>35639</v>
      </c>
      <c r="I4635">
        <v>463</v>
      </c>
      <c r="K4635" t="s">
        <v>35640</v>
      </c>
      <c r="L4635" t="s">
        <v>35638</v>
      </c>
      <c r="M4635" t="s">
        <v>35638</v>
      </c>
      <c r="N4635" t="s">
        <v>29772</v>
      </c>
    </row>
    <row r="4636" spans="2:14" x14ac:dyDescent="0.25">
      <c r="B4636" s="5" t="str">
        <f>Locations[[#This Row],[icao]]</f>
        <v>ENSK</v>
      </c>
      <c r="C4636" t="s">
        <v>35657</v>
      </c>
      <c r="D4636" t="s">
        <v>1447</v>
      </c>
      <c r="E4636" t="s">
        <v>35658</v>
      </c>
      <c r="F4636" t="s">
        <v>35657</v>
      </c>
      <c r="G4636" t="s">
        <v>1449</v>
      </c>
      <c r="H4636" t="s">
        <v>35659</v>
      </c>
      <c r="I4636">
        <v>11</v>
      </c>
      <c r="J4636" t="s">
        <v>35660</v>
      </c>
      <c r="K4636" t="s">
        <v>35661</v>
      </c>
      <c r="L4636" t="s">
        <v>35662</v>
      </c>
      <c r="M4636" t="s">
        <v>35663</v>
      </c>
      <c r="N4636" t="s">
        <v>3059</v>
      </c>
    </row>
    <row r="4637" spans="2:14" x14ac:dyDescent="0.25">
      <c r="B4637" s="5" t="str">
        <f>Locations[[#This Row],[icao]]</f>
        <v>ENSG</v>
      </c>
      <c r="C4637" t="s">
        <v>36087</v>
      </c>
      <c r="D4637" t="s">
        <v>1447</v>
      </c>
      <c r="E4637" t="s">
        <v>36088</v>
      </c>
      <c r="F4637" t="s">
        <v>36087</v>
      </c>
      <c r="G4637" t="s">
        <v>1449</v>
      </c>
      <c r="H4637" t="s">
        <v>36089</v>
      </c>
      <c r="I4637">
        <v>1633</v>
      </c>
      <c r="J4637" t="s">
        <v>36090</v>
      </c>
      <c r="K4637" t="s">
        <v>36091</v>
      </c>
      <c r="L4637" t="s">
        <v>36092</v>
      </c>
      <c r="M4637" t="s">
        <v>36093</v>
      </c>
      <c r="N4637" t="s">
        <v>12002</v>
      </c>
    </row>
    <row r="4638" spans="2:14" x14ac:dyDescent="0.25">
      <c r="B4638" s="5" t="str">
        <f>Locations[[#This Row],[icao]]</f>
        <v>ENSR</v>
      </c>
      <c r="C4638" t="s">
        <v>36094</v>
      </c>
      <c r="D4638" t="s">
        <v>1447</v>
      </c>
      <c r="E4638" t="s">
        <v>36095</v>
      </c>
      <c r="F4638" t="s">
        <v>36094</v>
      </c>
      <c r="G4638" t="s">
        <v>1449</v>
      </c>
      <c r="H4638" t="s">
        <v>36096</v>
      </c>
      <c r="I4638">
        <v>16</v>
      </c>
      <c r="J4638" t="s">
        <v>36097</v>
      </c>
      <c r="K4638" t="s">
        <v>36098</v>
      </c>
      <c r="L4638" t="s">
        <v>36099</v>
      </c>
      <c r="M4638" t="s">
        <v>36100</v>
      </c>
      <c r="N4638" t="s">
        <v>4388</v>
      </c>
    </row>
    <row r="4639" spans="2:14" x14ac:dyDescent="0.25">
      <c r="B4639" s="5" t="str">
        <f>Locations[[#This Row],[icao]]</f>
        <v>ENSO</v>
      </c>
      <c r="C4639" t="s">
        <v>36382</v>
      </c>
      <c r="D4639" t="s">
        <v>1447</v>
      </c>
      <c r="E4639" t="s">
        <v>36383</v>
      </c>
      <c r="F4639" t="s">
        <v>36382</v>
      </c>
      <c r="G4639" t="s">
        <v>1449</v>
      </c>
      <c r="H4639" t="s">
        <v>36384</v>
      </c>
      <c r="I4639">
        <v>160</v>
      </c>
      <c r="K4639" t="s">
        <v>36385</v>
      </c>
      <c r="L4639" t="s">
        <v>36386</v>
      </c>
      <c r="M4639" t="s">
        <v>36387</v>
      </c>
      <c r="N4639" t="s">
        <v>4677</v>
      </c>
    </row>
    <row r="4640" spans="2:14" x14ac:dyDescent="0.25">
      <c r="B4640" s="5" t="str">
        <f>Locations[[#This Row],[icao]]</f>
        <v>ENST</v>
      </c>
      <c r="C4640" t="s">
        <v>36464</v>
      </c>
      <c r="D4640" t="s">
        <v>1447</v>
      </c>
      <c r="E4640" t="s">
        <v>36465</v>
      </c>
      <c r="F4640" t="s">
        <v>36464</v>
      </c>
      <c r="G4640" t="s">
        <v>1449</v>
      </c>
      <c r="H4640" t="s">
        <v>36466</v>
      </c>
      <c r="I4640">
        <v>56</v>
      </c>
      <c r="J4640" t="s">
        <v>36467</v>
      </c>
      <c r="K4640" t="s">
        <v>36468</v>
      </c>
      <c r="L4640" t="s">
        <v>36469</v>
      </c>
      <c r="M4640" t="s">
        <v>36470</v>
      </c>
      <c r="N4640" t="s">
        <v>3059</v>
      </c>
    </row>
    <row r="4641" spans="2:14" x14ac:dyDescent="0.25">
      <c r="B4641" s="5" t="str">
        <f>Locations[[#This Row],[icao]]</f>
        <v>ENZV</v>
      </c>
      <c r="C4641" t="s">
        <v>36778</v>
      </c>
      <c r="D4641" t="s">
        <v>1447</v>
      </c>
      <c r="E4641" t="s">
        <v>36779</v>
      </c>
      <c r="F4641" t="s">
        <v>36778</v>
      </c>
      <c r="G4641" t="s">
        <v>1449</v>
      </c>
      <c r="H4641" t="s">
        <v>36780</v>
      </c>
      <c r="I4641">
        <v>29</v>
      </c>
      <c r="J4641" t="s">
        <v>36781</v>
      </c>
      <c r="K4641" t="s">
        <v>36782</v>
      </c>
      <c r="L4641" t="s">
        <v>23207</v>
      </c>
      <c r="M4641" t="s">
        <v>23207</v>
      </c>
      <c r="N4641" t="s">
        <v>14810</v>
      </c>
    </row>
    <row r="4642" spans="2:14" x14ac:dyDescent="0.25">
      <c r="B4642" s="5" t="str">
        <f>Locations[[#This Row],[icao]]</f>
        <v>ENSH</v>
      </c>
      <c r="C4642" t="s">
        <v>36793</v>
      </c>
      <c r="D4642" t="s">
        <v>1447</v>
      </c>
      <c r="E4642" t="s">
        <v>36794</v>
      </c>
      <c r="F4642" t="s">
        <v>36793</v>
      </c>
      <c r="G4642" t="s">
        <v>1449</v>
      </c>
      <c r="H4642" t="s">
        <v>36795</v>
      </c>
      <c r="I4642">
        <v>27</v>
      </c>
      <c r="J4642" t="s">
        <v>36796</v>
      </c>
      <c r="K4642" t="s">
        <v>36797</v>
      </c>
      <c r="L4642" t="s">
        <v>36798</v>
      </c>
      <c r="M4642" t="s">
        <v>36799</v>
      </c>
      <c r="N4642" t="s">
        <v>3059</v>
      </c>
    </row>
    <row r="4643" spans="2:14" x14ac:dyDescent="0.25">
      <c r="B4643" s="5" t="str">
        <f>Locations[[#This Row],[icao]]</f>
        <v>ENTC</v>
      </c>
      <c r="C4643" t="s">
        <v>38559</v>
      </c>
      <c r="D4643" t="s">
        <v>1447</v>
      </c>
      <c r="E4643" t="s">
        <v>38560</v>
      </c>
      <c r="F4643" t="s">
        <v>38559</v>
      </c>
      <c r="G4643" t="s">
        <v>1449</v>
      </c>
      <c r="H4643" t="s">
        <v>38561</v>
      </c>
      <c r="I4643">
        <v>31</v>
      </c>
      <c r="J4643" t="s">
        <v>38562</v>
      </c>
      <c r="K4643" t="s">
        <v>38563</v>
      </c>
      <c r="L4643" t="s">
        <v>38564</v>
      </c>
      <c r="M4643" t="s">
        <v>38564</v>
      </c>
      <c r="N4643" t="s">
        <v>4388</v>
      </c>
    </row>
    <row r="4644" spans="2:14" x14ac:dyDescent="0.25">
      <c r="B4644" s="5" t="str">
        <f>Locations[[#This Row],[icao]]</f>
        <v>ENVA</v>
      </c>
      <c r="C4644" t="s">
        <v>38699</v>
      </c>
      <c r="D4644" t="s">
        <v>1447</v>
      </c>
      <c r="E4644" t="s">
        <v>38700</v>
      </c>
      <c r="F4644" t="s">
        <v>38699</v>
      </c>
      <c r="G4644" t="s">
        <v>1449</v>
      </c>
      <c r="H4644" t="s">
        <v>38701</v>
      </c>
      <c r="I4644">
        <v>56</v>
      </c>
      <c r="J4644" t="s">
        <v>38702</v>
      </c>
      <c r="K4644" t="s">
        <v>38703</v>
      </c>
      <c r="L4644" t="s">
        <v>38704</v>
      </c>
      <c r="M4644" t="s">
        <v>38704</v>
      </c>
      <c r="N4644" t="s">
        <v>30899</v>
      </c>
    </row>
    <row r="4645" spans="2:14" x14ac:dyDescent="0.25">
      <c r="B4645" s="5" t="str">
        <f>Locations[[#This Row],[icao]]</f>
        <v>ENTO</v>
      </c>
      <c r="C4645" t="s">
        <v>38710</v>
      </c>
      <c r="D4645" t="s">
        <v>1447</v>
      </c>
      <c r="E4645" t="s">
        <v>38711</v>
      </c>
      <c r="F4645" t="s">
        <v>30848</v>
      </c>
      <c r="G4645" t="s">
        <v>1449</v>
      </c>
      <c r="H4645" t="s">
        <v>38712</v>
      </c>
      <c r="I4645">
        <v>286</v>
      </c>
      <c r="K4645" t="s">
        <v>38713</v>
      </c>
      <c r="L4645" t="s">
        <v>38714</v>
      </c>
      <c r="M4645" t="s">
        <v>38714</v>
      </c>
      <c r="N4645" t="s">
        <v>38715</v>
      </c>
    </row>
    <row r="4646" spans="2:14" x14ac:dyDescent="0.25">
      <c r="B4646" s="5" t="str">
        <f>Locations[[#This Row],[icao]]</f>
        <v>ENSS</v>
      </c>
      <c r="C4646" t="s">
        <v>40140</v>
      </c>
      <c r="D4646" t="s">
        <v>1447</v>
      </c>
      <c r="E4646" t="s">
        <v>40141</v>
      </c>
      <c r="F4646" t="s">
        <v>40140</v>
      </c>
      <c r="G4646" t="s">
        <v>1449</v>
      </c>
      <c r="H4646" t="s">
        <v>40142</v>
      </c>
      <c r="I4646">
        <v>42</v>
      </c>
      <c r="J4646" t="s">
        <v>40143</v>
      </c>
      <c r="K4646" t="s">
        <v>40144</v>
      </c>
      <c r="L4646" t="s">
        <v>40145</v>
      </c>
      <c r="M4646" t="s">
        <v>40146</v>
      </c>
      <c r="N4646" t="s">
        <v>2005</v>
      </c>
    </row>
    <row r="4647" spans="2:14" x14ac:dyDescent="0.25">
      <c r="B4647" s="5" t="str">
        <f>Locations[[#This Row],[icao]]</f>
        <v>ENFG</v>
      </c>
      <c r="C4647" t="s">
        <v>40242</v>
      </c>
      <c r="D4647" t="s">
        <v>1447</v>
      </c>
      <c r="E4647" t="s">
        <v>40243</v>
      </c>
      <c r="F4647" t="s">
        <v>40242</v>
      </c>
      <c r="G4647" t="s">
        <v>1449</v>
      </c>
      <c r="H4647" t="s">
        <v>40244</v>
      </c>
      <c r="I4647">
        <v>2697</v>
      </c>
      <c r="J4647" t="s">
        <v>40245</v>
      </c>
      <c r="K4647" t="s">
        <v>40246</v>
      </c>
      <c r="L4647" t="s">
        <v>40247</v>
      </c>
      <c r="M4647" t="s">
        <v>40248</v>
      </c>
      <c r="N4647" t="s">
        <v>40249</v>
      </c>
    </row>
    <row r="4648" spans="2:14" x14ac:dyDescent="0.25">
      <c r="B4648" s="5" t="str">
        <f>Locations[[#This Row],[icao]]</f>
        <v>ENVD</v>
      </c>
      <c r="C4648" t="s">
        <v>40302</v>
      </c>
      <c r="D4648" t="s">
        <v>1447</v>
      </c>
      <c r="E4648" t="s">
        <v>40303</v>
      </c>
      <c r="F4648" t="s">
        <v>40302</v>
      </c>
      <c r="G4648" t="s">
        <v>1449</v>
      </c>
      <c r="H4648" t="s">
        <v>40304</v>
      </c>
      <c r="I4648">
        <v>127</v>
      </c>
      <c r="J4648" t="s">
        <v>40305</v>
      </c>
      <c r="K4648" t="s">
        <v>40306</v>
      </c>
      <c r="L4648" t="s">
        <v>40307</v>
      </c>
      <c r="M4648" t="s">
        <v>40307</v>
      </c>
      <c r="N4648" t="s">
        <v>2005</v>
      </c>
    </row>
    <row r="4649" spans="2:14" x14ac:dyDescent="0.25">
      <c r="B4649" s="5" t="str">
        <f>Locations[[#This Row],[icao]]</f>
        <v>VNMG</v>
      </c>
      <c r="C4649" t="s">
        <v>2151</v>
      </c>
      <c r="D4649" t="s">
        <v>2152</v>
      </c>
      <c r="E4649" t="s">
        <v>2153</v>
      </c>
      <c r="F4649" t="s">
        <v>2151</v>
      </c>
      <c r="G4649" t="s">
        <v>2154</v>
      </c>
      <c r="H4649" t="s">
        <v>2155</v>
      </c>
      <c r="I4649">
        <v>600</v>
      </c>
      <c r="K4649" t="s">
        <v>2156</v>
      </c>
      <c r="L4649" t="s">
        <v>2157</v>
      </c>
      <c r="M4649" t="s">
        <v>2158</v>
      </c>
      <c r="N4649" t="s">
        <v>2159</v>
      </c>
    </row>
    <row r="4650" spans="2:14" x14ac:dyDescent="0.25">
      <c r="B4650" s="5" t="str">
        <f>Locations[[#This Row],[icao]]</f>
        <v>VNCG</v>
      </c>
      <c r="C4650" t="s">
        <v>4361</v>
      </c>
      <c r="D4650" t="s">
        <v>2152</v>
      </c>
      <c r="E4650" t="s">
        <v>4362</v>
      </c>
      <c r="F4650" t="s">
        <v>4361</v>
      </c>
      <c r="G4650" t="s">
        <v>2154</v>
      </c>
      <c r="H4650" t="s">
        <v>4363</v>
      </c>
      <c r="I4650">
        <v>300</v>
      </c>
      <c r="K4650" t="s">
        <v>4364</v>
      </c>
      <c r="L4650" t="s">
        <v>4365</v>
      </c>
      <c r="N4650" t="s">
        <v>4366</v>
      </c>
    </row>
    <row r="4651" spans="2:14" x14ac:dyDescent="0.25">
      <c r="B4651" s="5" t="str">
        <f>Locations[[#This Row],[icao]]</f>
        <v>VNBL</v>
      </c>
      <c r="C4651" t="s">
        <v>4653</v>
      </c>
      <c r="D4651" t="s">
        <v>2152</v>
      </c>
      <c r="E4651" t="s">
        <v>4654</v>
      </c>
      <c r="F4651" t="s">
        <v>4653</v>
      </c>
      <c r="G4651" t="s">
        <v>2154</v>
      </c>
      <c r="H4651" t="s">
        <v>4655</v>
      </c>
      <c r="I4651">
        <v>3320</v>
      </c>
      <c r="K4651" t="s">
        <v>4656</v>
      </c>
      <c r="L4651" t="s">
        <v>4654</v>
      </c>
      <c r="N4651" t="s">
        <v>4657</v>
      </c>
    </row>
    <row r="4652" spans="2:14" x14ac:dyDescent="0.25">
      <c r="B4652" s="5" t="str">
        <f>Locations[[#This Row],[icao]]</f>
        <v>VNVT</v>
      </c>
      <c r="C4652" t="s">
        <v>4944</v>
      </c>
      <c r="D4652" t="s">
        <v>2152</v>
      </c>
      <c r="E4652" t="s">
        <v>4945</v>
      </c>
      <c r="F4652" t="s">
        <v>4944</v>
      </c>
      <c r="G4652" t="s">
        <v>2154</v>
      </c>
      <c r="H4652" t="s">
        <v>4946</v>
      </c>
      <c r="I4652">
        <v>236</v>
      </c>
      <c r="K4652" t="s">
        <v>4947</v>
      </c>
      <c r="L4652" t="s">
        <v>4948</v>
      </c>
      <c r="N4652" t="s">
        <v>1090</v>
      </c>
    </row>
    <row r="4653" spans="2:14" x14ac:dyDescent="0.25">
      <c r="B4653" s="5" t="str">
        <f>Locations[[#This Row],[icao]]</f>
        <v>VNBT</v>
      </c>
      <c r="C4653" t="s">
        <v>4956</v>
      </c>
      <c r="D4653" t="s">
        <v>2152</v>
      </c>
      <c r="E4653" t="s">
        <v>4957</v>
      </c>
      <c r="F4653" t="s">
        <v>4956</v>
      </c>
      <c r="G4653" t="s">
        <v>2154</v>
      </c>
      <c r="H4653" t="s">
        <v>4958</v>
      </c>
      <c r="I4653">
        <v>4200</v>
      </c>
      <c r="K4653" t="s">
        <v>4959</v>
      </c>
      <c r="L4653" t="s">
        <v>4960</v>
      </c>
      <c r="N4653" t="s">
        <v>4961</v>
      </c>
    </row>
    <row r="4654" spans="2:14" x14ac:dyDescent="0.25">
      <c r="B4654" s="5" t="str">
        <f>Locations[[#This Row],[icao]]</f>
        <v>VNBW</v>
      </c>
      <c r="C4654" t="s">
        <v>6207</v>
      </c>
      <c r="D4654" t="s">
        <v>2152</v>
      </c>
      <c r="E4654" t="s">
        <v>6208</v>
      </c>
      <c r="F4654" t="s">
        <v>6207</v>
      </c>
      <c r="G4654" t="s">
        <v>2154</v>
      </c>
      <c r="H4654" t="s">
        <v>6209</v>
      </c>
      <c r="I4654">
        <v>358</v>
      </c>
      <c r="K4654" t="s">
        <v>6210</v>
      </c>
      <c r="L4654" t="s">
        <v>6211</v>
      </c>
      <c r="M4654" t="s">
        <v>6212</v>
      </c>
      <c r="N4654" t="s">
        <v>4657</v>
      </c>
    </row>
    <row r="4655" spans="2:14" x14ac:dyDescent="0.25">
      <c r="B4655" s="5" t="str">
        <f>Locations[[#This Row],[icao]]</f>
        <v>VNDL</v>
      </c>
      <c r="C4655" t="s">
        <v>9242</v>
      </c>
      <c r="D4655" t="s">
        <v>2152</v>
      </c>
      <c r="E4655" t="s">
        <v>9243</v>
      </c>
      <c r="F4655" t="s">
        <v>9242</v>
      </c>
      <c r="G4655" t="s">
        <v>2154</v>
      </c>
      <c r="H4655" t="s">
        <v>9244</v>
      </c>
      <c r="I4655">
        <v>2132</v>
      </c>
      <c r="K4655" t="s">
        <v>9245</v>
      </c>
      <c r="L4655" t="s">
        <v>9243</v>
      </c>
      <c r="N4655" t="s">
        <v>4657</v>
      </c>
    </row>
    <row r="4656" spans="2:14" x14ac:dyDescent="0.25">
      <c r="B4656" s="5" t="str">
        <f>Locations[[#This Row],[icao]]</f>
        <v>VNDH</v>
      </c>
      <c r="C4656" t="s">
        <v>9568</v>
      </c>
      <c r="D4656" t="s">
        <v>2152</v>
      </c>
      <c r="E4656" t="s">
        <v>9569</v>
      </c>
      <c r="F4656" t="s">
        <v>9568</v>
      </c>
      <c r="G4656" t="s">
        <v>2154</v>
      </c>
      <c r="H4656" t="s">
        <v>9570</v>
      </c>
      <c r="I4656">
        <v>690</v>
      </c>
      <c r="K4656" t="s">
        <v>9571</v>
      </c>
      <c r="L4656" t="s">
        <v>9569</v>
      </c>
      <c r="N4656" t="s">
        <v>4961</v>
      </c>
    </row>
    <row r="4657" spans="2:14" x14ac:dyDescent="0.25">
      <c r="B4657" s="5" t="str">
        <f>Locations[[#This Row],[icao]]</f>
        <v>VNSR</v>
      </c>
      <c r="C4657" t="s">
        <v>12041</v>
      </c>
      <c r="D4657" t="s">
        <v>2152</v>
      </c>
      <c r="E4657" t="s">
        <v>12042</v>
      </c>
      <c r="F4657" t="s">
        <v>12041</v>
      </c>
      <c r="G4657" t="s">
        <v>2154</v>
      </c>
      <c r="H4657" t="s">
        <v>12043</v>
      </c>
      <c r="I4657">
        <v>2280</v>
      </c>
      <c r="K4657" t="s">
        <v>12044</v>
      </c>
      <c r="L4657" t="s">
        <v>12045</v>
      </c>
      <c r="M4657" t="s">
        <v>12046</v>
      </c>
      <c r="N4657" t="s">
        <v>4961</v>
      </c>
    </row>
    <row r="4658" spans="2:14" x14ac:dyDescent="0.25">
      <c r="B4658" s="5" t="str">
        <f>Locations[[#This Row],[icao]]</f>
        <v>VNGK</v>
      </c>
      <c r="C4658" t="s">
        <v>13496</v>
      </c>
      <c r="D4658" t="s">
        <v>2152</v>
      </c>
      <c r="E4658" t="s">
        <v>13497</v>
      </c>
      <c r="F4658" t="s">
        <v>13496</v>
      </c>
      <c r="G4658" t="s">
        <v>2154</v>
      </c>
      <c r="H4658" t="s">
        <v>13498</v>
      </c>
      <c r="I4658">
        <v>1500</v>
      </c>
      <c r="K4658" t="s">
        <v>13499</v>
      </c>
      <c r="L4658" t="s">
        <v>13500</v>
      </c>
      <c r="M4658" t="s">
        <v>13501</v>
      </c>
      <c r="N4658" t="s">
        <v>4657</v>
      </c>
    </row>
    <row r="4659" spans="2:14" x14ac:dyDescent="0.25">
      <c r="B4659" s="5" t="str">
        <f>Locations[[#This Row],[icao]]</f>
        <v>VNST</v>
      </c>
      <c r="C4659" t="s">
        <v>17057</v>
      </c>
      <c r="D4659" t="s">
        <v>2152</v>
      </c>
      <c r="E4659" t="s">
        <v>17058</v>
      </c>
      <c r="F4659" t="s">
        <v>17057</v>
      </c>
      <c r="G4659" t="s">
        <v>2154</v>
      </c>
      <c r="H4659" t="s">
        <v>17059</v>
      </c>
      <c r="I4659">
        <v>9246</v>
      </c>
      <c r="K4659" t="s">
        <v>17060</v>
      </c>
      <c r="L4659" t="s">
        <v>17061</v>
      </c>
      <c r="N4659" t="s">
        <v>5619</v>
      </c>
    </row>
    <row r="4660" spans="2:14" x14ac:dyDescent="0.25">
      <c r="B4660" s="5" t="str">
        <f>Locations[[#This Row],[icao]]</f>
        <v>VNJP</v>
      </c>
      <c r="C4660" t="s">
        <v>18062</v>
      </c>
      <c r="D4660" t="s">
        <v>2152</v>
      </c>
      <c r="E4660" t="s">
        <v>18063</v>
      </c>
      <c r="F4660" t="s">
        <v>18062</v>
      </c>
      <c r="G4660" t="s">
        <v>2154</v>
      </c>
      <c r="H4660" t="s">
        <v>18064</v>
      </c>
      <c r="I4660">
        <v>256</v>
      </c>
      <c r="K4660" t="s">
        <v>18065</v>
      </c>
      <c r="L4660" t="s">
        <v>18066</v>
      </c>
      <c r="N4660" t="s">
        <v>2159</v>
      </c>
    </row>
    <row r="4661" spans="2:14" x14ac:dyDescent="0.25">
      <c r="B4661" s="5" t="str">
        <f>Locations[[#This Row],[icao]]</f>
        <v>VNJS</v>
      </c>
      <c r="C4661" t="s">
        <v>18098</v>
      </c>
      <c r="D4661" t="s">
        <v>2152</v>
      </c>
      <c r="E4661" t="s">
        <v>18099</v>
      </c>
      <c r="F4661" t="s">
        <v>18098</v>
      </c>
      <c r="G4661" t="s">
        <v>2154</v>
      </c>
      <c r="H4661" t="s">
        <v>18100</v>
      </c>
      <c r="I4661">
        <v>8976</v>
      </c>
      <c r="K4661" t="s">
        <v>18101</v>
      </c>
      <c r="L4661" t="s">
        <v>18099</v>
      </c>
      <c r="M4661" t="s">
        <v>18102</v>
      </c>
      <c r="N4661" t="s">
        <v>4657</v>
      </c>
    </row>
    <row r="4662" spans="2:14" x14ac:dyDescent="0.25">
      <c r="B4662" s="5" t="str">
        <f>Locations[[#This Row],[icao]]</f>
        <v>VNJL</v>
      </c>
      <c r="C4662" t="s">
        <v>18315</v>
      </c>
      <c r="D4662" t="s">
        <v>2152</v>
      </c>
      <c r="E4662" t="s">
        <v>18316</v>
      </c>
      <c r="F4662" t="s">
        <v>18315</v>
      </c>
      <c r="G4662" t="s">
        <v>2154</v>
      </c>
      <c r="H4662" t="s">
        <v>18317</v>
      </c>
      <c r="I4662">
        <v>7700</v>
      </c>
      <c r="K4662" t="s">
        <v>18318</v>
      </c>
      <c r="L4662" t="s">
        <v>18316</v>
      </c>
      <c r="M4662" t="s">
        <v>18319</v>
      </c>
      <c r="N4662" t="s">
        <v>18320</v>
      </c>
    </row>
    <row r="4663" spans="2:14" x14ac:dyDescent="0.25">
      <c r="B4663" s="5" t="str">
        <f>Locations[[#This Row],[icao]]</f>
        <v>VNNG</v>
      </c>
      <c r="C4663" t="s">
        <v>18673</v>
      </c>
      <c r="D4663" t="s">
        <v>2152</v>
      </c>
      <c r="E4663" t="s">
        <v>18674</v>
      </c>
      <c r="F4663" t="s">
        <v>18673</v>
      </c>
      <c r="G4663" t="s">
        <v>2154</v>
      </c>
      <c r="H4663" t="s">
        <v>18675</v>
      </c>
      <c r="I4663">
        <v>540</v>
      </c>
      <c r="K4663" t="s">
        <v>18676</v>
      </c>
      <c r="L4663" t="s">
        <v>18677</v>
      </c>
      <c r="M4663" t="s">
        <v>18678</v>
      </c>
      <c r="N4663" t="s">
        <v>18320</v>
      </c>
    </row>
    <row r="4664" spans="2:14" x14ac:dyDescent="0.25">
      <c r="B4664" s="5" t="str">
        <f>Locations[[#This Row],[icao]]</f>
        <v>VNLD</v>
      </c>
      <c r="C4664" t="s">
        <v>20196</v>
      </c>
      <c r="D4664" t="s">
        <v>2152</v>
      </c>
      <c r="E4664" t="s">
        <v>20197</v>
      </c>
      <c r="F4664" t="s">
        <v>20196</v>
      </c>
      <c r="G4664" t="s">
        <v>2154</v>
      </c>
      <c r="H4664" t="s">
        <v>20198</v>
      </c>
      <c r="I4664">
        <v>4100</v>
      </c>
      <c r="K4664" t="s">
        <v>20199</v>
      </c>
      <c r="L4664" t="s">
        <v>20200</v>
      </c>
      <c r="M4664" t="s">
        <v>20201</v>
      </c>
      <c r="N4664" t="s">
        <v>4366</v>
      </c>
    </row>
    <row r="4665" spans="2:14" x14ac:dyDescent="0.25">
      <c r="B4665" s="5" t="str">
        <f>Locations[[#This Row],[icao]]</f>
        <v>VNLT</v>
      </c>
      <c r="C4665" t="s">
        <v>21280</v>
      </c>
      <c r="D4665" t="s">
        <v>2152</v>
      </c>
      <c r="E4665" t="s">
        <v>21281</v>
      </c>
      <c r="F4665" t="s">
        <v>21280</v>
      </c>
      <c r="G4665" t="s">
        <v>2154</v>
      </c>
      <c r="H4665" t="s">
        <v>21282</v>
      </c>
      <c r="I4665">
        <v>12000</v>
      </c>
      <c r="K4665" t="s">
        <v>21283</v>
      </c>
      <c r="L4665" t="s">
        <v>21284</v>
      </c>
      <c r="N4665" t="s">
        <v>5619</v>
      </c>
    </row>
    <row r="4666" spans="2:14" x14ac:dyDescent="0.25">
      <c r="B4666" s="5" t="str">
        <f>Locations[[#This Row],[icao]]</f>
        <v>VNBG</v>
      </c>
      <c r="C4666" t="s">
        <v>25194</v>
      </c>
      <c r="D4666" t="s">
        <v>2152</v>
      </c>
      <c r="E4666" t="s">
        <v>25195</v>
      </c>
      <c r="F4666" t="s">
        <v>25194</v>
      </c>
      <c r="G4666" t="s">
        <v>2154</v>
      </c>
      <c r="H4666" t="s">
        <v>25196</v>
      </c>
      <c r="I4666">
        <v>4100</v>
      </c>
      <c r="K4666" t="s">
        <v>25197</v>
      </c>
    </row>
    <row r="4667" spans="2:14" x14ac:dyDescent="0.25">
      <c r="B4667" s="5" t="str">
        <f>Locations[[#This Row],[icao]]</f>
        <v>VNBJ</v>
      </c>
      <c r="C4667" t="s">
        <v>25198</v>
      </c>
      <c r="D4667" t="s">
        <v>2152</v>
      </c>
      <c r="E4667" t="s">
        <v>20200</v>
      </c>
      <c r="F4667" t="s">
        <v>25198</v>
      </c>
      <c r="G4667" t="s">
        <v>2154</v>
      </c>
      <c r="H4667" t="s">
        <v>25199</v>
      </c>
      <c r="I4667">
        <v>4000</v>
      </c>
      <c r="K4667" t="s">
        <v>25200</v>
      </c>
    </row>
    <row r="4668" spans="2:14" x14ac:dyDescent="0.25">
      <c r="B4668" s="5" t="str">
        <f>Locations[[#This Row],[icao]]</f>
        <v>VNBP</v>
      </c>
      <c r="C4668" t="s">
        <v>25201</v>
      </c>
      <c r="D4668" t="s">
        <v>2152</v>
      </c>
      <c r="E4668" t="s">
        <v>25202</v>
      </c>
      <c r="F4668" t="s">
        <v>25201</v>
      </c>
      <c r="G4668" t="s">
        <v>2154</v>
      </c>
      <c r="H4668" t="s">
        <v>25203</v>
      </c>
      <c r="I4668">
        <v>600</v>
      </c>
      <c r="K4668" t="s">
        <v>25204</v>
      </c>
    </row>
    <row r="4669" spans="2:14" x14ac:dyDescent="0.25">
      <c r="B4669" s="5" t="str">
        <f>Locations[[#This Row],[icao]]</f>
        <v>VNBR</v>
      </c>
      <c r="C4669" t="s">
        <v>25205</v>
      </c>
      <c r="D4669" t="s">
        <v>2152</v>
      </c>
      <c r="E4669" t="s">
        <v>25206</v>
      </c>
      <c r="F4669" t="s">
        <v>25205</v>
      </c>
      <c r="G4669" t="s">
        <v>2154</v>
      </c>
      <c r="H4669" t="s">
        <v>25207</v>
      </c>
      <c r="I4669">
        <v>4300</v>
      </c>
      <c r="K4669" t="s">
        <v>25208</v>
      </c>
    </row>
    <row r="4670" spans="2:14" x14ac:dyDescent="0.25">
      <c r="B4670" s="5" t="str">
        <f>Locations[[#This Row],[icao]]</f>
        <v>VNDG</v>
      </c>
      <c r="C4670" t="s">
        <v>25209</v>
      </c>
      <c r="D4670" t="s">
        <v>2152</v>
      </c>
      <c r="E4670" t="s">
        <v>25210</v>
      </c>
      <c r="F4670" t="s">
        <v>25209</v>
      </c>
      <c r="G4670" t="s">
        <v>2154</v>
      </c>
      <c r="H4670" t="s">
        <v>25211</v>
      </c>
      <c r="I4670">
        <v>2100</v>
      </c>
      <c r="K4670" t="s">
        <v>25212</v>
      </c>
    </row>
    <row r="4671" spans="2:14" x14ac:dyDescent="0.25">
      <c r="B4671" s="5" t="str">
        <f>Locations[[#This Row],[icao]]</f>
        <v>VNDP</v>
      </c>
      <c r="C4671" t="s">
        <v>25213</v>
      </c>
      <c r="D4671" t="s">
        <v>2152</v>
      </c>
      <c r="E4671" t="s">
        <v>25214</v>
      </c>
      <c r="F4671" t="s">
        <v>25213</v>
      </c>
      <c r="G4671" t="s">
        <v>2154</v>
      </c>
      <c r="H4671" t="s">
        <v>25215</v>
      </c>
      <c r="I4671">
        <v>8200</v>
      </c>
      <c r="K4671" t="s">
        <v>25216</v>
      </c>
    </row>
    <row r="4672" spans="2:14" x14ac:dyDescent="0.25">
      <c r="B4672" s="5" t="str">
        <f>Locations[[#This Row],[icao]]</f>
        <v>VNJI</v>
      </c>
      <c r="C4672" t="s">
        <v>25217</v>
      </c>
      <c r="D4672" t="s">
        <v>2152</v>
      </c>
      <c r="E4672" t="s">
        <v>25218</v>
      </c>
      <c r="F4672" t="s">
        <v>25217</v>
      </c>
      <c r="G4672" t="s">
        <v>2154</v>
      </c>
      <c r="H4672" t="s">
        <v>25219</v>
      </c>
      <c r="I4672">
        <v>6000</v>
      </c>
      <c r="K4672" t="s">
        <v>25220</v>
      </c>
    </row>
    <row r="4673" spans="2:14" x14ac:dyDescent="0.25">
      <c r="B4673" s="5" t="str">
        <f>Locations[[#This Row],[icao]]</f>
        <v>VNKT</v>
      </c>
      <c r="C4673" t="s">
        <v>25221</v>
      </c>
      <c r="D4673" t="s">
        <v>2152</v>
      </c>
      <c r="E4673" t="s">
        <v>25222</v>
      </c>
      <c r="F4673" t="s">
        <v>25221</v>
      </c>
      <c r="G4673" t="s">
        <v>2154</v>
      </c>
      <c r="H4673" t="s">
        <v>25223</v>
      </c>
      <c r="I4673">
        <v>4390</v>
      </c>
      <c r="J4673" t="s">
        <v>25224</v>
      </c>
      <c r="K4673" t="s">
        <v>25225</v>
      </c>
    </row>
    <row r="4674" spans="2:14" x14ac:dyDescent="0.25">
      <c r="B4674" s="5" t="str">
        <f>Locations[[#This Row],[icao]]</f>
        <v>VNLK</v>
      </c>
      <c r="C4674" t="s">
        <v>25226</v>
      </c>
      <c r="D4674" t="s">
        <v>2152</v>
      </c>
      <c r="E4674" t="s">
        <v>25227</v>
      </c>
      <c r="F4674" t="s">
        <v>25226</v>
      </c>
      <c r="G4674" t="s">
        <v>2154</v>
      </c>
      <c r="H4674" t="s">
        <v>25228</v>
      </c>
      <c r="I4674">
        <v>9380</v>
      </c>
      <c r="K4674" t="s">
        <v>25229</v>
      </c>
    </row>
    <row r="4675" spans="2:14" x14ac:dyDescent="0.25">
      <c r="B4675" s="5" t="str">
        <f>Locations[[#This Row],[icao]]</f>
        <v>VNPL</v>
      </c>
      <c r="C4675" t="s">
        <v>25230</v>
      </c>
      <c r="D4675" t="s">
        <v>2152</v>
      </c>
      <c r="E4675" t="s">
        <v>25231</v>
      </c>
      <c r="F4675" t="s">
        <v>25230</v>
      </c>
      <c r="G4675" t="s">
        <v>2154</v>
      </c>
      <c r="H4675" t="s">
        <v>25232</v>
      </c>
      <c r="I4675">
        <v>7918</v>
      </c>
      <c r="K4675" t="s">
        <v>25233</v>
      </c>
    </row>
    <row r="4676" spans="2:14" x14ac:dyDescent="0.25">
      <c r="B4676" s="5" t="str">
        <f>Locations[[#This Row],[icao]]</f>
        <v>VNRC</v>
      </c>
      <c r="C4676" t="s">
        <v>25234</v>
      </c>
      <c r="D4676" t="s">
        <v>2152</v>
      </c>
      <c r="E4676" t="s">
        <v>25235</v>
      </c>
      <c r="F4676" t="s">
        <v>25234</v>
      </c>
      <c r="G4676" t="s">
        <v>2154</v>
      </c>
      <c r="H4676" t="s">
        <v>25236</v>
      </c>
      <c r="I4676">
        <v>1555</v>
      </c>
      <c r="K4676" t="s">
        <v>25237</v>
      </c>
    </row>
    <row r="4677" spans="2:14" x14ac:dyDescent="0.25">
      <c r="B4677" s="5" t="str">
        <f>Locations[[#This Row],[icao]]</f>
        <v>VNTJ</v>
      </c>
      <c r="C4677" t="s">
        <v>25238</v>
      </c>
      <c r="D4677" t="s">
        <v>2152</v>
      </c>
      <c r="E4677" t="s">
        <v>25239</v>
      </c>
      <c r="F4677" t="s">
        <v>25238</v>
      </c>
      <c r="G4677" t="s">
        <v>2154</v>
      </c>
      <c r="H4677" t="s">
        <v>25240</v>
      </c>
      <c r="I4677">
        <v>7990</v>
      </c>
      <c r="K4677" t="s">
        <v>25241</v>
      </c>
    </row>
    <row r="4678" spans="2:14" x14ac:dyDescent="0.25">
      <c r="B4678" s="5" t="str">
        <f>Locations[[#This Row],[icao]]</f>
        <v>VNTR</v>
      </c>
      <c r="C4678" t="s">
        <v>25242</v>
      </c>
      <c r="D4678" t="s">
        <v>2152</v>
      </c>
      <c r="E4678" t="s">
        <v>25243</v>
      </c>
      <c r="F4678" t="s">
        <v>25242</v>
      </c>
      <c r="G4678" t="s">
        <v>2154</v>
      </c>
      <c r="H4678" t="s">
        <v>25244</v>
      </c>
      <c r="I4678">
        <v>1700</v>
      </c>
      <c r="K4678" t="s">
        <v>25245</v>
      </c>
    </row>
    <row r="4679" spans="2:14" x14ac:dyDescent="0.25">
      <c r="B4679" s="5" t="str">
        <f>Locations[[#This Row],[icao]]</f>
        <v>VNMA</v>
      </c>
      <c r="C4679" t="s">
        <v>29260</v>
      </c>
      <c r="D4679" t="s">
        <v>2152</v>
      </c>
      <c r="E4679" t="s">
        <v>29261</v>
      </c>
      <c r="F4679" t="s">
        <v>29260</v>
      </c>
      <c r="G4679" t="s">
        <v>2154</v>
      </c>
      <c r="H4679" t="s">
        <v>29262</v>
      </c>
      <c r="I4679">
        <v>11001</v>
      </c>
      <c r="K4679" t="s">
        <v>29263</v>
      </c>
      <c r="L4679" t="s">
        <v>29264</v>
      </c>
      <c r="M4679" t="s">
        <v>29265</v>
      </c>
      <c r="N4679" t="s">
        <v>2159</v>
      </c>
    </row>
    <row r="4680" spans="2:14" x14ac:dyDescent="0.25">
      <c r="B4680" s="5" t="str">
        <f>Locations[[#This Row],[icao]]</f>
        <v>VNPK</v>
      </c>
      <c r="C4680" t="s">
        <v>31959</v>
      </c>
      <c r="D4680" t="s">
        <v>2152</v>
      </c>
      <c r="E4680" t="s">
        <v>31960</v>
      </c>
      <c r="F4680" t="s">
        <v>31959</v>
      </c>
      <c r="G4680" t="s">
        <v>2154</v>
      </c>
      <c r="H4680" t="s">
        <v>31961</v>
      </c>
      <c r="I4680">
        <v>2712</v>
      </c>
      <c r="K4680" t="s">
        <v>31962</v>
      </c>
      <c r="L4680" t="s">
        <v>31963</v>
      </c>
      <c r="M4680" t="s">
        <v>13501</v>
      </c>
      <c r="N4680" t="s">
        <v>4657</v>
      </c>
    </row>
    <row r="4681" spans="2:14" x14ac:dyDescent="0.25">
      <c r="B4681" s="5" t="str">
        <f>Locations[[#This Row],[icao]]</f>
        <v>VNRB</v>
      </c>
      <c r="C4681" t="s">
        <v>33871</v>
      </c>
      <c r="D4681" t="s">
        <v>2152</v>
      </c>
      <c r="E4681" t="s">
        <v>33872</v>
      </c>
      <c r="F4681" t="s">
        <v>33871</v>
      </c>
      <c r="G4681" t="s">
        <v>2154</v>
      </c>
      <c r="H4681" t="s">
        <v>33873</v>
      </c>
      <c r="I4681">
        <v>250</v>
      </c>
      <c r="K4681" t="s">
        <v>33874</v>
      </c>
      <c r="L4681" t="s">
        <v>33872</v>
      </c>
      <c r="N4681" t="s">
        <v>4366</v>
      </c>
    </row>
    <row r="4682" spans="2:14" x14ac:dyDescent="0.25">
      <c r="B4682" s="5" t="str">
        <f>Locations[[#This Row],[icao]]</f>
        <v>VNRP</v>
      </c>
      <c r="C4682" t="s">
        <v>34211</v>
      </c>
      <c r="D4682" t="s">
        <v>2152</v>
      </c>
      <c r="E4682" t="s">
        <v>34212</v>
      </c>
      <c r="F4682" t="s">
        <v>34211</v>
      </c>
      <c r="G4682" t="s">
        <v>2154</v>
      </c>
      <c r="H4682" t="s">
        <v>34213</v>
      </c>
      <c r="I4682">
        <v>4100</v>
      </c>
      <c r="K4682" t="s">
        <v>34214</v>
      </c>
      <c r="L4682" t="s">
        <v>34215</v>
      </c>
      <c r="N4682" t="s">
        <v>4366</v>
      </c>
    </row>
    <row r="4683" spans="2:14" x14ac:dyDescent="0.25">
      <c r="B4683" s="5" t="str">
        <f>Locations[[#This Row],[icao]]</f>
        <v>VNRK</v>
      </c>
      <c r="C4683" t="s">
        <v>34400</v>
      </c>
      <c r="D4683" t="s">
        <v>2152</v>
      </c>
      <c r="E4683" t="s">
        <v>34401</v>
      </c>
      <c r="F4683" t="s">
        <v>34400</v>
      </c>
      <c r="G4683" t="s">
        <v>2154</v>
      </c>
      <c r="H4683" t="s">
        <v>34402</v>
      </c>
      <c r="I4683">
        <v>2500</v>
      </c>
      <c r="K4683" t="s">
        <v>34403</v>
      </c>
      <c r="L4683" t="s">
        <v>34404</v>
      </c>
      <c r="M4683" t="s">
        <v>34405</v>
      </c>
      <c r="N4683" t="s">
        <v>18320</v>
      </c>
    </row>
    <row r="4684" spans="2:14" x14ac:dyDescent="0.25">
      <c r="B4684" s="5" t="str">
        <f>Locations[[#This Row],[icao]]</f>
        <v>VNRT</v>
      </c>
      <c r="C4684" t="s">
        <v>34412</v>
      </c>
      <c r="D4684" t="s">
        <v>2152</v>
      </c>
      <c r="E4684" t="s">
        <v>34413</v>
      </c>
      <c r="F4684" t="s">
        <v>34412</v>
      </c>
      <c r="G4684" t="s">
        <v>2154</v>
      </c>
      <c r="H4684" t="s">
        <v>34414</v>
      </c>
      <c r="I4684">
        <v>4500</v>
      </c>
      <c r="K4684" t="s">
        <v>34415</v>
      </c>
      <c r="L4684" t="s">
        <v>25235</v>
      </c>
      <c r="M4684" t="s">
        <v>34416</v>
      </c>
      <c r="N4684" t="s">
        <v>2159</v>
      </c>
    </row>
    <row r="4685" spans="2:14" x14ac:dyDescent="0.25">
      <c r="B4685" s="5" t="str">
        <f>Locations[[#This Row],[icao]]</f>
        <v>VNSI</v>
      </c>
      <c r="C4685" t="s">
        <v>35454</v>
      </c>
      <c r="D4685" t="s">
        <v>2152</v>
      </c>
      <c r="E4685" t="s">
        <v>35455</v>
      </c>
      <c r="F4685" t="s">
        <v>35454</v>
      </c>
      <c r="G4685" t="s">
        <v>2154</v>
      </c>
      <c r="H4685" t="s">
        <v>35456</v>
      </c>
      <c r="I4685">
        <v>450</v>
      </c>
      <c r="K4685" t="s">
        <v>35457</v>
      </c>
      <c r="L4685" t="s">
        <v>35458</v>
      </c>
      <c r="N4685" t="s">
        <v>2159</v>
      </c>
    </row>
    <row r="4686" spans="2:14" x14ac:dyDescent="0.25">
      <c r="B4686" s="5" t="str">
        <f>Locations[[#This Row],[icao]]</f>
        <v>VNDT</v>
      </c>
      <c r="C4686" t="s">
        <v>35464</v>
      </c>
      <c r="D4686" t="s">
        <v>2152</v>
      </c>
      <c r="E4686" t="s">
        <v>35465</v>
      </c>
      <c r="F4686" t="s">
        <v>35464</v>
      </c>
      <c r="G4686" t="s">
        <v>2154</v>
      </c>
      <c r="H4686" t="s">
        <v>35466</v>
      </c>
      <c r="I4686">
        <v>2100</v>
      </c>
      <c r="K4686" t="s">
        <v>35467</v>
      </c>
      <c r="L4686" t="s">
        <v>35468</v>
      </c>
      <c r="N4686" t="s">
        <v>4961</v>
      </c>
    </row>
    <row r="4687" spans="2:14" x14ac:dyDescent="0.25">
      <c r="B4687" s="5" t="str">
        <f>Locations[[#This Row],[icao]]</f>
        <v>VNSK</v>
      </c>
      <c r="C4687" t="s">
        <v>35648</v>
      </c>
      <c r="D4687" t="s">
        <v>2152</v>
      </c>
      <c r="E4687" t="s">
        <v>35649</v>
      </c>
      <c r="F4687" t="s">
        <v>35648</v>
      </c>
      <c r="G4687" t="s">
        <v>2154</v>
      </c>
      <c r="H4687" t="s">
        <v>35650</v>
      </c>
      <c r="I4687">
        <v>2400</v>
      </c>
      <c r="K4687" t="s">
        <v>35651</v>
      </c>
      <c r="L4687" t="s">
        <v>35652</v>
      </c>
    </row>
    <row r="4688" spans="2:14" x14ac:dyDescent="0.25">
      <c r="B4688" s="5" t="str">
        <f>Locations[[#This Row],[icao]]</f>
        <v>VNSB</v>
      </c>
      <c r="C4688" t="s">
        <v>37020</v>
      </c>
      <c r="D4688" t="s">
        <v>2152</v>
      </c>
      <c r="E4688" t="s">
        <v>37021</v>
      </c>
      <c r="F4688" t="s">
        <v>37020</v>
      </c>
      <c r="G4688" t="s">
        <v>2154</v>
      </c>
      <c r="H4688" t="s">
        <v>37022</v>
      </c>
      <c r="I4688">
        <v>12400</v>
      </c>
      <c r="K4688" t="s">
        <v>37023</v>
      </c>
      <c r="L4688" t="s">
        <v>37024</v>
      </c>
      <c r="M4688" t="s">
        <v>37025</v>
      </c>
      <c r="N4688" t="s">
        <v>4366</v>
      </c>
    </row>
    <row r="4689" spans="2:14" x14ac:dyDescent="0.25">
      <c r="B4689" s="5" t="str">
        <f>Locations[[#This Row],[icao]]</f>
        <v>VNTP</v>
      </c>
      <c r="C4689" t="s">
        <v>38649</v>
      </c>
      <c r="D4689" t="s">
        <v>2152</v>
      </c>
      <c r="E4689" t="s">
        <v>38650</v>
      </c>
      <c r="F4689" t="s">
        <v>38649</v>
      </c>
      <c r="G4689" t="s">
        <v>2154</v>
      </c>
      <c r="H4689" t="s">
        <v>38651</v>
      </c>
      <c r="I4689">
        <v>522</v>
      </c>
      <c r="K4689" t="s">
        <v>38652</v>
      </c>
      <c r="L4689" t="s">
        <v>38650</v>
      </c>
      <c r="N4689" t="s">
        <v>4961</v>
      </c>
    </row>
    <row r="4690" spans="2:14" x14ac:dyDescent="0.25">
      <c r="B4690" s="5" t="str">
        <f>Locations[[#This Row],[icao]]</f>
        <v>VNMN</v>
      </c>
      <c r="C4690" t="s">
        <v>41991</v>
      </c>
      <c r="D4690" t="s">
        <v>2152</v>
      </c>
      <c r="E4690" t="s">
        <v>4960</v>
      </c>
      <c r="F4690" t="s">
        <v>41991</v>
      </c>
      <c r="G4690" t="s">
        <v>2154</v>
      </c>
      <c r="H4690" t="s">
        <v>41992</v>
      </c>
      <c r="I4690">
        <v>650</v>
      </c>
      <c r="K4690" t="s">
        <v>41993</v>
      </c>
      <c r="L4690" t="s">
        <v>41994</v>
      </c>
      <c r="N4690" t="s">
        <v>4454</v>
      </c>
    </row>
    <row r="4691" spans="2:14" x14ac:dyDescent="0.25">
      <c r="B4691" s="5" t="str">
        <f>Locations[[#This Row],[icao]]</f>
        <v>ANYN</v>
      </c>
      <c r="C4691" t="s">
        <v>17155</v>
      </c>
      <c r="D4691" t="s">
        <v>17156</v>
      </c>
      <c r="E4691" t="s">
        <v>17157</v>
      </c>
      <c r="F4691" t="s">
        <v>17155</v>
      </c>
      <c r="G4691" t="s">
        <v>17158</v>
      </c>
      <c r="H4691" t="s">
        <v>17159</v>
      </c>
      <c r="I4691">
        <v>22</v>
      </c>
      <c r="K4691" t="s">
        <v>17160</v>
      </c>
      <c r="L4691" t="s">
        <v>17161</v>
      </c>
      <c r="N4691" t="s">
        <v>17162</v>
      </c>
    </row>
    <row r="4692" spans="2:14" x14ac:dyDescent="0.25">
      <c r="B4692" s="5" t="str">
        <f>Locations[[#This Row],[icao]]</f>
        <v>NIUE</v>
      </c>
      <c r="C4692" t="s">
        <v>17483</v>
      </c>
      <c r="D4692" t="s">
        <v>17484</v>
      </c>
      <c r="E4692" t="s">
        <v>17485</v>
      </c>
      <c r="F4692" t="s">
        <v>17483</v>
      </c>
      <c r="G4692" t="s">
        <v>17486</v>
      </c>
      <c r="H4692" t="s">
        <v>17487</v>
      </c>
      <c r="I4692">
        <v>209</v>
      </c>
      <c r="K4692" t="s">
        <v>17488</v>
      </c>
      <c r="L4692" t="s">
        <v>17489</v>
      </c>
    </row>
    <row r="4693" spans="2:14" x14ac:dyDescent="0.25">
      <c r="B4693" s="5" t="str">
        <f>Locations[[#This Row],[icao]]</f>
        <v>NZAA</v>
      </c>
      <c r="C4693" t="s">
        <v>2862</v>
      </c>
      <c r="D4693" t="s">
        <v>2863</v>
      </c>
      <c r="E4693" t="s">
        <v>2864</v>
      </c>
      <c r="F4693" t="s">
        <v>2862</v>
      </c>
      <c r="G4693" t="s">
        <v>2865</v>
      </c>
      <c r="H4693" t="s">
        <v>2866</v>
      </c>
      <c r="I4693">
        <v>23</v>
      </c>
      <c r="J4693" t="s">
        <v>2867</v>
      </c>
      <c r="K4693" t="s">
        <v>2868</v>
      </c>
      <c r="L4693" t="s">
        <v>2869</v>
      </c>
      <c r="M4693" t="s">
        <v>2870</v>
      </c>
      <c r="N4693" t="s">
        <v>2870</v>
      </c>
    </row>
    <row r="4694" spans="2:14" x14ac:dyDescent="0.25">
      <c r="B4694" s="5" t="str">
        <f>Locations[[#This Row],[icao]]</f>
        <v>NZAR</v>
      </c>
      <c r="C4694" t="s">
        <v>3000</v>
      </c>
      <c r="D4694" t="s">
        <v>2863</v>
      </c>
      <c r="E4694" t="s">
        <v>3001</v>
      </c>
      <c r="F4694" t="s">
        <v>3000</v>
      </c>
      <c r="G4694" t="s">
        <v>2865</v>
      </c>
      <c r="H4694" t="s">
        <v>3002</v>
      </c>
      <c r="I4694">
        <v>111</v>
      </c>
      <c r="J4694" t="s">
        <v>3003</v>
      </c>
      <c r="K4694" t="s">
        <v>3004</v>
      </c>
      <c r="L4694" t="s">
        <v>3005</v>
      </c>
      <c r="M4694" t="s">
        <v>2870</v>
      </c>
      <c r="N4694" t="s">
        <v>2870</v>
      </c>
    </row>
    <row r="4695" spans="2:14" x14ac:dyDescent="0.25">
      <c r="B4695" s="5" t="str">
        <f>Locations[[#This Row],[icao]]</f>
        <v>NZAS</v>
      </c>
      <c r="C4695" t="s">
        <v>3486</v>
      </c>
      <c r="D4695" t="s">
        <v>2863</v>
      </c>
      <c r="E4695" t="s">
        <v>3487</v>
      </c>
      <c r="F4695" t="s">
        <v>3486</v>
      </c>
      <c r="G4695" t="s">
        <v>2865</v>
      </c>
      <c r="H4695" t="s">
        <v>3488</v>
      </c>
      <c r="I4695">
        <v>302</v>
      </c>
      <c r="K4695" t="s">
        <v>3489</v>
      </c>
      <c r="L4695" t="s">
        <v>3487</v>
      </c>
      <c r="M4695" t="s">
        <v>3490</v>
      </c>
      <c r="N4695" t="s">
        <v>3491</v>
      </c>
    </row>
    <row r="4696" spans="2:14" x14ac:dyDescent="0.25">
      <c r="B4696" s="5" t="str">
        <f>Locations[[#This Row],[icao]]</f>
        <v>NZWB</v>
      </c>
      <c r="C4696" t="s">
        <v>4761</v>
      </c>
      <c r="D4696" t="s">
        <v>2863</v>
      </c>
      <c r="E4696" t="s">
        <v>4762</v>
      </c>
      <c r="F4696" t="s">
        <v>4761</v>
      </c>
      <c r="G4696" t="s">
        <v>2865</v>
      </c>
      <c r="H4696" t="s">
        <v>4763</v>
      </c>
      <c r="I4696">
        <v>109</v>
      </c>
      <c r="K4696" t="s">
        <v>4764</v>
      </c>
      <c r="L4696" t="s">
        <v>4765</v>
      </c>
      <c r="M4696" t="s">
        <v>4766</v>
      </c>
      <c r="N4696" t="s">
        <v>4767</v>
      </c>
    </row>
    <row r="4697" spans="2:14" x14ac:dyDescent="0.25">
      <c r="B4697" s="5" t="str">
        <f>Locations[[#This Row],[icao]]</f>
        <v>NZCH</v>
      </c>
      <c r="C4697" t="s">
        <v>7433</v>
      </c>
      <c r="D4697" t="s">
        <v>2863</v>
      </c>
      <c r="E4697" t="s">
        <v>7434</v>
      </c>
      <c r="F4697" t="s">
        <v>7433</v>
      </c>
      <c r="G4697" t="s">
        <v>2865</v>
      </c>
      <c r="H4697" t="s">
        <v>7435</v>
      </c>
      <c r="I4697">
        <v>123</v>
      </c>
      <c r="J4697" t="s">
        <v>7436</v>
      </c>
      <c r="K4697" t="s">
        <v>7437</v>
      </c>
      <c r="L4697" t="s">
        <v>7438</v>
      </c>
      <c r="M4697" t="s">
        <v>7439</v>
      </c>
      <c r="N4697" t="s">
        <v>3491</v>
      </c>
    </row>
    <row r="4698" spans="2:14" x14ac:dyDescent="0.25">
      <c r="B4698" s="5" t="str">
        <f>Locations[[#This Row],[icao]]</f>
        <v>NZCI</v>
      </c>
      <c r="C4698" t="s">
        <v>7524</v>
      </c>
      <c r="D4698" t="s">
        <v>7525</v>
      </c>
      <c r="E4698" t="s">
        <v>7526</v>
      </c>
      <c r="F4698" t="s">
        <v>7524</v>
      </c>
      <c r="G4698" t="s">
        <v>2865</v>
      </c>
      <c r="H4698" t="s">
        <v>7527</v>
      </c>
      <c r="I4698">
        <v>43</v>
      </c>
      <c r="K4698" t="s">
        <v>7528</v>
      </c>
      <c r="L4698" t="s">
        <v>7529</v>
      </c>
      <c r="N4698" t="s">
        <v>7530</v>
      </c>
    </row>
    <row r="4699" spans="2:14" x14ac:dyDescent="0.25">
      <c r="B4699" s="5" t="str">
        <f>Locations[[#This Row],[icao]]</f>
        <v>NZDN</v>
      </c>
      <c r="C4699" t="s">
        <v>10329</v>
      </c>
      <c r="D4699" t="s">
        <v>2863</v>
      </c>
      <c r="E4699" t="s">
        <v>10330</v>
      </c>
      <c r="F4699" t="s">
        <v>10329</v>
      </c>
      <c r="G4699" t="s">
        <v>2865</v>
      </c>
      <c r="H4699" t="s">
        <v>10331</v>
      </c>
      <c r="I4699">
        <v>4</v>
      </c>
      <c r="J4699" t="s">
        <v>10332</v>
      </c>
      <c r="K4699" t="s">
        <v>10333</v>
      </c>
      <c r="L4699" t="s">
        <v>10334</v>
      </c>
      <c r="M4699" t="s">
        <v>10335</v>
      </c>
      <c r="N4699" t="s">
        <v>10336</v>
      </c>
    </row>
    <row r="4700" spans="2:14" x14ac:dyDescent="0.25">
      <c r="B4700" s="5" t="str">
        <f>Locations[[#This Row],[icao]]</f>
        <v>NZGB</v>
      </c>
      <c r="C4700" t="s">
        <v>13028</v>
      </c>
      <c r="D4700" t="s">
        <v>2863</v>
      </c>
      <c r="E4700" t="s">
        <v>13029</v>
      </c>
      <c r="F4700" t="s">
        <v>13028</v>
      </c>
      <c r="G4700" t="s">
        <v>2865</v>
      </c>
      <c r="H4700" t="s">
        <v>13030</v>
      </c>
      <c r="I4700">
        <v>20</v>
      </c>
      <c r="K4700" t="s">
        <v>13031</v>
      </c>
      <c r="L4700" t="s">
        <v>13032</v>
      </c>
      <c r="M4700" t="s">
        <v>13033</v>
      </c>
      <c r="N4700" t="s">
        <v>13034</v>
      </c>
    </row>
    <row r="4701" spans="2:14" x14ac:dyDescent="0.25">
      <c r="B4701" s="5" t="str">
        <f>Locations[[#This Row],[icao]]</f>
        <v>NZGS</v>
      </c>
      <c r="C4701" t="s">
        <v>13440</v>
      </c>
      <c r="D4701" t="s">
        <v>2863</v>
      </c>
      <c r="E4701" t="s">
        <v>13441</v>
      </c>
      <c r="F4701" t="s">
        <v>13440</v>
      </c>
      <c r="G4701" t="s">
        <v>2865</v>
      </c>
      <c r="H4701" t="s">
        <v>13442</v>
      </c>
      <c r="I4701">
        <v>15</v>
      </c>
      <c r="K4701" t="s">
        <v>13443</v>
      </c>
      <c r="L4701" t="s">
        <v>13444</v>
      </c>
      <c r="M4701" t="s">
        <v>13445</v>
      </c>
      <c r="N4701" t="s">
        <v>13444</v>
      </c>
    </row>
    <row r="4702" spans="2:14" x14ac:dyDescent="0.25">
      <c r="B4702" s="5" t="str">
        <f>Locations[[#This Row],[icao]]</f>
        <v>NZGM</v>
      </c>
      <c r="C4702" t="s">
        <v>13667</v>
      </c>
      <c r="D4702" t="s">
        <v>2863</v>
      </c>
      <c r="E4702" t="s">
        <v>13668</v>
      </c>
      <c r="F4702" t="s">
        <v>13667</v>
      </c>
      <c r="G4702" t="s">
        <v>2865</v>
      </c>
      <c r="H4702" t="s">
        <v>13669</v>
      </c>
      <c r="I4702">
        <v>10</v>
      </c>
      <c r="K4702" t="s">
        <v>13670</v>
      </c>
      <c r="L4702" t="s">
        <v>13668</v>
      </c>
      <c r="M4702" t="s">
        <v>13671</v>
      </c>
      <c r="N4702" t="s">
        <v>13672</v>
      </c>
    </row>
    <row r="4703" spans="2:14" x14ac:dyDescent="0.25">
      <c r="B4703" s="5" t="str">
        <f>Locations[[#This Row],[icao]]</f>
        <v>NZHN</v>
      </c>
      <c r="C4703" t="s">
        <v>15432</v>
      </c>
      <c r="D4703" t="s">
        <v>2863</v>
      </c>
      <c r="E4703" t="s">
        <v>15433</v>
      </c>
      <c r="F4703" t="s">
        <v>15432</v>
      </c>
      <c r="G4703" t="s">
        <v>2865</v>
      </c>
      <c r="H4703" t="s">
        <v>15434</v>
      </c>
      <c r="I4703">
        <v>172</v>
      </c>
      <c r="J4703" t="s">
        <v>15435</v>
      </c>
      <c r="K4703" t="s">
        <v>15436</v>
      </c>
      <c r="L4703" t="s">
        <v>14733</v>
      </c>
      <c r="M4703" t="s">
        <v>15437</v>
      </c>
      <c r="N4703" t="s">
        <v>13034</v>
      </c>
    </row>
    <row r="4704" spans="2:14" x14ac:dyDescent="0.25">
      <c r="B4704" s="5" t="str">
        <f>Locations[[#This Row],[icao]]</f>
        <v>NZNV</v>
      </c>
      <c r="C4704" t="s">
        <v>17494</v>
      </c>
      <c r="D4704" t="s">
        <v>2863</v>
      </c>
      <c r="E4704" t="s">
        <v>17495</v>
      </c>
      <c r="F4704" t="s">
        <v>17494</v>
      </c>
      <c r="G4704" t="s">
        <v>2865</v>
      </c>
      <c r="H4704" t="s">
        <v>17496</v>
      </c>
      <c r="I4704">
        <v>5</v>
      </c>
      <c r="J4704" t="s">
        <v>17497</v>
      </c>
      <c r="K4704" t="s">
        <v>17498</v>
      </c>
      <c r="L4704" t="s">
        <v>17499</v>
      </c>
      <c r="M4704" t="s">
        <v>17500</v>
      </c>
      <c r="N4704" t="s">
        <v>17501</v>
      </c>
    </row>
    <row r="4705" spans="2:14" x14ac:dyDescent="0.25">
      <c r="B4705" s="5" t="str">
        <f>Locations[[#This Row],[icao]]</f>
        <v>NZKT</v>
      </c>
      <c r="C4705" t="s">
        <v>18428</v>
      </c>
      <c r="D4705" t="s">
        <v>2863</v>
      </c>
      <c r="E4705" t="s">
        <v>18429</v>
      </c>
      <c r="F4705" t="s">
        <v>18428</v>
      </c>
      <c r="G4705" t="s">
        <v>2865</v>
      </c>
      <c r="H4705" t="s">
        <v>18430</v>
      </c>
      <c r="I4705">
        <v>270</v>
      </c>
      <c r="K4705" t="s">
        <v>18431</v>
      </c>
      <c r="L4705" t="s">
        <v>18429</v>
      </c>
      <c r="M4705" t="s">
        <v>18432</v>
      </c>
      <c r="N4705" t="s">
        <v>18433</v>
      </c>
    </row>
    <row r="4706" spans="2:14" x14ac:dyDescent="0.25">
      <c r="B4706" s="5" t="str">
        <f>Locations[[#This Row],[icao]]</f>
        <v>NZKI</v>
      </c>
      <c r="C4706" t="s">
        <v>18502</v>
      </c>
      <c r="D4706" t="s">
        <v>2863</v>
      </c>
      <c r="E4706" t="s">
        <v>18503</v>
      </c>
      <c r="F4706" t="s">
        <v>18502</v>
      </c>
      <c r="G4706" t="s">
        <v>2865</v>
      </c>
      <c r="H4706" t="s">
        <v>18504</v>
      </c>
      <c r="I4706">
        <v>20</v>
      </c>
      <c r="K4706" t="s">
        <v>18505</v>
      </c>
      <c r="L4706" t="s">
        <v>18503</v>
      </c>
      <c r="M4706" t="s">
        <v>18506</v>
      </c>
      <c r="N4706" t="s">
        <v>3491</v>
      </c>
    </row>
    <row r="4707" spans="2:14" x14ac:dyDescent="0.25">
      <c r="B4707" s="5" t="str">
        <f>Locations[[#This Row],[icao]]</f>
        <v>NZKK</v>
      </c>
      <c r="C4707" t="s">
        <v>18968</v>
      </c>
      <c r="D4707" t="s">
        <v>2863</v>
      </c>
      <c r="E4707" t="s">
        <v>18969</v>
      </c>
      <c r="F4707" t="s">
        <v>18968</v>
      </c>
      <c r="G4707" t="s">
        <v>2865</v>
      </c>
      <c r="H4707" t="s">
        <v>18970</v>
      </c>
      <c r="I4707">
        <v>492</v>
      </c>
      <c r="J4707" t="s">
        <v>18971</v>
      </c>
      <c r="K4707" t="s">
        <v>18972</v>
      </c>
      <c r="L4707" t="s">
        <v>18973</v>
      </c>
      <c r="M4707" t="s">
        <v>18432</v>
      </c>
      <c r="N4707" t="s">
        <v>18433</v>
      </c>
    </row>
    <row r="4708" spans="2:14" x14ac:dyDescent="0.25">
      <c r="B4708" s="5" t="str">
        <f>Locations[[#This Row],[icao]]</f>
        <v>NZKO</v>
      </c>
      <c r="C4708" t="s">
        <v>18990</v>
      </c>
      <c r="D4708" t="s">
        <v>2863</v>
      </c>
      <c r="E4708" t="s">
        <v>18991</v>
      </c>
      <c r="F4708" t="s">
        <v>18990</v>
      </c>
      <c r="G4708" t="s">
        <v>2865</v>
      </c>
      <c r="H4708" t="s">
        <v>18992</v>
      </c>
      <c r="I4708">
        <v>571</v>
      </c>
      <c r="K4708" t="s">
        <v>18993</v>
      </c>
      <c r="L4708" t="s">
        <v>18994</v>
      </c>
      <c r="M4708" t="s">
        <v>18432</v>
      </c>
      <c r="N4708" t="s">
        <v>18433</v>
      </c>
    </row>
    <row r="4709" spans="2:14" x14ac:dyDescent="0.25">
      <c r="B4709" s="5" t="str">
        <f>Locations[[#This Row],[icao]]</f>
        <v>NZTK</v>
      </c>
      <c r="C4709" t="s">
        <v>19542</v>
      </c>
      <c r="D4709" t="s">
        <v>2863</v>
      </c>
      <c r="E4709" t="s">
        <v>19543</v>
      </c>
      <c r="F4709" t="s">
        <v>19542</v>
      </c>
      <c r="G4709" t="s">
        <v>2865</v>
      </c>
      <c r="H4709" t="s">
        <v>19544</v>
      </c>
      <c r="I4709">
        <v>102</v>
      </c>
      <c r="K4709" t="s">
        <v>19545</v>
      </c>
      <c r="L4709" t="s">
        <v>19543</v>
      </c>
      <c r="M4709" t="s">
        <v>19546</v>
      </c>
      <c r="N4709" t="s">
        <v>19547</v>
      </c>
    </row>
    <row r="4710" spans="2:14" x14ac:dyDescent="0.25">
      <c r="B4710" s="5" t="str">
        <f>Locations[[#This Row],[icao]]</f>
        <v>NZCX</v>
      </c>
      <c r="C4710" t="s">
        <v>23290</v>
      </c>
      <c r="D4710" t="s">
        <v>2863</v>
      </c>
      <c r="E4710" t="s">
        <v>13032</v>
      </c>
      <c r="F4710" t="s">
        <v>23290</v>
      </c>
      <c r="G4710" t="s">
        <v>2865</v>
      </c>
      <c r="H4710" t="s">
        <v>23291</v>
      </c>
      <c r="I4710">
        <v>10</v>
      </c>
      <c r="K4710" t="s">
        <v>23292</v>
      </c>
    </row>
    <row r="4711" spans="2:14" x14ac:dyDescent="0.25">
      <c r="B4711" s="5" t="str">
        <f>Locations[[#This Row],[icao]]</f>
        <v>NZDA</v>
      </c>
      <c r="C4711" t="s">
        <v>23293</v>
      </c>
      <c r="D4711" t="s">
        <v>2863</v>
      </c>
      <c r="E4711" t="s">
        <v>23294</v>
      </c>
      <c r="F4711" t="s">
        <v>23293</v>
      </c>
      <c r="G4711" t="s">
        <v>2865</v>
      </c>
      <c r="H4711" t="s">
        <v>23295</v>
      </c>
      <c r="I4711">
        <v>10</v>
      </c>
      <c r="K4711" t="s">
        <v>23296</v>
      </c>
    </row>
    <row r="4712" spans="2:14" x14ac:dyDescent="0.25">
      <c r="B4712" s="5" t="str">
        <f>Locations[[#This Row],[icao]]</f>
        <v>NZGT</v>
      </c>
      <c r="C4712" t="s">
        <v>23297</v>
      </c>
      <c r="D4712" t="s">
        <v>2863</v>
      </c>
      <c r="E4712" t="s">
        <v>23298</v>
      </c>
      <c r="F4712" t="s">
        <v>23299</v>
      </c>
      <c r="G4712" t="s">
        <v>2865</v>
      </c>
      <c r="H4712" t="s">
        <v>23300</v>
      </c>
      <c r="I4712">
        <v>1824</v>
      </c>
      <c r="K4712" t="s">
        <v>23301</v>
      </c>
    </row>
    <row r="4713" spans="2:14" x14ac:dyDescent="0.25">
      <c r="B4713" s="5" t="str">
        <f>Locations[[#This Row],[icao]]</f>
        <v>NZHK</v>
      </c>
      <c r="C4713" t="s">
        <v>23302</v>
      </c>
      <c r="D4713" t="s">
        <v>2863</v>
      </c>
      <c r="E4713" t="s">
        <v>23303</v>
      </c>
      <c r="F4713" t="s">
        <v>23302</v>
      </c>
      <c r="G4713" t="s">
        <v>2865</v>
      </c>
      <c r="H4713" t="s">
        <v>23304</v>
      </c>
      <c r="I4713">
        <v>146</v>
      </c>
      <c r="K4713" t="s">
        <v>23305</v>
      </c>
    </row>
    <row r="4714" spans="2:14" x14ac:dyDescent="0.25">
      <c r="B4714" s="5" t="str">
        <f>Locations[[#This Row],[icao]]</f>
        <v>NZLX</v>
      </c>
      <c r="C4714" t="s">
        <v>23306</v>
      </c>
      <c r="D4714" t="s">
        <v>2863</v>
      </c>
      <c r="E4714" t="s">
        <v>23307</v>
      </c>
      <c r="F4714" t="s">
        <v>23306</v>
      </c>
      <c r="G4714" t="s">
        <v>2865</v>
      </c>
      <c r="H4714" t="s">
        <v>23308</v>
      </c>
      <c r="I4714">
        <v>752</v>
      </c>
      <c r="K4714" t="s">
        <v>23309</v>
      </c>
    </row>
    <row r="4715" spans="2:14" x14ac:dyDescent="0.25">
      <c r="B4715" s="5" t="str">
        <f>Locations[[#This Row],[icao]]</f>
        <v>NZMC</v>
      </c>
      <c r="C4715" t="s">
        <v>23299</v>
      </c>
      <c r="D4715" t="s">
        <v>2863</v>
      </c>
      <c r="E4715" t="s">
        <v>23310</v>
      </c>
      <c r="F4715" t="s">
        <v>23299</v>
      </c>
      <c r="G4715" t="s">
        <v>2865</v>
      </c>
      <c r="H4715" t="s">
        <v>23300</v>
      </c>
      <c r="I4715">
        <v>2153</v>
      </c>
      <c r="K4715" t="s">
        <v>23311</v>
      </c>
    </row>
    <row r="4716" spans="2:14" x14ac:dyDescent="0.25">
      <c r="B4716" s="5" t="str">
        <f>Locations[[#This Row],[icao]]</f>
        <v>NZMF</v>
      </c>
      <c r="C4716" t="s">
        <v>23312</v>
      </c>
      <c r="D4716" t="s">
        <v>2863</v>
      </c>
      <c r="E4716" t="s">
        <v>23313</v>
      </c>
      <c r="F4716" t="s">
        <v>23312</v>
      </c>
      <c r="G4716" t="s">
        <v>2865</v>
      </c>
      <c r="H4716" t="s">
        <v>23314</v>
      </c>
      <c r="I4716">
        <v>10</v>
      </c>
      <c r="K4716" t="s">
        <v>23315</v>
      </c>
    </row>
    <row r="4717" spans="2:14" x14ac:dyDescent="0.25">
      <c r="B4717" s="5" t="str">
        <f>Locations[[#This Row],[icao]]</f>
        <v>NZRA</v>
      </c>
      <c r="C4717" t="s">
        <v>23316</v>
      </c>
      <c r="D4717" t="s">
        <v>2863</v>
      </c>
      <c r="E4717" t="s">
        <v>23317</v>
      </c>
      <c r="F4717" t="s">
        <v>23316</v>
      </c>
      <c r="G4717" t="s">
        <v>2865</v>
      </c>
      <c r="H4717" t="s">
        <v>23318</v>
      </c>
      <c r="I4717">
        <v>10</v>
      </c>
      <c r="K4717" t="s">
        <v>23319</v>
      </c>
    </row>
    <row r="4718" spans="2:14" x14ac:dyDescent="0.25">
      <c r="B4718" s="5" t="str">
        <f>Locations[[#This Row],[icao]]</f>
        <v>NZMS</v>
      </c>
      <c r="C4718" t="s">
        <v>28162</v>
      </c>
      <c r="D4718" t="s">
        <v>2863</v>
      </c>
      <c r="E4718" t="s">
        <v>28163</v>
      </c>
      <c r="F4718" t="s">
        <v>28162</v>
      </c>
      <c r="G4718" t="s">
        <v>2865</v>
      </c>
      <c r="H4718" t="s">
        <v>28164</v>
      </c>
      <c r="I4718">
        <v>364</v>
      </c>
      <c r="J4718" t="s">
        <v>28165</v>
      </c>
      <c r="K4718" t="s">
        <v>28166</v>
      </c>
      <c r="L4718" t="s">
        <v>28167</v>
      </c>
      <c r="M4718" t="s">
        <v>28168</v>
      </c>
      <c r="N4718" t="s">
        <v>28169</v>
      </c>
    </row>
    <row r="4719" spans="2:14" x14ac:dyDescent="0.25">
      <c r="B4719" s="5" t="str">
        <f>Locations[[#This Row],[icao]]</f>
        <v>NZMA</v>
      </c>
      <c r="C4719" t="s">
        <v>28339</v>
      </c>
      <c r="D4719" t="s">
        <v>2863</v>
      </c>
      <c r="E4719" t="s">
        <v>28340</v>
      </c>
      <c r="F4719" t="s">
        <v>28339</v>
      </c>
      <c r="G4719" t="s">
        <v>2865</v>
      </c>
      <c r="H4719" t="s">
        <v>28341</v>
      </c>
      <c r="I4719">
        <v>180</v>
      </c>
      <c r="K4719" t="s">
        <v>28342</v>
      </c>
      <c r="L4719" t="s">
        <v>28340</v>
      </c>
      <c r="M4719" t="s">
        <v>28343</v>
      </c>
      <c r="N4719" t="s">
        <v>13034</v>
      </c>
    </row>
    <row r="4720" spans="2:14" x14ac:dyDescent="0.25">
      <c r="B4720" s="5" t="str">
        <f>Locations[[#This Row],[icao]]</f>
        <v>NZMK</v>
      </c>
      <c r="C4720" t="s">
        <v>28877</v>
      </c>
      <c r="D4720" t="s">
        <v>2863</v>
      </c>
      <c r="E4720" t="s">
        <v>28878</v>
      </c>
      <c r="F4720" t="s">
        <v>28877</v>
      </c>
      <c r="G4720" t="s">
        <v>2865</v>
      </c>
      <c r="H4720" t="s">
        <v>28879</v>
      </c>
      <c r="I4720">
        <v>39</v>
      </c>
      <c r="K4720" t="s">
        <v>28880</v>
      </c>
      <c r="L4720" t="s">
        <v>28878</v>
      </c>
      <c r="M4720" t="s">
        <v>19546</v>
      </c>
      <c r="N4720" t="s">
        <v>19547</v>
      </c>
    </row>
    <row r="4721" spans="2:14" x14ac:dyDescent="0.25">
      <c r="B4721" s="5" t="str">
        <f>Locations[[#This Row],[icao]]</f>
        <v>NZNR</v>
      </c>
      <c r="C4721" t="s">
        <v>29589</v>
      </c>
      <c r="D4721" t="s">
        <v>2863</v>
      </c>
      <c r="E4721" t="s">
        <v>29590</v>
      </c>
      <c r="F4721" t="s">
        <v>29589</v>
      </c>
      <c r="G4721" t="s">
        <v>2865</v>
      </c>
      <c r="H4721" t="s">
        <v>29591</v>
      </c>
      <c r="I4721">
        <v>6</v>
      </c>
      <c r="J4721" t="s">
        <v>29592</v>
      </c>
      <c r="K4721" t="s">
        <v>29593</v>
      </c>
      <c r="L4721" t="s">
        <v>29594</v>
      </c>
      <c r="M4721" t="s">
        <v>29595</v>
      </c>
      <c r="N4721" t="s">
        <v>29596</v>
      </c>
    </row>
    <row r="4722" spans="2:14" x14ac:dyDescent="0.25">
      <c r="B4722" s="5" t="str">
        <f>Locations[[#This Row],[icao]]</f>
        <v>NZNP</v>
      </c>
      <c r="C4722" t="s">
        <v>29603</v>
      </c>
      <c r="D4722" t="s">
        <v>2863</v>
      </c>
      <c r="E4722" t="s">
        <v>29604</v>
      </c>
      <c r="F4722" t="s">
        <v>29603</v>
      </c>
      <c r="G4722" t="s">
        <v>2865</v>
      </c>
      <c r="H4722" t="s">
        <v>29605</v>
      </c>
      <c r="I4722">
        <v>97</v>
      </c>
      <c r="K4722" t="s">
        <v>29606</v>
      </c>
      <c r="L4722" t="s">
        <v>29607</v>
      </c>
      <c r="M4722" t="s">
        <v>29608</v>
      </c>
      <c r="N4722" t="s">
        <v>29609</v>
      </c>
    </row>
    <row r="4723" spans="2:14" x14ac:dyDescent="0.25">
      <c r="B4723" s="5" t="str">
        <f>Locations[[#This Row],[icao]]</f>
        <v>NZNS</v>
      </c>
      <c r="C4723" t="s">
        <v>29741</v>
      </c>
      <c r="D4723" t="s">
        <v>2863</v>
      </c>
      <c r="E4723" t="s">
        <v>29742</v>
      </c>
      <c r="F4723" t="s">
        <v>29741</v>
      </c>
      <c r="G4723" t="s">
        <v>2865</v>
      </c>
      <c r="H4723" t="s">
        <v>29743</v>
      </c>
      <c r="I4723">
        <v>17</v>
      </c>
      <c r="J4723" t="s">
        <v>29744</v>
      </c>
      <c r="K4723" t="s">
        <v>29745</v>
      </c>
      <c r="L4723" t="s">
        <v>26681</v>
      </c>
      <c r="M4723" t="s">
        <v>19546</v>
      </c>
      <c r="N4723" t="s">
        <v>19547</v>
      </c>
    </row>
    <row r="4724" spans="2:14" x14ac:dyDescent="0.25">
      <c r="B4724" s="5" t="str">
        <f>Locations[[#This Row],[icao]]</f>
        <v>NZOU</v>
      </c>
      <c r="C4724" t="s">
        <v>30061</v>
      </c>
      <c r="D4724" t="s">
        <v>2863</v>
      </c>
      <c r="E4724" t="s">
        <v>30062</v>
      </c>
      <c r="F4724" t="s">
        <v>30061</v>
      </c>
      <c r="G4724" t="s">
        <v>2865</v>
      </c>
      <c r="H4724" t="s">
        <v>30063</v>
      </c>
      <c r="I4724">
        <v>99</v>
      </c>
      <c r="K4724" t="s">
        <v>30064</v>
      </c>
      <c r="L4724" t="s">
        <v>30062</v>
      </c>
      <c r="N4724" t="s">
        <v>10336</v>
      </c>
    </row>
    <row r="4725" spans="2:14" x14ac:dyDescent="0.25">
      <c r="B4725" s="5" t="str">
        <f>Locations[[#This Row],[icao]]</f>
        <v>NZOH</v>
      </c>
      <c r="C4725" t="s">
        <v>30338</v>
      </c>
      <c r="D4725" t="s">
        <v>2863</v>
      </c>
      <c r="E4725" t="s">
        <v>30339</v>
      </c>
      <c r="F4725" t="s">
        <v>30338</v>
      </c>
      <c r="G4725" t="s">
        <v>2865</v>
      </c>
      <c r="H4725" t="s">
        <v>30340</v>
      </c>
      <c r="I4725">
        <v>164</v>
      </c>
      <c r="J4725" t="s">
        <v>30341</v>
      </c>
      <c r="K4725" t="s">
        <v>649</v>
      </c>
      <c r="L4725" t="s">
        <v>30342</v>
      </c>
      <c r="M4725" t="s">
        <v>30343</v>
      </c>
      <c r="N4725" t="s">
        <v>30344</v>
      </c>
    </row>
    <row r="4726" spans="2:14" x14ac:dyDescent="0.25">
      <c r="B4726" s="5" t="str">
        <f>Locations[[#This Row],[icao]]</f>
        <v>NZPN</v>
      </c>
      <c r="C4726" t="s">
        <v>31409</v>
      </c>
      <c r="D4726" t="s">
        <v>2863</v>
      </c>
      <c r="E4726" t="s">
        <v>31410</v>
      </c>
      <c r="F4726" t="s">
        <v>31409</v>
      </c>
      <c r="G4726" t="s">
        <v>2865</v>
      </c>
      <c r="H4726" t="s">
        <v>31411</v>
      </c>
      <c r="I4726">
        <v>161</v>
      </c>
      <c r="K4726" t="s">
        <v>31412</v>
      </c>
      <c r="L4726" t="s">
        <v>31413</v>
      </c>
      <c r="M4726" t="s">
        <v>4766</v>
      </c>
      <c r="N4726" t="s">
        <v>4767</v>
      </c>
    </row>
    <row r="4727" spans="2:14" x14ac:dyDescent="0.25">
      <c r="B4727" s="5" t="str">
        <f>Locations[[#This Row],[icao]]</f>
        <v>NZPM</v>
      </c>
      <c r="C4727" t="s">
        <v>32158</v>
      </c>
      <c r="D4727" t="s">
        <v>2863</v>
      </c>
      <c r="E4727" t="s">
        <v>32159</v>
      </c>
      <c r="F4727" t="s">
        <v>32158</v>
      </c>
      <c r="G4727" t="s">
        <v>2865</v>
      </c>
      <c r="H4727" t="s">
        <v>32160</v>
      </c>
      <c r="I4727">
        <v>151</v>
      </c>
      <c r="J4727" t="s">
        <v>32161</v>
      </c>
      <c r="K4727" t="s">
        <v>32162</v>
      </c>
      <c r="L4727" t="s">
        <v>32163</v>
      </c>
      <c r="M4727" t="s">
        <v>32164</v>
      </c>
      <c r="N4727" t="s">
        <v>30344</v>
      </c>
    </row>
    <row r="4728" spans="2:14" x14ac:dyDescent="0.25">
      <c r="B4728" s="5" t="str">
        <f>Locations[[#This Row],[icao]]</f>
        <v>NZPP</v>
      </c>
      <c r="C4728" t="s">
        <v>32475</v>
      </c>
      <c r="D4728" t="s">
        <v>2863</v>
      </c>
      <c r="E4728" t="s">
        <v>32476</v>
      </c>
      <c r="F4728" t="s">
        <v>32475</v>
      </c>
      <c r="G4728" t="s">
        <v>2865</v>
      </c>
      <c r="H4728" t="s">
        <v>32477</v>
      </c>
      <c r="I4728">
        <v>22</v>
      </c>
      <c r="K4728" t="s">
        <v>32478</v>
      </c>
      <c r="L4728" t="s">
        <v>32479</v>
      </c>
      <c r="M4728" t="s">
        <v>32480</v>
      </c>
      <c r="N4728" t="s">
        <v>28169</v>
      </c>
    </row>
    <row r="4729" spans="2:14" x14ac:dyDescent="0.25">
      <c r="B4729" s="5" t="str">
        <f>Locations[[#This Row],[icao]]</f>
        <v>NZRO</v>
      </c>
      <c r="C4729" t="s">
        <v>34169</v>
      </c>
      <c r="D4729" t="s">
        <v>2863</v>
      </c>
      <c r="E4729" t="s">
        <v>34170</v>
      </c>
      <c r="F4729" t="s">
        <v>34169</v>
      </c>
      <c r="G4729" t="s">
        <v>2865</v>
      </c>
      <c r="H4729" t="s">
        <v>34171</v>
      </c>
      <c r="I4729">
        <v>935</v>
      </c>
      <c r="K4729" t="s">
        <v>34172</v>
      </c>
      <c r="L4729" t="s">
        <v>34173</v>
      </c>
      <c r="M4729" t="s">
        <v>34174</v>
      </c>
      <c r="N4729" t="s">
        <v>34175</v>
      </c>
    </row>
    <row r="4730" spans="2:14" x14ac:dyDescent="0.25">
      <c r="B4730" s="5" t="str">
        <f>Locations[[#This Row],[icao]]</f>
        <v>NZRC</v>
      </c>
      <c r="C4730" t="s">
        <v>37162</v>
      </c>
      <c r="D4730" t="s">
        <v>2863</v>
      </c>
      <c r="E4730" t="s">
        <v>37163</v>
      </c>
      <c r="F4730" t="s">
        <v>37162</v>
      </c>
      <c r="G4730" t="s">
        <v>2865</v>
      </c>
      <c r="H4730" t="s">
        <v>37164</v>
      </c>
      <c r="I4730">
        <v>62</v>
      </c>
      <c r="K4730" t="s">
        <v>37165</v>
      </c>
      <c r="L4730" t="s">
        <v>37166</v>
      </c>
      <c r="M4730" t="s">
        <v>17500</v>
      </c>
      <c r="N4730" t="s">
        <v>17501</v>
      </c>
    </row>
    <row r="4731" spans="2:14" x14ac:dyDescent="0.25">
      <c r="B4731" s="5" t="str">
        <f>Locations[[#This Row],[icao]]</f>
        <v>NZMO</v>
      </c>
      <c r="C4731" t="s">
        <v>37646</v>
      </c>
      <c r="D4731" t="s">
        <v>2863</v>
      </c>
      <c r="E4731" t="s">
        <v>37647</v>
      </c>
      <c r="F4731" t="s">
        <v>37646</v>
      </c>
      <c r="G4731" t="s">
        <v>2865</v>
      </c>
      <c r="H4731" t="s">
        <v>37648</v>
      </c>
      <c r="I4731">
        <v>687</v>
      </c>
      <c r="K4731" t="s">
        <v>37649</v>
      </c>
      <c r="L4731" t="s">
        <v>37650</v>
      </c>
      <c r="M4731" t="s">
        <v>37651</v>
      </c>
      <c r="N4731" t="s">
        <v>17501</v>
      </c>
    </row>
    <row r="4732" spans="2:14" x14ac:dyDescent="0.25">
      <c r="B4732" s="5" t="str">
        <f>Locations[[#This Row],[icao]]</f>
        <v>NZTS</v>
      </c>
      <c r="C4732" t="s">
        <v>37832</v>
      </c>
      <c r="D4732" t="s">
        <v>2863</v>
      </c>
      <c r="E4732" t="s">
        <v>37833</v>
      </c>
      <c r="F4732" t="s">
        <v>37832</v>
      </c>
      <c r="G4732" t="s">
        <v>2865</v>
      </c>
      <c r="H4732" t="s">
        <v>37834</v>
      </c>
      <c r="I4732">
        <v>69</v>
      </c>
      <c r="K4732" t="s">
        <v>37835</v>
      </c>
      <c r="L4732" t="s">
        <v>23317</v>
      </c>
      <c r="M4732" t="s">
        <v>37836</v>
      </c>
      <c r="N4732" t="s">
        <v>13034</v>
      </c>
    </row>
    <row r="4733" spans="2:14" x14ac:dyDescent="0.25">
      <c r="B4733" s="5" t="str">
        <f>Locations[[#This Row],[icao]]</f>
        <v>NZTU</v>
      </c>
      <c r="C4733" t="s">
        <v>37989</v>
      </c>
      <c r="D4733" t="s">
        <v>2863</v>
      </c>
      <c r="E4733" t="s">
        <v>37990</v>
      </c>
      <c r="F4733" t="s">
        <v>37989</v>
      </c>
      <c r="G4733" t="s">
        <v>2865</v>
      </c>
      <c r="H4733" t="s">
        <v>37991</v>
      </c>
      <c r="I4733">
        <v>89</v>
      </c>
      <c r="K4733" t="s">
        <v>37992</v>
      </c>
      <c r="L4733" t="s">
        <v>37993</v>
      </c>
      <c r="M4733" t="s">
        <v>37994</v>
      </c>
      <c r="N4733" t="s">
        <v>3491</v>
      </c>
    </row>
    <row r="4734" spans="2:14" x14ac:dyDescent="0.25">
      <c r="B4734" s="5" t="str">
        <f>Locations[[#This Row],[icao]]</f>
        <v>NZTO</v>
      </c>
      <c r="C4734" t="s">
        <v>38166</v>
      </c>
      <c r="D4734" t="s">
        <v>2863</v>
      </c>
      <c r="E4734" t="s">
        <v>38167</v>
      </c>
      <c r="F4734" t="s">
        <v>38166</v>
      </c>
      <c r="G4734" t="s">
        <v>2865</v>
      </c>
      <c r="H4734" t="s">
        <v>38168</v>
      </c>
      <c r="I4734">
        <v>1220</v>
      </c>
      <c r="K4734" t="s">
        <v>38169</v>
      </c>
      <c r="L4734" t="s">
        <v>38167</v>
      </c>
      <c r="M4734" t="s">
        <v>38170</v>
      </c>
      <c r="N4734" t="s">
        <v>13034</v>
      </c>
    </row>
    <row r="4735" spans="2:14" x14ac:dyDescent="0.25">
      <c r="B4735" s="5" t="str">
        <f>Locations[[#This Row],[icao]]</f>
        <v>NZTH</v>
      </c>
      <c r="C4735" t="s">
        <v>38384</v>
      </c>
      <c r="D4735" t="s">
        <v>2863</v>
      </c>
      <c r="E4735" t="s">
        <v>38385</v>
      </c>
      <c r="F4735" t="s">
        <v>38384</v>
      </c>
      <c r="G4735" t="s">
        <v>2865</v>
      </c>
      <c r="H4735" t="s">
        <v>38386</v>
      </c>
      <c r="I4735">
        <v>10</v>
      </c>
      <c r="K4735" t="s">
        <v>38387</v>
      </c>
      <c r="L4735" t="s">
        <v>38385</v>
      </c>
      <c r="M4735" t="s">
        <v>13033</v>
      </c>
      <c r="N4735" t="s">
        <v>13034</v>
      </c>
    </row>
    <row r="4736" spans="2:14" x14ac:dyDescent="0.25">
      <c r="B4736" s="5" t="str">
        <f>Locations[[#This Row],[icao]]</f>
        <v>NZTG</v>
      </c>
      <c r="C4736" t="s">
        <v>38716</v>
      </c>
      <c r="D4736" t="s">
        <v>2863</v>
      </c>
      <c r="E4736" t="s">
        <v>38717</v>
      </c>
      <c r="F4736" t="s">
        <v>38716</v>
      </c>
      <c r="G4736" t="s">
        <v>2865</v>
      </c>
      <c r="H4736" t="s">
        <v>38718</v>
      </c>
      <c r="I4736">
        <v>13</v>
      </c>
      <c r="K4736" t="s">
        <v>38719</v>
      </c>
      <c r="L4736" t="s">
        <v>38720</v>
      </c>
      <c r="M4736" t="s">
        <v>38721</v>
      </c>
      <c r="N4736" t="s">
        <v>34175</v>
      </c>
    </row>
    <row r="4737" spans="2:14" x14ac:dyDescent="0.25">
      <c r="B4737" s="5" t="str">
        <f>Locations[[#This Row],[icao]]</f>
        <v>NZAP</v>
      </c>
      <c r="C4737" t="s">
        <v>39034</v>
      </c>
      <c r="D4737" t="s">
        <v>2863</v>
      </c>
      <c r="E4737" t="s">
        <v>39035</v>
      </c>
      <c r="F4737" t="s">
        <v>39034</v>
      </c>
      <c r="G4737" t="s">
        <v>2865</v>
      </c>
      <c r="H4737" t="s">
        <v>39036</v>
      </c>
      <c r="I4737">
        <v>1335</v>
      </c>
      <c r="K4737" t="s">
        <v>39037</v>
      </c>
      <c r="L4737" t="s">
        <v>39038</v>
      </c>
      <c r="M4737" t="s">
        <v>39039</v>
      </c>
      <c r="N4737" t="s">
        <v>13034</v>
      </c>
    </row>
    <row r="4738" spans="2:14" x14ac:dyDescent="0.25">
      <c r="B4738" s="5" t="str">
        <f>Locations[[#This Row],[icao]]</f>
        <v>NZUK</v>
      </c>
      <c r="C4738" t="s">
        <v>39145</v>
      </c>
      <c r="D4738" t="s">
        <v>2863</v>
      </c>
      <c r="E4738" t="s">
        <v>39146</v>
      </c>
      <c r="F4738" t="s">
        <v>23299</v>
      </c>
      <c r="G4738" t="s">
        <v>2865</v>
      </c>
      <c r="H4738" t="s">
        <v>39147</v>
      </c>
      <c r="I4738">
        <v>1575</v>
      </c>
      <c r="K4738" t="s">
        <v>39148</v>
      </c>
      <c r="L4738" t="s">
        <v>39149</v>
      </c>
      <c r="M4738" t="s">
        <v>37994</v>
      </c>
      <c r="N4738" t="s">
        <v>3491</v>
      </c>
    </row>
    <row r="4739" spans="2:14" x14ac:dyDescent="0.25">
      <c r="B4739" s="5" t="str">
        <f>Locations[[#This Row],[icao]]</f>
        <v>NZWU</v>
      </c>
      <c r="C4739" t="s">
        <v>40938</v>
      </c>
      <c r="D4739" t="s">
        <v>2863</v>
      </c>
      <c r="E4739" t="s">
        <v>40939</v>
      </c>
      <c r="F4739" t="s">
        <v>40938</v>
      </c>
      <c r="G4739" t="s">
        <v>2865</v>
      </c>
      <c r="H4739" t="s">
        <v>40940</v>
      </c>
      <c r="I4739">
        <v>27</v>
      </c>
      <c r="K4739" t="s">
        <v>40941</v>
      </c>
      <c r="L4739" t="s">
        <v>40942</v>
      </c>
      <c r="M4739" t="s">
        <v>40943</v>
      </c>
      <c r="N4739" t="s">
        <v>30344</v>
      </c>
    </row>
    <row r="4740" spans="2:14" x14ac:dyDescent="0.25">
      <c r="B4740" s="5" t="str">
        <f>Locations[[#This Row],[icao]]</f>
        <v>ZGSY</v>
      </c>
      <c r="C4740" t="s">
        <v>41133</v>
      </c>
      <c r="D4740" t="s">
        <v>2863</v>
      </c>
      <c r="E4740" t="s">
        <v>7529</v>
      </c>
      <c r="F4740" t="s">
        <v>41133</v>
      </c>
      <c r="G4740" t="s">
        <v>2865</v>
      </c>
      <c r="H4740" t="s">
        <v>41134</v>
      </c>
      <c r="I4740">
        <v>1444</v>
      </c>
      <c r="K4740" t="s">
        <v>41135</v>
      </c>
      <c r="L4740" t="s">
        <v>23294</v>
      </c>
      <c r="M4740" t="s">
        <v>41136</v>
      </c>
      <c r="N4740" t="s">
        <v>18433</v>
      </c>
    </row>
    <row r="4741" spans="2:14" x14ac:dyDescent="0.25">
      <c r="B4741" s="5" t="str">
        <f>Locations[[#This Row],[icao]]</f>
        <v>NZWK</v>
      </c>
      <c r="C4741" t="s">
        <v>41158</v>
      </c>
      <c r="D4741" t="s">
        <v>2863</v>
      </c>
      <c r="E4741" t="s">
        <v>41159</v>
      </c>
      <c r="F4741" t="s">
        <v>41158</v>
      </c>
      <c r="G4741" t="s">
        <v>2865</v>
      </c>
      <c r="H4741" t="s">
        <v>41160</v>
      </c>
      <c r="I4741">
        <v>20</v>
      </c>
      <c r="K4741" t="s">
        <v>41161</v>
      </c>
      <c r="L4741" t="s">
        <v>41162</v>
      </c>
      <c r="M4741" t="s">
        <v>41163</v>
      </c>
      <c r="N4741" t="s">
        <v>34175</v>
      </c>
    </row>
    <row r="4742" spans="2:14" x14ac:dyDescent="0.25">
      <c r="B4742" s="5" t="str">
        <f>Locations[[#This Row],[icao]]</f>
        <v>NZFJ</v>
      </c>
      <c r="C4742" t="s">
        <v>41164</v>
      </c>
      <c r="D4742" t="s">
        <v>2863</v>
      </c>
      <c r="E4742" t="s">
        <v>41165</v>
      </c>
      <c r="F4742" t="s">
        <v>41164</v>
      </c>
      <c r="G4742" t="s">
        <v>2865</v>
      </c>
      <c r="H4742" t="s">
        <v>41166</v>
      </c>
      <c r="I4742">
        <v>240</v>
      </c>
      <c r="K4742" t="s">
        <v>41167</v>
      </c>
      <c r="L4742" t="s">
        <v>41168</v>
      </c>
      <c r="M4742" t="s">
        <v>41169</v>
      </c>
      <c r="N4742" t="s">
        <v>13672</v>
      </c>
    </row>
    <row r="4743" spans="2:14" x14ac:dyDescent="0.25">
      <c r="B4743" s="5" t="str">
        <f>Locations[[#This Row],[icao]]</f>
        <v>NZKE</v>
      </c>
      <c r="C4743" t="s">
        <v>41207</v>
      </c>
      <c r="D4743" t="s">
        <v>2863</v>
      </c>
      <c r="E4743" t="s">
        <v>41208</v>
      </c>
      <c r="F4743" t="s">
        <v>41207</v>
      </c>
      <c r="G4743" t="s">
        <v>2865</v>
      </c>
      <c r="H4743" t="s">
        <v>41209</v>
      </c>
      <c r="I4743">
        <v>226</v>
      </c>
      <c r="K4743" t="s">
        <v>41210</v>
      </c>
      <c r="L4743" t="s">
        <v>41211</v>
      </c>
      <c r="M4743" t="s">
        <v>2870</v>
      </c>
      <c r="N4743" t="s">
        <v>2870</v>
      </c>
    </row>
    <row r="4744" spans="2:14" x14ac:dyDescent="0.25">
      <c r="B4744" s="5" t="str">
        <f>Locations[[#This Row],[icao]]</f>
        <v>NZWO</v>
      </c>
      <c r="C4744" t="s">
        <v>41229</v>
      </c>
      <c r="D4744" t="s">
        <v>2863</v>
      </c>
      <c r="E4744" t="s">
        <v>41230</v>
      </c>
      <c r="F4744" t="s">
        <v>41229</v>
      </c>
      <c r="G4744" t="s">
        <v>2865</v>
      </c>
      <c r="H4744" t="s">
        <v>41231</v>
      </c>
      <c r="I4744">
        <v>42</v>
      </c>
      <c r="K4744" t="s">
        <v>41232</v>
      </c>
      <c r="L4744" t="s">
        <v>41230</v>
      </c>
      <c r="M4744" t="s">
        <v>41233</v>
      </c>
      <c r="N4744" t="s">
        <v>29596</v>
      </c>
    </row>
    <row r="4745" spans="2:14" x14ac:dyDescent="0.25">
      <c r="B4745" s="5" t="str">
        <f>Locations[[#This Row],[icao]]</f>
        <v>NZWF</v>
      </c>
      <c r="C4745" t="s">
        <v>41256</v>
      </c>
      <c r="D4745" t="s">
        <v>2863</v>
      </c>
      <c r="E4745" t="s">
        <v>41257</v>
      </c>
      <c r="F4745" t="s">
        <v>41256</v>
      </c>
      <c r="G4745" t="s">
        <v>2865</v>
      </c>
      <c r="H4745" t="s">
        <v>41258</v>
      </c>
      <c r="I4745">
        <v>1142</v>
      </c>
      <c r="K4745" t="s">
        <v>41259</v>
      </c>
      <c r="L4745" t="s">
        <v>41257</v>
      </c>
      <c r="M4745" t="s">
        <v>41260</v>
      </c>
      <c r="N4745" t="s">
        <v>10336</v>
      </c>
    </row>
    <row r="4746" spans="2:14" x14ac:dyDescent="0.25">
      <c r="B4746" s="5" t="str">
        <f>Locations[[#This Row],[icao]]</f>
        <v>NZWN</v>
      </c>
      <c r="C4746" t="s">
        <v>41306</v>
      </c>
      <c r="D4746" t="s">
        <v>2863</v>
      </c>
      <c r="E4746" t="s">
        <v>41307</v>
      </c>
      <c r="F4746" t="s">
        <v>41306</v>
      </c>
      <c r="G4746" t="s">
        <v>2865</v>
      </c>
      <c r="H4746" t="s">
        <v>41308</v>
      </c>
      <c r="I4746">
        <v>41</v>
      </c>
      <c r="J4746" t="s">
        <v>41309</v>
      </c>
      <c r="K4746" t="s">
        <v>41310</v>
      </c>
      <c r="L4746" t="s">
        <v>28169</v>
      </c>
      <c r="M4746" t="s">
        <v>41311</v>
      </c>
      <c r="N4746" t="s">
        <v>28169</v>
      </c>
    </row>
    <row r="4747" spans="2:14" x14ac:dyDescent="0.25">
      <c r="B4747" s="5" t="str">
        <f>Locations[[#This Row],[icao]]</f>
        <v>NZWR</v>
      </c>
      <c r="C4747" t="s">
        <v>41490</v>
      </c>
      <c r="D4747" t="s">
        <v>2863</v>
      </c>
      <c r="E4747" t="s">
        <v>41491</v>
      </c>
      <c r="F4747" t="s">
        <v>41490</v>
      </c>
      <c r="G4747" t="s">
        <v>2865</v>
      </c>
      <c r="H4747" t="s">
        <v>41492</v>
      </c>
      <c r="I4747">
        <v>133</v>
      </c>
      <c r="K4747" t="s">
        <v>41493</v>
      </c>
      <c r="L4747" t="s">
        <v>41494</v>
      </c>
      <c r="M4747" t="s">
        <v>41494</v>
      </c>
      <c r="N4747" t="s">
        <v>18433</v>
      </c>
    </row>
    <row r="4748" spans="2:14" x14ac:dyDescent="0.25">
      <c r="B4748" s="5" t="str">
        <f>Locations[[#This Row],[icao]]</f>
        <v>NZWS</v>
      </c>
      <c r="C4748" t="s">
        <v>41611</v>
      </c>
      <c r="D4748" t="s">
        <v>2863</v>
      </c>
      <c r="E4748" t="s">
        <v>41612</v>
      </c>
      <c r="F4748" t="s">
        <v>41611</v>
      </c>
      <c r="G4748" t="s">
        <v>2865</v>
      </c>
      <c r="H4748" t="s">
        <v>41613</v>
      </c>
      <c r="I4748">
        <v>13</v>
      </c>
      <c r="K4748" t="s">
        <v>41614</v>
      </c>
      <c r="L4748" t="s">
        <v>41615</v>
      </c>
      <c r="M4748" t="s">
        <v>41616</v>
      </c>
      <c r="N4748" t="s">
        <v>13672</v>
      </c>
    </row>
    <row r="4749" spans="2:14" x14ac:dyDescent="0.25">
      <c r="B4749" s="5" t="str">
        <f>Locations[[#This Row],[icao]]</f>
        <v>NZWT</v>
      </c>
      <c r="C4749" t="s">
        <v>41663</v>
      </c>
      <c r="D4749" t="s">
        <v>2863</v>
      </c>
      <c r="E4749" t="s">
        <v>41664</v>
      </c>
      <c r="F4749" t="s">
        <v>41663</v>
      </c>
      <c r="G4749" t="s">
        <v>2865</v>
      </c>
      <c r="H4749" t="s">
        <v>41665</v>
      </c>
      <c r="I4749">
        <v>10</v>
      </c>
      <c r="K4749" t="s">
        <v>41666</v>
      </c>
      <c r="L4749" t="s">
        <v>41664</v>
      </c>
      <c r="M4749" t="s">
        <v>13033</v>
      </c>
      <c r="N4749" t="s">
        <v>13034</v>
      </c>
    </row>
    <row r="4750" spans="2:14" x14ac:dyDescent="0.25">
      <c r="B4750" s="5" t="str">
        <f>Locations[[#This Row],[icao]]</f>
        <v>NZQN</v>
      </c>
      <c r="C4750" t="s">
        <v>43603</v>
      </c>
      <c r="D4750" t="s">
        <v>2863</v>
      </c>
      <c r="E4750" t="s">
        <v>43604</v>
      </c>
      <c r="F4750" t="s">
        <v>43603</v>
      </c>
      <c r="G4750" t="s">
        <v>2865</v>
      </c>
      <c r="H4750" t="s">
        <v>43605</v>
      </c>
      <c r="I4750">
        <v>1171</v>
      </c>
      <c r="K4750" t="s">
        <v>43606</v>
      </c>
      <c r="L4750" t="s">
        <v>39430</v>
      </c>
      <c r="M4750" t="s">
        <v>41260</v>
      </c>
      <c r="N4750" t="s">
        <v>10336</v>
      </c>
    </row>
    <row r="4751" spans="2:14" x14ac:dyDescent="0.25">
      <c r="B4751" s="5" t="str">
        <f>Locations[[#This Row],[icao]]</f>
        <v>OOKB</v>
      </c>
      <c r="C4751" t="s">
        <v>18826</v>
      </c>
      <c r="D4751" t="s">
        <v>18827</v>
      </c>
      <c r="E4751" t="s">
        <v>18828</v>
      </c>
      <c r="F4751" t="s">
        <v>18826</v>
      </c>
      <c r="G4751" t="s">
        <v>18829</v>
      </c>
      <c r="H4751" t="s">
        <v>18830</v>
      </c>
      <c r="I4751">
        <v>100</v>
      </c>
      <c r="K4751" t="s">
        <v>18831</v>
      </c>
      <c r="L4751" t="s">
        <v>18832</v>
      </c>
      <c r="N4751" t="s">
        <v>18833</v>
      </c>
    </row>
    <row r="4752" spans="2:14" x14ac:dyDescent="0.25">
      <c r="B4752" s="5" t="str">
        <f>Locations[[#This Row],[icao]]</f>
        <v>OOLK</v>
      </c>
      <c r="C4752" t="s">
        <v>20674</v>
      </c>
      <c r="D4752" t="s">
        <v>18827</v>
      </c>
      <c r="E4752" t="s">
        <v>20675</v>
      </c>
      <c r="F4752" t="s">
        <v>20674</v>
      </c>
      <c r="G4752" t="s">
        <v>18829</v>
      </c>
      <c r="H4752" t="s">
        <v>20676</v>
      </c>
      <c r="I4752">
        <v>354</v>
      </c>
      <c r="K4752" t="s">
        <v>20677</v>
      </c>
      <c r="L4752" t="s">
        <v>20678</v>
      </c>
      <c r="N4752" t="s">
        <v>20679</v>
      </c>
    </row>
    <row r="4753" spans="2:14" x14ac:dyDescent="0.25">
      <c r="B4753" s="5" t="str">
        <f>Locations[[#This Row],[icao]]</f>
        <v>OODQ</v>
      </c>
      <c r="C4753" t="s">
        <v>23364</v>
      </c>
      <c r="D4753" t="s">
        <v>18827</v>
      </c>
      <c r="E4753" t="s">
        <v>23365</v>
      </c>
      <c r="F4753" t="s">
        <v>23364</v>
      </c>
      <c r="G4753" t="s">
        <v>18829</v>
      </c>
      <c r="H4753" t="s">
        <v>23366</v>
      </c>
      <c r="I4753">
        <v>364</v>
      </c>
      <c r="J4753" t="s">
        <v>23367</v>
      </c>
      <c r="K4753" t="s">
        <v>23368</v>
      </c>
    </row>
    <row r="4754" spans="2:14" x14ac:dyDescent="0.25">
      <c r="B4754" s="5" t="str">
        <f>Locations[[#This Row],[icao]]</f>
        <v>OOFD</v>
      </c>
      <c r="C4754" t="s">
        <v>23408</v>
      </c>
      <c r="D4754" t="s">
        <v>18827</v>
      </c>
      <c r="E4754" t="s">
        <v>23409</v>
      </c>
      <c r="F4754" t="s">
        <v>23408</v>
      </c>
      <c r="G4754" t="s">
        <v>18829</v>
      </c>
      <c r="H4754" t="s">
        <v>23410</v>
      </c>
      <c r="I4754">
        <v>552</v>
      </c>
      <c r="K4754" t="s">
        <v>23411</v>
      </c>
    </row>
    <row r="4755" spans="2:14" x14ac:dyDescent="0.25">
      <c r="B4755" s="5" t="str">
        <f>Locations[[#This Row],[icao]]</f>
        <v>OOJA</v>
      </c>
      <c r="C4755" t="s">
        <v>23412</v>
      </c>
      <c r="D4755" t="s">
        <v>18827</v>
      </c>
      <c r="E4755" t="s">
        <v>23413</v>
      </c>
      <c r="F4755" t="s">
        <v>23412</v>
      </c>
      <c r="G4755" t="s">
        <v>18829</v>
      </c>
      <c r="H4755" t="s">
        <v>23414</v>
      </c>
      <c r="I4755">
        <v>560</v>
      </c>
      <c r="K4755" t="s">
        <v>23415</v>
      </c>
    </row>
    <row r="4756" spans="2:14" x14ac:dyDescent="0.25">
      <c r="B4756" s="5" t="str">
        <f>Locations[[#This Row],[icao]]</f>
        <v>OOMX</v>
      </c>
      <c r="C4756" t="s">
        <v>23416</v>
      </c>
      <c r="D4756" t="s">
        <v>18827</v>
      </c>
      <c r="E4756" t="s">
        <v>23417</v>
      </c>
      <c r="F4756" t="s">
        <v>23416</v>
      </c>
      <c r="G4756" t="s">
        <v>18829</v>
      </c>
      <c r="H4756" t="s">
        <v>23418</v>
      </c>
      <c r="I4756">
        <v>925</v>
      </c>
      <c r="K4756" t="s">
        <v>23419</v>
      </c>
    </row>
    <row r="4757" spans="2:14" x14ac:dyDescent="0.25">
      <c r="B4757" s="5" t="str">
        <f>Locations[[#This Row],[icao]]</f>
        <v>OOSA</v>
      </c>
      <c r="C4757" t="s">
        <v>23420</v>
      </c>
      <c r="D4757" t="s">
        <v>18827</v>
      </c>
      <c r="E4757" t="s">
        <v>23421</v>
      </c>
      <c r="F4757" t="s">
        <v>23420</v>
      </c>
      <c r="G4757" t="s">
        <v>18829</v>
      </c>
      <c r="H4757" t="s">
        <v>23422</v>
      </c>
      <c r="I4757">
        <v>73</v>
      </c>
      <c r="J4757" t="s">
        <v>23423</v>
      </c>
      <c r="K4757" t="s">
        <v>23424</v>
      </c>
    </row>
    <row r="4758" spans="2:14" x14ac:dyDescent="0.25">
      <c r="B4758" s="5" t="str">
        <f>Locations[[#This Row],[icao]]</f>
        <v>OOMS</v>
      </c>
      <c r="C4758" t="s">
        <v>27204</v>
      </c>
      <c r="D4758" t="s">
        <v>18827</v>
      </c>
      <c r="E4758" t="s">
        <v>27205</v>
      </c>
      <c r="F4758" t="s">
        <v>27204</v>
      </c>
      <c r="G4758" t="s">
        <v>18829</v>
      </c>
      <c r="H4758" t="s">
        <v>27206</v>
      </c>
      <c r="I4758">
        <v>48</v>
      </c>
      <c r="K4758" t="s">
        <v>27207</v>
      </c>
      <c r="L4758" t="s">
        <v>27208</v>
      </c>
      <c r="N4758" t="s">
        <v>27209</v>
      </c>
    </row>
    <row r="4759" spans="2:14" x14ac:dyDescent="0.25">
      <c r="B4759" s="5" t="str">
        <f>Locations[[#This Row],[icao]]</f>
        <v>OOMA</v>
      </c>
      <c r="C4759" t="s">
        <v>28242</v>
      </c>
      <c r="D4759" t="s">
        <v>18827</v>
      </c>
      <c r="E4759" t="s">
        <v>28243</v>
      </c>
      <c r="F4759" t="s">
        <v>28242</v>
      </c>
      <c r="G4759" t="s">
        <v>18829</v>
      </c>
      <c r="H4759" t="s">
        <v>28244</v>
      </c>
      <c r="I4759">
        <v>64</v>
      </c>
      <c r="K4759" t="s">
        <v>28245</v>
      </c>
      <c r="L4759" t="s">
        <v>28246</v>
      </c>
      <c r="N4759" t="s">
        <v>28247</v>
      </c>
    </row>
    <row r="4760" spans="2:14" x14ac:dyDescent="0.25">
      <c r="B4760" s="5" t="str">
        <f>Locations[[#This Row],[icao]]</f>
        <v>OOSH</v>
      </c>
      <c r="C4760" t="s">
        <v>30384</v>
      </c>
      <c r="D4760" t="s">
        <v>18827</v>
      </c>
      <c r="E4760" t="s">
        <v>30385</v>
      </c>
      <c r="F4760" t="s">
        <v>27204</v>
      </c>
      <c r="G4760" t="s">
        <v>18829</v>
      </c>
      <c r="H4760" t="s">
        <v>30386</v>
      </c>
      <c r="I4760">
        <v>20</v>
      </c>
      <c r="K4760" t="s">
        <v>30387</v>
      </c>
      <c r="L4760" t="s">
        <v>30388</v>
      </c>
      <c r="N4760" t="s">
        <v>30389</v>
      </c>
    </row>
    <row r="4761" spans="2:14" x14ac:dyDescent="0.25">
      <c r="B4761" s="5" t="str">
        <f>Locations[[#This Row],[icao]]</f>
        <v>OOBR</v>
      </c>
      <c r="C4761" t="s">
        <v>33975</v>
      </c>
      <c r="D4761" t="s">
        <v>18827</v>
      </c>
      <c r="E4761" t="s">
        <v>33976</v>
      </c>
      <c r="F4761" t="s">
        <v>33975</v>
      </c>
      <c r="G4761" t="s">
        <v>18829</v>
      </c>
      <c r="H4761" t="s">
        <v>33977</v>
      </c>
      <c r="I4761">
        <v>970</v>
      </c>
      <c r="K4761" t="s">
        <v>33978</v>
      </c>
      <c r="L4761" t="s">
        <v>33979</v>
      </c>
      <c r="N4761" t="s">
        <v>33980</v>
      </c>
    </row>
    <row r="4762" spans="2:14" x14ac:dyDescent="0.25">
      <c r="B4762" s="5" t="str">
        <f>Locations[[#This Row],[icao]]</f>
        <v>OOGB</v>
      </c>
      <c r="C4762" t="s">
        <v>34071</v>
      </c>
      <c r="D4762" t="s">
        <v>18827</v>
      </c>
      <c r="E4762" t="s">
        <v>34072</v>
      </c>
      <c r="F4762" t="s">
        <v>34071</v>
      </c>
      <c r="G4762" t="s">
        <v>18829</v>
      </c>
      <c r="H4762" t="s">
        <v>34073</v>
      </c>
      <c r="I4762">
        <v>443</v>
      </c>
      <c r="K4762" t="s">
        <v>34074</v>
      </c>
      <c r="L4762" t="s">
        <v>34075</v>
      </c>
      <c r="M4762" t="s">
        <v>6402</v>
      </c>
      <c r="N4762" t="s">
        <v>2077</v>
      </c>
    </row>
    <row r="4763" spans="2:14" x14ac:dyDescent="0.25">
      <c r="B4763" s="5" t="str">
        <f>Locations[[#This Row],[icao]]</f>
        <v>OOTH</v>
      </c>
      <c r="C4763" t="s">
        <v>38929</v>
      </c>
      <c r="D4763" t="s">
        <v>18827</v>
      </c>
      <c r="E4763" t="s">
        <v>38930</v>
      </c>
      <c r="F4763" t="s">
        <v>38929</v>
      </c>
      <c r="G4763" t="s">
        <v>18829</v>
      </c>
      <c r="H4763" t="s">
        <v>38931</v>
      </c>
      <c r="I4763">
        <v>1570</v>
      </c>
      <c r="K4763" t="s">
        <v>38932</v>
      </c>
      <c r="L4763" t="s">
        <v>38933</v>
      </c>
      <c r="N4763" t="s">
        <v>38934</v>
      </c>
    </row>
    <row r="4764" spans="2:14" x14ac:dyDescent="0.25">
      <c r="B4764" s="5" t="str">
        <f>Locations[[#This Row],[icao]]</f>
        <v>MPPA</v>
      </c>
      <c r="C4764" t="s">
        <v>5132</v>
      </c>
      <c r="D4764" t="s">
        <v>5133</v>
      </c>
      <c r="E4764" t="s">
        <v>5134</v>
      </c>
      <c r="F4764" t="s">
        <v>5132</v>
      </c>
      <c r="G4764" t="s">
        <v>5135</v>
      </c>
      <c r="H4764" t="s">
        <v>5136</v>
      </c>
      <c r="I4764">
        <v>52</v>
      </c>
      <c r="J4764" t="s">
        <v>5137</v>
      </c>
      <c r="K4764" t="s">
        <v>5138</v>
      </c>
      <c r="L4764" t="s">
        <v>5139</v>
      </c>
      <c r="M4764" t="s">
        <v>5140</v>
      </c>
      <c r="N4764" t="s">
        <v>5141</v>
      </c>
    </row>
    <row r="4765" spans="2:14" x14ac:dyDescent="0.25">
      <c r="B4765" s="5" t="str">
        <f>Locations[[#This Row],[icao]]</f>
        <v>MPBO</v>
      </c>
      <c r="C4765" t="s">
        <v>5457</v>
      </c>
      <c r="D4765" t="s">
        <v>5133</v>
      </c>
      <c r="E4765" t="s">
        <v>5458</v>
      </c>
      <c r="F4765" t="s">
        <v>5457</v>
      </c>
      <c r="G4765" t="s">
        <v>5135</v>
      </c>
      <c r="H4765" t="s">
        <v>5459</v>
      </c>
      <c r="I4765">
        <v>10</v>
      </c>
      <c r="K4765" t="s">
        <v>5460</v>
      </c>
      <c r="L4765" t="s">
        <v>5461</v>
      </c>
      <c r="N4765" t="s">
        <v>5461</v>
      </c>
    </row>
    <row r="4766" spans="2:14" x14ac:dyDescent="0.25">
      <c r="B4766" s="5" t="str">
        <f>Locations[[#This Row],[icao]]</f>
        <v>ZBCD</v>
      </c>
      <c r="C4766" t="s">
        <v>6995</v>
      </c>
      <c r="D4766" t="s">
        <v>5133</v>
      </c>
      <c r="E4766" t="s">
        <v>6996</v>
      </c>
      <c r="F4766" t="s">
        <v>6995</v>
      </c>
      <c r="G4766" t="s">
        <v>5135</v>
      </c>
      <c r="H4766" t="s">
        <v>6997</v>
      </c>
      <c r="I4766">
        <v>0</v>
      </c>
      <c r="K4766" t="s">
        <v>6998</v>
      </c>
      <c r="L4766" t="s">
        <v>6999</v>
      </c>
      <c r="N4766" t="s">
        <v>7000</v>
      </c>
    </row>
    <row r="4767" spans="2:14" x14ac:dyDescent="0.25">
      <c r="B4767" s="5" t="str">
        <f>Locations[[#This Row],[icao]]</f>
        <v>MPCH</v>
      </c>
      <c r="C4767" t="s">
        <v>7536</v>
      </c>
      <c r="D4767" t="s">
        <v>5133</v>
      </c>
      <c r="E4767" t="s">
        <v>7537</v>
      </c>
      <c r="F4767" t="s">
        <v>7536</v>
      </c>
      <c r="G4767" t="s">
        <v>5135</v>
      </c>
      <c r="H4767" t="s">
        <v>7538</v>
      </c>
      <c r="I4767">
        <v>19</v>
      </c>
      <c r="K4767" t="s">
        <v>7539</v>
      </c>
      <c r="L4767" t="s">
        <v>7537</v>
      </c>
      <c r="M4767" t="s">
        <v>7540</v>
      </c>
      <c r="N4767" t="s">
        <v>5461</v>
      </c>
    </row>
    <row r="4768" spans="2:14" x14ac:dyDescent="0.25">
      <c r="B4768" s="5" t="str">
        <f>Locations[[#This Row],[icao]]</f>
        <v>MPCE</v>
      </c>
      <c r="C4768" t="s">
        <v>8611</v>
      </c>
      <c r="D4768" t="s">
        <v>5133</v>
      </c>
      <c r="E4768" t="s">
        <v>8612</v>
      </c>
      <c r="F4768" t="s">
        <v>8611</v>
      </c>
      <c r="G4768" t="s">
        <v>5135</v>
      </c>
      <c r="H4768" t="s">
        <v>8613</v>
      </c>
      <c r="I4768">
        <v>33</v>
      </c>
      <c r="K4768" t="s">
        <v>8614</v>
      </c>
      <c r="L4768" t="s">
        <v>8612</v>
      </c>
      <c r="N4768" t="s">
        <v>8615</v>
      </c>
    </row>
    <row r="4769" spans="2:14" x14ac:dyDescent="0.25">
      <c r="B4769" s="5" t="str">
        <f>Locations[[#This Row],[icao]]</f>
        <v>MPDA</v>
      </c>
      <c r="C4769" t="s">
        <v>9261</v>
      </c>
      <c r="D4769" t="s">
        <v>5133</v>
      </c>
      <c r="E4769" t="s">
        <v>9262</v>
      </c>
      <c r="F4769" t="s">
        <v>9261</v>
      </c>
      <c r="G4769" t="s">
        <v>5135</v>
      </c>
      <c r="H4769" t="s">
        <v>9263</v>
      </c>
      <c r="I4769">
        <v>89</v>
      </c>
      <c r="K4769" t="s">
        <v>9264</v>
      </c>
      <c r="L4769" t="s">
        <v>9265</v>
      </c>
      <c r="N4769" t="s">
        <v>9266</v>
      </c>
    </row>
    <row r="4770" spans="2:14" x14ac:dyDescent="0.25">
      <c r="B4770" s="5" t="str">
        <f>Locations[[#This Row],[icao]]</f>
        <v>MPJE</v>
      </c>
      <c r="C4770" t="s">
        <v>18192</v>
      </c>
      <c r="D4770" t="s">
        <v>5133</v>
      </c>
      <c r="E4770" t="s">
        <v>18193</v>
      </c>
      <c r="F4770" t="s">
        <v>18192</v>
      </c>
      <c r="G4770" t="s">
        <v>5135</v>
      </c>
      <c r="H4770" t="s">
        <v>18194</v>
      </c>
      <c r="I4770">
        <v>29</v>
      </c>
      <c r="K4770" t="s">
        <v>18195</v>
      </c>
      <c r="L4770" t="s">
        <v>18196</v>
      </c>
      <c r="N4770" t="s">
        <v>18197</v>
      </c>
    </row>
    <row r="4771" spans="2:14" x14ac:dyDescent="0.25">
      <c r="B4771" s="5" t="str">
        <f>Locations[[#This Row],[icao]]</f>
        <v>MPWN</v>
      </c>
      <c r="C4771" t="s">
        <v>29021</v>
      </c>
      <c r="D4771" t="s">
        <v>5133</v>
      </c>
      <c r="E4771" t="s">
        <v>29022</v>
      </c>
      <c r="F4771" t="s">
        <v>29021</v>
      </c>
      <c r="G4771" t="s">
        <v>5135</v>
      </c>
      <c r="H4771" t="s">
        <v>29023</v>
      </c>
      <c r="I4771">
        <v>17</v>
      </c>
      <c r="K4771" t="s">
        <v>29024</v>
      </c>
      <c r="L4771" t="s">
        <v>29025</v>
      </c>
      <c r="N4771" t="s">
        <v>5141</v>
      </c>
    </row>
    <row r="4772" spans="2:14" x14ac:dyDescent="0.25">
      <c r="B4772" s="5" t="str">
        <f>Locations[[#This Row],[icao]]</f>
        <v>MPEJ</v>
      </c>
      <c r="C4772" t="s">
        <v>30682</v>
      </c>
      <c r="D4772" t="s">
        <v>5133</v>
      </c>
      <c r="E4772" t="s">
        <v>30683</v>
      </c>
      <c r="F4772" t="s">
        <v>30682</v>
      </c>
      <c r="G4772" t="s">
        <v>5135</v>
      </c>
      <c r="H4772" t="s">
        <v>30684</v>
      </c>
      <c r="I4772">
        <v>25</v>
      </c>
      <c r="K4772" t="s">
        <v>30685</v>
      </c>
      <c r="L4772" t="s">
        <v>17326</v>
      </c>
      <c r="N4772" t="s">
        <v>17326</v>
      </c>
    </row>
    <row r="4773" spans="2:14" x14ac:dyDescent="0.25">
      <c r="B4773" s="5" t="str">
        <f>Locations[[#This Row],[icao]]</f>
        <v>MPMG</v>
      </c>
      <c r="C4773" t="s">
        <v>31198</v>
      </c>
      <c r="D4773" t="s">
        <v>5133</v>
      </c>
      <c r="E4773" t="s">
        <v>31199</v>
      </c>
      <c r="F4773" t="s">
        <v>31200</v>
      </c>
      <c r="G4773" t="s">
        <v>5135</v>
      </c>
      <c r="H4773" t="s">
        <v>31201</v>
      </c>
      <c r="I4773">
        <v>31</v>
      </c>
      <c r="K4773" t="s">
        <v>31202</v>
      </c>
      <c r="L4773" t="s">
        <v>31203</v>
      </c>
      <c r="N4773" t="s">
        <v>5141</v>
      </c>
    </row>
    <row r="4774" spans="2:14" x14ac:dyDescent="0.25">
      <c r="B4774" s="5" t="str">
        <f>Locations[[#This Row],[icao]]</f>
        <v>MP00</v>
      </c>
      <c r="C4774" t="s">
        <v>31476</v>
      </c>
      <c r="D4774" t="s">
        <v>5133</v>
      </c>
      <c r="E4774" t="s">
        <v>31477</v>
      </c>
      <c r="F4774" t="s">
        <v>31476</v>
      </c>
      <c r="G4774" t="s">
        <v>5135</v>
      </c>
      <c r="H4774" t="s">
        <v>31478</v>
      </c>
      <c r="I4774">
        <v>16</v>
      </c>
      <c r="K4774" t="s">
        <v>31479</v>
      </c>
      <c r="L4774" t="s">
        <v>31480</v>
      </c>
      <c r="N4774" t="s">
        <v>31481</v>
      </c>
    </row>
    <row r="4775" spans="2:14" x14ac:dyDescent="0.25">
      <c r="B4775" s="5" t="str">
        <f>Locations[[#This Row],[icao]]</f>
        <v>MPLP</v>
      </c>
      <c r="C4775" t="s">
        <v>32031</v>
      </c>
      <c r="D4775" t="s">
        <v>5133</v>
      </c>
      <c r="E4775" t="s">
        <v>32032</v>
      </c>
      <c r="F4775" t="s">
        <v>32031</v>
      </c>
      <c r="G4775" t="s">
        <v>5135</v>
      </c>
      <c r="H4775" t="s">
        <v>32033</v>
      </c>
      <c r="I4775">
        <v>30</v>
      </c>
      <c r="K4775" t="s">
        <v>32034</v>
      </c>
      <c r="L4775" t="s">
        <v>32035</v>
      </c>
      <c r="N4775" t="s">
        <v>18197</v>
      </c>
    </row>
    <row r="4776" spans="2:14" x14ac:dyDescent="0.25">
      <c r="B4776" s="5" t="str">
        <f>Locations[[#This Row],[icao]]</f>
        <v>MPTO</v>
      </c>
      <c r="C4776" t="s">
        <v>31200</v>
      </c>
      <c r="D4776" t="s">
        <v>5133</v>
      </c>
      <c r="E4776" t="s">
        <v>32801</v>
      </c>
      <c r="F4776" t="s">
        <v>31200</v>
      </c>
      <c r="G4776" t="s">
        <v>5135</v>
      </c>
      <c r="H4776" t="s">
        <v>32802</v>
      </c>
      <c r="I4776">
        <v>135</v>
      </c>
      <c r="K4776" t="s">
        <v>32803</v>
      </c>
      <c r="L4776" t="s">
        <v>32804</v>
      </c>
      <c r="N4776" t="s">
        <v>5141</v>
      </c>
    </row>
    <row r="4777" spans="2:14" x14ac:dyDescent="0.25">
      <c r="B4777" s="5" t="str">
        <f>Locations[[#This Row],[icao]]</f>
        <v>MPOA</v>
      </c>
      <c r="C4777" t="s">
        <v>32819</v>
      </c>
      <c r="D4777" t="s">
        <v>5133</v>
      </c>
      <c r="E4777" t="s">
        <v>32820</v>
      </c>
      <c r="F4777" t="s">
        <v>32819</v>
      </c>
      <c r="G4777" t="s">
        <v>5135</v>
      </c>
      <c r="H4777" t="s">
        <v>32821</v>
      </c>
      <c r="I4777">
        <v>223</v>
      </c>
      <c r="K4777" t="s">
        <v>32822</v>
      </c>
      <c r="L4777" t="s">
        <v>32820</v>
      </c>
      <c r="N4777" t="s">
        <v>32823</v>
      </c>
    </row>
    <row r="4778" spans="2:14" x14ac:dyDescent="0.25">
      <c r="B4778" s="5" t="str">
        <f>Locations[[#This Row],[icao]]</f>
        <v>MPVR</v>
      </c>
      <c r="C4778" t="s">
        <v>32908</v>
      </c>
      <c r="D4778" t="s">
        <v>5133</v>
      </c>
      <c r="E4778" t="s">
        <v>20069</v>
      </c>
      <c r="F4778" t="s">
        <v>32908</v>
      </c>
      <c r="G4778" t="s">
        <v>5135</v>
      </c>
      <c r="H4778" t="s">
        <v>32909</v>
      </c>
      <c r="I4778">
        <v>17</v>
      </c>
      <c r="K4778" t="s">
        <v>32910</v>
      </c>
      <c r="L4778" t="s">
        <v>32911</v>
      </c>
      <c r="M4778" t="s">
        <v>32912</v>
      </c>
      <c r="N4778" t="s">
        <v>32913</v>
      </c>
    </row>
    <row r="4779" spans="2:14" x14ac:dyDescent="0.25">
      <c r="B4779" s="5" t="str">
        <f>Locations[[#This Row],[icao]]</f>
        <v>MPSM</v>
      </c>
      <c r="C4779" t="s">
        <v>33810</v>
      </c>
      <c r="D4779" t="s">
        <v>5133</v>
      </c>
      <c r="E4779" t="s">
        <v>33811</v>
      </c>
      <c r="F4779" t="s">
        <v>33810</v>
      </c>
      <c r="G4779" t="s">
        <v>5135</v>
      </c>
      <c r="H4779" t="s">
        <v>33812</v>
      </c>
      <c r="I4779">
        <v>105</v>
      </c>
      <c r="K4779" t="s">
        <v>33813</v>
      </c>
      <c r="L4779" t="s">
        <v>33814</v>
      </c>
      <c r="N4779" t="s">
        <v>32913</v>
      </c>
    </row>
    <row r="4780" spans="2:14" x14ac:dyDescent="0.25">
      <c r="B4780" s="5" t="str">
        <f>Locations[[#This Row],[icao]]</f>
        <v>ZSRZ</v>
      </c>
      <c r="C4780" t="s">
        <v>33857</v>
      </c>
      <c r="D4780" t="s">
        <v>5133</v>
      </c>
      <c r="E4780" t="s">
        <v>33858</v>
      </c>
      <c r="F4780" t="s">
        <v>33857</v>
      </c>
      <c r="G4780" t="s">
        <v>5135</v>
      </c>
      <c r="H4780" t="s">
        <v>33859</v>
      </c>
      <c r="I4780">
        <v>121</v>
      </c>
      <c r="J4780" t="s">
        <v>33860</v>
      </c>
      <c r="K4780" t="s">
        <v>33861</v>
      </c>
      <c r="L4780" t="s">
        <v>33862</v>
      </c>
      <c r="N4780" t="s">
        <v>33863</v>
      </c>
    </row>
    <row r="4781" spans="2:14" x14ac:dyDescent="0.25">
      <c r="B4781" s="5" t="str">
        <f>Locations[[#This Row],[icao]]</f>
        <v>MPSA</v>
      </c>
      <c r="C4781" t="s">
        <v>37056</v>
      </c>
      <c r="D4781" t="s">
        <v>5133</v>
      </c>
      <c r="E4781" t="s">
        <v>36551</v>
      </c>
      <c r="F4781" t="s">
        <v>37056</v>
      </c>
      <c r="G4781" t="s">
        <v>5135</v>
      </c>
      <c r="H4781" t="s">
        <v>37057</v>
      </c>
      <c r="I4781">
        <v>272</v>
      </c>
      <c r="K4781" t="s">
        <v>37058</v>
      </c>
      <c r="L4781" t="s">
        <v>37059</v>
      </c>
      <c r="N4781" t="s">
        <v>33863</v>
      </c>
    </row>
    <row r="4782" spans="2:14" x14ac:dyDescent="0.25">
      <c r="B4782" s="5" t="str">
        <f>Locations[[#This Row],[icao]]</f>
        <v>SPAO</v>
      </c>
      <c r="C4782" t="s">
        <v>2245</v>
      </c>
      <c r="D4782" t="s">
        <v>2246</v>
      </c>
      <c r="E4782" t="s">
        <v>2247</v>
      </c>
      <c r="F4782" t="s">
        <v>2245</v>
      </c>
      <c r="G4782" t="s">
        <v>2248</v>
      </c>
      <c r="H4782" t="s">
        <v>2249</v>
      </c>
      <c r="I4782">
        <v>0</v>
      </c>
      <c r="K4782" t="s">
        <v>2250</v>
      </c>
    </row>
    <row r="4783" spans="2:14" x14ac:dyDescent="0.25">
      <c r="B4783" s="5" t="str">
        <f>Locations[[#This Row],[icao]]</f>
        <v>SPHY</v>
      </c>
      <c r="C4783" t="s">
        <v>3037</v>
      </c>
      <c r="D4783" t="s">
        <v>2246</v>
      </c>
      <c r="E4783" t="s">
        <v>3038</v>
      </c>
      <c r="F4783" t="s">
        <v>3037</v>
      </c>
      <c r="G4783" t="s">
        <v>2248</v>
      </c>
      <c r="H4783" t="s">
        <v>3039</v>
      </c>
      <c r="I4783">
        <v>11300</v>
      </c>
      <c r="K4783" t="s">
        <v>3040</v>
      </c>
      <c r="L4783" t="s">
        <v>3041</v>
      </c>
      <c r="M4783" t="s">
        <v>3042</v>
      </c>
      <c r="N4783" t="s">
        <v>3043</v>
      </c>
    </row>
    <row r="4784" spans="2:14" x14ac:dyDescent="0.25">
      <c r="B4784" s="5" t="str">
        <f>Locations[[#This Row],[icao]]</f>
        <v>SPAS</v>
      </c>
      <c r="C4784" t="s">
        <v>3125</v>
      </c>
      <c r="D4784" t="s">
        <v>2246</v>
      </c>
      <c r="E4784" t="s">
        <v>3126</v>
      </c>
      <c r="F4784" t="s">
        <v>3125</v>
      </c>
      <c r="G4784" t="s">
        <v>2248</v>
      </c>
      <c r="H4784" t="s">
        <v>3127</v>
      </c>
      <c r="I4784">
        <v>728</v>
      </c>
      <c r="K4784" t="s">
        <v>3128</v>
      </c>
      <c r="L4784" t="s">
        <v>3129</v>
      </c>
      <c r="M4784" t="s">
        <v>3130</v>
      </c>
      <c r="N4784" t="s">
        <v>3131</v>
      </c>
    </row>
    <row r="4785" spans="2:14" x14ac:dyDescent="0.25">
      <c r="B4785" s="5" t="str">
        <f>Locations[[#This Row],[icao]]</f>
        <v>SPQU</v>
      </c>
      <c r="C4785" t="s">
        <v>3318</v>
      </c>
      <c r="D4785" t="s">
        <v>2246</v>
      </c>
      <c r="E4785" t="s">
        <v>3319</v>
      </c>
      <c r="F4785" t="s">
        <v>3318</v>
      </c>
      <c r="G4785" t="s">
        <v>2248</v>
      </c>
      <c r="H4785" t="s">
        <v>3320</v>
      </c>
      <c r="I4785">
        <v>8405</v>
      </c>
      <c r="K4785" t="s">
        <v>3321</v>
      </c>
      <c r="L4785" t="s">
        <v>3322</v>
      </c>
      <c r="M4785" t="s">
        <v>3323</v>
      </c>
      <c r="N4785" t="s">
        <v>3322</v>
      </c>
    </row>
    <row r="4786" spans="2:14" x14ac:dyDescent="0.25">
      <c r="B4786" s="5" t="str">
        <f>Locations[[#This Row],[icao]]</f>
        <v>SPHZ</v>
      </c>
      <c r="C4786" t="s">
        <v>3553</v>
      </c>
      <c r="D4786" t="s">
        <v>2246</v>
      </c>
      <c r="E4786" t="s">
        <v>3554</v>
      </c>
      <c r="F4786" t="s">
        <v>3553</v>
      </c>
      <c r="G4786" t="s">
        <v>2248</v>
      </c>
      <c r="H4786" t="s">
        <v>3555</v>
      </c>
      <c r="I4786">
        <v>9097</v>
      </c>
      <c r="K4786" t="s">
        <v>3556</v>
      </c>
      <c r="L4786" t="s">
        <v>3554</v>
      </c>
      <c r="M4786" t="s">
        <v>3557</v>
      </c>
      <c r="N4786" t="s">
        <v>3558</v>
      </c>
    </row>
    <row r="4787" spans="2:14" x14ac:dyDescent="0.25">
      <c r="B4787" s="5" t="str">
        <f>Locations[[#This Row],[icao]]</f>
        <v>SPHO</v>
      </c>
      <c r="C4787" t="s">
        <v>3882</v>
      </c>
      <c r="D4787" t="s">
        <v>2246</v>
      </c>
      <c r="E4787" t="s">
        <v>3883</v>
      </c>
      <c r="F4787" t="s">
        <v>3882</v>
      </c>
      <c r="G4787" t="s">
        <v>2248</v>
      </c>
      <c r="H4787" t="s">
        <v>3884</v>
      </c>
      <c r="I4787">
        <v>8917</v>
      </c>
      <c r="K4787" t="s">
        <v>3885</v>
      </c>
      <c r="L4787" t="s">
        <v>3886</v>
      </c>
      <c r="M4787" t="s">
        <v>3887</v>
      </c>
      <c r="N4787" t="s">
        <v>3888</v>
      </c>
    </row>
    <row r="4788" spans="2:14" x14ac:dyDescent="0.25">
      <c r="B4788" s="5" t="str">
        <f>Locations[[#This Row],[icao]]</f>
        <v>SPAY</v>
      </c>
      <c r="C4788" t="s">
        <v>3911</v>
      </c>
      <c r="D4788" t="s">
        <v>2246</v>
      </c>
      <c r="E4788" t="s">
        <v>3912</v>
      </c>
      <c r="F4788" t="s">
        <v>3911</v>
      </c>
      <c r="G4788" t="s">
        <v>2248</v>
      </c>
      <c r="H4788" t="s">
        <v>3913</v>
      </c>
      <c r="I4788">
        <v>751</v>
      </c>
      <c r="K4788" t="s">
        <v>3914</v>
      </c>
      <c r="L4788" t="s">
        <v>3915</v>
      </c>
      <c r="M4788" t="s">
        <v>3916</v>
      </c>
      <c r="N4788" t="s">
        <v>3917</v>
      </c>
    </row>
    <row r="4789" spans="2:14" x14ac:dyDescent="0.25">
      <c r="B4789" s="5" t="str">
        <f>Locations[[#This Row],[icao]]</f>
        <v>SPBL</v>
      </c>
      <c r="C4789" t="s">
        <v>5194</v>
      </c>
      <c r="D4789" t="s">
        <v>2246</v>
      </c>
      <c r="E4789" t="s">
        <v>5195</v>
      </c>
      <c r="F4789" t="s">
        <v>5194</v>
      </c>
      <c r="G4789" t="s">
        <v>2248</v>
      </c>
      <c r="H4789" t="s">
        <v>5196</v>
      </c>
      <c r="I4789">
        <v>980</v>
      </c>
      <c r="K4789" t="s">
        <v>5197</v>
      </c>
      <c r="L4789" t="s">
        <v>5198</v>
      </c>
      <c r="M4789" t="s">
        <v>5199</v>
      </c>
      <c r="N4789" t="s">
        <v>5200</v>
      </c>
    </row>
    <row r="4790" spans="2:14" x14ac:dyDescent="0.25">
      <c r="B4790" s="5" t="str">
        <f>Locations[[#This Row],[icao]]</f>
        <v>SPPY</v>
      </c>
      <c r="C4790" t="s">
        <v>7453</v>
      </c>
      <c r="D4790" t="s">
        <v>2246</v>
      </c>
      <c r="E4790" t="s">
        <v>7454</v>
      </c>
      <c r="F4790" t="s">
        <v>7453</v>
      </c>
      <c r="G4790" t="s">
        <v>2248</v>
      </c>
      <c r="H4790" t="s">
        <v>7455</v>
      </c>
      <c r="I4790">
        <v>8333</v>
      </c>
      <c r="K4790" t="s">
        <v>7456</v>
      </c>
      <c r="L4790" t="s">
        <v>7454</v>
      </c>
      <c r="M4790" t="s">
        <v>7457</v>
      </c>
      <c r="N4790" t="s">
        <v>4086</v>
      </c>
    </row>
    <row r="4791" spans="2:14" x14ac:dyDescent="0.25">
      <c r="B4791" s="5" t="str">
        <f>Locations[[#This Row],[icao]]</f>
        <v>SPEO</v>
      </c>
      <c r="C4791" t="s">
        <v>7474</v>
      </c>
      <c r="D4791" t="s">
        <v>2246</v>
      </c>
      <c r="E4791" t="s">
        <v>7475</v>
      </c>
      <c r="F4791" t="s">
        <v>7474</v>
      </c>
      <c r="G4791" t="s">
        <v>2248</v>
      </c>
      <c r="H4791" t="s">
        <v>7476</v>
      </c>
      <c r="I4791">
        <v>69</v>
      </c>
      <c r="K4791" t="s">
        <v>7477</v>
      </c>
      <c r="L4791" t="s">
        <v>4031</v>
      </c>
      <c r="M4791" t="s">
        <v>7478</v>
      </c>
      <c r="N4791" t="s">
        <v>3558</v>
      </c>
    </row>
    <row r="4792" spans="2:14" x14ac:dyDescent="0.25">
      <c r="B4792" s="5" t="str">
        <f>Locations[[#This Row],[icao]]</f>
        <v>SPHI</v>
      </c>
      <c r="C4792" t="s">
        <v>7639</v>
      </c>
      <c r="D4792" t="s">
        <v>2246</v>
      </c>
      <c r="E4792" t="s">
        <v>7640</v>
      </c>
      <c r="F4792" t="s">
        <v>7639</v>
      </c>
      <c r="G4792" t="s">
        <v>2248</v>
      </c>
      <c r="H4792" t="s">
        <v>7641</v>
      </c>
      <c r="I4792">
        <v>97</v>
      </c>
      <c r="K4792" t="s">
        <v>7642</v>
      </c>
      <c r="L4792" t="s">
        <v>7643</v>
      </c>
      <c r="M4792" t="s">
        <v>7644</v>
      </c>
      <c r="N4792" t="s">
        <v>7645</v>
      </c>
    </row>
    <row r="4793" spans="2:14" x14ac:dyDescent="0.25">
      <c r="B4793" s="5" t="str">
        <f>Locations[[#This Row],[icao]]</f>
        <v>SPJR</v>
      </c>
      <c r="C4793" t="s">
        <v>7662</v>
      </c>
      <c r="D4793" t="s">
        <v>2246</v>
      </c>
      <c r="E4793" t="s">
        <v>7663</v>
      </c>
      <c r="F4793" t="s">
        <v>7662</v>
      </c>
      <c r="G4793" t="s">
        <v>2248</v>
      </c>
      <c r="H4793" t="s">
        <v>7664</v>
      </c>
      <c r="I4793">
        <v>8781</v>
      </c>
      <c r="K4793" t="s">
        <v>7665</v>
      </c>
      <c r="L4793" t="s">
        <v>7666</v>
      </c>
      <c r="M4793" t="s">
        <v>7667</v>
      </c>
      <c r="N4793" t="s">
        <v>7666</v>
      </c>
    </row>
    <row r="4794" spans="2:14" x14ac:dyDescent="0.25">
      <c r="B4794" s="5" t="str">
        <f>Locations[[#This Row],[icao]]</f>
        <v>SPZO</v>
      </c>
      <c r="C4794" t="s">
        <v>8818</v>
      </c>
      <c r="D4794" t="s">
        <v>2246</v>
      </c>
      <c r="E4794" t="s">
        <v>8819</v>
      </c>
      <c r="F4794" t="s">
        <v>8818</v>
      </c>
      <c r="G4794" t="s">
        <v>2248</v>
      </c>
      <c r="H4794" t="s">
        <v>8820</v>
      </c>
      <c r="I4794">
        <v>10860</v>
      </c>
      <c r="J4794" t="s">
        <v>8821</v>
      </c>
      <c r="K4794" t="s">
        <v>8822</v>
      </c>
      <c r="L4794" t="s">
        <v>8823</v>
      </c>
      <c r="M4794" t="s">
        <v>8824</v>
      </c>
      <c r="N4794" t="s">
        <v>8823</v>
      </c>
    </row>
    <row r="4795" spans="2:14" x14ac:dyDescent="0.25">
      <c r="B4795" s="5" t="str">
        <f>Locations[[#This Row],[icao]]</f>
        <v>SPNC</v>
      </c>
      <c r="C4795" t="s">
        <v>16119</v>
      </c>
      <c r="D4795" t="s">
        <v>2246</v>
      </c>
      <c r="E4795" t="s">
        <v>16120</v>
      </c>
      <c r="F4795" t="s">
        <v>16119</v>
      </c>
      <c r="G4795" t="s">
        <v>2248</v>
      </c>
      <c r="H4795" t="s">
        <v>16121</v>
      </c>
      <c r="I4795">
        <v>6070</v>
      </c>
      <c r="K4795" t="s">
        <v>16122</v>
      </c>
      <c r="L4795" t="s">
        <v>16123</v>
      </c>
      <c r="M4795" t="s">
        <v>16124</v>
      </c>
      <c r="N4795" t="s">
        <v>16123</v>
      </c>
    </row>
    <row r="4796" spans="2:14" x14ac:dyDescent="0.25">
      <c r="B4796" s="5" t="str">
        <f>Locations[[#This Row],[icao]]</f>
        <v>SPBR</v>
      </c>
      <c r="C4796" t="s">
        <v>16366</v>
      </c>
      <c r="D4796" t="s">
        <v>2246</v>
      </c>
      <c r="E4796" t="s">
        <v>16367</v>
      </c>
      <c r="F4796" t="s">
        <v>16366</v>
      </c>
      <c r="G4796" t="s">
        <v>2248</v>
      </c>
      <c r="H4796" t="s">
        <v>16368</v>
      </c>
      <c r="I4796">
        <v>750</v>
      </c>
      <c r="K4796" t="s">
        <v>16369</v>
      </c>
      <c r="L4796" t="s">
        <v>16367</v>
      </c>
      <c r="M4796" t="s">
        <v>16370</v>
      </c>
      <c r="N4796" t="s">
        <v>16371</v>
      </c>
    </row>
    <row r="4797" spans="2:14" x14ac:dyDescent="0.25">
      <c r="B4797" s="5" t="str">
        <f>Locations[[#This Row],[icao]]</f>
        <v>SPLO</v>
      </c>
      <c r="C4797" t="s">
        <v>17018</v>
      </c>
      <c r="D4797" t="s">
        <v>2246</v>
      </c>
      <c r="E4797" t="s">
        <v>17019</v>
      </c>
      <c r="F4797" t="s">
        <v>17018</v>
      </c>
      <c r="G4797" t="s">
        <v>2248</v>
      </c>
      <c r="H4797" t="s">
        <v>17020</v>
      </c>
      <c r="I4797">
        <v>72</v>
      </c>
      <c r="K4797" t="s">
        <v>17021</v>
      </c>
      <c r="L4797" t="s">
        <v>17019</v>
      </c>
      <c r="M4797" t="s">
        <v>17022</v>
      </c>
      <c r="N4797" t="s">
        <v>17023</v>
      </c>
    </row>
    <row r="4798" spans="2:14" x14ac:dyDescent="0.25">
      <c r="B4798" s="5" t="str">
        <f>Locations[[#This Row],[icao]]</f>
        <v>SPQT</v>
      </c>
      <c r="C4798" t="s">
        <v>17280</v>
      </c>
      <c r="D4798" t="s">
        <v>2246</v>
      </c>
      <c r="E4798" t="s">
        <v>17281</v>
      </c>
      <c r="F4798" t="s">
        <v>17280</v>
      </c>
      <c r="G4798" t="s">
        <v>2248</v>
      </c>
      <c r="H4798" t="s">
        <v>17282</v>
      </c>
      <c r="I4798">
        <v>306</v>
      </c>
      <c r="K4798" t="s">
        <v>17283</v>
      </c>
      <c r="L4798" t="s">
        <v>17284</v>
      </c>
      <c r="M4798" t="s">
        <v>17285</v>
      </c>
      <c r="N4798" t="s">
        <v>3131</v>
      </c>
    </row>
    <row r="4799" spans="2:14" x14ac:dyDescent="0.25">
      <c r="B4799" s="5" t="str">
        <f>Locations[[#This Row],[icao]]</f>
        <v>SPJJ</v>
      </c>
      <c r="C4799" t="s">
        <v>17776</v>
      </c>
      <c r="D4799" t="s">
        <v>2246</v>
      </c>
      <c r="E4799" t="s">
        <v>17777</v>
      </c>
      <c r="F4799" t="s">
        <v>17776</v>
      </c>
      <c r="G4799" t="s">
        <v>2248</v>
      </c>
      <c r="H4799" t="s">
        <v>17778</v>
      </c>
      <c r="I4799">
        <v>11034</v>
      </c>
      <c r="K4799" t="s">
        <v>17779</v>
      </c>
      <c r="L4799" t="s">
        <v>17780</v>
      </c>
      <c r="M4799" t="s">
        <v>17781</v>
      </c>
      <c r="N4799" t="s">
        <v>3917</v>
      </c>
    </row>
    <row r="4800" spans="2:14" x14ac:dyDescent="0.25">
      <c r="B4800" s="5" t="str">
        <f>Locations[[#This Row],[icao]]</f>
        <v>SPJI</v>
      </c>
      <c r="C4800" t="s">
        <v>18023</v>
      </c>
      <c r="D4800" t="s">
        <v>2246</v>
      </c>
      <c r="E4800" t="s">
        <v>18024</v>
      </c>
      <c r="F4800" t="s">
        <v>18023</v>
      </c>
      <c r="G4800" t="s">
        <v>2248</v>
      </c>
      <c r="H4800" t="s">
        <v>18025</v>
      </c>
      <c r="I4800">
        <v>1148</v>
      </c>
      <c r="K4800" t="s">
        <v>18026</v>
      </c>
      <c r="L4800" t="s">
        <v>18024</v>
      </c>
      <c r="M4800" t="s">
        <v>18027</v>
      </c>
      <c r="N4800" t="s">
        <v>18028</v>
      </c>
    </row>
    <row r="4801" spans="2:14" x14ac:dyDescent="0.25">
      <c r="B4801" s="5" t="str">
        <f>Locations[[#This Row],[icao]]</f>
        <v>SPJL</v>
      </c>
      <c r="C4801" t="s">
        <v>18309</v>
      </c>
      <c r="D4801" t="s">
        <v>2246</v>
      </c>
      <c r="E4801" t="s">
        <v>18310</v>
      </c>
      <c r="F4801" t="s">
        <v>18309</v>
      </c>
      <c r="G4801" t="s">
        <v>2248</v>
      </c>
      <c r="H4801" t="s">
        <v>18311</v>
      </c>
      <c r="I4801">
        <v>12552</v>
      </c>
      <c r="K4801" t="s">
        <v>18312</v>
      </c>
      <c r="L4801" t="s">
        <v>18313</v>
      </c>
      <c r="M4801" t="s">
        <v>18314</v>
      </c>
      <c r="N4801" t="s">
        <v>5200</v>
      </c>
    </row>
    <row r="4802" spans="2:14" x14ac:dyDescent="0.25">
      <c r="B4802" s="5" t="str">
        <f>Locations[[#This Row],[icao]]</f>
        <v>SPJC</v>
      </c>
      <c r="C4802" t="s">
        <v>20535</v>
      </c>
      <c r="D4802" t="s">
        <v>2246</v>
      </c>
      <c r="E4802" t="s">
        <v>20536</v>
      </c>
      <c r="F4802" t="s">
        <v>20535</v>
      </c>
      <c r="G4802" t="s">
        <v>2248</v>
      </c>
      <c r="H4802" t="s">
        <v>20537</v>
      </c>
      <c r="I4802">
        <v>113</v>
      </c>
      <c r="J4802" t="s">
        <v>20538</v>
      </c>
      <c r="K4802" t="s">
        <v>20539</v>
      </c>
      <c r="L4802" t="s">
        <v>20540</v>
      </c>
      <c r="M4802" t="s">
        <v>20540</v>
      </c>
      <c r="N4802" t="s">
        <v>20540</v>
      </c>
    </row>
    <row r="4803" spans="2:14" x14ac:dyDescent="0.25">
      <c r="B4803" s="5" t="str">
        <f>Locations[[#This Row],[icao]]</f>
        <v>SPBB</v>
      </c>
      <c r="C4803" t="s">
        <v>21813</v>
      </c>
      <c r="D4803" t="s">
        <v>2246</v>
      </c>
      <c r="E4803" t="s">
        <v>21814</v>
      </c>
      <c r="F4803" t="s">
        <v>21813</v>
      </c>
      <c r="G4803" t="s">
        <v>2248</v>
      </c>
      <c r="H4803" t="s">
        <v>21815</v>
      </c>
      <c r="I4803">
        <v>2749</v>
      </c>
      <c r="K4803" t="s">
        <v>21816</v>
      </c>
      <c r="L4803" t="s">
        <v>21817</v>
      </c>
      <c r="M4803" t="s">
        <v>21818</v>
      </c>
      <c r="N4803" t="s">
        <v>18028</v>
      </c>
    </row>
    <row r="4804" spans="2:14" x14ac:dyDescent="0.25">
      <c r="B4804" s="5" t="str">
        <f>Locations[[#This Row],[icao]]</f>
        <v>SPAR</v>
      </c>
      <c r="C4804" t="s">
        <v>24761</v>
      </c>
      <c r="D4804" t="s">
        <v>2246</v>
      </c>
      <c r="E4804" t="s">
        <v>24762</v>
      </c>
      <c r="F4804" t="s">
        <v>24761</v>
      </c>
      <c r="G4804" t="s">
        <v>2248</v>
      </c>
      <c r="H4804" t="s">
        <v>24763</v>
      </c>
      <c r="I4804">
        <v>797</v>
      </c>
      <c r="K4804" t="s">
        <v>24764</v>
      </c>
    </row>
    <row r="4805" spans="2:14" x14ac:dyDescent="0.25">
      <c r="B4805" s="5" t="str">
        <f>Locations[[#This Row],[icao]]</f>
        <v>SPJE</v>
      </c>
      <c r="C4805" t="s">
        <v>24765</v>
      </c>
      <c r="D4805" t="s">
        <v>1918</v>
      </c>
      <c r="E4805" t="s">
        <v>24766</v>
      </c>
      <c r="F4805" t="s">
        <v>7639</v>
      </c>
      <c r="G4805" t="s">
        <v>2248</v>
      </c>
      <c r="H4805" t="s">
        <v>24767</v>
      </c>
      <c r="I4805">
        <v>2477</v>
      </c>
      <c r="K4805" t="s">
        <v>24768</v>
      </c>
    </row>
    <row r="4806" spans="2:14" x14ac:dyDescent="0.25">
      <c r="B4806" s="5" t="str">
        <f>Locations[[#This Row],[icao]]</f>
        <v>SPMF</v>
      </c>
      <c r="C4806" t="s">
        <v>28827</v>
      </c>
      <c r="D4806" t="s">
        <v>2246</v>
      </c>
      <c r="E4806" t="s">
        <v>28828</v>
      </c>
      <c r="F4806" t="s">
        <v>28827</v>
      </c>
      <c r="G4806" t="s">
        <v>2248</v>
      </c>
      <c r="H4806" t="s">
        <v>28829</v>
      </c>
      <c r="I4806">
        <v>2247</v>
      </c>
      <c r="K4806" t="s">
        <v>28830</v>
      </c>
      <c r="L4806" t="s">
        <v>28831</v>
      </c>
      <c r="M4806" t="s">
        <v>3916</v>
      </c>
      <c r="N4806" t="s">
        <v>3917</v>
      </c>
    </row>
    <row r="4807" spans="2:14" x14ac:dyDescent="0.25">
      <c r="B4807" s="5" t="str">
        <f>Locations[[#This Row],[icao]]</f>
        <v>SPZA</v>
      </c>
      <c r="C4807" t="s">
        <v>29995</v>
      </c>
      <c r="D4807" t="s">
        <v>2246</v>
      </c>
      <c r="E4807" t="s">
        <v>29996</v>
      </c>
      <c r="F4807" t="s">
        <v>29995</v>
      </c>
      <c r="G4807" t="s">
        <v>2248</v>
      </c>
      <c r="H4807" t="s">
        <v>29997</v>
      </c>
      <c r="I4807">
        <v>1860</v>
      </c>
      <c r="K4807" t="s">
        <v>29998</v>
      </c>
      <c r="L4807" t="s">
        <v>29999</v>
      </c>
      <c r="M4807" t="s">
        <v>30000</v>
      </c>
      <c r="N4807" t="s">
        <v>30001</v>
      </c>
    </row>
    <row r="4808" spans="2:14" x14ac:dyDescent="0.25">
      <c r="B4808" s="5" t="str">
        <f>Locations[[#This Row],[icao]]</f>
        <v>SPCL</v>
      </c>
      <c r="C4808" t="s">
        <v>31402</v>
      </c>
      <c r="D4808" t="s">
        <v>2246</v>
      </c>
      <c r="E4808" t="s">
        <v>31403</v>
      </c>
      <c r="F4808" t="s">
        <v>31402</v>
      </c>
      <c r="G4808" t="s">
        <v>2248</v>
      </c>
      <c r="H4808" t="s">
        <v>31404</v>
      </c>
      <c r="I4808">
        <v>513</v>
      </c>
      <c r="K4808" t="s">
        <v>31405</v>
      </c>
      <c r="L4808" t="s">
        <v>31406</v>
      </c>
      <c r="M4808" t="s">
        <v>31407</v>
      </c>
      <c r="N4808" t="s">
        <v>31408</v>
      </c>
    </row>
    <row r="4809" spans="2:14" x14ac:dyDescent="0.25">
      <c r="B4809" s="5" t="str">
        <f>Locations[[#This Row],[icao]]</f>
        <v>SPTU</v>
      </c>
      <c r="C4809" t="s">
        <v>31558</v>
      </c>
      <c r="D4809" t="s">
        <v>2246</v>
      </c>
      <c r="E4809" t="s">
        <v>31559</v>
      </c>
      <c r="F4809" t="s">
        <v>31558</v>
      </c>
      <c r="G4809" t="s">
        <v>2248</v>
      </c>
      <c r="H4809" t="s">
        <v>31560</v>
      </c>
      <c r="I4809">
        <v>659</v>
      </c>
      <c r="K4809" t="s">
        <v>31561</v>
      </c>
      <c r="L4809" t="s">
        <v>31562</v>
      </c>
      <c r="M4809" t="s">
        <v>31563</v>
      </c>
      <c r="N4809" t="s">
        <v>16371</v>
      </c>
    </row>
    <row r="4810" spans="2:14" x14ac:dyDescent="0.25">
      <c r="B4810" s="5" t="str">
        <f>Locations[[#This Row],[icao]]</f>
        <v>SPSO</v>
      </c>
      <c r="C4810" t="s">
        <v>31849</v>
      </c>
      <c r="D4810" t="s">
        <v>2246</v>
      </c>
      <c r="E4810" t="s">
        <v>31850</v>
      </c>
      <c r="F4810" t="s">
        <v>31849</v>
      </c>
      <c r="G4810" t="s">
        <v>2248</v>
      </c>
      <c r="H4810" t="s">
        <v>31851</v>
      </c>
      <c r="I4810">
        <v>39</v>
      </c>
      <c r="K4810" t="s">
        <v>31852</v>
      </c>
      <c r="L4810" t="s">
        <v>31853</v>
      </c>
      <c r="M4810" t="s">
        <v>31854</v>
      </c>
      <c r="N4810" t="s">
        <v>30001</v>
      </c>
    </row>
    <row r="4811" spans="2:14" x14ac:dyDescent="0.25">
      <c r="B4811" s="5" t="str">
        <f>Locations[[#This Row],[icao]]</f>
        <v>SPUR</v>
      </c>
      <c r="C4811" t="s">
        <v>31872</v>
      </c>
      <c r="D4811" t="s">
        <v>2246</v>
      </c>
      <c r="E4811" t="s">
        <v>31873</v>
      </c>
      <c r="F4811" t="s">
        <v>31872</v>
      </c>
      <c r="G4811" t="s">
        <v>2248</v>
      </c>
      <c r="H4811" t="s">
        <v>31874</v>
      </c>
      <c r="I4811">
        <v>120</v>
      </c>
      <c r="K4811" t="s">
        <v>31875</v>
      </c>
      <c r="L4811" t="s">
        <v>31876</v>
      </c>
      <c r="M4811" t="s">
        <v>31877</v>
      </c>
      <c r="N4811" t="s">
        <v>31876</v>
      </c>
    </row>
    <row r="4812" spans="2:14" x14ac:dyDescent="0.25">
      <c r="B4812" s="5" t="str">
        <f>Locations[[#This Row],[icao]]</f>
        <v>SPJA</v>
      </c>
      <c r="C4812" t="s">
        <v>33815</v>
      </c>
      <c r="D4812" t="s">
        <v>2246</v>
      </c>
      <c r="E4812" t="s">
        <v>33816</v>
      </c>
      <c r="F4812" t="s">
        <v>33815</v>
      </c>
      <c r="G4812" t="s">
        <v>2248</v>
      </c>
      <c r="H4812" t="s">
        <v>33817</v>
      </c>
      <c r="I4812">
        <v>2707</v>
      </c>
      <c r="K4812" t="s">
        <v>33818</v>
      </c>
      <c r="L4812" t="s">
        <v>33816</v>
      </c>
      <c r="M4812" t="s">
        <v>21818</v>
      </c>
      <c r="N4812" t="s">
        <v>18028</v>
      </c>
    </row>
    <row r="4813" spans="2:14" x14ac:dyDescent="0.25">
      <c r="B4813" s="5" t="str">
        <f>Locations[[#This Row],[icao]]</f>
        <v>SPLN</v>
      </c>
      <c r="C4813" t="s">
        <v>33824</v>
      </c>
      <c r="D4813" t="s">
        <v>2246</v>
      </c>
      <c r="E4813" t="s">
        <v>33825</v>
      </c>
      <c r="F4813" t="s">
        <v>33824</v>
      </c>
      <c r="G4813" t="s">
        <v>2248</v>
      </c>
      <c r="H4813" t="s">
        <v>33826</v>
      </c>
      <c r="I4813">
        <v>5082</v>
      </c>
      <c r="K4813" t="s">
        <v>33827</v>
      </c>
      <c r="L4813" t="s">
        <v>33828</v>
      </c>
      <c r="M4813" t="s">
        <v>33829</v>
      </c>
      <c r="N4813" t="s">
        <v>4086</v>
      </c>
    </row>
    <row r="4814" spans="2:14" x14ac:dyDescent="0.25">
      <c r="B4814" s="5" t="str">
        <f>Locations[[#This Row],[icao]]</f>
        <v>SPJN</v>
      </c>
      <c r="C4814" t="s">
        <v>35529</v>
      </c>
      <c r="D4814" t="s">
        <v>2246</v>
      </c>
      <c r="E4814" t="s">
        <v>32838</v>
      </c>
      <c r="F4814" t="s">
        <v>35529</v>
      </c>
      <c r="G4814" t="s">
        <v>2248</v>
      </c>
      <c r="H4814" t="s">
        <v>35530</v>
      </c>
      <c r="I4814">
        <v>144</v>
      </c>
      <c r="K4814" t="s">
        <v>35531</v>
      </c>
      <c r="L4814" t="s">
        <v>35532</v>
      </c>
      <c r="M4814" t="s">
        <v>30000</v>
      </c>
      <c r="N4814" t="s">
        <v>30001</v>
      </c>
    </row>
    <row r="4815" spans="2:14" x14ac:dyDescent="0.25">
      <c r="B4815" s="5" t="str">
        <f>Locations[[#This Row],[icao]]</f>
        <v>SPMR</v>
      </c>
      <c r="C4815" t="s">
        <v>35863</v>
      </c>
      <c r="D4815" t="s">
        <v>2246</v>
      </c>
      <c r="E4815" t="s">
        <v>33788</v>
      </c>
      <c r="F4815" t="s">
        <v>35863</v>
      </c>
      <c r="G4815" t="s">
        <v>2248</v>
      </c>
      <c r="H4815" t="s">
        <v>35864</v>
      </c>
      <c r="I4815">
        <v>769</v>
      </c>
      <c r="K4815" t="s">
        <v>35865</v>
      </c>
      <c r="L4815" t="s">
        <v>35866</v>
      </c>
      <c r="M4815" t="s">
        <v>35867</v>
      </c>
      <c r="N4815" t="s">
        <v>8823</v>
      </c>
    </row>
    <row r="4816" spans="2:14" x14ac:dyDescent="0.25">
      <c r="B4816" s="5" t="str">
        <f>Locations[[#This Row],[icao]]</f>
        <v>SPOA</v>
      </c>
      <c r="C4816" t="s">
        <v>36329</v>
      </c>
      <c r="D4816" t="s">
        <v>2246</v>
      </c>
      <c r="E4816" t="s">
        <v>36330</v>
      </c>
      <c r="F4816" t="s">
        <v>36329</v>
      </c>
      <c r="G4816" t="s">
        <v>2248</v>
      </c>
      <c r="H4816" t="s">
        <v>36331</v>
      </c>
      <c r="I4816">
        <v>982</v>
      </c>
      <c r="K4816" t="s">
        <v>36332</v>
      </c>
      <c r="L4816" t="s">
        <v>36330</v>
      </c>
      <c r="M4816" t="s">
        <v>36333</v>
      </c>
      <c r="N4816" t="s">
        <v>18028</v>
      </c>
    </row>
    <row r="4817" spans="2:14" x14ac:dyDescent="0.25">
      <c r="B4817" s="5" t="str">
        <f>Locations[[#This Row],[icao]]</f>
        <v>SPSY</v>
      </c>
      <c r="C4817" t="s">
        <v>37010</v>
      </c>
      <c r="D4817" t="s">
        <v>2246</v>
      </c>
      <c r="E4817" t="s">
        <v>37011</v>
      </c>
      <c r="F4817" t="s">
        <v>37010</v>
      </c>
      <c r="G4817" t="s">
        <v>2248</v>
      </c>
      <c r="H4817" t="s">
        <v>37012</v>
      </c>
      <c r="I4817">
        <v>856</v>
      </c>
      <c r="K4817" t="s">
        <v>37013</v>
      </c>
      <c r="L4817" t="s">
        <v>32681</v>
      </c>
      <c r="M4817" t="s">
        <v>16370</v>
      </c>
      <c r="N4817" t="s">
        <v>16371</v>
      </c>
    </row>
    <row r="4818" spans="2:14" x14ac:dyDescent="0.25">
      <c r="B4818" s="5" t="str">
        <f>Locations[[#This Row],[icao]]</f>
        <v>SPME</v>
      </c>
      <c r="C4818" t="s">
        <v>37354</v>
      </c>
      <c r="D4818" t="s">
        <v>2246</v>
      </c>
      <c r="E4818" t="s">
        <v>37355</v>
      </c>
      <c r="F4818" t="s">
        <v>37354</v>
      </c>
      <c r="G4818" t="s">
        <v>2248</v>
      </c>
      <c r="H4818" t="s">
        <v>37356</v>
      </c>
      <c r="I4818">
        <v>115</v>
      </c>
      <c r="K4818" t="s">
        <v>37357</v>
      </c>
      <c r="L4818" t="s">
        <v>37358</v>
      </c>
      <c r="M4818" t="s">
        <v>37359</v>
      </c>
      <c r="N4818" t="s">
        <v>37358</v>
      </c>
    </row>
    <row r="4819" spans="2:14" x14ac:dyDescent="0.25">
      <c r="B4819" s="5" t="str">
        <f>Locations[[#This Row],[icao]]</f>
        <v>SPTN</v>
      </c>
      <c r="C4819" t="s">
        <v>37465</v>
      </c>
      <c r="D4819" t="s">
        <v>2246</v>
      </c>
      <c r="E4819" t="s">
        <v>37466</v>
      </c>
      <c r="F4819" t="s">
        <v>37465</v>
      </c>
      <c r="G4819" t="s">
        <v>2248</v>
      </c>
      <c r="H4819" t="s">
        <v>37467</v>
      </c>
      <c r="I4819">
        <v>1538</v>
      </c>
      <c r="K4819" t="s">
        <v>37468</v>
      </c>
      <c r="L4819" t="s">
        <v>37469</v>
      </c>
      <c r="M4819" t="s">
        <v>37470</v>
      </c>
      <c r="N4819" t="s">
        <v>37469</v>
      </c>
    </row>
    <row r="4820" spans="2:14" x14ac:dyDescent="0.25">
      <c r="B4820" s="5" t="str">
        <f>Locations[[#This Row],[icao]]</f>
        <v>SPDR</v>
      </c>
      <c r="C4820" t="s">
        <v>37539</v>
      </c>
      <c r="D4820" t="s">
        <v>2246</v>
      </c>
      <c r="E4820" t="s">
        <v>37540</v>
      </c>
      <c r="F4820" t="s">
        <v>37539</v>
      </c>
      <c r="G4820" t="s">
        <v>2248</v>
      </c>
      <c r="H4820" t="s">
        <v>24994</v>
      </c>
      <c r="I4820">
        <v>427</v>
      </c>
      <c r="K4820" t="s">
        <v>37541</v>
      </c>
      <c r="L4820" t="s">
        <v>36952</v>
      </c>
      <c r="N4820" t="s">
        <v>37542</v>
      </c>
    </row>
    <row r="4821" spans="2:14" x14ac:dyDescent="0.25">
      <c r="B4821" s="5" t="str">
        <f>Locations[[#This Row],[icao]]</f>
        <v>SPGM</v>
      </c>
      <c r="C4821" t="s">
        <v>37732</v>
      </c>
      <c r="D4821" t="s">
        <v>2246</v>
      </c>
      <c r="E4821" t="s">
        <v>37733</v>
      </c>
      <c r="F4821" t="s">
        <v>37732</v>
      </c>
      <c r="G4821" t="s">
        <v>2248</v>
      </c>
      <c r="H4821" t="s">
        <v>37734</v>
      </c>
      <c r="I4821">
        <v>2010</v>
      </c>
      <c r="K4821" t="s">
        <v>37735</v>
      </c>
      <c r="L4821" t="s">
        <v>37733</v>
      </c>
      <c r="M4821" t="s">
        <v>37736</v>
      </c>
      <c r="N4821" t="s">
        <v>16123</v>
      </c>
    </row>
    <row r="4822" spans="2:14" x14ac:dyDescent="0.25">
      <c r="B4822" s="5" t="str">
        <f>Locations[[#This Row],[icao]]</f>
        <v>SPST</v>
      </c>
      <c r="C4822" t="s">
        <v>38632</v>
      </c>
      <c r="D4822" t="s">
        <v>2246</v>
      </c>
      <c r="E4822" t="s">
        <v>38633</v>
      </c>
      <c r="F4822" t="s">
        <v>38632</v>
      </c>
      <c r="G4822" t="s">
        <v>2248</v>
      </c>
      <c r="H4822" t="s">
        <v>38634</v>
      </c>
      <c r="I4822">
        <v>869</v>
      </c>
      <c r="K4822" t="s">
        <v>38635</v>
      </c>
      <c r="L4822" t="s">
        <v>38636</v>
      </c>
      <c r="M4822" t="s">
        <v>38637</v>
      </c>
      <c r="N4822" t="s">
        <v>18028</v>
      </c>
    </row>
    <row r="4823" spans="2:14" x14ac:dyDescent="0.25">
      <c r="B4823" s="5" t="str">
        <f>Locations[[#This Row],[icao]]</f>
        <v>SPRU</v>
      </c>
      <c r="C4823" t="s">
        <v>38785</v>
      </c>
      <c r="D4823" t="s">
        <v>2246</v>
      </c>
      <c r="E4823" t="s">
        <v>38786</v>
      </c>
      <c r="F4823" t="s">
        <v>38785</v>
      </c>
      <c r="G4823" t="s">
        <v>2248</v>
      </c>
      <c r="H4823" t="s">
        <v>38787</v>
      </c>
      <c r="I4823">
        <v>106</v>
      </c>
      <c r="K4823" t="s">
        <v>38788</v>
      </c>
      <c r="L4823" t="s">
        <v>38789</v>
      </c>
      <c r="M4823" t="s">
        <v>38790</v>
      </c>
      <c r="N4823" t="s">
        <v>38791</v>
      </c>
    </row>
    <row r="4824" spans="2:14" x14ac:dyDescent="0.25">
      <c r="B4824" s="5" t="str">
        <f>Locations[[#This Row],[icao]]</f>
        <v>SPYL</v>
      </c>
      <c r="C4824" t="s">
        <v>39206</v>
      </c>
      <c r="D4824" t="s">
        <v>2246</v>
      </c>
      <c r="E4824" t="s">
        <v>39207</v>
      </c>
      <c r="F4824" t="s">
        <v>39206</v>
      </c>
      <c r="G4824" t="s">
        <v>2248</v>
      </c>
      <c r="H4824" t="s">
        <v>39208</v>
      </c>
      <c r="I4824">
        <v>282</v>
      </c>
      <c r="K4824" t="s">
        <v>39209</v>
      </c>
      <c r="L4824" t="s">
        <v>39210</v>
      </c>
      <c r="M4824" t="s">
        <v>39211</v>
      </c>
      <c r="N4824" t="s">
        <v>31876</v>
      </c>
    </row>
    <row r="4825" spans="2:14" x14ac:dyDescent="0.25">
      <c r="B4825" s="5" t="str">
        <f>Locations[[#This Row],[icao]]</f>
        <v>SPIL</v>
      </c>
      <c r="C4825" t="s">
        <v>39684</v>
      </c>
      <c r="D4825" t="s">
        <v>2246</v>
      </c>
      <c r="E4825" t="s">
        <v>39685</v>
      </c>
      <c r="F4825" t="s">
        <v>39684</v>
      </c>
      <c r="G4825" t="s">
        <v>2248</v>
      </c>
      <c r="H4825" t="s">
        <v>39686</v>
      </c>
      <c r="I4825">
        <v>2047</v>
      </c>
      <c r="K4825" t="s">
        <v>39687</v>
      </c>
      <c r="L4825" t="s">
        <v>39688</v>
      </c>
      <c r="M4825" t="s">
        <v>39689</v>
      </c>
      <c r="N4825" t="s">
        <v>8823</v>
      </c>
    </row>
    <row r="4826" spans="2:14" x14ac:dyDescent="0.25">
      <c r="B4826" s="5" t="str">
        <f>Locations[[#This Row],[icao]]</f>
        <v>SPWT</v>
      </c>
      <c r="C4826" t="s">
        <v>40876</v>
      </c>
      <c r="D4826" t="s">
        <v>2246</v>
      </c>
      <c r="E4826" t="s">
        <v>40877</v>
      </c>
      <c r="F4826" t="s">
        <v>40876</v>
      </c>
      <c r="G4826" t="s">
        <v>2248</v>
      </c>
      <c r="H4826" t="s">
        <v>40878</v>
      </c>
      <c r="I4826">
        <v>1285</v>
      </c>
      <c r="K4826" t="s">
        <v>40879</v>
      </c>
      <c r="L4826" t="s">
        <v>8213</v>
      </c>
      <c r="M4826" t="s">
        <v>40880</v>
      </c>
      <c r="N4826" t="s">
        <v>8823</v>
      </c>
    </row>
    <row r="4827" spans="2:14" x14ac:dyDescent="0.25">
      <c r="B4827" s="5" t="str">
        <f>Locations[[#This Row],[icao]]</f>
        <v>SPMS</v>
      </c>
      <c r="C4827" t="s">
        <v>42627</v>
      </c>
      <c r="D4827" t="s">
        <v>2246</v>
      </c>
      <c r="E4827" t="s">
        <v>42628</v>
      </c>
      <c r="F4827" t="s">
        <v>42627</v>
      </c>
      <c r="G4827" t="s">
        <v>2248</v>
      </c>
      <c r="H4827" t="s">
        <v>42629</v>
      </c>
      <c r="I4827">
        <v>587</v>
      </c>
      <c r="K4827" t="s">
        <v>42630</v>
      </c>
      <c r="L4827" t="s">
        <v>42628</v>
      </c>
      <c r="M4827" t="s">
        <v>42631</v>
      </c>
      <c r="N4827" t="s">
        <v>3131</v>
      </c>
    </row>
    <row r="4828" spans="2:14" x14ac:dyDescent="0.25">
      <c r="B4828" s="5" t="str">
        <f>Locations[[#This Row],[icao]]</f>
        <v>NTTH</v>
      </c>
      <c r="C4828" t="s">
        <v>16036</v>
      </c>
      <c r="D4828" t="s">
        <v>16037</v>
      </c>
      <c r="E4828" t="s">
        <v>16038</v>
      </c>
      <c r="F4828" t="s">
        <v>16036</v>
      </c>
      <c r="G4828" t="s">
        <v>16039</v>
      </c>
      <c r="H4828" t="s">
        <v>16040</v>
      </c>
      <c r="I4828">
        <v>7</v>
      </c>
      <c r="K4828" t="s">
        <v>16041</v>
      </c>
      <c r="L4828" t="s">
        <v>16042</v>
      </c>
      <c r="N4828" t="s">
        <v>16043</v>
      </c>
    </row>
    <row r="4829" spans="2:14" x14ac:dyDescent="0.25">
      <c r="B4829" s="5" t="str">
        <f>Locations[[#This Row],[icao]]</f>
        <v>NTTP</v>
      </c>
      <c r="C4829" t="s">
        <v>21737</v>
      </c>
      <c r="D4829" t="s">
        <v>16037</v>
      </c>
      <c r="E4829" t="s">
        <v>21738</v>
      </c>
      <c r="F4829" t="s">
        <v>21737</v>
      </c>
      <c r="G4829" t="s">
        <v>16039</v>
      </c>
      <c r="H4829" t="s">
        <v>21739</v>
      </c>
      <c r="I4829">
        <v>15</v>
      </c>
      <c r="K4829" t="s">
        <v>21740</v>
      </c>
      <c r="L4829" t="s">
        <v>21741</v>
      </c>
      <c r="N4829" t="s">
        <v>16043</v>
      </c>
    </row>
    <row r="4830" spans="2:14" x14ac:dyDescent="0.25">
      <c r="B4830" s="5" t="str">
        <f>Locations[[#This Row],[icao]]</f>
        <v>NTGU</v>
      </c>
      <c r="C4830" t="s">
        <v>23016</v>
      </c>
      <c r="D4830" t="s">
        <v>16037</v>
      </c>
      <c r="E4830" t="s">
        <v>23017</v>
      </c>
      <c r="F4830" t="s">
        <v>23016</v>
      </c>
      <c r="G4830" t="s">
        <v>16039</v>
      </c>
      <c r="H4830" t="s">
        <v>23018</v>
      </c>
      <c r="I4830">
        <v>9</v>
      </c>
      <c r="K4830" t="s">
        <v>23019</v>
      </c>
      <c r="L4830" t="s">
        <v>23020</v>
      </c>
    </row>
    <row r="4831" spans="2:14" x14ac:dyDescent="0.25">
      <c r="B4831" s="5" t="str">
        <f>Locations[[#This Row],[icao]]</f>
        <v>NTGA</v>
      </c>
      <c r="C4831" t="s">
        <v>23029</v>
      </c>
      <c r="D4831" t="s">
        <v>16037</v>
      </c>
      <c r="E4831" t="s">
        <v>23030</v>
      </c>
      <c r="F4831" t="s">
        <v>23029</v>
      </c>
      <c r="G4831" t="s">
        <v>16039</v>
      </c>
      <c r="H4831" t="s">
        <v>23031</v>
      </c>
      <c r="I4831">
        <v>10</v>
      </c>
      <c r="K4831" t="s">
        <v>23032</v>
      </c>
    </row>
    <row r="4832" spans="2:14" x14ac:dyDescent="0.25">
      <c r="B4832" s="5" t="str">
        <f>Locations[[#This Row],[icao]]</f>
        <v>NTAM</v>
      </c>
      <c r="C4832" t="s">
        <v>23055</v>
      </c>
      <c r="D4832" t="s">
        <v>16037</v>
      </c>
      <c r="E4832" t="s">
        <v>23056</v>
      </c>
      <c r="F4832" t="s">
        <v>23055</v>
      </c>
      <c r="G4832" t="s">
        <v>16039</v>
      </c>
      <c r="H4832" t="s">
        <v>23057</v>
      </c>
      <c r="I4832">
        <v>60</v>
      </c>
      <c r="K4832" t="s">
        <v>23058</v>
      </c>
    </row>
    <row r="4833" spans="2:11" x14ac:dyDescent="0.25">
      <c r="B4833" s="5" t="str">
        <f>Locations[[#This Row],[icao]]</f>
        <v>NTAR</v>
      </c>
      <c r="C4833" t="s">
        <v>23059</v>
      </c>
      <c r="D4833" t="s">
        <v>16037</v>
      </c>
      <c r="E4833" t="s">
        <v>23060</v>
      </c>
      <c r="F4833" t="s">
        <v>23059</v>
      </c>
      <c r="G4833" t="s">
        <v>16039</v>
      </c>
      <c r="H4833" t="s">
        <v>23061</v>
      </c>
      <c r="I4833">
        <v>18</v>
      </c>
      <c r="K4833" t="s">
        <v>23062</v>
      </c>
    </row>
    <row r="4834" spans="2:11" x14ac:dyDescent="0.25">
      <c r="B4834" s="5" t="str">
        <f>Locations[[#This Row],[icao]]</f>
        <v>NTAV</v>
      </c>
      <c r="C4834" t="s">
        <v>23063</v>
      </c>
      <c r="D4834" t="s">
        <v>16037</v>
      </c>
      <c r="E4834" t="s">
        <v>23064</v>
      </c>
      <c r="F4834" t="s">
        <v>23063</v>
      </c>
      <c r="G4834" t="s">
        <v>16039</v>
      </c>
      <c r="H4834" t="s">
        <v>23065</v>
      </c>
      <c r="I4834">
        <v>7</v>
      </c>
      <c r="K4834" t="s">
        <v>23066</v>
      </c>
    </row>
    <row r="4835" spans="2:11" x14ac:dyDescent="0.25">
      <c r="B4835" s="5" t="str">
        <f>Locations[[#This Row],[icao]]</f>
        <v>NTGB</v>
      </c>
      <c r="C4835" t="s">
        <v>23067</v>
      </c>
      <c r="D4835" t="s">
        <v>16037</v>
      </c>
      <c r="E4835" t="s">
        <v>23068</v>
      </c>
      <c r="F4835" t="s">
        <v>23067</v>
      </c>
      <c r="G4835" t="s">
        <v>16039</v>
      </c>
      <c r="H4835" t="s">
        <v>23069</v>
      </c>
      <c r="I4835">
        <v>9</v>
      </c>
      <c r="K4835" t="s">
        <v>23070</v>
      </c>
    </row>
    <row r="4836" spans="2:11" x14ac:dyDescent="0.25">
      <c r="B4836" s="5" t="str">
        <f>Locations[[#This Row],[icao]]</f>
        <v>NTGC</v>
      </c>
      <c r="C4836" t="s">
        <v>23071</v>
      </c>
      <c r="D4836" t="s">
        <v>16037</v>
      </c>
      <c r="E4836" t="s">
        <v>23072</v>
      </c>
      <c r="F4836" t="s">
        <v>23071</v>
      </c>
      <c r="G4836" t="s">
        <v>16039</v>
      </c>
      <c r="H4836" t="s">
        <v>23073</v>
      </c>
      <c r="I4836">
        <v>6</v>
      </c>
      <c r="K4836" t="s">
        <v>23074</v>
      </c>
    </row>
    <row r="4837" spans="2:11" x14ac:dyDescent="0.25">
      <c r="B4837" s="5" t="str">
        <f>Locations[[#This Row],[icao]]</f>
        <v>NTGD</v>
      </c>
      <c r="C4837" t="s">
        <v>23075</v>
      </c>
      <c r="D4837" t="s">
        <v>16037</v>
      </c>
      <c r="E4837" t="s">
        <v>23076</v>
      </c>
      <c r="F4837" t="s">
        <v>23075</v>
      </c>
      <c r="G4837" t="s">
        <v>16039</v>
      </c>
      <c r="H4837" t="s">
        <v>23077</v>
      </c>
      <c r="I4837">
        <v>8</v>
      </c>
      <c r="K4837" t="s">
        <v>23078</v>
      </c>
    </row>
    <row r="4838" spans="2:11" x14ac:dyDescent="0.25">
      <c r="B4838" s="5" t="str">
        <f>Locations[[#This Row],[icao]]</f>
        <v>NTGE</v>
      </c>
      <c r="C4838" t="s">
        <v>23079</v>
      </c>
      <c r="D4838" t="s">
        <v>16037</v>
      </c>
      <c r="E4838" t="s">
        <v>23080</v>
      </c>
      <c r="F4838" t="s">
        <v>23079</v>
      </c>
      <c r="G4838" t="s">
        <v>16039</v>
      </c>
      <c r="H4838" t="s">
        <v>23081</v>
      </c>
      <c r="I4838">
        <v>12</v>
      </c>
      <c r="K4838" t="s">
        <v>23082</v>
      </c>
    </row>
    <row r="4839" spans="2:11" x14ac:dyDescent="0.25">
      <c r="B4839" s="5" t="str">
        <f>Locations[[#This Row],[icao]]</f>
        <v>NTGF</v>
      </c>
      <c r="C4839" t="s">
        <v>23083</v>
      </c>
      <c r="D4839" t="s">
        <v>16037</v>
      </c>
      <c r="E4839" t="s">
        <v>23084</v>
      </c>
      <c r="F4839" t="s">
        <v>23083</v>
      </c>
      <c r="G4839" t="s">
        <v>16039</v>
      </c>
      <c r="H4839" t="s">
        <v>23085</v>
      </c>
      <c r="I4839">
        <v>13</v>
      </c>
      <c r="K4839" t="s">
        <v>23086</v>
      </c>
    </row>
    <row r="4840" spans="2:11" x14ac:dyDescent="0.25">
      <c r="B4840" s="5" t="str">
        <f>Locations[[#This Row],[icao]]</f>
        <v>NTGH</v>
      </c>
      <c r="C4840" t="s">
        <v>23087</v>
      </c>
      <c r="D4840" t="s">
        <v>16037</v>
      </c>
      <c r="E4840" t="s">
        <v>23088</v>
      </c>
      <c r="F4840" t="s">
        <v>23087</v>
      </c>
      <c r="G4840" t="s">
        <v>16039</v>
      </c>
      <c r="H4840" t="s">
        <v>23089</v>
      </c>
      <c r="I4840">
        <v>5</v>
      </c>
      <c r="K4840" t="s">
        <v>23090</v>
      </c>
    </row>
    <row r="4841" spans="2:11" x14ac:dyDescent="0.25">
      <c r="B4841" s="5" t="str">
        <f>Locations[[#This Row],[icao]]</f>
        <v>NTGJ</v>
      </c>
      <c r="C4841" t="s">
        <v>23091</v>
      </c>
      <c r="D4841" t="s">
        <v>23092</v>
      </c>
      <c r="E4841" t="s">
        <v>23093</v>
      </c>
      <c r="F4841" t="s">
        <v>23091</v>
      </c>
      <c r="G4841" t="s">
        <v>16039</v>
      </c>
      <c r="H4841" t="s">
        <v>23094</v>
      </c>
      <c r="I4841">
        <v>7</v>
      </c>
      <c r="K4841" t="s">
        <v>23095</v>
      </c>
    </row>
    <row r="4842" spans="2:11" x14ac:dyDescent="0.25">
      <c r="B4842" s="5" t="str">
        <f>Locations[[#This Row],[icao]]</f>
        <v>NTGK</v>
      </c>
      <c r="C4842" t="s">
        <v>23096</v>
      </c>
      <c r="D4842" t="s">
        <v>16037</v>
      </c>
      <c r="E4842" t="s">
        <v>23097</v>
      </c>
      <c r="F4842" t="s">
        <v>23096</v>
      </c>
      <c r="G4842" t="s">
        <v>16039</v>
      </c>
      <c r="H4842" t="s">
        <v>23098</v>
      </c>
      <c r="I4842">
        <v>11</v>
      </c>
      <c r="K4842" t="s">
        <v>23099</v>
      </c>
    </row>
    <row r="4843" spans="2:11" x14ac:dyDescent="0.25">
      <c r="B4843" s="5" t="str">
        <f>Locations[[#This Row],[icao]]</f>
        <v>NTGM</v>
      </c>
      <c r="C4843" t="s">
        <v>23100</v>
      </c>
      <c r="D4843" t="s">
        <v>16037</v>
      </c>
      <c r="E4843" t="s">
        <v>23101</v>
      </c>
      <c r="F4843" t="s">
        <v>23100</v>
      </c>
      <c r="G4843" t="s">
        <v>16039</v>
      </c>
      <c r="H4843" t="s">
        <v>23102</v>
      </c>
      <c r="I4843">
        <v>3</v>
      </c>
      <c r="K4843" t="s">
        <v>23103</v>
      </c>
    </row>
    <row r="4844" spans="2:11" x14ac:dyDescent="0.25">
      <c r="B4844" s="5" t="str">
        <f>Locations[[#This Row],[icao]]</f>
        <v>NTGN</v>
      </c>
      <c r="C4844" t="s">
        <v>23104</v>
      </c>
      <c r="D4844" t="s">
        <v>16037</v>
      </c>
      <c r="E4844" t="s">
        <v>23105</v>
      </c>
      <c r="F4844" t="s">
        <v>23104</v>
      </c>
      <c r="G4844" t="s">
        <v>16039</v>
      </c>
      <c r="H4844" t="s">
        <v>23106</v>
      </c>
      <c r="I4844">
        <v>7</v>
      </c>
      <c r="K4844" t="s">
        <v>23107</v>
      </c>
    </row>
    <row r="4845" spans="2:11" x14ac:dyDescent="0.25">
      <c r="B4845" s="5" t="str">
        <f>Locations[[#This Row],[icao]]</f>
        <v>NTGO</v>
      </c>
      <c r="C4845" t="s">
        <v>23108</v>
      </c>
      <c r="D4845" t="s">
        <v>16037</v>
      </c>
      <c r="E4845" t="s">
        <v>23109</v>
      </c>
      <c r="F4845" t="s">
        <v>23108</v>
      </c>
      <c r="G4845" t="s">
        <v>16039</v>
      </c>
      <c r="H4845" t="s">
        <v>23110</v>
      </c>
      <c r="I4845">
        <v>12</v>
      </c>
      <c r="K4845" t="s">
        <v>23111</v>
      </c>
    </row>
    <row r="4846" spans="2:11" x14ac:dyDescent="0.25">
      <c r="B4846" s="5" t="str">
        <f>Locations[[#This Row],[icao]]</f>
        <v>NTGP</v>
      </c>
      <c r="C4846" t="s">
        <v>23112</v>
      </c>
      <c r="D4846" t="s">
        <v>16037</v>
      </c>
      <c r="E4846" t="s">
        <v>23113</v>
      </c>
      <c r="F4846" t="s">
        <v>23112</v>
      </c>
      <c r="G4846" t="s">
        <v>16039</v>
      </c>
      <c r="H4846" t="s">
        <v>23114</v>
      </c>
      <c r="I4846">
        <v>5</v>
      </c>
      <c r="K4846" t="s">
        <v>23115</v>
      </c>
    </row>
    <row r="4847" spans="2:11" x14ac:dyDescent="0.25">
      <c r="B4847" s="5" t="str">
        <f>Locations[[#This Row],[icao]]</f>
        <v>NTGQ</v>
      </c>
      <c r="C4847" t="s">
        <v>23116</v>
      </c>
      <c r="D4847" t="s">
        <v>16037</v>
      </c>
      <c r="E4847" t="s">
        <v>23117</v>
      </c>
      <c r="F4847" t="s">
        <v>23116</v>
      </c>
      <c r="G4847" t="s">
        <v>16039</v>
      </c>
      <c r="H4847" t="s">
        <v>23118</v>
      </c>
      <c r="I4847">
        <v>5</v>
      </c>
      <c r="K4847" t="s">
        <v>23119</v>
      </c>
    </row>
    <row r="4848" spans="2:11" x14ac:dyDescent="0.25">
      <c r="B4848" s="5" t="str">
        <f>Locations[[#This Row],[icao]]</f>
        <v>NTGT</v>
      </c>
      <c r="C4848" t="s">
        <v>23120</v>
      </c>
      <c r="D4848" t="s">
        <v>16037</v>
      </c>
      <c r="E4848" t="s">
        <v>23121</v>
      </c>
      <c r="F4848" t="s">
        <v>23120</v>
      </c>
      <c r="G4848" t="s">
        <v>16039</v>
      </c>
      <c r="H4848" t="s">
        <v>23122</v>
      </c>
      <c r="I4848">
        <v>12</v>
      </c>
      <c r="K4848" t="s">
        <v>23123</v>
      </c>
    </row>
    <row r="4849" spans="2:11" x14ac:dyDescent="0.25">
      <c r="B4849" s="5" t="str">
        <f>Locations[[#This Row],[icao]]</f>
        <v>NTGV</v>
      </c>
      <c r="C4849" t="s">
        <v>23124</v>
      </c>
      <c r="D4849" t="s">
        <v>16037</v>
      </c>
      <c r="E4849" t="s">
        <v>23125</v>
      </c>
      <c r="F4849" t="s">
        <v>23124</v>
      </c>
      <c r="G4849" t="s">
        <v>16039</v>
      </c>
      <c r="H4849" t="s">
        <v>23126</v>
      </c>
      <c r="I4849">
        <v>11</v>
      </c>
      <c r="K4849" t="s">
        <v>23127</v>
      </c>
    </row>
    <row r="4850" spans="2:11" x14ac:dyDescent="0.25">
      <c r="B4850" s="5" t="str">
        <f>Locations[[#This Row],[icao]]</f>
        <v>NTGW</v>
      </c>
      <c r="C4850" t="s">
        <v>23128</v>
      </c>
      <c r="D4850" t="s">
        <v>16037</v>
      </c>
      <c r="E4850" t="s">
        <v>23129</v>
      </c>
      <c r="F4850" t="s">
        <v>23128</v>
      </c>
      <c r="G4850" t="s">
        <v>16039</v>
      </c>
      <c r="H4850" t="s">
        <v>23130</v>
      </c>
      <c r="I4850">
        <v>17</v>
      </c>
      <c r="K4850" t="s">
        <v>23131</v>
      </c>
    </row>
    <row r="4851" spans="2:11" x14ac:dyDescent="0.25">
      <c r="B4851" s="5" t="str">
        <f>Locations[[#This Row],[icao]]</f>
        <v>NTHE</v>
      </c>
      <c r="C4851" t="s">
        <v>23132</v>
      </c>
      <c r="D4851" t="s">
        <v>16037</v>
      </c>
      <c r="E4851" t="s">
        <v>23133</v>
      </c>
      <c r="F4851" t="s">
        <v>23132</v>
      </c>
      <c r="G4851" t="s">
        <v>16039</v>
      </c>
      <c r="H4851" t="s">
        <v>23134</v>
      </c>
      <c r="I4851">
        <v>11</v>
      </c>
      <c r="J4851" t="s">
        <v>23135</v>
      </c>
      <c r="K4851" t="s">
        <v>23136</v>
      </c>
    </row>
    <row r="4852" spans="2:11" x14ac:dyDescent="0.25">
      <c r="B4852" s="5" t="str">
        <f>Locations[[#This Row],[icao]]</f>
        <v>NTKA</v>
      </c>
      <c r="C4852" t="s">
        <v>23137</v>
      </c>
      <c r="D4852" t="s">
        <v>16037</v>
      </c>
      <c r="E4852" t="s">
        <v>23138</v>
      </c>
      <c r="F4852" t="s">
        <v>23137</v>
      </c>
      <c r="G4852" t="s">
        <v>16039</v>
      </c>
      <c r="H4852" t="s">
        <v>23139</v>
      </c>
      <c r="I4852">
        <v>13</v>
      </c>
      <c r="K4852" t="s">
        <v>23140</v>
      </c>
    </row>
    <row r="4853" spans="2:11" x14ac:dyDescent="0.25">
      <c r="B4853" s="5" t="str">
        <f>Locations[[#This Row],[icao]]</f>
        <v>NTKF</v>
      </c>
      <c r="C4853" t="s">
        <v>23141</v>
      </c>
      <c r="D4853" t="s">
        <v>16037</v>
      </c>
      <c r="E4853" t="s">
        <v>23142</v>
      </c>
      <c r="F4853" t="s">
        <v>23141</v>
      </c>
      <c r="G4853" t="s">
        <v>16039</v>
      </c>
      <c r="H4853" t="s">
        <v>23143</v>
      </c>
      <c r="I4853">
        <v>7</v>
      </c>
      <c r="K4853" t="s">
        <v>23144</v>
      </c>
    </row>
    <row r="4854" spans="2:11" x14ac:dyDescent="0.25">
      <c r="B4854" s="5" t="str">
        <f>Locations[[#This Row],[icao]]</f>
        <v>NTKH</v>
      </c>
      <c r="C4854" t="s">
        <v>23145</v>
      </c>
      <c r="D4854" t="s">
        <v>16037</v>
      </c>
      <c r="E4854" t="s">
        <v>23146</v>
      </c>
      <c r="F4854" t="s">
        <v>23145</v>
      </c>
      <c r="G4854" t="s">
        <v>16039</v>
      </c>
      <c r="H4854" t="s">
        <v>23147</v>
      </c>
      <c r="I4854">
        <v>3</v>
      </c>
      <c r="K4854" t="s">
        <v>23148</v>
      </c>
    </row>
    <row r="4855" spans="2:11" x14ac:dyDescent="0.25">
      <c r="B4855" s="5" t="str">
        <f>Locations[[#This Row],[icao]]</f>
        <v>NTKK</v>
      </c>
      <c r="C4855" t="s">
        <v>23149</v>
      </c>
      <c r="D4855" t="s">
        <v>16037</v>
      </c>
      <c r="E4855" t="s">
        <v>23150</v>
      </c>
      <c r="F4855" t="s">
        <v>23149</v>
      </c>
      <c r="G4855" t="s">
        <v>16039</v>
      </c>
      <c r="H4855" t="s">
        <v>23151</v>
      </c>
      <c r="I4855">
        <v>10</v>
      </c>
      <c r="K4855" t="s">
        <v>23152</v>
      </c>
    </row>
    <row r="4856" spans="2:11" x14ac:dyDescent="0.25">
      <c r="B4856" s="5" t="str">
        <f>Locations[[#This Row],[icao]]</f>
        <v>NTKN</v>
      </c>
      <c r="C4856" t="s">
        <v>23153</v>
      </c>
      <c r="D4856" t="s">
        <v>16037</v>
      </c>
      <c r="E4856" t="s">
        <v>23154</v>
      </c>
      <c r="F4856" t="s">
        <v>23153</v>
      </c>
      <c r="G4856" t="s">
        <v>16039</v>
      </c>
      <c r="H4856" t="s">
        <v>23155</v>
      </c>
      <c r="I4856">
        <v>50</v>
      </c>
      <c r="K4856" t="s">
        <v>23156</v>
      </c>
    </row>
    <row r="4857" spans="2:11" x14ac:dyDescent="0.25">
      <c r="B4857" s="5" t="str">
        <f>Locations[[#This Row],[icao]]</f>
        <v>NTKO</v>
      </c>
      <c r="C4857" t="s">
        <v>23157</v>
      </c>
      <c r="D4857" t="s">
        <v>16037</v>
      </c>
      <c r="E4857" t="s">
        <v>23158</v>
      </c>
      <c r="F4857" t="s">
        <v>23157</v>
      </c>
      <c r="G4857" t="s">
        <v>16039</v>
      </c>
      <c r="H4857" t="s">
        <v>23159</v>
      </c>
      <c r="I4857">
        <v>18</v>
      </c>
      <c r="K4857" t="s">
        <v>23160</v>
      </c>
    </row>
    <row r="4858" spans="2:11" x14ac:dyDescent="0.25">
      <c r="B4858" s="5" t="str">
        <f>Locations[[#This Row],[icao]]</f>
        <v>NTKT</v>
      </c>
      <c r="C4858" t="s">
        <v>23161</v>
      </c>
      <c r="D4858" t="s">
        <v>16037</v>
      </c>
      <c r="E4858" t="s">
        <v>23162</v>
      </c>
      <c r="F4858" t="s">
        <v>23161</v>
      </c>
      <c r="G4858" t="s">
        <v>16039</v>
      </c>
      <c r="H4858" t="s">
        <v>23163</v>
      </c>
      <c r="I4858">
        <v>7</v>
      </c>
      <c r="K4858" t="s">
        <v>23164</v>
      </c>
    </row>
    <row r="4859" spans="2:11" x14ac:dyDescent="0.25">
      <c r="B4859" s="5" t="str">
        <f>Locations[[#This Row],[icao]]</f>
        <v>NTMD</v>
      </c>
      <c r="C4859" t="s">
        <v>23165</v>
      </c>
      <c r="D4859" t="s">
        <v>23166</v>
      </c>
      <c r="E4859" t="s">
        <v>23167</v>
      </c>
      <c r="F4859" t="s">
        <v>23165</v>
      </c>
      <c r="G4859" t="s">
        <v>16039</v>
      </c>
      <c r="H4859" t="s">
        <v>23168</v>
      </c>
      <c r="I4859">
        <v>220</v>
      </c>
      <c r="K4859" t="s">
        <v>23169</v>
      </c>
    </row>
    <row r="4860" spans="2:11" x14ac:dyDescent="0.25">
      <c r="B4860" s="5" t="str">
        <f>Locations[[#This Row],[icao]]</f>
        <v>NTMN</v>
      </c>
      <c r="C4860" t="s">
        <v>23170</v>
      </c>
      <c r="D4860" t="s">
        <v>23166</v>
      </c>
      <c r="E4860" t="s">
        <v>23171</v>
      </c>
      <c r="F4860" t="s">
        <v>23170</v>
      </c>
      <c r="G4860" t="s">
        <v>16039</v>
      </c>
      <c r="H4860" t="s">
        <v>23172</v>
      </c>
      <c r="I4860">
        <v>1481</v>
      </c>
      <c r="K4860" t="s">
        <v>23173</v>
      </c>
    </row>
    <row r="4861" spans="2:11" x14ac:dyDescent="0.25">
      <c r="B4861" s="5" t="str">
        <f>Locations[[#This Row],[icao]]</f>
        <v>NTMU</v>
      </c>
      <c r="C4861" t="s">
        <v>23174</v>
      </c>
      <c r="D4861" t="s">
        <v>23166</v>
      </c>
      <c r="E4861" t="s">
        <v>23175</v>
      </c>
      <c r="F4861" t="s">
        <v>23174</v>
      </c>
      <c r="G4861" t="s">
        <v>16039</v>
      </c>
      <c r="H4861" t="s">
        <v>23176</v>
      </c>
      <c r="I4861">
        <v>160</v>
      </c>
      <c r="K4861" t="s">
        <v>23177</v>
      </c>
    </row>
    <row r="4862" spans="2:11" x14ac:dyDescent="0.25">
      <c r="B4862" s="5" t="str">
        <f>Locations[[#This Row],[icao]]</f>
        <v>NTTB</v>
      </c>
      <c r="C4862" t="s">
        <v>23178</v>
      </c>
      <c r="D4862" t="s">
        <v>16037</v>
      </c>
      <c r="E4862" t="s">
        <v>23179</v>
      </c>
      <c r="F4862" t="s">
        <v>23178</v>
      </c>
      <c r="G4862" t="s">
        <v>16039</v>
      </c>
      <c r="H4862" t="s">
        <v>23180</v>
      </c>
      <c r="I4862">
        <v>10</v>
      </c>
      <c r="K4862" t="s">
        <v>23181</v>
      </c>
    </row>
    <row r="4863" spans="2:11" x14ac:dyDescent="0.25">
      <c r="B4863" s="5" t="str">
        <f>Locations[[#This Row],[icao]]</f>
        <v>NTTG</v>
      </c>
      <c r="C4863" t="s">
        <v>23182</v>
      </c>
      <c r="D4863" t="s">
        <v>16037</v>
      </c>
      <c r="E4863" t="s">
        <v>23183</v>
      </c>
      <c r="F4863" t="s">
        <v>23182</v>
      </c>
      <c r="G4863" t="s">
        <v>16039</v>
      </c>
      <c r="H4863" t="s">
        <v>23184</v>
      </c>
      <c r="I4863">
        <v>10</v>
      </c>
      <c r="K4863" t="s">
        <v>23185</v>
      </c>
    </row>
    <row r="4864" spans="2:11" x14ac:dyDescent="0.25">
      <c r="B4864" s="5" t="str">
        <f>Locations[[#This Row],[icao]]</f>
        <v>NTTO</v>
      </c>
      <c r="C4864" t="s">
        <v>23186</v>
      </c>
      <c r="D4864" t="s">
        <v>16037</v>
      </c>
      <c r="E4864" t="s">
        <v>23187</v>
      </c>
      <c r="F4864" t="s">
        <v>23186</v>
      </c>
      <c r="G4864" t="s">
        <v>16039</v>
      </c>
      <c r="H4864" t="s">
        <v>23188</v>
      </c>
      <c r="I4864">
        <v>10</v>
      </c>
      <c r="K4864" t="s">
        <v>23189</v>
      </c>
    </row>
    <row r="4865" spans="2:14" x14ac:dyDescent="0.25">
      <c r="B4865" s="5" t="str">
        <f>Locations[[#This Row],[icao]]</f>
        <v>NTTX</v>
      </c>
      <c r="C4865" t="s">
        <v>23190</v>
      </c>
      <c r="D4865" t="s">
        <v>16037</v>
      </c>
      <c r="E4865" t="s">
        <v>23191</v>
      </c>
      <c r="F4865" t="s">
        <v>23190</v>
      </c>
      <c r="G4865" t="s">
        <v>16039</v>
      </c>
      <c r="H4865" t="s">
        <v>23192</v>
      </c>
      <c r="I4865">
        <v>7</v>
      </c>
      <c r="K4865" t="s">
        <v>23193</v>
      </c>
    </row>
    <row r="4866" spans="2:14" x14ac:dyDescent="0.25">
      <c r="B4866" s="5" t="str">
        <f>Locations[[#This Row],[icao]]</f>
        <v>NTUV</v>
      </c>
      <c r="C4866" t="s">
        <v>23194</v>
      </c>
      <c r="D4866" t="s">
        <v>16037</v>
      </c>
      <c r="E4866" t="s">
        <v>23195</v>
      </c>
      <c r="F4866" t="s">
        <v>23194</v>
      </c>
      <c r="G4866" t="s">
        <v>16039</v>
      </c>
      <c r="H4866" t="s">
        <v>23196</v>
      </c>
      <c r="I4866">
        <v>9</v>
      </c>
      <c r="K4866" t="s">
        <v>23197</v>
      </c>
    </row>
    <row r="4867" spans="2:14" x14ac:dyDescent="0.25">
      <c r="B4867" s="5" t="str">
        <f>Locations[[#This Row],[icao]]</f>
        <v>NTTM</v>
      </c>
      <c r="C4867" t="s">
        <v>27958</v>
      </c>
      <c r="D4867" t="s">
        <v>16037</v>
      </c>
      <c r="E4867" t="s">
        <v>27959</v>
      </c>
      <c r="F4867" t="s">
        <v>27958</v>
      </c>
      <c r="G4867" t="s">
        <v>16039</v>
      </c>
      <c r="H4867" t="s">
        <v>27960</v>
      </c>
      <c r="I4867">
        <v>9</v>
      </c>
      <c r="K4867" t="s">
        <v>27961</v>
      </c>
      <c r="L4867" t="s">
        <v>27962</v>
      </c>
    </row>
    <row r="4868" spans="2:14" x14ac:dyDescent="0.25">
      <c r="B4868" s="5" t="str">
        <f>Locations[[#This Row],[icao]]</f>
        <v>NTAA</v>
      </c>
      <c r="C4868" t="s">
        <v>32491</v>
      </c>
      <c r="D4868" t="s">
        <v>16037</v>
      </c>
      <c r="E4868" t="s">
        <v>32492</v>
      </c>
      <c r="F4868" t="s">
        <v>32491</v>
      </c>
      <c r="G4868" t="s">
        <v>16039</v>
      </c>
      <c r="H4868" t="s">
        <v>32493</v>
      </c>
      <c r="I4868">
        <v>5</v>
      </c>
      <c r="K4868" t="s">
        <v>32494</v>
      </c>
      <c r="L4868" t="s">
        <v>32495</v>
      </c>
      <c r="N4868" t="s">
        <v>32496</v>
      </c>
    </row>
    <row r="4869" spans="2:14" x14ac:dyDescent="0.25">
      <c r="B4869" s="5" t="str">
        <f>Locations[[#This Row],[icao]]</f>
        <v>NTTR</v>
      </c>
      <c r="C4869" t="s">
        <v>33680</v>
      </c>
      <c r="D4869" t="s">
        <v>16037</v>
      </c>
      <c r="E4869" t="s">
        <v>33681</v>
      </c>
      <c r="F4869" t="s">
        <v>33680</v>
      </c>
      <c r="G4869" t="s">
        <v>16039</v>
      </c>
      <c r="H4869" t="s">
        <v>33682</v>
      </c>
      <c r="I4869">
        <v>3</v>
      </c>
      <c r="K4869" t="s">
        <v>33683</v>
      </c>
      <c r="L4869" t="s">
        <v>33684</v>
      </c>
      <c r="N4869" t="s">
        <v>16043</v>
      </c>
    </row>
    <row r="4870" spans="2:14" x14ac:dyDescent="0.25">
      <c r="B4870" s="5" t="str">
        <f>Locations[[#This Row],[icao]]</f>
        <v>NTKM</v>
      </c>
      <c r="C4870" t="s">
        <v>38061</v>
      </c>
      <c r="D4870" t="s">
        <v>16037</v>
      </c>
      <c r="E4870" t="s">
        <v>38062</v>
      </c>
      <c r="F4870" t="s">
        <v>38061</v>
      </c>
      <c r="G4870" t="s">
        <v>16039</v>
      </c>
      <c r="H4870" t="s">
        <v>38063</v>
      </c>
      <c r="I4870">
        <v>7</v>
      </c>
      <c r="K4870" t="s">
        <v>38064</v>
      </c>
      <c r="L4870" t="s">
        <v>38065</v>
      </c>
    </row>
    <row r="4871" spans="2:14" x14ac:dyDescent="0.25">
      <c r="B4871" s="5" t="str">
        <f>Locations[[#This Row],[icao]]</f>
        <v>NTKR</v>
      </c>
      <c r="C4871" t="s">
        <v>38161</v>
      </c>
      <c r="D4871" t="s">
        <v>16037</v>
      </c>
      <c r="E4871" t="s">
        <v>38162</v>
      </c>
      <c r="F4871" t="s">
        <v>38161</v>
      </c>
      <c r="G4871" t="s">
        <v>16039</v>
      </c>
      <c r="H4871" t="s">
        <v>38163</v>
      </c>
      <c r="I4871">
        <v>13</v>
      </c>
      <c r="K4871" t="s">
        <v>38164</v>
      </c>
      <c r="L4871" t="s">
        <v>38165</v>
      </c>
    </row>
    <row r="4872" spans="2:14" x14ac:dyDescent="0.25">
      <c r="B4872" s="5" t="str">
        <f>Locations[[#This Row],[icao]]</f>
        <v>NTTU</v>
      </c>
      <c r="C4872" t="s">
        <v>38653</v>
      </c>
      <c r="D4872" t="s">
        <v>16037</v>
      </c>
      <c r="E4872" t="s">
        <v>38654</v>
      </c>
      <c r="F4872" t="s">
        <v>38653</v>
      </c>
      <c r="G4872" t="s">
        <v>16039</v>
      </c>
      <c r="H4872" t="s">
        <v>38655</v>
      </c>
      <c r="I4872">
        <v>32</v>
      </c>
      <c r="K4872" t="s">
        <v>38656</v>
      </c>
      <c r="L4872" t="s">
        <v>38657</v>
      </c>
    </row>
    <row r="4873" spans="2:14" x14ac:dyDescent="0.25">
      <c r="B4873" s="5" t="str">
        <f>Locations[[#This Row],[icao]]</f>
        <v>NTTE</v>
      </c>
      <c r="C4873" t="s">
        <v>38935</v>
      </c>
      <c r="D4873" t="s">
        <v>16037</v>
      </c>
      <c r="E4873" t="s">
        <v>38936</v>
      </c>
      <c r="F4873" t="s">
        <v>38935</v>
      </c>
      <c r="G4873" t="s">
        <v>16039</v>
      </c>
      <c r="H4873" t="s">
        <v>38937</v>
      </c>
      <c r="I4873">
        <v>7</v>
      </c>
      <c r="K4873" t="s">
        <v>38938</v>
      </c>
      <c r="L4873" t="s">
        <v>38939</v>
      </c>
      <c r="N4873" t="s">
        <v>32496</v>
      </c>
    </row>
    <row r="4874" spans="2:14" x14ac:dyDescent="0.25">
      <c r="B4874" s="5" t="str">
        <f>Locations[[#This Row],[icao]]</f>
        <v>NTAT</v>
      </c>
      <c r="C4874" t="s">
        <v>38980</v>
      </c>
      <c r="D4874" t="s">
        <v>16037</v>
      </c>
      <c r="E4874" t="s">
        <v>38981</v>
      </c>
      <c r="F4874" t="s">
        <v>38980</v>
      </c>
      <c r="G4874" t="s">
        <v>16039</v>
      </c>
      <c r="H4874" t="s">
        <v>38982</v>
      </c>
      <c r="I4874">
        <v>7</v>
      </c>
      <c r="K4874" t="s">
        <v>38983</v>
      </c>
      <c r="L4874" t="s">
        <v>38984</v>
      </c>
      <c r="N4874" t="s">
        <v>38985</v>
      </c>
    </row>
    <row r="4875" spans="2:14" x14ac:dyDescent="0.25">
      <c r="B4875" s="5" t="str">
        <f>Locations[[#This Row],[icao]]</f>
        <v>NTMP</v>
      </c>
      <c r="C4875" t="s">
        <v>39300</v>
      </c>
      <c r="D4875" t="s">
        <v>23166</v>
      </c>
      <c r="E4875" t="s">
        <v>39301</v>
      </c>
      <c r="F4875" t="s">
        <v>39300</v>
      </c>
      <c r="G4875" t="s">
        <v>16039</v>
      </c>
      <c r="H4875" t="s">
        <v>39302</v>
      </c>
      <c r="I4875">
        <v>16</v>
      </c>
      <c r="K4875" t="s">
        <v>39303</v>
      </c>
      <c r="L4875" t="s">
        <v>39304</v>
      </c>
      <c r="N4875" t="s">
        <v>39305</v>
      </c>
    </row>
    <row r="4876" spans="2:14" x14ac:dyDescent="0.25">
      <c r="B4876" s="5" t="str">
        <f>Locations[[#This Row],[icao]]</f>
        <v>NTGI</v>
      </c>
      <c r="C4876" t="s">
        <v>41995</v>
      </c>
      <c r="D4876" t="s">
        <v>16037</v>
      </c>
      <c r="E4876" t="s">
        <v>41996</v>
      </c>
      <c r="F4876" t="s">
        <v>41995</v>
      </c>
      <c r="G4876" t="s">
        <v>16039</v>
      </c>
      <c r="H4876" t="s">
        <v>41997</v>
      </c>
      <c r="I4876">
        <v>14</v>
      </c>
      <c r="K4876" t="s">
        <v>41998</v>
      </c>
      <c r="L4876" t="s">
        <v>41999</v>
      </c>
    </row>
    <row r="4877" spans="2:14" x14ac:dyDescent="0.25">
      <c r="B4877" s="5" t="str">
        <f>Locations[[#This Row],[icao]]</f>
        <v>NTGY</v>
      </c>
      <c r="C4877" t="s">
        <v>43652</v>
      </c>
      <c r="D4877" t="s">
        <v>16037</v>
      </c>
      <c r="E4877" t="s">
        <v>43653</v>
      </c>
      <c r="F4877" t="s">
        <v>43652</v>
      </c>
      <c r="G4877" t="s">
        <v>16039</v>
      </c>
      <c r="H4877" t="s">
        <v>43654</v>
      </c>
      <c r="I4877">
        <v>12</v>
      </c>
      <c r="K4877" t="s">
        <v>43655</v>
      </c>
      <c r="L4877" t="s">
        <v>43656</v>
      </c>
    </row>
    <row r="4878" spans="2:14" x14ac:dyDescent="0.25">
      <c r="B4878" s="5" t="str">
        <f>Locations[[#This Row],[icao]]</f>
        <v>AYSV</v>
      </c>
      <c r="C4878" t="s">
        <v>685</v>
      </c>
      <c r="D4878" t="s">
        <v>686</v>
      </c>
      <c r="E4878" t="s">
        <v>687</v>
      </c>
      <c r="F4878" t="s">
        <v>685</v>
      </c>
      <c r="G4878" t="s">
        <v>688</v>
      </c>
      <c r="H4878" t="s">
        <v>689</v>
      </c>
      <c r="I4878">
        <v>46</v>
      </c>
      <c r="K4878" t="s">
        <v>690</v>
      </c>
    </row>
    <row r="4879" spans="2:14" x14ac:dyDescent="0.25">
      <c r="B4879" s="5" t="str">
        <f>Locations[[#This Row],[icao]]</f>
        <v>AYHO</v>
      </c>
      <c r="C4879" t="s">
        <v>782</v>
      </c>
      <c r="D4879" t="s">
        <v>686</v>
      </c>
      <c r="E4879" t="s">
        <v>783</v>
      </c>
      <c r="F4879" t="s">
        <v>782</v>
      </c>
      <c r="G4879" t="s">
        <v>688</v>
      </c>
      <c r="H4879" t="s">
        <v>784</v>
      </c>
      <c r="I4879">
        <v>180</v>
      </c>
      <c r="K4879" t="s">
        <v>785</v>
      </c>
    </row>
    <row r="4880" spans="2:14" x14ac:dyDescent="0.25">
      <c r="B4880" s="5" t="str">
        <f>Locations[[#This Row],[icao]]</f>
        <v>AYAI</v>
      </c>
      <c r="C4880" t="s">
        <v>880</v>
      </c>
      <c r="D4880" t="s">
        <v>686</v>
      </c>
      <c r="E4880" t="s">
        <v>881</v>
      </c>
      <c r="F4880" t="s">
        <v>880</v>
      </c>
      <c r="G4880" t="s">
        <v>688</v>
      </c>
      <c r="H4880" t="s">
        <v>882</v>
      </c>
      <c r="I4880">
        <v>10</v>
      </c>
      <c r="K4880" t="s">
        <v>883</v>
      </c>
    </row>
    <row r="4881" spans="2:11" x14ac:dyDescent="0.25">
      <c r="B4881" s="5" t="str">
        <f>Locations[[#This Row],[icao]]</f>
        <v>AYAG</v>
      </c>
      <c r="C4881" t="s">
        <v>884</v>
      </c>
      <c r="D4881" t="s">
        <v>686</v>
      </c>
      <c r="E4881" t="s">
        <v>885</v>
      </c>
      <c r="F4881" t="s">
        <v>884</v>
      </c>
      <c r="G4881" t="s">
        <v>688</v>
      </c>
      <c r="H4881" t="s">
        <v>886</v>
      </c>
      <c r="I4881">
        <v>3200</v>
      </c>
      <c r="K4881" t="s">
        <v>887</v>
      </c>
    </row>
    <row r="4882" spans="2:11" x14ac:dyDescent="0.25">
      <c r="B4882" s="5" t="str">
        <f>Locations[[#This Row],[icao]]</f>
        <v>AYBC</v>
      </c>
      <c r="C4882" t="s">
        <v>950</v>
      </c>
      <c r="D4882" t="s">
        <v>686</v>
      </c>
      <c r="E4882" t="s">
        <v>951</v>
      </c>
      <c r="F4882" t="s">
        <v>950</v>
      </c>
      <c r="G4882" t="s">
        <v>688</v>
      </c>
      <c r="H4882" t="s">
        <v>952</v>
      </c>
      <c r="I4882">
        <v>6790</v>
      </c>
      <c r="K4882" t="s">
        <v>953</v>
      </c>
    </row>
    <row r="4883" spans="2:11" x14ac:dyDescent="0.25">
      <c r="B4883" s="5" t="str">
        <f>Locations[[#This Row],[icao]]</f>
        <v>AYCG</v>
      </c>
      <c r="C4883" t="s">
        <v>1139</v>
      </c>
      <c r="D4883" t="s">
        <v>686</v>
      </c>
      <c r="E4883" t="s">
        <v>1140</v>
      </c>
      <c r="F4883" t="s">
        <v>1139</v>
      </c>
      <c r="G4883" t="s">
        <v>688</v>
      </c>
      <c r="H4883" t="s">
        <v>1141</v>
      </c>
      <c r="I4883">
        <v>78</v>
      </c>
      <c r="K4883" t="s">
        <v>1142</v>
      </c>
    </row>
    <row r="4884" spans="2:11" x14ac:dyDescent="0.25">
      <c r="B4884" s="5" t="str">
        <f>Locations[[#This Row],[icao]]</f>
        <v>AYCH</v>
      </c>
      <c r="C4884" t="s">
        <v>1191</v>
      </c>
      <c r="D4884" t="s">
        <v>686</v>
      </c>
      <c r="E4884" t="s">
        <v>1192</v>
      </c>
      <c r="F4884" t="s">
        <v>1191</v>
      </c>
      <c r="G4884" t="s">
        <v>688</v>
      </c>
      <c r="H4884" t="s">
        <v>1193</v>
      </c>
      <c r="I4884">
        <v>4974</v>
      </c>
      <c r="K4884" t="s">
        <v>1194</v>
      </c>
    </row>
    <row r="4885" spans="2:11" x14ac:dyDescent="0.25">
      <c r="B4885" s="5" t="str">
        <f>Locations[[#This Row],[icao]]</f>
        <v>AYAN</v>
      </c>
      <c r="C4885" t="s">
        <v>1232</v>
      </c>
      <c r="D4885" t="s">
        <v>686</v>
      </c>
      <c r="E4885" t="s">
        <v>1233</v>
      </c>
      <c r="F4885" t="s">
        <v>1232</v>
      </c>
      <c r="G4885" t="s">
        <v>688</v>
      </c>
      <c r="H4885" t="s">
        <v>1234</v>
      </c>
      <c r="I4885">
        <v>3600</v>
      </c>
      <c r="K4885" t="s">
        <v>1235</v>
      </c>
    </row>
    <row r="4886" spans="2:11" x14ac:dyDescent="0.25">
      <c r="B4886" s="5" t="str">
        <f>Locations[[#This Row],[icao]]</f>
        <v>AYAX</v>
      </c>
      <c r="C4886" t="s">
        <v>1236</v>
      </c>
      <c r="D4886" t="s">
        <v>686</v>
      </c>
      <c r="E4886" t="s">
        <v>1237</v>
      </c>
      <c r="F4886" t="s">
        <v>1236</v>
      </c>
      <c r="G4886" t="s">
        <v>688</v>
      </c>
      <c r="H4886" t="s">
        <v>1238</v>
      </c>
      <c r="I4886">
        <v>4106</v>
      </c>
      <c r="K4886" t="s">
        <v>1239</v>
      </c>
    </row>
    <row r="4887" spans="2:11" x14ac:dyDescent="0.25">
      <c r="B4887" s="5" t="str">
        <f>Locations[[#This Row],[icao]]</f>
        <v>AYWG</v>
      </c>
      <c r="C4887" t="s">
        <v>1268</v>
      </c>
      <c r="D4887" t="s">
        <v>686</v>
      </c>
      <c r="E4887" t="s">
        <v>1269</v>
      </c>
      <c r="F4887" t="s">
        <v>1268</v>
      </c>
      <c r="G4887" t="s">
        <v>688</v>
      </c>
      <c r="H4887" t="s">
        <v>1270</v>
      </c>
      <c r="I4887">
        <v>53</v>
      </c>
      <c r="K4887" t="s">
        <v>1271</v>
      </c>
    </row>
    <row r="4888" spans="2:11" x14ac:dyDescent="0.25">
      <c r="B4888" s="5" t="str">
        <f>Locations[[#This Row],[icao]]</f>
        <v>AYAO</v>
      </c>
      <c r="C4888" t="s">
        <v>1272</v>
      </c>
      <c r="D4888" t="s">
        <v>686</v>
      </c>
      <c r="E4888" t="s">
        <v>1273</v>
      </c>
      <c r="F4888" t="s">
        <v>1272</v>
      </c>
      <c r="G4888" t="s">
        <v>688</v>
      </c>
      <c r="H4888" t="s">
        <v>1274</v>
      </c>
      <c r="I4888">
        <v>350</v>
      </c>
      <c r="K4888" t="s">
        <v>1275</v>
      </c>
    </row>
    <row r="4889" spans="2:11" x14ac:dyDescent="0.25">
      <c r="B4889" s="5" t="str">
        <f>Locations[[#This Row],[icao]]</f>
        <v>AYAM</v>
      </c>
      <c r="C4889" t="s">
        <v>1306</v>
      </c>
      <c r="D4889" t="s">
        <v>686</v>
      </c>
      <c r="E4889" t="s">
        <v>1307</v>
      </c>
      <c r="F4889" t="s">
        <v>1306</v>
      </c>
      <c r="G4889" t="s">
        <v>688</v>
      </c>
      <c r="H4889" t="s">
        <v>1308</v>
      </c>
      <c r="I4889">
        <v>1307</v>
      </c>
      <c r="K4889" t="s">
        <v>1309</v>
      </c>
    </row>
    <row r="4890" spans="2:11" x14ac:dyDescent="0.25">
      <c r="B4890" s="5" t="str">
        <f>Locations[[#This Row],[icao]]</f>
        <v>AYDO</v>
      </c>
      <c r="C4890" t="s">
        <v>1342</v>
      </c>
      <c r="D4890" t="s">
        <v>686</v>
      </c>
      <c r="E4890" t="s">
        <v>1343</v>
      </c>
      <c r="F4890" t="s">
        <v>1342</v>
      </c>
      <c r="G4890" t="s">
        <v>688</v>
      </c>
      <c r="H4890" t="s">
        <v>1344</v>
      </c>
      <c r="I4890">
        <v>31</v>
      </c>
      <c r="K4890" t="s">
        <v>1345</v>
      </c>
    </row>
    <row r="4891" spans="2:11" x14ac:dyDescent="0.25">
      <c r="B4891" s="5" t="str">
        <f>Locations[[#This Row],[icao]]</f>
        <v>AYSG</v>
      </c>
      <c r="C4891" t="s">
        <v>1346</v>
      </c>
      <c r="D4891" t="s">
        <v>686</v>
      </c>
      <c r="E4891" t="s">
        <v>1347</v>
      </c>
      <c r="F4891" t="s">
        <v>1346</v>
      </c>
      <c r="G4891" t="s">
        <v>688</v>
      </c>
      <c r="H4891" t="s">
        <v>1348</v>
      </c>
      <c r="I4891">
        <v>2230</v>
      </c>
      <c r="K4891" t="s">
        <v>1349</v>
      </c>
    </row>
    <row r="4892" spans="2:11" x14ac:dyDescent="0.25">
      <c r="B4892" s="5" t="str">
        <f>Locations[[#This Row],[icao]]</f>
        <v>AYUM</v>
      </c>
      <c r="C4892" t="s">
        <v>1372</v>
      </c>
      <c r="D4892" t="s">
        <v>686</v>
      </c>
      <c r="E4892" t="s">
        <v>1373</v>
      </c>
      <c r="F4892" t="s">
        <v>1372</v>
      </c>
      <c r="G4892" t="s">
        <v>688</v>
      </c>
      <c r="H4892" t="s">
        <v>1374</v>
      </c>
      <c r="I4892">
        <v>450</v>
      </c>
      <c r="K4892" t="s">
        <v>1375</v>
      </c>
    </row>
    <row r="4893" spans="2:11" x14ac:dyDescent="0.25">
      <c r="B4893" s="5" t="str">
        <f>Locations[[#This Row],[icao]]</f>
        <v>AYEL</v>
      </c>
      <c r="C4893" t="s">
        <v>1391</v>
      </c>
      <c r="D4893" t="s">
        <v>686</v>
      </c>
      <c r="E4893" t="s">
        <v>1392</v>
      </c>
      <c r="F4893" t="s">
        <v>1391</v>
      </c>
      <c r="G4893" t="s">
        <v>688</v>
      </c>
      <c r="H4893" t="s">
        <v>1393</v>
      </c>
      <c r="I4893">
        <v>4825</v>
      </c>
      <c r="K4893" t="s">
        <v>1394</v>
      </c>
    </row>
    <row r="4894" spans="2:11" x14ac:dyDescent="0.25">
      <c r="B4894" s="5" t="str">
        <f>Locations[[#This Row],[icao]]</f>
        <v>AYAY</v>
      </c>
      <c r="C4894" t="s">
        <v>1395</v>
      </c>
      <c r="D4894" t="s">
        <v>686</v>
      </c>
      <c r="E4894" t="s">
        <v>1396</v>
      </c>
      <c r="F4894" t="s">
        <v>1395</v>
      </c>
      <c r="G4894" t="s">
        <v>688</v>
      </c>
      <c r="H4894" t="s">
        <v>1397</v>
      </c>
      <c r="I4894">
        <v>5355</v>
      </c>
      <c r="K4894" t="s">
        <v>1398</v>
      </c>
    </row>
    <row r="4895" spans="2:11" x14ac:dyDescent="0.25">
      <c r="B4895" s="5" t="str">
        <f>Locations[[#This Row],[icao]]</f>
        <v>AYVO</v>
      </c>
      <c r="C4895" t="s">
        <v>1399</v>
      </c>
      <c r="D4895" t="s">
        <v>686</v>
      </c>
      <c r="E4895" t="s">
        <v>1400</v>
      </c>
      <c r="F4895" t="s">
        <v>1399</v>
      </c>
      <c r="G4895" t="s">
        <v>688</v>
      </c>
      <c r="H4895" t="s">
        <v>1401</v>
      </c>
      <c r="I4895">
        <v>300</v>
      </c>
      <c r="K4895" t="s">
        <v>1402</v>
      </c>
    </row>
    <row r="4896" spans="2:11" x14ac:dyDescent="0.25">
      <c r="B4896" s="5" t="str">
        <f>Locations[[#This Row],[icao]]</f>
        <v>AYFR</v>
      </c>
      <c r="C4896" t="s">
        <v>1421</v>
      </c>
      <c r="D4896" t="s">
        <v>686</v>
      </c>
      <c r="E4896" t="s">
        <v>1422</v>
      </c>
      <c r="F4896" t="s">
        <v>1421</v>
      </c>
      <c r="G4896" t="s">
        <v>688</v>
      </c>
      <c r="H4896" t="s">
        <v>1423</v>
      </c>
      <c r="I4896">
        <v>217</v>
      </c>
      <c r="K4896" t="s">
        <v>1424</v>
      </c>
    </row>
    <row r="4897" spans="2:11" x14ac:dyDescent="0.25">
      <c r="B4897" s="5" t="str">
        <f>Locations[[#This Row],[icao]]</f>
        <v>AYFU</v>
      </c>
      <c r="C4897" t="s">
        <v>1442</v>
      </c>
      <c r="D4897" t="s">
        <v>686</v>
      </c>
      <c r="E4897" t="s">
        <v>1443</v>
      </c>
      <c r="F4897" t="s">
        <v>1442</v>
      </c>
      <c r="G4897" t="s">
        <v>688</v>
      </c>
      <c r="H4897" t="s">
        <v>1444</v>
      </c>
      <c r="I4897">
        <v>466</v>
      </c>
      <c r="K4897" t="s">
        <v>1445</v>
      </c>
    </row>
    <row r="4898" spans="2:11" x14ac:dyDescent="0.25">
      <c r="B4898" s="5" t="str">
        <f>Locations[[#This Row],[icao]]</f>
        <v>AYBD</v>
      </c>
      <c r="C4898" t="s">
        <v>1457</v>
      </c>
      <c r="D4898" t="s">
        <v>686</v>
      </c>
      <c r="E4898" t="s">
        <v>1458</v>
      </c>
      <c r="F4898" t="s">
        <v>1457</v>
      </c>
      <c r="G4898" t="s">
        <v>688</v>
      </c>
      <c r="H4898" t="s">
        <v>1459</v>
      </c>
      <c r="I4898">
        <v>3700</v>
      </c>
      <c r="K4898" t="s">
        <v>1460</v>
      </c>
    </row>
    <row r="4899" spans="2:11" x14ac:dyDescent="0.25">
      <c r="B4899" s="5" t="str">
        <f>Locations[[#This Row],[icao]]</f>
        <v>AYDI</v>
      </c>
      <c r="C4899" t="s">
        <v>1461</v>
      </c>
      <c r="D4899" t="s">
        <v>686</v>
      </c>
      <c r="E4899" t="s">
        <v>1462</v>
      </c>
      <c r="F4899" t="s">
        <v>1461</v>
      </c>
      <c r="G4899" t="s">
        <v>688</v>
      </c>
      <c r="H4899" t="s">
        <v>1463</v>
      </c>
      <c r="I4899">
        <v>4400</v>
      </c>
      <c r="K4899" t="s">
        <v>1464</v>
      </c>
    </row>
    <row r="4900" spans="2:11" x14ac:dyDescent="0.25">
      <c r="B4900" s="5" t="str">
        <f>Locations[[#This Row],[icao]]</f>
        <v>AYET</v>
      </c>
      <c r="C4900" t="s">
        <v>1465</v>
      </c>
      <c r="D4900" t="s">
        <v>686</v>
      </c>
      <c r="E4900" t="s">
        <v>1466</v>
      </c>
      <c r="F4900" t="s">
        <v>1465</v>
      </c>
      <c r="G4900" t="s">
        <v>688</v>
      </c>
      <c r="H4900" t="s">
        <v>1467</v>
      </c>
      <c r="I4900">
        <v>80</v>
      </c>
      <c r="K4900" t="s">
        <v>1468</v>
      </c>
    </row>
    <row r="4901" spans="2:11" x14ac:dyDescent="0.25">
      <c r="B4901" s="5" t="str">
        <f>Locations[[#This Row],[icao]]</f>
        <v>AYML</v>
      </c>
      <c r="C4901" t="s">
        <v>1478</v>
      </c>
      <c r="D4901" t="s">
        <v>686</v>
      </c>
      <c r="E4901" t="s">
        <v>1479</v>
      </c>
      <c r="F4901" t="s">
        <v>1478</v>
      </c>
      <c r="G4901" t="s">
        <v>688</v>
      </c>
      <c r="H4901" t="s">
        <v>1480</v>
      </c>
      <c r="I4901">
        <v>825</v>
      </c>
      <c r="K4901" t="s">
        <v>1481</v>
      </c>
    </row>
    <row r="4902" spans="2:11" x14ac:dyDescent="0.25">
      <c r="B4902" s="5" t="str">
        <f>Locations[[#This Row],[icao]]</f>
        <v>AYTI</v>
      </c>
      <c r="C4902" t="s">
        <v>1482</v>
      </c>
      <c r="D4902" t="s">
        <v>686</v>
      </c>
      <c r="E4902" t="s">
        <v>1483</v>
      </c>
      <c r="F4902" t="s">
        <v>1482</v>
      </c>
      <c r="G4902" t="s">
        <v>688</v>
      </c>
      <c r="H4902" t="s">
        <v>1484</v>
      </c>
      <c r="I4902">
        <v>3100</v>
      </c>
      <c r="K4902" t="s">
        <v>1485</v>
      </c>
    </row>
    <row r="4903" spans="2:11" x14ac:dyDescent="0.25">
      <c r="B4903" s="5" t="str">
        <f>Locations[[#This Row],[icao]]</f>
        <v>AYIO</v>
      </c>
      <c r="C4903" t="s">
        <v>1501</v>
      </c>
      <c r="D4903" t="s">
        <v>686</v>
      </c>
      <c r="E4903" t="s">
        <v>1502</v>
      </c>
      <c r="F4903" t="s">
        <v>1501</v>
      </c>
      <c r="G4903" t="s">
        <v>688</v>
      </c>
      <c r="H4903" t="s">
        <v>1503</v>
      </c>
      <c r="I4903">
        <v>990</v>
      </c>
      <c r="K4903" t="s">
        <v>1504</v>
      </c>
    </row>
    <row r="4904" spans="2:11" x14ac:dyDescent="0.25">
      <c r="B4904" s="5" t="str">
        <f>Locations[[#This Row],[icao]]</f>
        <v>AYPE</v>
      </c>
      <c r="C4904" t="s">
        <v>1648</v>
      </c>
      <c r="D4904" t="s">
        <v>686</v>
      </c>
      <c r="E4904" t="s">
        <v>1649</v>
      </c>
      <c r="F4904" t="s">
        <v>1648</v>
      </c>
      <c r="G4904" t="s">
        <v>688</v>
      </c>
      <c r="H4904" t="s">
        <v>1650</v>
      </c>
      <c r="I4904">
        <v>220</v>
      </c>
      <c r="K4904" t="s">
        <v>1651</v>
      </c>
    </row>
    <row r="4905" spans="2:11" x14ac:dyDescent="0.25">
      <c r="B4905" s="5" t="str">
        <f>Locations[[#This Row],[icao]]</f>
        <v>AYDL</v>
      </c>
      <c r="C4905" t="s">
        <v>1652</v>
      </c>
      <c r="D4905" t="s">
        <v>686</v>
      </c>
      <c r="E4905" t="s">
        <v>1653</v>
      </c>
      <c r="F4905" t="s">
        <v>1652</v>
      </c>
      <c r="G4905" t="s">
        <v>688</v>
      </c>
      <c r="H4905" t="s">
        <v>1654</v>
      </c>
      <c r="I4905">
        <v>132</v>
      </c>
      <c r="K4905" t="s">
        <v>1655</v>
      </c>
    </row>
    <row r="4906" spans="2:11" x14ac:dyDescent="0.25">
      <c r="B4906" s="5" t="str">
        <f>Locations[[#This Row],[icao]]</f>
        <v>AYKR</v>
      </c>
      <c r="C4906" t="s">
        <v>1662</v>
      </c>
      <c r="D4906" t="s">
        <v>686</v>
      </c>
      <c r="E4906" t="s">
        <v>1663</v>
      </c>
      <c r="F4906" t="s">
        <v>1662</v>
      </c>
      <c r="G4906" t="s">
        <v>688</v>
      </c>
      <c r="H4906" t="s">
        <v>1664</v>
      </c>
      <c r="I4906">
        <v>130</v>
      </c>
      <c r="K4906" t="s">
        <v>1665</v>
      </c>
    </row>
    <row r="4907" spans="2:11" x14ac:dyDescent="0.25">
      <c r="B4907" s="5" t="str">
        <f>Locations[[#This Row],[icao]]</f>
        <v>AYKU</v>
      </c>
      <c r="C4907" t="s">
        <v>1666</v>
      </c>
      <c r="D4907" t="s">
        <v>686</v>
      </c>
      <c r="E4907" t="s">
        <v>1667</v>
      </c>
      <c r="F4907" t="s">
        <v>1666</v>
      </c>
      <c r="G4907" t="s">
        <v>688</v>
      </c>
      <c r="H4907" t="s">
        <v>1668</v>
      </c>
      <c r="I4907">
        <v>35</v>
      </c>
      <c r="K4907" t="s">
        <v>1669</v>
      </c>
    </row>
    <row r="4908" spans="2:11" x14ac:dyDescent="0.25">
      <c r="B4908" s="5" t="str">
        <f>Locations[[#This Row],[icao]]</f>
        <v>AYTK</v>
      </c>
      <c r="C4908" t="s">
        <v>1692</v>
      </c>
      <c r="D4908" t="s">
        <v>686</v>
      </c>
      <c r="E4908" t="s">
        <v>1693</v>
      </c>
      <c r="F4908" t="s">
        <v>1692</v>
      </c>
      <c r="G4908" t="s">
        <v>688</v>
      </c>
      <c r="H4908" t="s">
        <v>1694</v>
      </c>
      <c r="I4908">
        <v>32</v>
      </c>
      <c r="K4908" t="s">
        <v>1695</v>
      </c>
    </row>
    <row r="4909" spans="2:11" x14ac:dyDescent="0.25">
      <c r="B4909" s="5" t="str">
        <f>Locations[[#This Row],[icao]]</f>
        <v>AYWO</v>
      </c>
      <c r="C4909" t="s">
        <v>1696</v>
      </c>
      <c r="D4909" t="s">
        <v>686</v>
      </c>
      <c r="E4909" t="s">
        <v>1697</v>
      </c>
      <c r="F4909" t="s">
        <v>1696</v>
      </c>
      <c r="G4909" t="s">
        <v>688</v>
      </c>
      <c r="H4909" t="s">
        <v>1698</v>
      </c>
      <c r="I4909">
        <v>5028</v>
      </c>
      <c r="K4909" t="s">
        <v>1699</v>
      </c>
    </row>
    <row r="4910" spans="2:11" x14ac:dyDescent="0.25">
      <c r="B4910" s="5" t="str">
        <f>Locations[[#This Row],[icao]]</f>
        <v>AYWU</v>
      </c>
      <c r="C4910" t="s">
        <v>1717</v>
      </c>
      <c r="D4910" t="s">
        <v>686</v>
      </c>
      <c r="E4910" t="s">
        <v>1718</v>
      </c>
      <c r="F4910" t="s">
        <v>1717</v>
      </c>
      <c r="G4910" t="s">
        <v>688</v>
      </c>
      <c r="H4910" t="s">
        <v>1719</v>
      </c>
      <c r="I4910">
        <v>3600</v>
      </c>
      <c r="K4910" t="s">
        <v>1720</v>
      </c>
    </row>
    <row r="4911" spans="2:11" x14ac:dyDescent="0.25">
      <c r="B4911" s="5" t="str">
        <f>Locations[[#This Row],[icao]]</f>
        <v>AYKA</v>
      </c>
      <c r="C4911" t="s">
        <v>1748</v>
      </c>
      <c r="D4911" t="s">
        <v>686</v>
      </c>
      <c r="E4911" t="s">
        <v>1749</v>
      </c>
      <c r="F4911" t="s">
        <v>1748</v>
      </c>
      <c r="G4911" t="s">
        <v>688</v>
      </c>
      <c r="H4911" t="s">
        <v>1750</v>
      </c>
      <c r="I4911">
        <v>27</v>
      </c>
      <c r="K4911" t="s">
        <v>1751</v>
      </c>
    </row>
    <row r="4912" spans="2:11" x14ac:dyDescent="0.25">
      <c r="B4912" s="5" t="str">
        <f>Locations[[#This Row],[icao]]</f>
        <v>AYDU</v>
      </c>
      <c r="C4912" t="s">
        <v>1913</v>
      </c>
      <c r="D4912" t="s">
        <v>686</v>
      </c>
      <c r="E4912" t="s">
        <v>1914</v>
      </c>
      <c r="F4912" t="s">
        <v>1913</v>
      </c>
      <c r="G4912" t="s">
        <v>688</v>
      </c>
      <c r="H4912" t="s">
        <v>1915</v>
      </c>
      <c r="I4912">
        <v>20</v>
      </c>
      <c r="K4912" t="s">
        <v>1916</v>
      </c>
    </row>
    <row r="4913" spans="2:11" x14ac:dyDescent="0.25">
      <c r="B4913" s="5" t="str">
        <f>Locations[[#This Row],[icao]]</f>
        <v>AYAA</v>
      </c>
      <c r="C4913" t="s">
        <v>2093</v>
      </c>
      <c r="D4913" t="s">
        <v>686</v>
      </c>
      <c r="E4913" t="s">
        <v>2094</v>
      </c>
      <c r="F4913" t="s">
        <v>2093</v>
      </c>
      <c r="G4913" t="s">
        <v>688</v>
      </c>
      <c r="H4913" t="s">
        <v>2095</v>
      </c>
      <c r="I4913">
        <v>145</v>
      </c>
      <c r="K4913" t="s">
        <v>2096</v>
      </c>
    </row>
    <row r="4914" spans="2:11" x14ac:dyDescent="0.25">
      <c r="B4914" s="5" t="str">
        <f>Locations[[#This Row],[icao]]</f>
        <v>AYDB</v>
      </c>
      <c r="C4914" t="s">
        <v>2168</v>
      </c>
      <c r="D4914" t="s">
        <v>686</v>
      </c>
      <c r="E4914" t="s">
        <v>2169</v>
      </c>
      <c r="F4914" t="s">
        <v>2168</v>
      </c>
      <c r="G4914" t="s">
        <v>688</v>
      </c>
      <c r="H4914" t="s">
        <v>2170</v>
      </c>
      <c r="I4914">
        <v>360</v>
      </c>
      <c r="K4914" t="s">
        <v>2171</v>
      </c>
    </row>
    <row r="4915" spans="2:11" x14ac:dyDescent="0.25">
      <c r="B4915" s="5" t="str">
        <f>Locations[[#This Row],[icao]]</f>
        <v>AYMA</v>
      </c>
      <c r="C4915" t="s">
        <v>2251</v>
      </c>
      <c r="D4915" t="s">
        <v>686</v>
      </c>
      <c r="E4915" t="s">
        <v>2252</v>
      </c>
      <c r="F4915" t="s">
        <v>2251</v>
      </c>
      <c r="G4915" t="s">
        <v>688</v>
      </c>
      <c r="H4915" t="s">
        <v>2253</v>
      </c>
      <c r="I4915">
        <v>2630</v>
      </c>
      <c r="K4915" t="s">
        <v>2254</v>
      </c>
    </row>
    <row r="4916" spans="2:11" x14ac:dyDescent="0.25">
      <c r="B4916" s="5" t="str">
        <f>Locations[[#This Row],[icao]]</f>
        <v>AYES</v>
      </c>
      <c r="C4916" t="s">
        <v>2572</v>
      </c>
      <c r="D4916" t="s">
        <v>686</v>
      </c>
      <c r="E4916" t="s">
        <v>2573</v>
      </c>
      <c r="F4916" t="s">
        <v>2572</v>
      </c>
      <c r="G4916" t="s">
        <v>688</v>
      </c>
      <c r="H4916" t="s">
        <v>2574</v>
      </c>
      <c r="I4916">
        <v>180</v>
      </c>
      <c r="K4916" t="s">
        <v>2575</v>
      </c>
    </row>
    <row r="4917" spans="2:11" x14ac:dyDescent="0.25">
      <c r="B4917" s="5" t="str">
        <f>Locations[[#This Row],[icao]]</f>
        <v>AYMR</v>
      </c>
      <c r="C4917" t="s">
        <v>2721</v>
      </c>
      <c r="D4917" t="s">
        <v>686</v>
      </c>
      <c r="E4917" t="s">
        <v>2722</v>
      </c>
      <c r="F4917" t="s">
        <v>2721</v>
      </c>
      <c r="G4917" t="s">
        <v>688</v>
      </c>
      <c r="H4917" t="s">
        <v>2723</v>
      </c>
      <c r="I4917">
        <v>2740</v>
      </c>
      <c r="K4917" t="s">
        <v>2724</v>
      </c>
    </row>
    <row r="4918" spans="2:11" x14ac:dyDescent="0.25">
      <c r="B4918" s="5" t="str">
        <f>Locations[[#This Row],[icao]]</f>
        <v>AYMW</v>
      </c>
      <c r="C4918" t="s">
        <v>2725</v>
      </c>
      <c r="D4918" t="s">
        <v>686</v>
      </c>
      <c r="E4918" t="s">
        <v>2726</v>
      </c>
      <c r="F4918" t="s">
        <v>2725</v>
      </c>
      <c r="G4918" t="s">
        <v>688</v>
      </c>
      <c r="H4918" t="s">
        <v>2727</v>
      </c>
      <c r="I4918">
        <v>6050</v>
      </c>
      <c r="K4918" t="s">
        <v>2728</v>
      </c>
    </row>
    <row r="4919" spans="2:11" x14ac:dyDescent="0.25">
      <c r="B4919" s="5" t="str">
        <f>Locations[[#This Row],[icao]]</f>
        <v>AYRI</v>
      </c>
      <c r="C4919" t="s">
        <v>2739</v>
      </c>
      <c r="D4919" t="s">
        <v>686</v>
      </c>
      <c r="E4919" t="s">
        <v>2740</v>
      </c>
      <c r="F4919" t="s">
        <v>2739</v>
      </c>
      <c r="G4919" t="s">
        <v>688</v>
      </c>
      <c r="H4919" t="s">
        <v>2741</v>
      </c>
      <c r="I4919">
        <v>3640</v>
      </c>
      <c r="K4919" t="s">
        <v>2742</v>
      </c>
    </row>
    <row r="4920" spans="2:11" x14ac:dyDescent="0.25">
      <c r="B4920" s="5" t="str">
        <f>Locations[[#This Row],[icao]]</f>
        <v>AYKG</v>
      </c>
      <c r="C4920" t="s">
        <v>2849</v>
      </c>
      <c r="D4920" t="s">
        <v>686</v>
      </c>
      <c r="E4920" t="s">
        <v>2850</v>
      </c>
      <c r="F4920" t="s">
        <v>2849</v>
      </c>
      <c r="G4920" t="s">
        <v>688</v>
      </c>
      <c r="H4920" t="s">
        <v>2851</v>
      </c>
      <c r="I4920">
        <v>4445</v>
      </c>
      <c r="K4920" t="s">
        <v>2852</v>
      </c>
    </row>
    <row r="4921" spans="2:11" x14ac:dyDescent="0.25">
      <c r="B4921" s="5" t="str">
        <f>Locations[[#This Row],[icao]]</f>
        <v>AYND</v>
      </c>
      <c r="C4921" t="s">
        <v>2988</v>
      </c>
      <c r="D4921" t="s">
        <v>686</v>
      </c>
      <c r="E4921" t="s">
        <v>2989</v>
      </c>
      <c r="F4921" t="s">
        <v>2988</v>
      </c>
      <c r="G4921" t="s">
        <v>688</v>
      </c>
      <c r="H4921" t="s">
        <v>2990</v>
      </c>
      <c r="I4921">
        <v>4</v>
      </c>
      <c r="K4921" t="s">
        <v>2991</v>
      </c>
    </row>
    <row r="4922" spans="2:11" x14ac:dyDescent="0.25">
      <c r="B4922" s="5" t="str">
        <f>Locations[[#This Row],[icao]]</f>
        <v>AYBF</v>
      </c>
      <c r="C4922" t="s">
        <v>2992</v>
      </c>
      <c r="D4922" t="s">
        <v>686</v>
      </c>
      <c r="E4922" t="s">
        <v>2993</v>
      </c>
      <c r="F4922" t="s">
        <v>2992</v>
      </c>
      <c r="G4922" t="s">
        <v>688</v>
      </c>
      <c r="H4922" t="s">
        <v>2994</v>
      </c>
      <c r="I4922">
        <v>50</v>
      </c>
      <c r="K4922" t="s">
        <v>2995</v>
      </c>
    </row>
    <row r="4923" spans="2:11" x14ac:dyDescent="0.25">
      <c r="B4923" s="5" t="str">
        <f>Locations[[#This Row],[icao]]</f>
        <v>AYGA</v>
      </c>
      <c r="C4923" t="s">
        <v>3176</v>
      </c>
      <c r="D4923" t="s">
        <v>686</v>
      </c>
      <c r="E4923" t="s">
        <v>3177</v>
      </c>
      <c r="F4923" t="s">
        <v>3176</v>
      </c>
      <c r="G4923" t="s">
        <v>688</v>
      </c>
      <c r="H4923" t="s">
        <v>3178</v>
      </c>
      <c r="I4923">
        <v>5282</v>
      </c>
      <c r="K4923" t="s">
        <v>3179</v>
      </c>
    </row>
    <row r="4924" spans="2:11" x14ac:dyDescent="0.25">
      <c r="B4924" s="5" t="str">
        <f>Locations[[#This Row],[icao]]</f>
        <v>AYNA</v>
      </c>
      <c r="C4924" t="s">
        <v>3187</v>
      </c>
      <c r="D4924" t="s">
        <v>686</v>
      </c>
      <c r="E4924" t="s">
        <v>3188</v>
      </c>
      <c r="F4924" t="s">
        <v>3187</v>
      </c>
      <c r="G4924" t="s">
        <v>688</v>
      </c>
      <c r="H4924" t="s">
        <v>3189</v>
      </c>
      <c r="I4924">
        <v>5800</v>
      </c>
      <c r="K4924" t="s">
        <v>3190</v>
      </c>
    </row>
    <row r="4925" spans="2:11" x14ac:dyDescent="0.25">
      <c r="B4925" s="5" t="str">
        <f>Locations[[#This Row],[icao]]</f>
        <v>AYNO</v>
      </c>
      <c r="C4925" t="s">
        <v>3197</v>
      </c>
      <c r="D4925" t="s">
        <v>686</v>
      </c>
      <c r="E4925" t="s">
        <v>3198</v>
      </c>
      <c r="F4925" t="s">
        <v>3197</v>
      </c>
      <c r="G4925" t="s">
        <v>688</v>
      </c>
      <c r="H4925" t="s">
        <v>3199</v>
      </c>
      <c r="I4925">
        <v>6032</v>
      </c>
      <c r="K4925" t="s">
        <v>3200</v>
      </c>
    </row>
    <row r="4926" spans="2:11" x14ac:dyDescent="0.25">
      <c r="B4926" s="5" t="str">
        <f>Locations[[#This Row],[icao]]</f>
        <v>AYSE</v>
      </c>
      <c r="C4926" t="s">
        <v>3214</v>
      </c>
      <c r="D4926" t="s">
        <v>686</v>
      </c>
      <c r="E4926" t="s">
        <v>3215</v>
      </c>
      <c r="F4926" t="s">
        <v>3214</v>
      </c>
      <c r="G4926" t="s">
        <v>688</v>
      </c>
      <c r="H4926" t="s">
        <v>3216</v>
      </c>
      <c r="I4926">
        <v>10</v>
      </c>
      <c r="K4926" t="s">
        <v>3217</v>
      </c>
    </row>
    <row r="4927" spans="2:11" x14ac:dyDescent="0.25">
      <c r="B4927" s="5" t="str">
        <f>Locations[[#This Row],[icao]]</f>
        <v>AYTB</v>
      </c>
      <c r="C4927" t="s">
        <v>3222</v>
      </c>
      <c r="D4927" t="s">
        <v>686</v>
      </c>
      <c r="E4927" t="s">
        <v>3223</v>
      </c>
      <c r="F4927" t="s">
        <v>3222</v>
      </c>
      <c r="G4927" t="s">
        <v>688</v>
      </c>
      <c r="H4927" t="s">
        <v>3224</v>
      </c>
      <c r="I4927">
        <v>1570</v>
      </c>
      <c r="K4927" t="s">
        <v>3225</v>
      </c>
    </row>
    <row r="4928" spans="2:11" x14ac:dyDescent="0.25">
      <c r="B4928" s="5" t="str">
        <f>Locations[[#This Row],[icao]]</f>
        <v>AYVM</v>
      </c>
      <c r="C4928" t="s">
        <v>3324</v>
      </c>
      <c r="D4928" t="s">
        <v>686</v>
      </c>
      <c r="E4928" t="s">
        <v>3325</v>
      </c>
      <c r="F4928" t="s">
        <v>3324</v>
      </c>
      <c r="G4928" t="s">
        <v>688</v>
      </c>
      <c r="H4928" t="s">
        <v>3326</v>
      </c>
      <c r="I4928">
        <v>90</v>
      </c>
      <c r="K4928" t="s">
        <v>3327</v>
      </c>
    </row>
    <row r="4929" spans="2:11" x14ac:dyDescent="0.25">
      <c r="B4929" s="5" t="str">
        <f>Locations[[#This Row],[icao]]</f>
        <v>AYLX</v>
      </c>
      <c r="C4929" t="s">
        <v>3507</v>
      </c>
      <c r="D4929" t="s">
        <v>686</v>
      </c>
      <c r="E4929" t="s">
        <v>3508</v>
      </c>
      <c r="F4929" t="s">
        <v>3507</v>
      </c>
      <c r="G4929" t="s">
        <v>688</v>
      </c>
      <c r="H4929" t="s">
        <v>3509</v>
      </c>
      <c r="I4929">
        <v>116</v>
      </c>
      <c r="K4929" t="s">
        <v>3510</v>
      </c>
    </row>
    <row r="4930" spans="2:11" x14ac:dyDescent="0.25">
      <c r="B4930" s="5" t="str">
        <f>Locations[[#This Row],[icao]]</f>
        <v>AYLO</v>
      </c>
      <c r="C4930" t="s">
        <v>3651</v>
      </c>
      <c r="D4930" t="s">
        <v>686</v>
      </c>
      <c r="E4930" t="s">
        <v>3652</v>
      </c>
      <c r="F4930" t="s">
        <v>3651</v>
      </c>
      <c r="G4930" t="s">
        <v>688</v>
      </c>
      <c r="H4930" t="s">
        <v>3653</v>
      </c>
      <c r="I4930">
        <v>2900</v>
      </c>
      <c r="K4930" t="s">
        <v>3654</v>
      </c>
    </row>
    <row r="4931" spans="2:11" x14ac:dyDescent="0.25">
      <c r="B4931" s="5" t="str">
        <f>Locations[[#This Row],[icao]]</f>
        <v>AYMS</v>
      </c>
      <c r="C4931" t="s">
        <v>3907</v>
      </c>
      <c r="D4931" t="s">
        <v>686</v>
      </c>
      <c r="E4931" t="s">
        <v>3908</v>
      </c>
      <c r="F4931" t="s">
        <v>3907</v>
      </c>
      <c r="G4931" t="s">
        <v>688</v>
      </c>
      <c r="H4931" t="s">
        <v>3909</v>
      </c>
      <c r="I4931">
        <v>26</v>
      </c>
      <c r="K4931" t="s">
        <v>3910</v>
      </c>
    </row>
    <row r="4932" spans="2:11" x14ac:dyDescent="0.25">
      <c r="B4932" s="5" t="str">
        <f>Locations[[#This Row],[icao]]</f>
        <v>AYJO</v>
      </c>
      <c r="C4932" t="s">
        <v>4216</v>
      </c>
      <c r="D4932" t="s">
        <v>686</v>
      </c>
      <c r="E4932" t="s">
        <v>4217</v>
      </c>
      <c r="F4932" t="s">
        <v>4216</v>
      </c>
      <c r="G4932" t="s">
        <v>688</v>
      </c>
      <c r="H4932" t="s">
        <v>4218</v>
      </c>
      <c r="I4932">
        <v>6500</v>
      </c>
      <c r="K4932" t="s">
        <v>4219</v>
      </c>
    </row>
    <row r="4933" spans="2:11" x14ac:dyDescent="0.25">
      <c r="B4933" s="5" t="str">
        <f>Locations[[#This Row],[icao]]</f>
        <v>AYOQ</v>
      </c>
      <c r="C4933" t="s">
        <v>4220</v>
      </c>
      <c r="D4933" t="s">
        <v>686</v>
      </c>
      <c r="E4933" t="s">
        <v>4221</v>
      </c>
      <c r="F4933" t="s">
        <v>4220</v>
      </c>
      <c r="G4933" t="s">
        <v>688</v>
      </c>
      <c r="H4933" t="s">
        <v>4222</v>
      </c>
      <c r="I4933">
        <v>28</v>
      </c>
      <c r="K4933" t="s">
        <v>4223</v>
      </c>
    </row>
    <row r="4934" spans="2:11" x14ac:dyDescent="0.25">
      <c r="B4934" s="5" t="str">
        <f>Locations[[#This Row],[icao]]</f>
        <v>AYDE</v>
      </c>
      <c r="C4934" t="s">
        <v>4243</v>
      </c>
      <c r="D4934" t="s">
        <v>686</v>
      </c>
      <c r="E4934" t="s">
        <v>4244</v>
      </c>
      <c r="F4934" t="s">
        <v>4243</v>
      </c>
      <c r="G4934" t="s">
        <v>688</v>
      </c>
      <c r="H4934" t="s">
        <v>4245</v>
      </c>
      <c r="I4934">
        <v>4850</v>
      </c>
      <c r="K4934" t="s">
        <v>4246</v>
      </c>
    </row>
    <row r="4935" spans="2:11" x14ac:dyDescent="0.25">
      <c r="B4935" s="5" t="str">
        <f>Locations[[#This Row],[icao]]</f>
        <v>AYAK</v>
      </c>
      <c r="C4935" t="s">
        <v>4730</v>
      </c>
      <c r="D4935" t="s">
        <v>686</v>
      </c>
      <c r="E4935" t="s">
        <v>4731</v>
      </c>
      <c r="F4935" t="s">
        <v>4730</v>
      </c>
      <c r="G4935" t="s">
        <v>688</v>
      </c>
      <c r="H4935" t="s">
        <v>4732</v>
      </c>
      <c r="I4935">
        <v>90</v>
      </c>
      <c r="K4935" t="s">
        <v>4733</v>
      </c>
    </row>
    <row r="4936" spans="2:11" x14ac:dyDescent="0.25">
      <c r="B4936" s="5" t="str">
        <f>Locations[[#This Row],[icao]]</f>
        <v>AYKV</v>
      </c>
      <c r="C4936" t="s">
        <v>4744</v>
      </c>
      <c r="D4936" t="s">
        <v>686</v>
      </c>
      <c r="E4936" t="s">
        <v>4745</v>
      </c>
      <c r="F4936" t="s">
        <v>4744</v>
      </c>
      <c r="G4936" t="s">
        <v>688</v>
      </c>
      <c r="H4936" t="s">
        <v>4746</v>
      </c>
      <c r="I4936">
        <v>7</v>
      </c>
      <c r="K4936" t="s">
        <v>4747</v>
      </c>
    </row>
    <row r="4937" spans="2:11" x14ac:dyDescent="0.25">
      <c r="B4937" s="5" t="str">
        <f>Locations[[#This Row],[icao]]</f>
        <v>AYDR</v>
      </c>
      <c r="C4937" t="s">
        <v>5279</v>
      </c>
      <c r="D4937" t="s">
        <v>686</v>
      </c>
      <c r="E4937" t="s">
        <v>5280</v>
      </c>
      <c r="F4937" t="s">
        <v>5279</v>
      </c>
      <c r="G4937" t="s">
        <v>688</v>
      </c>
      <c r="H4937" t="s">
        <v>5281</v>
      </c>
      <c r="I4937">
        <v>1767</v>
      </c>
      <c r="K4937" t="s">
        <v>5282</v>
      </c>
    </row>
    <row r="4938" spans="2:11" x14ac:dyDescent="0.25">
      <c r="B4938" s="5" t="str">
        <f>Locations[[#This Row],[icao]]</f>
        <v>AYTW</v>
      </c>
      <c r="C4938" t="s">
        <v>5577</v>
      </c>
      <c r="D4938" t="s">
        <v>686</v>
      </c>
      <c r="E4938" t="s">
        <v>5578</v>
      </c>
      <c r="F4938" t="s">
        <v>5577</v>
      </c>
      <c r="G4938" t="s">
        <v>688</v>
      </c>
      <c r="H4938" t="s">
        <v>5579</v>
      </c>
      <c r="I4938">
        <v>5020</v>
      </c>
      <c r="K4938" t="s">
        <v>5580</v>
      </c>
    </row>
    <row r="4939" spans="2:11" x14ac:dyDescent="0.25">
      <c r="B4939" s="5" t="str">
        <f>Locations[[#This Row],[icao]]</f>
        <v>AYGJ</v>
      </c>
      <c r="C4939" t="s">
        <v>5774</v>
      </c>
      <c r="D4939" t="s">
        <v>686</v>
      </c>
      <c r="E4939" t="s">
        <v>5775</v>
      </c>
      <c r="F4939" t="s">
        <v>5774</v>
      </c>
      <c r="G4939" t="s">
        <v>688</v>
      </c>
      <c r="H4939" t="s">
        <v>5776</v>
      </c>
      <c r="I4939">
        <v>10</v>
      </c>
      <c r="K4939" t="s">
        <v>5777</v>
      </c>
    </row>
    <row r="4940" spans="2:11" x14ac:dyDescent="0.25">
      <c r="B4940" s="5" t="str">
        <f>Locations[[#This Row],[icao]]</f>
        <v>AYGS</v>
      </c>
      <c r="C4940" t="s">
        <v>5853</v>
      </c>
      <c r="D4940" t="s">
        <v>686</v>
      </c>
      <c r="E4940" t="s">
        <v>5854</v>
      </c>
      <c r="F4940" t="s">
        <v>5853</v>
      </c>
      <c r="G4940" t="s">
        <v>688</v>
      </c>
      <c r="H4940" t="s">
        <v>5855</v>
      </c>
      <c r="I4940">
        <v>157</v>
      </c>
      <c r="K4940" t="s">
        <v>5856</v>
      </c>
    </row>
    <row r="4941" spans="2:11" x14ac:dyDescent="0.25">
      <c r="B4941" s="5" t="str">
        <f>Locations[[#This Row],[icao]]</f>
        <v>AYMN</v>
      </c>
      <c r="C4941" t="s">
        <v>5885</v>
      </c>
      <c r="D4941" t="s">
        <v>686</v>
      </c>
      <c r="E4941" t="s">
        <v>5886</v>
      </c>
      <c r="F4941" t="s">
        <v>5885</v>
      </c>
      <c r="G4941" t="s">
        <v>688</v>
      </c>
      <c r="H4941" t="s">
        <v>5887</v>
      </c>
      <c r="I4941">
        <v>5680</v>
      </c>
      <c r="K4941" t="s">
        <v>5888</v>
      </c>
    </row>
    <row r="4942" spans="2:11" x14ac:dyDescent="0.25">
      <c r="B4942" s="5" t="str">
        <f>Locations[[#This Row],[icao]]</f>
        <v>AYUP</v>
      </c>
      <c r="C4942" t="s">
        <v>6126</v>
      </c>
      <c r="D4942" t="s">
        <v>686</v>
      </c>
      <c r="E4942" t="s">
        <v>6127</v>
      </c>
      <c r="F4942" t="s">
        <v>6126</v>
      </c>
      <c r="G4942" t="s">
        <v>688</v>
      </c>
      <c r="H4942" t="s">
        <v>6128</v>
      </c>
      <c r="I4942">
        <v>4900</v>
      </c>
      <c r="K4942" t="s">
        <v>6129</v>
      </c>
    </row>
    <row r="4943" spans="2:11" x14ac:dyDescent="0.25">
      <c r="B4943" s="5" t="str">
        <f>Locations[[#This Row],[icao]]</f>
        <v>AYRG</v>
      </c>
      <c r="C4943" t="s">
        <v>6633</v>
      </c>
      <c r="D4943" t="s">
        <v>686</v>
      </c>
      <c r="E4943" t="s">
        <v>6634</v>
      </c>
      <c r="F4943" t="s">
        <v>6633</v>
      </c>
      <c r="G4943" t="s">
        <v>688</v>
      </c>
      <c r="H4943" t="s">
        <v>6635</v>
      </c>
      <c r="I4943">
        <v>160</v>
      </c>
      <c r="K4943" t="s">
        <v>6636</v>
      </c>
    </row>
    <row r="4944" spans="2:11" x14ac:dyDescent="0.25">
      <c r="B4944" s="5" t="str">
        <f>Locations[[#This Row],[icao]]</f>
        <v>AYMB</v>
      </c>
      <c r="C4944" t="s">
        <v>6786</v>
      </c>
      <c r="D4944" t="s">
        <v>686</v>
      </c>
      <c r="E4944" t="s">
        <v>6787</v>
      </c>
      <c r="F4944" t="s">
        <v>6786</v>
      </c>
      <c r="G4944" t="s">
        <v>688</v>
      </c>
      <c r="H4944" t="s">
        <v>6788</v>
      </c>
      <c r="I4944">
        <v>8</v>
      </c>
      <c r="K4944" t="s">
        <v>6789</v>
      </c>
    </row>
    <row r="4945" spans="2:11" x14ac:dyDescent="0.25">
      <c r="B4945" s="5" t="str">
        <f>Locations[[#This Row],[icao]]</f>
        <v>AYOJ</v>
      </c>
      <c r="C4945" t="s">
        <v>6814</v>
      </c>
      <c r="D4945" t="s">
        <v>686</v>
      </c>
      <c r="E4945" t="s">
        <v>6815</v>
      </c>
      <c r="F4945" t="s">
        <v>6814</v>
      </c>
      <c r="G4945" t="s">
        <v>688</v>
      </c>
      <c r="H4945" t="s">
        <v>6816</v>
      </c>
      <c r="I4945">
        <v>5140</v>
      </c>
      <c r="K4945" t="s">
        <v>6817</v>
      </c>
    </row>
    <row r="4946" spans="2:11" x14ac:dyDescent="0.25">
      <c r="B4946" s="5" t="str">
        <f>Locations[[#This Row],[icao]]</f>
        <v>AYBO</v>
      </c>
      <c r="C4946" t="s">
        <v>6840</v>
      </c>
      <c r="D4946" t="s">
        <v>686</v>
      </c>
      <c r="E4946" t="s">
        <v>6841</v>
      </c>
      <c r="F4946" t="s">
        <v>6840</v>
      </c>
      <c r="G4946" t="s">
        <v>688</v>
      </c>
      <c r="H4946" t="s">
        <v>6842</v>
      </c>
      <c r="I4946">
        <v>3300</v>
      </c>
      <c r="K4946" t="s">
        <v>6843</v>
      </c>
    </row>
    <row r="4947" spans="2:11" x14ac:dyDescent="0.25">
      <c r="B4947" s="5" t="str">
        <f>Locations[[#This Row],[icao]]</f>
        <v>AYII</v>
      </c>
      <c r="C4947" t="s">
        <v>6917</v>
      </c>
      <c r="D4947" t="s">
        <v>686</v>
      </c>
      <c r="E4947" t="s">
        <v>6918</v>
      </c>
      <c r="F4947" t="s">
        <v>6917</v>
      </c>
      <c r="G4947" t="s">
        <v>688</v>
      </c>
      <c r="H4947" t="s">
        <v>6919</v>
      </c>
      <c r="I4947">
        <v>3860</v>
      </c>
      <c r="K4947" t="s">
        <v>6920</v>
      </c>
    </row>
    <row r="4948" spans="2:11" x14ac:dyDescent="0.25">
      <c r="B4948" s="5" t="str">
        <f>Locations[[#This Row],[icao]]</f>
        <v>AYSA</v>
      </c>
      <c r="C4948" t="s">
        <v>6921</v>
      </c>
      <c r="D4948" t="s">
        <v>686</v>
      </c>
      <c r="E4948" t="s">
        <v>6922</v>
      </c>
      <c r="F4948" t="s">
        <v>6921</v>
      </c>
      <c r="G4948" t="s">
        <v>688</v>
      </c>
      <c r="H4948" t="s">
        <v>6923</v>
      </c>
      <c r="I4948">
        <v>465</v>
      </c>
      <c r="K4948" t="s">
        <v>6924</v>
      </c>
    </row>
    <row r="4949" spans="2:11" x14ac:dyDescent="0.25">
      <c r="B4949" s="5" t="str">
        <f>Locations[[#This Row],[icao]]</f>
        <v>AYSO</v>
      </c>
      <c r="C4949" t="s">
        <v>6929</v>
      </c>
      <c r="D4949" t="s">
        <v>686</v>
      </c>
      <c r="E4949" t="s">
        <v>6930</v>
      </c>
      <c r="F4949" t="s">
        <v>6929</v>
      </c>
      <c r="G4949" t="s">
        <v>688</v>
      </c>
      <c r="H4949" t="s">
        <v>6931</v>
      </c>
      <c r="I4949">
        <v>5130</v>
      </c>
      <c r="K4949" t="s">
        <v>6932</v>
      </c>
    </row>
    <row r="4950" spans="2:11" x14ac:dyDescent="0.25">
      <c r="B4950" s="5" t="str">
        <f>Locations[[#This Row],[icao]]</f>
        <v>AYBH</v>
      </c>
      <c r="C4950" t="s">
        <v>7083</v>
      </c>
      <c r="D4950" t="s">
        <v>686</v>
      </c>
      <c r="E4950" t="s">
        <v>7084</v>
      </c>
      <c r="F4950" t="s">
        <v>7083</v>
      </c>
      <c r="G4950" t="s">
        <v>688</v>
      </c>
      <c r="H4950" t="s">
        <v>7085</v>
      </c>
      <c r="I4950">
        <v>30</v>
      </c>
      <c r="K4950" t="s">
        <v>7086</v>
      </c>
    </row>
    <row r="4951" spans="2:11" x14ac:dyDescent="0.25">
      <c r="B4951" s="5" t="str">
        <f>Locations[[#This Row],[icao]]</f>
        <v>AYBU</v>
      </c>
      <c r="C4951" t="s">
        <v>7093</v>
      </c>
      <c r="D4951" t="s">
        <v>686</v>
      </c>
      <c r="E4951" t="s">
        <v>7094</v>
      </c>
      <c r="F4951" t="s">
        <v>7093</v>
      </c>
      <c r="G4951" t="s">
        <v>688</v>
      </c>
      <c r="H4951" t="s">
        <v>7095</v>
      </c>
      <c r="I4951">
        <v>2240</v>
      </c>
      <c r="K4951" t="s">
        <v>7096</v>
      </c>
    </row>
    <row r="4952" spans="2:11" x14ac:dyDescent="0.25">
      <c r="B4952" s="5" t="str">
        <f>Locations[[#This Row],[icao]]</f>
        <v>AYGX</v>
      </c>
      <c r="C4952" t="s">
        <v>7190</v>
      </c>
      <c r="D4952" t="s">
        <v>686</v>
      </c>
      <c r="E4952" t="s">
        <v>7191</v>
      </c>
      <c r="F4952" t="s">
        <v>7190</v>
      </c>
      <c r="G4952" t="s">
        <v>688</v>
      </c>
      <c r="H4952" t="s">
        <v>7192</v>
      </c>
      <c r="I4952">
        <v>2497</v>
      </c>
      <c r="K4952" t="s">
        <v>7193</v>
      </c>
    </row>
    <row r="4953" spans="2:11" x14ac:dyDescent="0.25">
      <c r="B4953" s="5" t="str">
        <f>Locations[[#This Row],[icao]]</f>
        <v>AYYR</v>
      </c>
      <c r="C4953" t="s">
        <v>7201</v>
      </c>
      <c r="D4953" t="s">
        <v>686</v>
      </c>
      <c r="E4953" t="s">
        <v>7202</v>
      </c>
      <c r="F4953" t="s">
        <v>7201</v>
      </c>
      <c r="G4953" t="s">
        <v>688</v>
      </c>
      <c r="H4953" t="s">
        <v>7203</v>
      </c>
      <c r="I4953">
        <v>1520</v>
      </c>
      <c r="K4953" t="s">
        <v>7204</v>
      </c>
    </row>
    <row r="4954" spans="2:11" x14ac:dyDescent="0.25">
      <c r="B4954" s="5" t="str">
        <f>Locations[[#This Row],[icao]]</f>
        <v>AYBI</v>
      </c>
      <c r="C4954" t="s">
        <v>7380</v>
      </c>
      <c r="D4954" t="s">
        <v>686</v>
      </c>
      <c r="E4954" t="s">
        <v>7381</v>
      </c>
      <c r="F4954" t="s">
        <v>7380</v>
      </c>
      <c r="G4954" t="s">
        <v>688</v>
      </c>
      <c r="H4954" t="s">
        <v>7382</v>
      </c>
      <c r="I4954">
        <v>550</v>
      </c>
      <c r="K4954" t="s">
        <v>7383</v>
      </c>
    </row>
    <row r="4955" spans="2:11" x14ac:dyDescent="0.25">
      <c r="B4955" s="5" t="str">
        <f>Locations[[#This Row],[icao]]</f>
        <v>AYOY</v>
      </c>
      <c r="C4955" t="s">
        <v>7549</v>
      </c>
      <c r="D4955" t="s">
        <v>686</v>
      </c>
      <c r="E4955" t="s">
        <v>7550</v>
      </c>
      <c r="F4955" t="s">
        <v>7549</v>
      </c>
      <c r="G4955" t="s">
        <v>688</v>
      </c>
      <c r="H4955" t="s">
        <v>7551</v>
      </c>
      <c r="I4955">
        <v>33</v>
      </c>
      <c r="K4955" t="s">
        <v>7552</v>
      </c>
    </row>
    <row r="4956" spans="2:11" x14ac:dyDescent="0.25">
      <c r="B4956" s="5" t="str">
        <f>Locations[[#This Row],[icao]]</f>
        <v>AYAF</v>
      </c>
      <c r="C4956" t="s">
        <v>7691</v>
      </c>
      <c r="D4956" t="s">
        <v>686</v>
      </c>
      <c r="E4956" t="s">
        <v>7692</v>
      </c>
      <c r="F4956" t="s">
        <v>7691</v>
      </c>
      <c r="G4956" t="s">
        <v>688</v>
      </c>
      <c r="H4956" t="s">
        <v>7693</v>
      </c>
      <c r="I4956">
        <v>2500</v>
      </c>
      <c r="K4956" t="s">
        <v>7694</v>
      </c>
    </row>
    <row r="4957" spans="2:11" x14ac:dyDescent="0.25">
      <c r="B4957" s="5" t="str">
        <f>Locations[[#This Row],[icao]]</f>
        <v>AYKM</v>
      </c>
      <c r="C4957" t="s">
        <v>7706</v>
      </c>
      <c r="D4957" t="s">
        <v>686</v>
      </c>
      <c r="E4957" t="s">
        <v>7707</v>
      </c>
      <c r="F4957" t="s">
        <v>7706</v>
      </c>
      <c r="G4957" t="s">
        <v>688</v>
      </c>
      <c r="H4957" t="s">
        <v>7708</v>
      </c>
      <c r="I4957">
        <v>10</v>
      </c>
      <c r="K4957" t="s">
        <v>7709</v>
      </c>
    </row>
    <row r="4958" spans="2:11" x14ac:dyDescent="0.25">
      <c r="B4958" s="5" t="str">
        <f>Locations[[#This Row],[icao]]</f>
        <v>AYPC</v>
      </c>
      <c r="C4958" t="s">
        <v>8212</v>
      </c>
      <c r="D4958" t="s">
        <v>686</v>
      </c>
      <c r="E4958" t="s">
        <v>8213</v>
      </c>
      <c r="F4958" t="s">
        <v>8212</v>
      </c>
      <c r="G4958" t="s">
        <v>688</v>
      </c>
      <c r="H4958" t="s">
        <v>8214</v>
      </c>
      <c r="I4958">
        <v>60</v>
      </c>
      <c r="K4958" t="s">
        <v>8215</v>
      </c>
    </row>
    <row r="4959" spans="2:11" x14ac:dyDescent="0.25">
      <c r="B4959" s="5" t="str">
        <f>Locations[[#This Row],[icao]]</f>
        <v>AYWD</v>
      </c>
      <c r="C4959" t="s">
        <v>8248</v>
      </c>
      <c r="D4959" t="s">
        <v>686</v>
      </c>
      <c r="E4959" t="s">
        <v>8249</v>
      </c>
      <c r="F4959" t="s">
        <v>8248</v>
      </c>
      <c r="G4959" t="s">
        <v>688</v>
      </c>
      <c r="H4959" t="s">
        <v>8250</v>
      </c>
      <c r="I4959">
        <v>5889</v>
      </c>
      <c r="K4959" t="s">
        <v>8251</v>
      </c>
    </row>
    <row r="4960" spans="2:11" x14ac:dyDescent="0.25">
      <c r="B4960" s="5" t="str">
        <f>Locations[[#This Row],[icao]]</f>
        <v>AYPY</v>
      </c>
      <c r="C4960" t="s">
        <v>8542</v>
      </c>
      <c r="D4960" t="s">
        <v>686</v>
      </c>
      <c r="E4960" t="s">
        <v>8543</v>
      </c>
      <c r="F4960" t="s">
        <v>8542</v>
      </c>
      <c r="G4960" t="s">
        <v>688</v>
      </c>
      <c r="H4960" t="s">
        <v>8544</v>
      </c>
      <c r="I4960">
        <v>146</v>
      </c>
      <c r="K4960" t="s">
        <v>8545</v>
      </c>
    </row>
    <row r="4961" spans="2:11" x14ac:dyDescent="0.25">
      <c r="B4961" s="5" t="str">
        <f>Locations[[#This Row],[icao]]</f>
        <v>AYXI</v>
      </c>
      <c r="C4961" t="s">
        <v>8659</v>
      </c>
      <c r="D4961" t="s">
        <v>686</v>
      </c>
      <c r="E4961" t="s">
        <v>8660</v>
      </c>
      <c r="F4961" t="s">
        <v>8659</v>
      </c>
      <c r="G4961" t="s">
        <v>688</v>
      </c>
      <c r="H4961" t="s">
        <v>8661</v>
      </c>
      <c r="I4961">
        <v>5460</v>
      </c>
      <c r="K4961" t="s">
        <v>8662</v>
      </c>
    </row>
    <row r="4962" spans="2:11" x14ac:dyDescent="0.25">
      <c r="B4962" s="5" t="str">
        <f>Locations[[#This Row],[icao]]</f>
        <v>AYBG</v>
      </c>
      <c r="C4962" t="s">
        <v>8917</v>
      </c>
      <c r="D4962" t="s">
        <v>686</v>
      </c>
      <c r="E4962" t="s">
        <v>8918</v>
      </c>
      <c r="F4962" t="s">
        <v>8917</v>
      </c>
      <c r="G4962" t="s">
        <v>688</v>
      </c>
      <c r="H4962" t="s">
        <v>8919</v>
      </c>
      <c r="I4962">
        <v>4400</v>
      </c>
      <c r="K4962" t="s">
        <v>8920</v>
      </c>
    </row>
    <row r="4963" spans="2:11" x14ac:dyDescent="0.25">
      <c r="B4963" s="5" t="str">
        <f>Locations[[#This Row],[icao]]</f>
        <v>AYDK</v>
      </c>
      <c r="C4963" t="s">
        <v>9121</v>
      </c>
      <c r="D4963" t="s">
        <v>686</v>
      </c>
      <c r="E4963" t="s">
        <v>9122</v>
      </c>
      <c r="F4963" t="s">
        <v>9121</v>
      </c>
      <c r="G4963" t="s">
        <v>688</v>
      </c>
      <c r="H4963" t="s">
        <v>9123</v>
      </c>
      <c r="I4963">
        <v>100</v>
      </c>
      <c r="K4963" t="s">
        <v>9124</v>
      </c>
    </row>
    <row r="4964" spans="2:11" x14ac:dyDescent="0.25">
      <c r="B4964" s="5" t="str">
        <f>Locations[[#This Row],[icao]]</f>
        <v>AYNG</v>
      </c>
      <c r="C4964" t="s">
        <v>9238</v>
      </c>
      <c r="D4964" t="s">
        <v>686</v>
      </c>
      <c r="E4964" t="s">
        <v>9239</v>
      </c>
      <c r="F4964" t="s">
        <v>9238</v>
      </c>
      <c r="G4964" t="s">
        <v>688</v>
      </c>
      <c r="H4964" t="s">
        <v>9240</v>
      </c>
      <c r="I4964">
        <v>187</v>
      </c>
      <c r="K4964" t="s">
        <v>9241</v>
      </c>
    </row>
    <row r="4965" spans="2:11" x14ac:dyDescent="0.25">
      <c r="B4965" s="5" t="str">
        <f>Locations[[#This Row],[icao]]</f>
        <v>AYQO</v>
      </c>
      <c r="C4965" t="s">
        <v>9246</v>
      </c>
      <c r="D4965" t="s">
        <v>686</v>
      </c>
      <c r="E4965" t="s">
        <v>9247</v>
      </c>
      <c r="F4965" t="s">
        <v>9246</v>
      </c>
      <c r="G4965" t="s">
        <v>688</v>
      </c>
      <c r="H4965" t="s">
        <v>9248</v>
      </c>
      <c r="I4965">
        <v>6580</v>
      </c>
      <c r="K4965" t="s">
        <v>9249</v>
      </c>
    </row>
    <row r="4966" spans="2:11" x14ac:dyDescent="0.25">
      <c r="B4966" s="5" t="str">
        <f>Locations[[#This Row],[icao]]</f>
        <v>AYGG</v>
      </c>
      <c r="C4966" t="s">
        <v>9431</v>
      </c>
      <c r="D4966" t="s">
        <v>686</v>
      </c>
      <c r="E4966" t="s">
        <v>9432</v>
      </c>
      <c r="F4966" t="s">
        <v>9431</v>
      </c>
      <c r="G4966" t="s">
        <v>688</v>
      </c>
      <c r="H4966" t="s">
        <v>9433</v>
      </c>
      <c r="I4966">
        <v>2539</v>
      </c>
      <c r="K4966" t="s">
        <v>9434</v>
      </c>
    </row>
    <row r="4967" spans="2:11" x14ac:dyDescent="0.25">
      <c r="B4967" s="5" t="str">
        <f>Locations[[#This Row],[icao]]</f>
        <v>AYAQ</v>
      </c>
      <c r="C4967" t="s">
        <v>9543</v>
      </c>
      <c r="D4967" t="s">
        <v>686</v>
      </c>
      <c r="E4967" t="s">
        <v>9544</v>
      </c>
      <c r="F4967" t="s">
        <v>9543</v>
      </c>
      <c r="G4967" t="s">
        <v>688</v>
      </c>
      <c r="H4967" t="s">
        <v>9545</v>
      </c>
      <c r="I4967">
        <v>5100</v>
      </c>
      <c r="K4967" t="s">
        <v>9546</v>
      </c>
    </row>
    <row r="4968" spans="2:11" x14ac:dyDescent="0.25">
      <c r="B4968" s="5" t="str">
        <f>Locations[[#This Row],[icao]]</f>
        <v>AYPO</v>
      </c>
      <c r="C4968" t="s">
        <v>9993</v>
      </c>
      <c r="D4968" t="s">
        <v>686</v>
      </c>
      <c r="E4968" t="s">
        <v>9994</v>
      </c>
      <c r="F4968" t="s">
        <v>9993</v>
      </c>
      <c r="G4968" t="s">
        <v>688</v>
      </c>
      <c r="H4968" t="s">
        <v>9995</v>
      </c>
      <c r="I4968">
        <v>45</v>
      </c>
      <c r="K4968" t="s">
        <v>9996</v>
      </c>
    </row>
    <row r="4969" spans="2:11" x14ac:dyDescent="0.25">
      <c r="B4969" s="5" t="str">
        <f>Locations[[#This Row],[icao]]</f>
        <v>AYBR</v>
      </c>
      <c r="C4969" t="s">
        <v>10247</v>
      </c>
      <c r="D4969" t="s">
        <v>686</v>
      </c>
      <c r="E4969" t="s">
        <v>10248</v>
      </c>
      <c r="F4969" t="s">
        <v>10247</v>
      </c>
      <c r="G4969" t="s">
        <v>688</v>
      </c>
      <c r="H4969" t="s">
        <v>10249</v>
      </c>
      <c r="I4969">
        <v>4900</v>
      </c>
      <c r="K4969" t="s">
        <v>10250</v>
      </c>
    </row>
    <row r="4970" spans="2:11" x14ac:dyDescent="0.25">
      <c r="B4970" s="5" t="str">
        <f>Locations[[#This Row],[icao]]</f>
        <v>AYDN</v>
      </c>
      <c r="C4970" t="s">
        <v>10268</v>
      </c>
      <c r="D4970" t="s">
        <v>686</v>
      </c>
      <c r="E4970" t="s">
        <v>10269</v>
      </c>
      <c r="F4970" t="s">
        <v>10268</v>
      </c>
      <c r="G4970" t="s">
        <v>688</v>
      </c>
      <c r="H4970" t="s">
        <v>10270</v>
      </c>
      <c r="I4970">
        <v>5309</v>
      </c>
      <c r="K4970" t="s">
        <v>10271</v>
      </c>
    </row>
    <row r="4971" spans="2:11" x14ac:dyDescent="0.25">
      <c r="B4971" s="5" t="str">
        <f>Locations[[#This Row],[icao]]</f>
        <v>AYRV</v>
      </c>
      <c r="C4971" t="s">
        <v>10278</v>
      </c>
      <c r="D4971" t="s">
        <v>686</v>
      </c>
      <c r="E4971" t="s">
        <v>10279</v>
      </c>
      <c r="F4971" t="s">
        <v>10278</v>
      </c>
      <c r="G4971" t="s">
        <v>688</v>
      </c>
      <c r="H4971" t="s">
        <v>10280</v>
      </c>
      <c r="I4971">
        <v>107</v>
      </c>
      <c r="K4971" t="s">
        <v>10281</v>
      </c>
    </row>
    <row r="4972" spans="2:11" x14ac:dyDescent="0.25">
      <c r="B4972" s="5" t="str">
        <f>Locations[[#This Row],[icao]]</f>
        <v>AYEF</v>
      </c>
      <c r="C4972" t="s">
        <v>10536</v>
      </c>
      <c r="D4972" t="s">
        <v>686</v>
      </c>
      <c r="E4972" t="s">
        <v>10537</v>
      </c>
      <c r="F4972" t="s">
        <v>10536</v>
      </c>
      <c r="G4972" t="s">
        <v>688</v>
      </c>
      <c r="H4972" t="s">
        <v>10538</v>
      </c>
      <c r="I4972">
        <v>3900</v>
      </c>
      <c r="K4972" t="s">
        <v>10539</v>
      </c>
    </row>
    <row r="4973" spans="2:11" x14ac:dyDescent="0.25">
      <c r="B4973" s="5" t="str">
        <f>Locations[[#This Row],[icao]]</f>
        <v>AYRM</v>
      </c>
      <c r="C4973" t="s">
        <v>10637</v>
      </c>
      <c r="D4973" t="s">
        <v>686</v>
      </c>
      <c r="E4973" t="s">
        <v>10638</v>
      </c>
      <c r="F4973" t="s">
        <v>10637</v>
      </c>
      <c r="G4973" t="s">
        <v>688</v>
      </c>
      <c r="H4973" t="s">
        <v>10639</v>
      </c>
      <c r="I4973">
        <v>5160</v>
      </c>
      <c r="K4973" t="s">
        <v>10640</v>
      </c>
    </row>
    <row r="4974" spans="2:11" x14ac:dyDescent="0.25">
      <c r="B4974" s="5" t="str">
        <f>Locations[[#This Row],[icao]]</f>
        <v>AYUR</v>
      </c>
      <c r="C4974" t="s">
        <v>10641</v>
      </c>
      <c r="D4974" t="s">
        <v>686</v>
      </c>
      <c r="E4974" t="s">
        <v>10642</v>
      </c>
      <c r="F4974" t="s">
        <v>10641</v>
      </c>
      <c r="G4974" t="s">
        <v>688</v>
      </c>
      <c r="H4974" t="s">
        <v>10643</v>
      </c>
      <c r="I4974">
        <v>52</v>
      </c>
      <c r="K4974" t="s">
        <v>10644</v>
      </c>
    </row>
    <row r="4975" spans="2:11" x14ac:dyDescent="0.25">
      <c r="B4975" s="5" t="str">
        <f>Locations[[#This Row],[icao]]</f>
        <v>AYHG</v>
      </c>
      <c r="C4975" t="s">
        <v>10781</v>
      </c>
      <c r="D4975" t="s">
        <v>686</v>
      </c>
      <c r="E4975" t="s">
        <v>10782</v>
      </c>
      <c r="F4975" t="s">
        <v>10781</v>
      </c>
      <c r="G4975" t="s">
        <v>688</v>
      </c>
      <c r="H4975" t="s">
        <v>10783</v>
      </c>
      <c r="I4975">
        <v>3217</v>
      </c>
      <c r="K4975" t="s">
        <v>10784</v>
      </c>
    </row>
    <row r="4976" spans="2:11" x14ac:dyDescent="0.25">
      <c r="B4976" s="5" t="str">
        <f>Locations[[#This Row],[icao]]</f>
        <v>AYGR</v>
      </c>
      <c r="C4976" t="s">
        <v>10808</v>
      </c>
      <c r="D4976" t="s">
        <v>686</v>
      </c>
      <c r="E4976" t="s">
        <v>10809</v>
      </c>
      <c r="F4976" t="s">
        <v>10808</v>
      </c>
      <c r="G4976" t="s">
        <v>688</v>
      </c>
      <c r="H4976" t="s">
        <v>10810</v>
      </c>
      <c r="I4976">
        <v>311</v>
      </c>
      <c r="K4976" t="s">
        <v>10811</v>
      </c>
    </row>
    <row r="4977" spans="2:11" x14ac:dyDescent="0.25">
      <c r="B4977" s="5" t="str">
        <f>Locations[[#This Row],[icao]]</f>
        <v>AYNS</v>
      </c>
      <c r="C4977" t="s">
        <v>10921</v>
      </c>
      <c r="D4977" t="s">
        <v>686</v>
      </c>
      <c r="E4977" t="s">
        <v>10922</v>
      </c>
      <c r="F4977" t="s">
        <v>10921</v>
      </c>
      <c r="G4977" t="s">
        <v>688</v>
      </c>
      <c r="H4977" t="s">
        <v>10923</v>
      </c>
      <c r="I4977">
        <v>201</v>
      </c>
      <c r="K4977" t="s">
        <v>10924</v>
      </c>
    </row>
    <row r="4978" spans="2:11" x14ac:dyDescent="0.25">
      <c r="B4978" s="5" t="str">
        <f>Locations[[#This Row],[icao]]</f>
        <v>AYIM</v>
      </c>
      <c r="C4978" t="s">
        <v>11039</v>
      </c>
      <c r="D4978" t="s">
        <v>686</v>
      </c>
      <c r="E4978" t="s">
        <v>11040</v>
      </c>
      <c r="F4978" t="s">
        <v>11039</v>
      </c>
      <c r="G4978" t="s">
        <v>688</v>
      </c>
      <c r="H4978" t="s">
        <v>11041</v>
      </c>
      <c r="I4978">
        <v>349</v>
      </c>
      <c r="K4978" t="s">
        <v>11042</v>
      </c>
    </row>
    <row r="4979" spans="2:11" x14ac:dyDescent="0.25">
      <c r="B4979" s="5" t="str">
        <f>Locations[[#This Row],[icao]]</f>
        <v>AYUZ</v>
      </c>
      <c r="C4979" t="s">
        <v>11043</v>
      </c>
      <c r="D4979" t="s">
        <v>686</v>
      </c>
      <c r="E4979" t="s">
        <v>11044</v>
      </c>
      <c r="F4979" t="s">
        <v>11043</v>
      </c>
      <c r="G4979" t="s">
        <v>688</v>
      </c>
      <c r="H4979" t="s">
        <v>11045</v>
      </c>
      <c r="I4979">
        <v>15</v>
      </c>
      <c r="K4979" t="s">
        <v>11046</v>
      </c>
    </row>
    <row r="4980" spans="2:11" x14ac:dyDescent="0.25">
      <c r="B4980" s="5" t="str">
        <f>Locations[[#This Row],[icao]]</f>
        <v>AYMD</v>
      </c>
      <c r="C4980" t="s">
        <v>11166</v>
      </c>
      <c r="D4980" t="s">
        <v>686</v>
      </c>
      <c r="E4980" t="s">
        <v>11167</v>
      </c>
      <c r="F4980" t="s">
        <v>11166</v>
      </c>
      <c r="G4980" t="s">
        <v>688</v>
      </c>
      <c r="H4980" t="s">
        <v>11168</v>
      </c>
      <c r="I4980">
        <v>20</v>
      </c>
      <c r="K4980" t="s">
        <v>11169</v>
      </c>
    </row>
    <row r="4981" spans="2:11" x14ac:dyDescent="0.25">
      <c r="B4981" s="5" t="str">
        <f>Locations[[#This Row],[icao]]</f>
        <v>AYGC</v>
      </c>
      <c r="C4981" t="s">
        <v>11222</v>
      </c>
      <c r="D4981" t="s">
        <v>686</v>
      </c>
      <c r="E4981" t="s">
        <v>11223</v>
      </c>
      <c r="F4981" t="s">
        <v>11222</v>
      </c>
      <c r="G4981" t="s">
        <v>688</v>
      </c>
      <c r="H4981" t="s">
        <v>11224</v>
      </c>
      <c r="I4981">
        <v>340</v>
      </c>
      <c r="K4981" t="s">
        <v>11225</v>
      </c>
    </row>
    <row r="4982" spans="2:11" x14ac:dyDescent="0.25">
      <c r="B4982" s="5" t="str">
        <f>Locations[[#This Row],[icao]]</f>
        <v>AYEN</v>
      </c>
      <c r="C4982" t="s">
        <v>11321</v>
      </c>
      <c r="D4982" t="s">
        <v>686</v>
      </c>
      <c r="E4982" t="s">
        <v>11322</v>
      </c>
      <c r="F4982" t="s">
        <v>11321</v>
      </c>
      <c r="G4982" t="s">
        <v>688</v>
      </c>
      <c r="H4982" t="s">
        <v>11323</v>
      </c>
      <c r="I4982">
        <v>3715</v>
      </c>
      <c r="K4982" t="s">
        <v>11324</v>
      </c>
    </row>
    <row r="4983" spans="2:11" x14ac:dyDescent="0.25">
      <c r="B4983" s="5" t="str">
        <f>Locations[[#This Row],[icao]]</f>
        <v>AYKJ</v>
      </c>
      <c r="C4983" t="s">
        <v>11462</v>
      </c>
      <c r="D4983" t="s">
        <v>686</v>
      </c>
      <c r="E4983" t="s">
        <v>11463</v>
      </c>
      <c r="F4983" t="s">
        <v>11462</v>
      </c>
      <c r="G4983" t="s">
        <v>688</v>
      </c>
      <c r="H4983" t="s">
        <v>11464</v>
      </c>
      <c r="I4983">
        <v>4064</v>
      </c>
      <c r="K4983" t="s">
        <v>11465</v>
      </c>
    </row>
    <row r="4984" spans="2:11" x14ac:dyDescent="0.25">
      <c r="B4984" s="5" t="str">
        <f>Locations[[#This Row],[icao]]</f>
        <v>AYPQ</v>
      </c>
      <c r="C4984" t="s">
        <v>11466</v>
      </c>
      <c r="D4984" t="s">
        <v>686</v>
      </c>
      <c r="E4984" t="s">
        <v>11467</v>
      </c>
      <c r="F4984" t="s">
        <v>11466</v>
      </c>
      <c r="G4984" t="s">
        <v>688</v>
      </c>
      <c r="H4984" t="s">
        <v>11468</v>
      </c>
      <c r="I4984">
        <v>427</v>
      </c>
      <c r="K4984" t="s">
        <v>11469</v>
      </c>
    </row>
    <row r="4985" spans="2:11" x14ac:dyDescent="0.25">
      <c r="B4985" s="5" t="str">
        <f>Locations[[#This Row],[icao]]</f>
        <v>AYEB</v>
      </c>
      <c r="C4985" t="s">
        <v>11480</v>
      </c>
      <c r="D4985" t="s">
        <v>686</v>
      </c>
      <c r="E4985" t="s">
        <v>11481</v>
      </c>
      <c r="F4985" t="s">
        <v>11480</v>
      </c>
      <c r="G4985" t="s">
        <v>688</v>
      </c>
      <c r="H4985" t="s">
        <v>11482</v>
      </c>
      <c r="I4985">
        <v>131</v>
      </c>
      <c r="K4985" t="s">
        <v>11483</v>
      </c>
    </row>
    <row r="4986" spans="2:11" x14ac:dyDescent="0.25">
      <c r="B4986" s="5" t="str">
        <f>Locations[[#This Row],[icao]]</f>
        <v>AYGN</v>
      </c>
      <c r="C4986" t="s">
        <v>11513</v>
      </c>
      <c r="D4986" t="s">
        <v>686</v>
      </c>
      <c r="E4986" t="s">
        <v>11514</v>
      </c>
      <c r="F4986" t="s">
        <v>11513</v>
      </c>
      <c r="G4986" t="s">
        <v>688</v>
      </c>
      <c r="H4986" t="s">
        <v>11515</v>
      </c>
      <c r="I4986">
        <v>88</v>
      </c>
      <c r="K4986" t="s">
        <v>11516</v>
      </c>
    </row>
    <row r="4987" spans="2:11" x14ac:dyDescent="0.25">
      <c r="B4987" s="5" t="str">
        <f>Locations[[#This Row],[icao]]</f>
        <v>AYHB</v>
      </c>
      <c r="C4987" t="s">
        <v>11697</v>
      </c>
      <c r="D4987" t="s">
        <v>686</v>
      </c>
      <c r="E4987" t="s">
        <v>11698</v>
      </c>
      <c r="F4987" t="s">
        <v>11697</v>
      </c>
      <c r="G4987" t="s">
        <v>688</v>
      </c>
      <c r="H4987" t="s">
        <v>11699</v>
      </c>
      <c r="I4987">
        <v>993</v>
      </c>
      <c r="K4987" t="s">
        <v>11700</v>
      </c>
    </row>
    <row r="4988" spans="2:11" x14ac:dyDescent="0.25">
      <c r="B4988" s="5" t="str">
        <f>Locations[[#This Row],[icao]]</f>
        <v>AYLP</v>
      </c>
      <c r="C4988" t="s">
        <v>11754</v>
      </c>
      <c r="D4988" t="s">
        <v>686</v>
      </c>
      <c r="E4988" t="s">
        <v>11755</v>
      </c>
      <c r="F4988" t="s">
        <v>11754</v>
      </c>
      <c r="G4988" t="s">
        <v>688</v>
      </c>
      <c r="H4988" t="s">
        <v>11756</v>
      </c>
      <c r="I4988">
        <v>680</v>
      </c>
      <c r="K4988" t="s">
        <v>11757</v>
      </c>
    </row>
    <row r="4989" spans="2:11" x14ac:dyDescent="0.25">
      <c r="B4989" s="5" t="str">
        <f>Locations[[#This Row],[icao]]</f>
        <v>AYWF</v>
      </c>
      <c r="C4989" t="s">
        <v>11758</v>
      </c>
      <c r="D4989" t="s">
        <v>686</v>
      </c>
      <c r="E4989" t="s">
        <v>11759</v>
      </c>
      <c r="F4989" t="s">
        <v>11758</v>
      </c>
      <c r="G4989" t="s">
        <v>688</v>
      </c>
      <c r="H4989" t="s">
        <v>11760</v>
      </c>
      <c r="I4989">
        <v>370</v>
      </c>
      <c r="K4989" t="s">
        <v>11761</v>
      </c>
    </row>
    <row r="4990" spans="2:11" x14ac:dyDescent="0.25">
      <c r="B4990" s="5" t="str">
        <f>Locations[[#This Row],[icao]]</f>
        <v>AYTZ</v>
      </c>
      <c r="C4990" t="s">
        <v>12037</v>
      </c>
      <c r="D4990" t="s">
        <v>686</v>
      </c>
      <c r="E4990" t="s">
        <v>12038</v>
      </c>
      <c r="F4990" t="s">
        <v>12037</v>
      </c>
      <c r="G4990" t="s">
        <v>688</v>
      </c>
      <c r="H4990" t="s">
        <v>12039</v>
      </c>
      <c r="I4990">
        <v>1310</v>
      </c>
      <c r="K4990" t="s">
        <v>12040</v>
      </c>
    </row>
    <row r="4991" spans="2:11" x14ac:dyDescent="0.25">
      <c r="B4991" s="5" t="str">
        <f>Locations[[#This Row],[icao]]</f>
        <v>AYHK</v>
      </c>
      <c r="C4991" t="s">
        <v>12096</v>
      </c>
      <c r="D4991" t="s">
        <v>686</v>
      </c>
      <c r="E4991" t="s">
        <v>12097</v>
      </c>
      <c r="F4991" t="s">
        <v>12096</v>
      </c>
      <c r="G4991" t="s">
        <v>688</v>
      </c>
      <c r="H4991" t="s">
        <v>12098</v>
      </c>
      <c r="I4991">
        <v>66</v>
      </c>
      <c r="K4991" t="s">
        <v>12099</v>
      </c>
    </row>
    <row r="4992" spans="2:11" x14ac:dyDescent="0.25">
      <c r="B4992" s="5" t="str">
        <f>Locations[[#This Row],[icao]]</f>
        <v>AYTS</v>
      </c>
      <c r="C4992" t="s">
        <v>12435</v>
      </c>
      <c r="D4992" t="s">
        <v>686</v>
      </c>
      <c r="E4992" t="s">
        <v>12436</v>
      </c>
      <c r="F4992" t="s">
        <v>12435</v>
      </c>
      <c r="G4992" t="s">
        <v>688</v>
      </c>
      <c r="H4992" t="s">
        <v>12437</v>
      </c>
      <c r="I4992">
        <v>4185</v>
      </c>
      <c r="K4992" t="s">
        <v>12438</v>
      </c>
    </row>
    <row r="4993" spans="2:11" x14ac:dyDescent="0.25">
      <c r="B4993" s="5" t="str">
        <f>Locations[[#This Row],[icao]]</f>
        <v>AYUC</v>
      </c>
      <c r="C4993" t="s">
        <v>12730</v>
      </c>
      <c r="D4993" t="s">
        <v>686</v>
      </c>
      <c r="E4993" t="s">
        <v>12731</v>
      </c>
      <c r="F4993" t="s">
        <v>12730</v>
      </c>
      <c r="G4993" t="s">
        <v>688</v>
      </c>
      <c r="H4993" t="s">
        <v>12732</v>
      </c>
      <c r="I4993">
        <v>5950</v>
      </c>
      <c r="K4993" t="s">
        <v>12733</v>
      </c>
    </row>
    <row r="4994" spans="2:11" x14ac:dyDescent="0.25">
      <c r="B4994" s="5" t="str">
        <f>Locations[[#This Row],[icao]]</f>
        <v>AYFI</v>
      </c>
      <c r="C4994" t="s">
        <v>12851</v>
      </c>
      <c r="D4994" t="s">
        <v>686</v>
      </c>
      <c r="E4994" t="s">
        <v>12852</v>
      </c>
      <c r="F4994" t="s">
        <v>12851</v>
      </c>
      <c r="G4994" t="s">
        <v>688</v>
      </c>
      <c r="H4994" t="s">
        <v>12853</v>
      </c>
      <c r="I4994">
        <v>60</v>
      </c>
      <c r="K4994" t="s">
        <v>12854</v>
      </c>
    </row>
    <row r="4995" spans="2:11" x14ac:dyDescent="0.25">
      <c r="B4995" s="5" t="str">
        <f>Locations[[#This Row],[icao]]</f>
        <v>AYBK</v>
      </c>
      <c r="C4995" t="s">
        <v>12862</v>
      </c>
      <c r="D4995" t="s">
        <v>686</v>
      </c>
      <c r="E4995" t="s">
        <v>12863</v>
      </c>
      <c r="F4995" t="s">
        <v>12862</v>
      </c>
      <c r="G4995" t="s">
        <v>688</v>
      </c>
      <c r="H4995" t="s">
        <v>12864</v>
      </c>
      <c r="I4995">
        <v>11</v>
      </c>
      <c r="K4995" t="s">
        <v>12865</v>
      </c>
    </row>
    <row r="4996" spans="2:11" x14ac:dyDescent="0.25">
      <c r="B4996" s="5" t="str">
        <f>Locations[[#This Row],[icao]]</f>
        <v>AYOW</v>
      </c>
      <c r="C4996" t="s">
        <v>13224</v>
      </c>
      <c r="D4996" t="s">
        <v>686</v>
      </c>
      <c r="E4996" t="s">
        <v>13225</v>
      </c>
      <c r="F4996" t="s">
        <v>13224</v>
      </c>
      <c r="G4996" t="s">
        <v>688</v>
      </c>
      <c r="H4996" t="s">
        <v>13226</v>
      </c>
      <c r="I4996">
        <v>5638</v>
      </c>
      <c r="K4996" t="s">
        <v>13227</v>
      </c>
    </row>
    <row r="4997" spans="2:11" x14ac:dyDescent="0.25">
      <c r="B4997" s="5" t="str">
        <f>Locations[[#This Row],[icao]]</f>
        <v>AYLS</v>
      </c>
      <c r="C4997" t="s">
        <v>13617</v>
      </c>
      <c r="D4997" t="s">
        <v>686</v>
      </c>
      <c r="E4997" t="s">
        <v>13618</v>
      </c>
      <c r="F4997" t="s">
        <v>13617</v>
      </c>
      <c r="G4997" t="s">
        <v>688</v>
      </c>
      <c r="H4997" t="s">
        <v>13619</v>
      </c>
      <c r="I4997">
        <v>40</v>
      </c>
      <c r="K4997" t="s">
        <v>13620</v>
      </c>
    </row>
    <row r="4998" spans="2:11" x14ac:dyDescent="0.25">
      <c r="B4998" s="5" t="str">
        <f>Locations[[#This Row],[icao]]</f>
        <v>AYNZ</v>
      </c>
      <c r="C4998" t="s">
        <v>13916</v>
      </c>
      <c r="D4998" t="s">
        <v>686</v>
      </c>
      <c r="E4998" t="s">
        <v>13917</v>
      </c>
      <c r="F4998" t="s">
        <v>13916</v>
      </c>
      <c r="G4998" t="s">
        <v>688</v>
      </c>
      <c r="H4998" t="s">
        <v>13918</v>
      </c>
      <c r="I4998">
        <v>239</v>
      </c>
      <c r="K4998" t="s">
        <v>13919</v>
      </c>
    </row>
    <row r="4999" spans="2:11" x14ac:dyDescent="0.25">
      <c r="B4999" s="5" t="str">
        <f>Locations[[#This Row],[icao]]</f>
        <v>AYOK</v>
      </c>
      <c r="C4999" t="s">
        <v>13925</v>
      </c>
      <c r="D4999" t="s">
        <v>686</v>
      </c>
      <c r="E4999" t="s">
        <v>13926</v>
      </c>
      <c r="F4999" t="s">
        <v>13925</v>
      </c>
      <c r="G4999" t="s">
        <v>688</v>
      </c>
      <c r="H4999" t="s">
        <v>13927</v>
      </c>
      <c r="I4999">
        <v>3960</v>
      </c>
      <c r="K4999" t="s">
        <v>13928</v>
      </c>
    </row>
    <row r="5000" spans="2:11" x14ac:dyDescent="0.25">
      <c r="B5000" s="5" t="str">
        <f>Locations[[#This Row],[icao]]</f>
        <v>AYTP</v>
      </c>
      <c r="C5000" t="s">
        <v>14192</v>
      </c>
      <c r="D5000" t="s">
        <v>686</v>
      </c>
      <c r="E5000" t="s">
        <v>14193</v>
      </c>
      <c r="F5000" t="s">
        <v>14192</v>
      </c>
      <c r="G5000" t="s">
        <v>688</v>
      </c>
      <c r="H5000" t="s">
        <v>14194</v>
      </c>
      <c r="I5000">
        <v>7011</v>
      </c>
      <c r="K5000" t="s">
        <v>14195</v>
      </c>
    </row>
    <row r="5001" spans="2:11" x14ac:dyDescent="0.25">
      <c r="B5001" s="5" t="str">
        <f>Locations[[#This Row],[icao]]</f>
        <v>AYSX</v>
      </c>
      <c r="C5001" t="s">
        <v>14292</v>
      </c>
      <c r="D5001" t="s">
        <v>686</v>
      </c>
      <c r="E5001" t="s">
        <v>14293</v>
      </c>
      <c r="F5001" t="s">
        <v>14292</v>
      </c>
      <c r="G5001" t="s">
        <v>688</v>
      </c>
      <c r="H5001" t="s">
        <v>14294</v>
      </c>
      <c r="I5001">
        <v>5900</v>
      </c>
      <c r="K5001" t="s">
        <v>14295</v>
      </c>
    </row>
    <row r="5002" spans="2:11" x14ac:dyDescent="0.25">
      <c r="B5002" s="5" t="str">
        <f>Locations[[#This Row],[icao]]</f>
        <v>AYEO</v>
      </c>
      <c r="C5002" t="s">
        <v>14417</v>
      </c>
      <c r="D5002" t="s">
        <v>686</v>
      </c>
      <c r="E5002" t="s">
        <v>14418</v>
      </c>
      <c r="F5002" t="s">
        <v>14417</v>
      </c>
      <c r="G5002" t="s">
        <v>688</v>
      </c>
      <c r="H5002" t="s">
        <v>14419</v>
      </c>
      <c r="I5002">
        <v>2240</v>
      </c>
      <c r="K5002" t="s">
        <v>14420</v>
      </c>
    </row>
    <row r="5003" spans="2:11" x14ac:dyDescent="0.25">
      <c r="B5003" s="5" t="str">
        <f>Locations[[#This Row],[icao]]</f>
        <v>AYER</v>
      </c>
      <c r="C5003" t="s">
        <v>14421</v>
      </c>
      <c r="D5003" t="s">
        <v>686</v>
      </c>
      <c r="E5003" t="s">
        <v>14422</v>
      </c>
      <c r="F5003" t="s">
        <v>14421</v>
      </c>
      <c r="G5003" t="s">
        <v>688</v>
      </c>
      <c r="H5003" t="s">
        <v>14423</v>
      </c>
      <c r="I5003">
        <v>6690</v>
      </c>
      <c r="K5003" t="s">
        <v>14424</v>
      </c>
    </row>
    <row r="5004" spans="2:11" x14ac:dyDescent="0.25">
      <c r="B5004" s="5" t="str">
        <f>Locations[[#This Row],[icao]]</f>
        <v>AYGP</v>
      </c>
      <c r="C5004" t="s">
        <v>14429</v>
      </c>
      <c r="D5004" t="s">
        <v>686</v>
      </c>
      <c r="E5004" t="s">
        <v>14430</v>
      </c>
      <c r="F5004" t="s">
        <v>14429</v>
      </c>
      <c r="G5004" t="s">
        <v>688</v>
      </c>
      <c r="H5004" t="s">
        <v>14431</v>
      </c>
      <c r="I5004">
        <v>1504</v>
      </c>
      <c r="K5004" t="s">
        <v>14432</v>
      </c>
    </row>
    <row r="5005" spans="2:11" x14ac:dyDescent="0.25">
      <c r="B5005" s="5" t="str">
        <f>Locations[[#This Row],[icao]]</f>
        <v>AYNX</v>
      </c>
      <c r="C5005" t="s">
        <v>14568</v>
      </c>
      <c r="D5005" t="s">
        <v>686</v>
      </c>
      <c r="E5005" t="s">
        <v>14569</v>
      </c>
      <c r="F5005" t="s">
        <v>14568</v>
      </c>
      <c r="G5005" t="s">
        <v>688</v>
      </c>
      <c r="H5005" t="s">
        <v>14570</v>
      </c>
      <c r="I5005">
        <v>150</v>
      </c>
      <c r="K5005" t="s">
        <v>14571</v>
      </c>
    </row>
    <row r="5006" spans="2:11" x14ac:dyDescent="0.25">
      <c r="B5006" s="5" t="str">
        <f>Locations[[#This Row],[icao]]</f>
        <v>AYGF</v>
      </c>
      <c r="C5006" t="s">
        <v>14577</v>
      </c>
      <c r="D5006" t="s">
        <v>686</v>
      </c>
      <c r="E5006" t="s">
        <v>14578</v>
      </c>
      <c r="F5006" t="s">
        <v>14577</v>
      </c>
      <c r="G5006" t="s">
        <v>688</v>
      </c>
      <c r="H5006" t="s">
        <v>14579</v>
      </c>
      <c r="I5006">
        <v>6450</v>
      </c>
      <c r="K5006" t="s">
        <v>14580</v>
      </c>
    </row>
    <row r="5007" spans="2:11" x14ac:dyDescent="0.25">
      <c r="B5007" s="5" t="str">
        <f>Locations[[#This Row],[icao]]</f>
        <v>AYSQ</v>
      </c>
      <c r="C5007" t="s">
        <v>14598</v>
      </c>
      <c r="D5007" t="s">
        <v>686</v>
      </c>
      <c r="E5007" t="s">
        <v>14599</v>
      </c>
      <c r="F5007" t="s">
        <v>14598</v>
      </c>
      <c r="G5007" t="s">
        <v>688</v>
      </c>
      <c r="H5007" t="s">
        <v>14600</v>
      </c>
      <c r="I5007">
        <v>230</v>
      </c>
      <c r="K5007" t="s">
        <v>14601</v>
      </c>
    </row>
    <row r="5008" spans="2:11" x14ac:dyDescent="0.25">
      <c r="B5008" s="5" t="str">
        <f>Locations[[#This Row],[icao]]</f>
        <v>AYVL</v>
      </c>
      <c r="C5008" t="s">
        <v>14811</v>
      </c>
      <c r="D5008" t="s">
        <v>686</v>
      </c>
      <c r="E5008" t="s">
        <v>14812</v>
      </c>
      <c r="F5008" t="s">
        <v>14811</v>
      </c>
      <c r="G5008" t="s">
        <v>688</v>
      </c>
      <c r="H5008" t="s">
        <v>14813</v>
      </c>
      <c r="I5008">
        <v>44</v>
      </c>
      <c r="K5008" t="s">
        <v>14814</v>
      </c>
    </row>
    <row r="5009" spans="2:14" x14ac:dyDescent="0.25">
      <c r="B5009" s="5" t="str">
        <f>Locations[[#This Row],[icao]]</f>
        <v>AYHH</v>
      </c>
      <c r="C5009" t="s">
        <v>14889</v>
      </c>
      <c r="D5009" t="s">
        <v>686</v>
      </c>
      <c r="E5009" t="s">
        <v>14890</v>
      </c>
      <c r="F5009" t="s">
        <v>14889</v>
      </c>
      <c r="G5009" t="s">
        <v>688</v>
      </c>
      <c r="H5009" t="s">
        <v>14891</v>
      </c>
      <c r="I5009">
        <v>452</v>
      </c>
      <c r="K5009" t="s">
        <v>14892</v>
      </c>
    </row>
    <row r="5010" spans="2:14" x14ac:dyDescent="0.25">
      <c r="B5010" s="5" t="str">
        <f>Locations[[#This Row],[icao]]</f>
        <v>AYMH</v>
      </c>
      <c r="C5010" t="s">
        <v>15161</v>
      </c>
      <c r="D5010" t="s">
        <v>686</v>
      </c>
      <c r="E5010" t="s">
        <v>15162</v>
      </c>
      <c r="F5010" t="s">
        <v>15161</v>
      </c>
      <c r="G5010" t="s">
        <v>688</v>
      </c>
      <c r="H5010" t="s">
        <v>15163</v>
      </c>
      <c r="I5010">
        <v>5388</v>
      </c>
      <c r="K5010" t="s">
        <v>15164</v>
      </c>
      <c r="L5010" t="s">
        <v>15165</v>
      </c>
      <c r="M5010" t="s">
        <v>15166</v>
      </c>
      <c r="N5010" t="s">
        <v>15167</v>
      </c>
    </row>
    <row r="5011" spans="2:14" x14ac:dyDescent="0.25">
      <c r="B5011" s="5" t="str">
        <f>Locations[[#This Row],[icao]]</f>
        <v>AYHU</v>
      </c>
      <c r="C5011" t="s">
        <v>15297</v>
      </c>
      <c r="D5011" t="s">
        <v>686</v>
      </c>
      <c r="E5011" t="s">
        <v>15298</v>
      </c>
      <c r="F5011" t="s">
        <v>15297</v>
      </c>
      <c r="G5011" t="s">
        <v>688</v>
      </c>
      <c r="H5011" t="s">
        <v>15299</v>
      </c>
      <c r="I5011">
        <v>4563</v>
      </c>
      <c r="K5011" t="s">
        <v>15300</v>
      </c>
    </row>
    <row r="5012" spans="2:14" x14ac:dyDescent="0.25">
      <c r="B5012" s="5" t="str">
        <f>Locations[[#This Row],[icao]]</f>
        <v>AYAT</v>
      </c>
      <c r="C5012" t="s">
        <v>15346</v>
      </c>
      <c r="D5012" t="s">
        <v>686</v>
      </c>
      <c r="E5012" t="s">
        <v>15347</v>
      </c>
      <c r="F5012" t="s">
        <v>15346</v>
      </c>
      <c r="G5012" t="s">
        <v>688</v>
      </c>
      <c r="H5012" t="s">
        <v>15348</v>
      </c>
      <c r="I5012">
        <v>50</v>
      </c>
      <c r="K5012" t="s">
        <v>15349</v>
      </c>
    </row>
    <row r="5013" spans="2:14" x14ac:dyDescent="0.25">
      <c r="B5013" s="5" t="str">
        <f>Locations[[#This Row],[icao]]</f>
        <v>AYKK</v>
      </c>
      <c r="C5013" t="s">
        <v>15350</v>
      </c>
      <c r="D5013" t="s">
        <v>686</v>
      </c>
      <c r="E5013" t="s">
        <v>15351</v>
      </c>
      <c r="F5013" t="s">
        <v>15350</v>
      </c>
      <c r="G5013" t="s">
        <v>688</v>
      </c>
      <c r="H5013" t="s">
        <v>15352</v>
      </c>
      <c r="I5013">
        <v>50</v>
      </c>
      <c r="K5013" t="s">
        <v>15353</v>
      </c>
    </row>
    <row r="5014" spans="2:14" x14ac:dyDescent="0.25">
      <c r="B5014" s="5" t="str">
        <f>Locations[[#This Row],[icao]]</f>
        <v>AYNM</v>
      </c>
      <c r="C5014" t="s">
        <v>15375</v>
      </c>
      <c r="D5014" t="s">
        <v>686</v>
      </c>
      <c r="E5014" t="s">
        <v>15376</v>
      </c>
      <c r="F5014" t="s">
        <v>15375</v>
      </c>
      <c r="G5014" t="s">
        <v>688</v>
      </c>
      <c r="H5014" t="s">
        <v>15377</v>
      </c>
      <c r="I5014">
        <v>5800</v>
      </c>
      <c r="K5014" t="s">
        <v>15378</v>
      </c>
    </row>
    <row r="5015" spans="2:14" x14ac:dyDescent="0.25">
      <c r="B5015" s="5" t="str">
        <f>Locations[[#This Row],[icao]]</f>
        <v>AYOE</v>
      </c>
      <c r="C5015" t="s">
        <v>15387</v>
      </c>
      <c r="D5015" t="s">
        <v>686</v>
      </c>
      <c r="E5015" t="s">
        <v>15388</v>
      </c>
      <c r="F5015" t="s">
        <v>15387</v>
      </c>
      <c r="G5015" t="s">
        <v>688</v>
      </c>
      <c r="H5015" t="s">
        <v>15389</v>
      </c>
      <c r="I5015">
        <v>5900</v>
      </c>
      <c r="K5015" t="s">
        <v>15390</v>
      </c>
    </row>
    <row r="5016" spans="2:14" x14ac:dyDescent="0.25">
      <c r="B5016" s="5" t="str">
        <f>Locations[[#This Row],[icao]]</f>
        <v>AYLB</v>
      </c>
      <c r="C5016" t="s">
        <v>15533</v>
      </c>
      <c r="D5016" t="s">
        <v>686</v>
      </c>
      <c r="E5016" t="s">
        <v>15534</v>
      </c>
      <c r="F5016" t="s">
        <v>15533</v>
      </c>
      <c r="G5016" t="s">
        <v>688</v>
      </c>
      <c r="H5016" t="s">
        <v>15535</v>
      </c>
      <c r="I5016">
        <v>160</v>
      </c>
      <c r="K5016" t="s">
        <v>15536</v>
      </c>
    </row>
    <row r="5017" spans="2:14" x14ac:dyDescent="0.25">
      <c r="B5017" s="5" t="str">
        <f>Locations[[#This Row],[icao]]</f>
        <v>AYYE</v>
      </c>
      <c r="C5017" t="s">
        <v>15537</v>
      </c>
      <c r="D5017" t="s">
        <v>686</v>
      </c>
      <c r="E5017" t="s">
        <v>15538</v>
      </c>
      <c r="F5017" t="s">
        <v>15537</v>
      </c>
      <c r="G5017" t="s">
        <v>688</v>
      </c>
      <c r="H5017" t="s">
        <v>15539</v>
      </c>
      <c r="I5017">
        <v>2600</v>
      </c>
      <c r="K5017" t="s">
        <v>15540</v>
      </c>
    </row>
    <row r="5018" spans="2:14" x14ac:dyDescent="0.25">
      <c r="B5018" s="5" t="str">
        <f>Locations[[#This Row],[icao]]</f>
        <v>AYHE</v>
      </c>
      <c r="C5018" t="s">
        <v>15541</v>
      </c>
      <c r="D5018" t="s">
        <v>686</v>
      </c>
      <c r="E5018" t="s">
        <v>15542</v>
      </c>
      <c r="F5018" t="s">
        <v>15541</v>
      </c>
      <c r="G5018" t="s">
        <v>688</v>
      </c>
      <c r="H5018" t="s">
        <v>15543</v>
      </c>
      <c r="I5018">
        <v>3480</v>
      </c>
      <c r="K5018" t="s">
        <v>15544</v>
      </c>
      <c r="L5018" t="s">
        <v>15545</v>
      </c>
      <c r="N5018" t="s">
        <v>15546</v>
      </c>
    </row>
    <row r="5019" spans="2:14" x14ac:dyDescent="0.25">
      <c r="B5019" s="5" t="str">
        <f>Locations[[#This Row],[icao]]</f>
        <v>AYFA</v>
      </c>
      <c r="C5019" t="s">
        <v>15635</v>
      </c>
      <c r="D5019" t="s">
        <v>686</v>
      </c>
      <c r="E5019" t="s">
        <v>15636</v>
      </c>
      <c r="F5019" t="s">
        <v>15635</v>
      </c>
      <c r="G5019" t="s">
        <v>688</v>
      </c>
      <c r="H5019" t="s">
        <v>15637</v>
      </c>
      <c r="I5019">
        <v>4500</v>
      </c>
      <c r="K5019" t="s">
        <v>15638</v>
      </c>
    </row>
    <row r="5020" spans="2:14" x14ac:dyDescent="0.25">
      <c r="B5020" s="5" t="str">
        <f>Locations[[#This Row],[icao]]</f>
        <v>AYID</v>
      </c>
      <c r="C5020" t="s">
        <v>15713</v>
      </c>
      <c r="D5020" t="s">
        <v>686</v>
      </c>
      <c r="E5020" t="s">
        <v>15714</v>
      </c>
      <c r="F5020" t="s">
        <v>15713</v>
      </c>
      <c r="G5020" t="s">
        <v>688</v>
      </c>
      <c r="H5020" t="s">
        <v>15715</v>
      </c>
      <c r="I5020">
        <v>5788</v>
      </c>
      <c r="K5020" t="s">
        <v>15716</v>
      </c>
    </row>
    <row r="5021" spans="2:14" x14ac:dyDescent="0.25">
      <c r="B5021" s="5" t="str">
        <f>Locations[[#This Row],[icao]]</f>
        <v>AYFE</v>
      </c>
      <c r="C5021" t="s">
        <v>15772</v>
      </c>
      <c r="D5021" t="s">
        <v>686</v>
      </c>
      <c r="E5021" t="s">
        <v>15773</v>
      </c>
      <c r="F5021" t="s">
        <v>15772</v>
      </c>
      <c r="G5021" t="s">
        <v>688</v>
      </c>
      <c r="H5021" t="s">
        <v>15774</v>
      </c>
      <c r="I5021">
        <v>4655</v>
      </c>
      <c r="K5021" t="s">
        <v>15775</v>
      </c>
    </row>
    <row r="5022" spans="2:14" x14ac:dyDescent="0.25">
      <c r="B5022" s="5" t="str">
        <f>Locations[[#This Row],[icao]]</f>
        <v>AYNE</v>
      </c>
      <c r="C5022" t="s">
        <v>15780</v>
      </c>
      <c r="D5022" t="s">
        <v>686</v>
      </c>
      <c r="E5022" t="s">
        <v>15781</v>
      </c>
      <c r="F5022" t="s">
        <v>15780</v>
      </c>
      <c r="G5022" t="s">
        <v>688</v>
      </c>
      <c r="H5022" t="s">
        <v>15782</v>
      </c>
      <c r="I5022">
        <v>4500</v>
      </c>
      <c r="K5022" t="s">
        <v>15783</v>
      </c>
    </row>
    <row r="5023" spans="2:14" x14ac:dyDescent="0.25">
      <c r="B5023" s="5" t="str">
        <f>Locations[[#This Row],[icao]]</f>
        <v>AYIK</v>
      </c>
      <c r="C5023" t="s">
        <v>16450</v>
      </c>
      <c r="D5023" t="s">
        <v>686</v>
      </c>
      <c r="E5023" t="s">
        <v>16451</v>
      </c>
      <c r="F5023" t="s">
        <v>16450</v>
      </c>
      <c r="G5023" t="s">
        <v>688</v>
      </c>
      <c r="H5023" t="s">
        <v>16452</v>
      </c>
      <c r="I5023">
        <v>2563</v>
      </c>
      <c r="K5023" t="s">
        <v>16453</v>
      </c>
    </row>
    <row r="5024" spans="2:14" x14ac:dyDescent="0.25">
      <c r="B5024" s="5" t="str">
        <f>Locations[[#This Row],[icao]]</f>
        <v>AYJS</v>
      </c>
      <c r="C5024" t="s">
        <v>16454</v>
      </c>
      <c r="D5024" t="s">
        <v>686</v>
      </c>
      <c r="E5024" t="s">
        <v>16455</v>
      </c>
      <c r="F5024" t="s">
        <v>16454</v>
      </c>
      <c r="G5024" t="s">
        <v>688</v>
      </c>
      <c r="H5024" t="s">
        <v>16456</v>
      </c>
      <c r="I5024">
        <v>250</v>
      </c>
      <c r="K5024" t="s">
        <v>16457</v>
      </c>
    </row>
    <row r="5025" spans="2:14" x14ac:dyDescent="0.25">
      <c r="B5025" s="5" t="str">
        <f>Locations[[#This Row],[icao]]</f>
        <v>AYKC</v>
      </c>
      <c r="C5025" t="s">
        <v>18597</v>
      </c>
      <c r="D5025" t="s">
        <v>686</v>
      </c>
      <c r="E5025" t="s">
        <v>18598</v>
      </c>
      <c r="F5025" t="s">
        <v>18597</v>
      </c>
      <c r="G5025" t="s">
        <v>688</v>
      </c>
      <c r="H5025" t="s">
        <v>18599</v>
      </c>
      <c r="I5025">
        <v>280</v>
      </c>
      <c r="K5025" t="s">
        <v>18600</v>
      </c>
      <c r="L5025" t="s">
        <v>18601</v>
      </c>
      <c r="M5025" t="s">
        <v>18602</v>
      </c>
      <c r="N5025" t="s">
        <v>18601</v>
      </c>
    </row>
    <row r="5026" spans="2:14" x14ac:dyDescent="0.25">
      <c r="B5026" s="5" t="str">
        <f>Locations[[#This Row],[icao]]</f>
        <v>AYIQ</v>
      </c>
      <c r="C5026" t="s">
        <v>18864</v>
      </c>
      <c r="D5026" t="s">
        <v>686</v>
      </c>
      <c r="E5026" t="s">
        <v>18865</v>
      </c>
      <c r="F5026" t="s">
        <v>18864</v>
      </c>
      <c r="G5026" t="s">
        <v>688</v>
      </c>
      <c r="H5026" t="s">
        <v>18866</v>
      </c>
      <c r="I5026">
        <v>20</v>
      </c>
      <c r="K5026" t="s">
        <v>18867</v>
      </c>
      <c r="L5026" t="s">
        <v>18868</v>
      </c>
      <c r="N5026" t="s">
        <v>18869</v>
      </c>
    </row>
    <row r="5027" spans="2:14" x14ac:dyDescent="0.25">
      <c r="B5027" s="5" t="str">
        <f>Locations[[#This Row],[icao]]</f>
        <v>AYKY</v>
      </c>
      <c r="C5027" t="s">
        <v>20882</v>
      </c>
      <c r="D5027" t="s">
        <v>686</v>
      </c>
      <c r="E5027" t="s">
        <v>20883</v>
      </c>
      <c r="F5027" t="s">
        <v>20882</v>
      </c>
      <c r="G5027" t="s">
        <v>688</v>
      </c>
      <c r="H5027" t="s">
        <v>20884</v>
      </c>
      <c r="I5027">
        <v>167</v>
      </c>
      <c r="K5027" t="s">
        <v>20885</v>
      </c>
      <c r="L5027" t="s">
        <v>20886</v>
      </c>
      <c r="N5027" t="s">
        <v>20887</v>
      </c>
    </row>
    <row r="5028" spans="2:14" x14ac:dyDescent="0.25">
      <c r="B5028" s="5" t="str">
        <f>Locations[[#This Row],[icao]]</f>
        <v>AYMO</v>
      </c>
      <c r="C5028" t="s">
        <v>21726</v>
      </c>
      <c r="D5028" t="s">
        <v>686</v>
      </c>
      <c r="E5028" t="s">
        <v>21727</v>
      </c>
      <c r="F5028" t="s">
        <v>21726</v>
      </c>
      <c r="G5028" t="s">
        <v>688</v>
      </c>
      <c r="H5028" t="s">
        <v>21728</v>
      </c>
      <c r="I5028">
        <v>12</v>
      </c>
      <c r="K5028" t="s">
        <v>21729</v>
      </c>
      <c r="L5028" t="s">
        <v>21730</v>
      </c>
      <c r="N5028" t="s">
        <v>21731</v>
      </c>
    </row>
    <row r="5029" spans="2:14" x14ac:dyDescent="0.25">
      <c r="B5029" s="5" t="str">
        <f>Locations[[#This Row],[icao]]</f>
        <v>AYKH</v>
      </c>
      <c r="C5029" t="s">
        <v>21907</v>
      </c>
      <c r="D5029" t="s">
        <v>686</v>
      </c>
      <c r="E5029" t="s">
        <v>21908</v>
      </c>
      <c r="F5029" t="s">
        <v>21907</v>
      </c>
      <c r="G5029" t="s">
        <v>688</v>
      </c>
      <c r="H5029" t="s">
        <v>21909</v>
      </c>
      <c r="I5029">
        <v>5800</v>
      </c>
      <c r="K5029" t="s">
        <v>21910</v>
      </c>
    </row>
    <row r="5030" spans="2:14" x14ac:dyDescent="0.25">
      <c r="B5030" s="5" t="str">
        <f>Locations[[#This Row],[icao]]</f>
        <v>AYKB</v>
      </c>
      <c r="C5030" t="s">
        <v>21952</v>
      </c>
      <c r="D5030" t="s">
        <v>686</v>
      </c>
      <c r="E5030" t="s">
        <v>21953</v>
      </c>
      <c r="F5030" t="s">
        <v>21952</v>
      </c>
      <c r="G5030" t="s">
        <v>688</v>
      </c>
      <c r="H5030" t="s">
        <v>21954</v>
      </c>
      <c r="I5030">
        <v>4450</v>
      </c>
      <c r="K5030" t="s">
        <v>21955</v>
      </c>
    </row>
    <row r="5031" spans="2:14" x14ac:dyDescent="0.25">
      <c r="B5031" s="5" t="str">
        <f>Locations[[#This Row],[icao]]</f>
        <v>AYNN</v>
      </c>
      <c r="C5031" t="s">
        <v>22052</v>
      </c>
      <c r="D5031" t="s">
        <v>686</v>
      </c>
      <c r="E5031" t="s">
        <v>22053</v>
      </c>
      <c r="F5031" t="s">
        <v>22052</v>
      </c>
      <c r="G5031" t="s">
        <v>688</v>
      </c>
      <c r="H5031" t="s">
        <v>22054</v>
      </c>
      <c r="I5031">
        <v>7710</v>
      </c>
      <c r="K5031" t="s">
        <v>22055</v>
      </c>
    </row>
    <row r="5032" spans="2:14" x14ac:dyDescent="0.25">
      <c r="B5032" s="5" t="str">
        <f>Locations[[#This Row],[icao]]</f>
        <v>AYTO</v>
      </c>
      <c r="C5032" t="s">
        <v>22061</v>
      </c>
      <c r="D5032" t="s">
        <v>686</v>
      </c>
      <c r="E5032" t="s">
        <v>22062</v>
      </c>
      <c r="F5032" t="s">
        <v>22061</v>
      </c>
      <c r="G5032" t="s">
        <v>688</v>
      </c>
      <c r="H5032" t="s">
        <v>22063</v>
      </c>
      <c r="I5032">
        <v>1350</v>
      </c>
      <c r="K5032" t="s">
        <v>22064</v>
      </c>
    </row>
    <row r="5033" spans="2:14" x14ac:dyDescent="0.25">
      <c r="B5033" s="5" t="str">
        <f>Locations[[#This Row],[icao]]</f>
        <v>AYLG</v>
      </c>
      <c r="C5033" t="s">
        <v>22090</v>
      </c>
      <c r="D5033" t="s">
        <v>686</v>
      </c>
      <c r="E5033" t="s">
        <v>22091</v>
      </c>
      <c r="F5033" t="s">
        <v>22090</v>
      </c>
      <c r="G5033" t="s">
        <v>688</v>
      </c>
      <c r="H5033" t="s">
        <v>22092</v>
      </c>
      <c r="I5033">
        <v>8400</v>
      </c>
      <c r="K5033" t="s">
        <v>22093</v>
      </c>
    </row>
    <row r="5034" spans="2:14" x14ac:dyDescent="0.25">
      <c r="B5034" s="5" t="str">
        <f>Locations[[#This Row],[icao]]</f>
        <v>AYNB</v>
      </c>
      <c r="C5034" t="s">
        <v>22103</v>
      </c>
      <c r="D5034" t="s">
        <v>686</v>
      </c>
      <c r="E5034" t="s">
        <v>22104</v>
      </c>
      <c r="F5034" t="s">
        <v>22103</v>
      </c>
      <c r="G5034" t="s">
        <v>688</v>
      </c>
      <c r="H5034" t="s">
        <v>22105</v>
      </c>
      <c r="I5034">
        <v>4288</v>
      </c>
      <c r="K5034" t="s">
        <v>22106</v>
      </c>
    </row>
    <row r="5035" spans="2:14" x14ac:dyDescent="0.25">
      <c r="B5035" s="5" t="str">
        <f>Locations[[#This Row],[icao]]</f>
        <v>AYKQ</v>
      </c>
      <c r="C5035" t="s">
        <v>22154</v>
      </c>
      <c r="D5035" t="s">
        <v>686</v>
      </c>
      <c r="E5035" t="s">
        <v>22155</v>
      </c>
      <c r="F5035" t="s">
        <v>22154</v>
      </c>
      <c r="G5035" t="s">
        <v>688</v>
      </c>
      <c r="H5035" t="s">
        <v>22156</v>
      </c>
      <c r="I5035">
        <v>4200</v>
      </c>
      <c r="K5035" t="s">
        <v>22157</v>
      </c>
    </row>
    <row r="5036" spans="2:14" x14ac:dyDescent="0.25">
      <c r="B5036" s="5" t="str">
        <f>Locations[[#This Row],[icao]]</f>
        <v>AYRA</v>
      </c>
      <c r="C5036" t="s">
        <v>22198</v>
      </c>
      <c r="D5036" t="s">
        <v>686</v>
      </c>
      <c r="E5036" t="s">
        <v>22199</v>
      </c>
      <c r="F5036" t="s">
        <v>22198</v>
      </c>
      <c r="G5036" t="s">
        <v>688</v>
      </c>
      <c r="H5036" t="s">
        <v>22200</v>
      </c>
      <c r="I5036">
        <v>1700</v>
      </c>
      <c r="K5036" t="s">
        <v>22201</v>
      </c>
    </row>
    <row r="5037" spans="2:14" x14ac:dyDescent="0.25">
      <c r="B5037" s="5" t="str">
        <f>Locations[[#This Row],[icao]]</f>
        <v>AYON</v>
      </c>
      <c r="C5037" t="s">
        <v>22267</v>
      </c>
      <c r="D5037" t="s">
        <v>686</v>
      </c>
      <c r="E5037" t="s">
        <v>22268</v>
      </c>
      <c r="F5037" t="s">
        <v>22267</v>
      </c>
      <c r="G5037" t="s">
        <v>688</v>
      </c>
      <c r="H5037" t="s">
        <v>22269</v>
      </c>
      <c r="I5037">
        <v>3000</v>
      </c>
      <c r="K5037" t="s">
        <v>22270</v>
      </c>
    </row>
    <row r="5038" spans="2:14" x14ac:dyDescent="0.25">
      <c r="B5038" s="5" t="str">
        <f>Locations[[#This Row],[icao]]</f>
        <v>AYKD</v>
      </c>
      <c r="C5038" t="s">
        <v>22282</v>
      </c>
      <c r="D5038" t="s">
        <v>686</v>
      </c>
      <c r="E5038" t="s">
        <v>19125</v>
      </c>
      <c r="F5038" t="s">
        <v>22282</v>
      </c>
      <c r="G5038" t="s">
        <v>688</v>
      </c>
      <c r="H5038" t="s">
        <v>22283</v>
      </c>
      <c r="I5038">
        <v>2157</v>
      </c>
      <c r="K5038" t="s">
        <v>22284</v>
      </c>
    </row>
    <row r="5039" spans="2:14" x14ac:dyDescent="0.25">
      <c r="B5039" s="5" t="str">
        <f>Locations[[#This Row],[icao]]</f>
        <v>AYOO</v>
      </c>
      <c r="C5039" t="s">
        <v>22354</v>
      </c>
      <c r="D5039" t="s">
        <v>686</v>
      </c>
      <c r="E5039" t="s">
        <v>22355</v>
      </c>
      <c r="F5039" t="s">
        <v>22354</v>
      </c>
      <c r="G5039" t="s">
        <v>688</v>
      </c>
      <c r="H5039" t="s">
        <v>22356</v>
      </c>
      <c r="I5039">
        <v>5057</v>
      </c>
      <c r="K5039" t="s">
        <v>22357</v>
      </c>
    </row>
    <row r="5040" spans="2:14" x14ac:dyDescent="0.25">
      <c r="B5040" s="5" t="str">
        <f>Locations[[#This Row],[icao]]</f>
        <v>AYRO</v>
      </c>
      <c r="C5040" t="s">
        <v>22358</v>
      </c>
      <c r="D5040" t="s">
        <v>686</v>
      </c>
      <c r="E5040" t="s">
        <v>22359</v>
      </c>
      <c r="F5040" t="s">
        <v>22358</v>
      </c>
      <c r="G5040" t="s">
        <v>688</v>
      </c>
      <c r="H5040" t="s">
        <v>22360</v>
      </c>
      <c r="I5040">
        <v>230</v>
      </c>
      <c r="K5040" t="s">
        <v>22361</v>
      </c>
    </row>
    <row r="5041" spans="2:11" x14ac:dyDescent="0.25">
      <c r="B5041" s="5" t="str">
        <f>Locations[[#This Row],[icao]]</f>
        <v>AYYP</v>
      </c>
      <c r="C5041" t="s">
        <v>22377</v>
      </c>
      <c r="D5041" t="s">
        <v>686</v>
      </c>
      <c r="E5041" t="s">
        <v>22378</v>
      </c>
      <c r="F5041" t="s">
        <v>22377</v>
      </c>
      <c r="G5041" t="s">
        <v>688</v>
      </c>
      <c r="H5041" t="s">
        <v>22379</v>
      </c>
      <c r="I5041">
        <v>600</v>
      </c>
      <c r="K5041" t="s">
        <v>22380</v>
      </c>
    </row>
    <row r="5042" spans="2:11" x14ac:dyDescent="0.25">
      <c r="B5042" s="5" t="str">
        <f>Locations[[#This Row],[icao]]</f>
        <v>AYOL</v>
      </c>
      <c r="C5042" t="s">
        <v>22390</v>
      </c>
      <c r="D5042" t="s">
        <v>686</v>
      </c>
      <c r="E5042" t="s">
        <v>22391</v>
      </c>
      <c r="F5042" t="s">
        <v>22390</v>
      </c>
      <c r="G5042" t="s">
        <v>688</v>
      </c>
      <c r="H5042" t="s">
        <v>22392</v>
      </c>
      <c r="I5042">
        <v>5350</v>
      </c>
      <c r="K5042" t="s">
        <v>22393</v>
      </c>
    </row>
    <row r="5043" spans="2:11" x14ac:dyDescent="0.25">
      <c r="B5043" s="5" t="str">
        <f>Locations[[#This Row],[icao]]</f>
        <v>AYQA</v>
      </c>
      <c r="C5043" t="s">
        <v>22404</v>
      </c>
      <c r="D5043" t="s">
        <v>686</v>
      </c>
      <c r="E5043" t="s">
        <v>22405</v>
      </c>
      <c r="F5043" t="s">
        <v>22404</v>
      </c>
      <c r="G5043" t="s">
        <v>688</v>
      </c>
      <c r="H5043" t="s">
        <v>22406</v>
      </c>
      <c r="I5043">
        <v>70</v>
      </c>
      <c r="K5043" t="s">
        <v>22407</v>
      </c>
    </row>
    <row r="5044" spans="2:11" x14ac:dyDescent="0.25">
      <c r="B5044" s="5" t="str">
        <f>Locations[[#This Row],[icao]]</f>
        <v>AYEA</v>
      </c>
      <c r="C5044" t="s">
        <v>22418</v>
      </c>
      <c r="D5044" t="s">
        <v>686</v>
      </c>
      <c r="E5044" t="s">
        <v>22419</v>
      </c>
      <c r="F5044" t="s">
        <v>22418</v>
      </c>
      <c r="G5044" t="s">
        <v>688</v>
      </c>
      <c r="H5044" t="s">
        <v>22420</v>
      </c>
      <c r="I5044">
        <v>7360</v>
      </c>
      <c r="K5044" t="s">
        <v>22421</v>
      </c>
    </row>
    <row r="5045" spans="2:11" x14ac:dyDescent="0.25">
      <c r="B5045" s="5" t="str">
        <f>Locations[[#This Row],[icao]]</f>
        <v>AYOP</v>
      </c>
      <c r="C5045" t="s">
        <v>22444</v>
      </c>
      <c r="D5045" t="s">
        <v>686</v>
      </c>
      <c r="E5045" t="s">
        <v>22445</v>
      </c>
      <c r="F5045" t="s">
        <v>22444</v>
      </c>
      <c r="G5045" t="s">
        <v>688</v>
      </c>
      <c r="H5045" t="s">
        <v>22446</v>
      </c>
      <c r="I5045">
        <v>6350</v>
      </c>
      <c r="K5045" t="s">
        <v>22447</v>
      </c>
    </row>
    <row r="5046" spans="2:11" x14ac:dyDescent="0.25">
      <c r="B5046" s="5" t="str">
        <f>Locations[[#This Row],[icao]]</f>
        <v>AYUY</v>
      </c>
      <c r="C5046" t="s">
        <v>22478</v>
      </c>
      <c r="D5046" t="s">
        <v>686</v>
      </c>
      <c r="E5046" t="s">
        <v>22479</v>
      </c>
      <c r="F5046" t="s">
        <v>22478</v>
      </c>
      <c r="G5046" t="s">
        <v>688</v>
      </c>
      <c r="H5046" t="s">
        <v>22480</v>
      </c>
      <c r="I5046">
        <v>3290</v>
      </c>
      <c r="K5046" t="s">
        <v>22481</v>
      </c>
    </row>
    <row r="5047" spans="2:11" x14ac:dyDescent="0.25">
      <c r="B5047" s="5" t="str">
        <f>Locations[[#This Row],[icao]]</f>
        <v>AYKT</v>
      </c>
      <c r="C5047" t="s">
        <v>22497</v>
      </c>
      <c r="D5047" t="s">
        <v>686</v>
      </c>
      <c r="E5047" t="s">
        <v>22498</v>
      </c>
      <c r="F5047" t="s">
        <v>22497</v>
      </c>
      <c r="G5047" t="s">
        <v>688</v>
      </c>
      <c r="H5047" t="s">
        <v>22499</v>
      </c>
      <c r="I5047">
        <v>2050</v>
      </c>
      <c r="K5047" t="s">
        <v>22500</v>
      </c>
    </row>
    <row r="5048" spans="2:11" x14ac:dyDescent="0.25">
      <c r="B5048" s="5" t="str">
        <f>Locations[[#This Row],[icao]]</f>
        <v>AYLL</v>
      </c>
      <c r="C5048" t="s">
        <v>22554</v>
      </c>
      <c r="D5048" t="s">
        <v>686</v>
      </c>
      <c r="E5048" t="s">
        <v>22555</v>
      </c>
      <c r="F5048" t="s">
        <v>22554</v>
      </c>
      <c r="G5048" t="s">
        <v>688</v>
      </c>
      <c r="H5048" t="s">
        <v>22556</v>
      </c>
      <c r="I5048">
        <v>17</v>
      </c>
      <c r="K5048" t="s">
        <v>22557</v>
      </c>
    </row>
    <row r="5049" spans="2:11" x14ac:dyDescent="0.25">
      <c r="B5049" s="5" t="str">
        <f>Locations[[#This Row],[icao]]</f>
        <v>AYLT</v>
      </c>
      <c r="C5049" t="s">
        <v>22609</v>
      </c>
      <c r="D5049" t="s">
        <v>686</v>
      </c>
      <c r="E5049" t="s">
        <v>22610</v>
      </c>
      <c r="F5049" t="s">
        <v>22609</v>
      </c>
      <c r="G5049" t="s">
        <v>688</v>
      </c>
      <c r="H5049" t="s">
        <v>22611</v>
      </c>
      <c r="I5049">
        <v>5750</v>
      </c>
      <c r="K5049" t="s">
        <v>22612</v>
      </c>
    </row>
    <row r="5050" spans="2:11" x14ac:dyDescent="0.25">
      <c r="B5050" s="5" t="str">
        <f>Locations[[#This Row],[icao]]</f>
        <v>AYYM</v>
      </c>
      <c r="C5050" t="s">
        <v>22613</v>
      </c>
      <c r="D5050" t="s">
        <v>686</v>
      </c>
      <c r="E5050" t="s">
        <v>22614</v>
      </c>
      <c r="F5050" t="s">
        <v>22613</v>
      </c>
      <c r="G5050" t="s">
        <v>688</v>
      </c>
      <c r="H5050" t="s">
        <v>22615</v>
      </c>
      <c r="I5050">
        <v>3126</v>
      </c>
      <c r="K5050" t="s">
        <v>22616</v>
      </c>
    </row>
    <row r="5051" spans="2:11" x14ac:dyDescent="0.25">
      <c r="B5051" s="5" t="str">
        <f>Locations[[#This Row],[icao]]</f>
        <v>AYLN</v>
      </c>
      <c r="C5051" t="s">
        <v>22617</v>
      </c>
      <c r="D5051" t="s">
        <v>686</v>
      </c>
      <c r="E5051" t="s">
        <v>22618</v>
      </c>
      <c r="F5051" t="s">
        <v>22617</v>
      </c>
      <c r="G5051" t="s">
        <v>688</v>
      </c>
      <c r="H5051" t="s">
        <v>22619</v>
      </c>
      <c r="I5051">
        <v>5127</v>
      </c>
      <c r="K5051" t="s">
        <v>22620</v>
      </c>
    </row>
    <row r="5052" spans="2:11" x14ac:dyDescent="0.25">
      <c r="B5052" s="5" t="str">
        <f>Locations[[#This Row],[icao]]</f>
        <v>AYEH</v>
      </c>
      <c r="C5052" t="s">
        <v>22724</v>
      </c>
      <c r="D5052" t="s">
        <v>686</v>
      </c>
      <c r="E5052" t="s">
        <v>22725</v>
      </c>
      <c r="F5052" t="s">
        <v>22724</v>
      </c>
      <c r="G5052" t="s">
        <v>688</v>
      </c>
      <c r="H5052" t="s">
        <v>22726</v>
      </c>
      <c r="I5052">
        <v>100</v>
      </c>
      <c r="K5052" t="s">
        <v>22727</v>
      </c>
    </row>
    <row r="5053" spans="2:11" x14ac:dyDescent="0.25">
      <c r="B5053" s="5" t="str">
        <f>Locations[[#This Row],[icao]]</f>
        <v>AYMV</v>
      </c>
      <c r="C5053" t="s">
        <v>22730</v>
      </c>
      <c r="D5053" t="s">
        <v>686</v>
      </c>
      <c r="E5053" t="s">
        <v>22731</v>
      </c>
      <c r="F5053" t="s">
        <v>22730</v>
      </c>
      <c r="G5053" t="s">
        <v>688</v>
      </c>
      <c r="H5053" t="s">
        <v>22732</v>
      </c>
      <c r="I5053">
        <v>5</v>
      </c>
      <c r="K5053" t="s">
        <v>22733</v>
      </c>
    </row>
    <row r="5054" spans="2:11" x14ac:dyDescent="0.25">
      <c r="B5054" s="5" t="str">
        <f>Locations[[#This Row],[icao]]</f>
        <v>AYMP</v>
      </c>
      <c r="C5054" t="s">
        <v>22734</v>
      </c>
      <c r="D5054" t="s">
        <v>686</v>
      </c>
      <c r="E5054" t="s">
        <v>22735</v>
      </c>
      <c r="F5054" t="s">
        <v>22734</v>
      </c>
      <c r="G5054" t="s">
        <v>688</v>
      </c>
      <c r="H5054" t="s">
        <v>22736</v>
      </c>
      <c r="I5054">
        <v>20</v>
      </c>
      <c r="K5054" t="s">
        <v>22737</v>
      </c>
    </row>
    <row r="5055" spans="2:11" x14ac:dyDescent="0.25">
      <c r="B5055" s="5" t="str">
        <f>Locations[[#This Row],[icao]]</f>
        <v>AYMJ</v>
      </c>
      <c r="C5055" t="s">
        <v>22761</v>
      </c>
      <c r="D5055" t="s">
        <v>686</v>
      </c>
      <c r="E5055" t="s">
        <v>22762</v>
      </c>
      <c r="F5055" t="s">
        <v>22761</v>
      </c>
      <c r="G5055" t="s">
        <v>688</v>
      </c>
      <c r="H5055" t="s">
        <v>22763</v>
      </c>
      <c r="I5055">
        <v>2530</v>
      </c>
      <c r="K5055" t="s">
        <v>22764</v>
      </c>
    </row>
    <row r="5056" spans="2:11" x14ac:dyDescent="0.25">
      <c r="B5056" s="5" t="str">
        <f>Locations[[#This Row],[icao]]</f>
        <v>AYMZ</v>
      </c>
      <c r="C5056" t="s">
        <v>22765</v>
      </c>
      <c r="D5056" t="s">
        <v>686</v>
      </c>
      <c r="E5056" t="s">
        <v>22766</v>
      </c>
      <c r="F5056" t="s">
        <v>22765</v>
      </c>
      <c r="G5056" t="s">
        <v>688</v>
      </c>
      <c r="H5056" t="s">
        <v>22767</v>
      </c>
      <c r="I5056">
        <v>40</v>
      </c>
      <c r="K5056" t="s">
        <v>22768</v>
      </c>
    </row>
    <row r="5057" spans="2:14" x14ac:dyDescent="0.25">
      <c r="B5057" s="5" t="str">
        <f>Locations[[#This Row],[icao]]</f>
        <v>AYIY</v>
      </c>
      <c r="C5057" t="s">
        <v>22769</v>
      </c>
      <c r="D5057" t="s">
        <v>686</v>
      </c>
      <c r="E5057" t="s">
        <v>22770</v>
      </c>
      <c r="F5057" t="s">
        <v>22769</v>
      </c>
      <c r="G5057" t="s">
        <v>688</v>
      </c>
      <c r="H5057" t="s">
        <v>22771</v>
      </c>
      <c r="I5057">
        <v>2500</v>
      </c>
      <c r="K5057" t="s">
        <v>22772</v>
      </c>
    </row>
    <row r="5058" spans="2:14" x14ac:dyDescent="0.25">
      <c r="B5058" s="5" t="str">
        <f>Locations[[#This Row],[icao]]</f>
        <v>AYMQ</v>
      </c>
      <c r="C5058" t="s">
        <v>22773</v>
      </c>
      <c r="D5058" t="s">
        <v>686</v>
      </c>
      <c r="E5058" t="s">
        <v>22774</v>
      </c>
      <c r="F5058" t="s">
        <v>22773</v>
      </c>
      <c r="G5058" t="s">
        <v>688</v>
      </c>
      <c r="H5058" t="s">
        <v>22775</v>
      </c>
      <c r="I5058">
        <v>126</v>
      </c>
      <c r="K5058" t="s">
        <v>22776</v>
      </c>
    </row>
    <row r="5059" spans="2:14" x14ac:dyDescent="0.25">
      <c r="B5059" s="5" t="str">
        <f>Locations[[#This Row],[icao]]</f>
        <v>AYMI</v>
      </c>
      <c r="C5059" t="s">
        <v>22808</v>
      </c>
      <c r="D5059" t="s">
        <v>686</v>
      </c>
      <c r="E5059" t="s">
        <v>22809</v>
      </c>
      <c r="F5059" t="s">
        <v>22808</v>
      </c>
      <c r="G5059" t="s">
        <v>688</v>
      </c>
      <c r="H5059" t="s">
        <v>22810</v>
      </c>
      <c r="I5059">
        <v>4200</v>
      </c>
      <c r="K5059" t="s">
        <v>22811</v>
      </c>
    </row>
    <row r="5060" spans="2:14" x14ac:dyDescent="0.25">
      <c r="B5060" s="5" t="str">
        <f>Locations[[#This Row],[icao]]</f>
        <v>AYMC</v>
      </c>
      <c r="C5060" t="s">
        <v>22873</v>
      </c>
      <c r="D5060" t="s">
        <v>686</v>
      </c>
      <c r="E5060" t="s">
        <v>22874</v>
      </c>
      <c r="F5060" t="s">
        <v>22873</v>
      </c>
      <c r="G5060" t="s">
        <v>688</v>
      </c>
      <c r="H5060" t="s">
        <v>22875</v>
      </c>
      <c r="I5060">
        <v>3880</v>
      </c>
      <c r="K5060" t="s">
        <v>22876</v>
      </c>
    </row>
    <row r="5061" spans="2:14" x14ac:dyDescent="0.25">
      <c r="B5061" s="5" t="str">
        <f>Locations[[#This Row],[icao]]</f>
        <v>AYNJ</v>
      </c>
      <c r="C5061" t="s">
        <v>22916</v>
      </c>
      <c r="D5061" t="s">
        <v>686</v>
      </c>
      <c r="E5061" t="s">
        <v>22917</v>
      </c>
      <c r="F5061" t="s">
        <v>22916</v>
      </c>
      <c r="G5061" t="s">
        <v>688</v>
      </c>
      <c r="H5061" t="s">
        <v>22918</v>
      </c>
      <c r="I5061">
        <v>1044</v>
      </c>
      <c r="K5061" t="s">
        <v>22919</v>
      </c>
    </row>
    <row r="5062" spans="2:14" x14ac:dyDescent="0.25">
      <c r="B5062" s="5" t="str">
        <f>Locations[[#This Row],[icao]]</f>
        <v>AYNC</v>
      </c>
      <c r="C5062" t="s">
        <v>22920</v>
      </c>
      <c r="D5062" t="s">
        <v>686</v>
      </c>
      <c r="E5062" t="s">
        <v>22921</v>
      </c>
      <c r="F5062" t="s">
        <v>22920</v>
      </c>
      <c r="G5062" t="s">
        <v>688</v>
      </c>
      <c r="H5062" t="s">
        <v>22922</v>
      </c>
      <c r="I5062">
        <v>5100</v>
      </c>
      <c r="K5062" t="s">
        <v>22923</v>
      </c>
    </row>
    <row r="5063" spans="2:14" x14ac:dyDescent="0.25">
      <c r="B5063" s="5" t="str">
        <f>Locations[[#This Row],[icao]]</f>
        <v>AYNI</v>
      </c>
      <c r="C5063" t="s">
        <v>23198</v>
      </c>
      <c r="D5063" t="s">
        <v>686</v>
      </c>
      <c r="E5063" t="s">
        <v>23199</v>
      </c>
      <c r="F5063" t="s">
        <v>23198</v>
      </c>
      <c r="G5063" t="s">
        <v>688</v>
      </c>
      <c r="H5063" t="s">
        <v>23200</v>
      </c>
      <c r="I5063">
        <v>30</v>
      </c>
      <c r="K5063" t="s">
        <v>23201</v>
      </c>
    </row>
    <row r="5064" spans="2:14" x14ac:dyDescent="0.25">
      <c r="B5064" s="5" t="str">
        <f>Locations[[#This Row],[icao]]</f>
        <v>AYOG</v>
      </c>
      <c r="C5064" t="s">
        <v>23332</v>
      </c>
      <c r="D5064" t="s">
        <v>686</v>
      </c>
      <c r="E5064" t="s">
        <v>23333</v>
      </c>
      <c r="F5064" t="s">
        <v>23332</v>
      </c>
      <c r="G5064" t="s">
        <v>688</v>
      </c>
      <c r="H5064" t="s">
        <v>23334</v>
      </c>
      <c r="I5064">
        <v>5850</v>
      </c>
      <c r="K5064" t="s">
        <v>23335</v>
      </c>
    </row>
    <row r="5065" spans="2:14" x14ac:dyDescent="0.25">
      <c r="B5065" s="5" t="str">
        <f>Locations[[#This Row],[icao]]</f>
        <v>AYOF</v>
      </c>
      <c r="C5065" t="s">
        <v>23356</v>
      </c>
      <c r="D5065" t="s">
        <v>686</v>
      </c>
      <c r="E5065" t="s">
        <v>23357</v>
      </c>
      <c r="F5065" t="s">
        <v>23356</v>
      </c>
      <c r="G5065" t="s">
        <v>688</v>
      </c>
      <c r="H5065" t="s">
        <v>23358</v>
      </c>
      <c r="I5065">
        <v>450</v>
      </c>
      <c r="K5065" t="s">
        <v>23359</v>
      </c>
    </row>
    <row r="5066" spans="2:14" x14ac:dyDescent="0.25">
      <c r="B5066" s="5" t="str">
        <f>Locations[[#This Row],[icao]]</f>
        <v>AYOV</v>
      </c>
      <c r="C5066" t="s">
        <v>23360</v>
      </c>
      <c r="D5066" t="s">
        <v>686</v>
      </c>
      <c r="E5066" t="s">
        <v>23361</v>
      </c>
      <c r="F5066" t="s">
        <v>23360</v>
      </c>
      <c r="G5066" t="s">
        <v>688</v>
      </c>
      <c r="H5066" t="s">
        <v>23362</v>
      </c>
      <c r="I5066">
        <v>1500</v>
      </c>
      <c r="K5066" t="s">
        <v>23363</v>
      </c>
    </row>
    <row r="5067" spans="2:14" x14ac:dyDescent="0.25">
      <c r="B5067" s="5" t="str">
        <f>Locations[[#This Row],[icao]]</f>
        <v>AYQQ</v>
      </c>
      <c r="C5067" t="s">
        <v>23404</v>
      </c>
      <c r="D5067" t="s">
        <v>686</v>
      </c>
      <c r="E5067" t="s">
        <v>23405</v>
      </c>
      <c r="F5067" t="s">
        <v>23404</v>
      </c>
      <c r="G5067" t="s">
        <v>688</v>
      </c>
      <c r="H5067" t="s">
        <v>23406</v>
      </c>
      <c r="I5067">
        <v>5800</v>
      </c>
      <c r="K5067" t="s">
        <v>23407</v>
      </c>
    </row>
    <row r="5068" spans="2:14" x14ac:dyDescent="0.25">
      <c r="B5068" s="5" t="str">
        <f>Locations[[#This Row],[icao]]</f>
        <v>AYOM</v>
      </c>
      <c r="C5068" t="s">
        <v>23441</v>
      </c>
      <c r="D5068" t="s">
        <v>686</v>
      </c>
      <c r="E5068" t="s">
        <v>23442</v>
      </c>
      <c r="F5068" t="s">
        <v>23441</v>
      </c>
      <c r="G5068" t="s">
        <v>688</v>
      </c>
      <c r="H5068" t="s">
        <v>23443</v>
      </c>
      <c r="I5068">
        <v>2540</v>
      </c>
      <c r="K5068" t="s">
        <v>23444</v>
      </c>
    </row>
    <row r="5069" spans="2:14" x14ac:dyDescent="0.25">
      <c r="B5069" s="5" t="str">
        <f>Locations[[#This Row],[icao]]</f>
        <v>AYZS</v>
      </c>
      <c r="C5069" t="s">
        <v>23445</v>
      </c>
      <c r="D5069" t="s">
        <v>686</v>
      </c>
      <c r="E5069" t="s">
        <v>23446</v>
      </c>
      <c r="F5069" t="s">
        <v>23445</v>
      </c>
      <c r="G5069" t="s">
        <v>688</v>
      </c>
      <c r="H5069" t="s">
        <v>23447</v>
      </c>
      <c r="I5069">
        <v>205</v>
      </c>
      <c r="K5069" t="s">
        <v>23448</v>
      </c>
    </row>
    <row r="5070" spans="2:14" x14ac:dyDescent="0.25">
      <c r="B5070" s="5" t="str">
        <f>Locations[[#This Row],[icao]]</f>
        <v>AYAW</v>
      </c>
      <c r="C5070" t="s">
        <v>24024</v>
      </c>
      <c r="D5070" t="s">
        <v>686</v>
      </c>
      <c r="E5070" t="s">
        <v>24025</v>
      </c>
      <c r="F5070" t="s">
        <v>24024</v>
      </c>
      <c r="G5070" t="s">
        <v>688</v>
      </c>
      <c r="H5070" t="s">
        <v>24026</v>
      </c>
      <c r="I5070">
        <v>32</v>
      </c>
      <c r="K5070" t="s">
        <v>24027</v>
      </c>
      <c r="L5070" t="s">
        <v>24028</v>
      </c>
      <c r="N5070" t="s">
        <v>15048</v>
      </c>
    </row>
    <row r="5071" spans="2:14" x14ac:dyDescent="0.25">
      <c r="B5071" s="5" t="str">
        <f>Locations[[#This Row],[icao]]</f>
        <v>AYPD</v>
      </c>
      <c r="C5071" t="s">
        <v>24058</v>
      </c>
      <c r="D5071" t="s">
        <v>686</v>
      </c>
      <c r="E5071" t="s">
        <v>24059</v>
      </c>
      <c r="F5071" t="s">
        <v>24058</v>
      </c>
      <c r="G5071" t="s">
        <v>688</v>
      </c>
      <c r="H5071" t="s">
        <v>24060</v>
      </c>
      <c r="I5071">
        <v>2995</v>
      </c>
      <c r="K5071" t="s">
        <v>24061</v>
      </c>
    </row>
    <row r="5072" spans="2:14" x14ac:dyDescent="0.25">
      <c r="B5072" s="5" t="str">
        <f>Locations[[#This Row],[icao]]</f>
        <v>AYEE</v>
      </c>
      <c r="C5072" t="s">
        <v>24125</v>
      </c>
      <c r="D5072" t="s">
        <v>686</v>
      </c>
      <c r="E5072" t="s">
        <v>24126</v>
      </c>
      <c r="F5072" t="s">
        <v>24125</v>
      </c>
      <c r="G5072" t="s">
        <v>688</v>
      </c>
      <c r="H5072" t="s">
        <v>24127</v>
      </c>
      <c r="I5072">
        <v>172</v>
      </c>
      <c r="K5072" t="s">
        <v>24128</v>
      </c>
    </row>
    <row r="5073" spans="2:11" x14ac:dyDescent="0.25">
      <c r="B5073" s="5" t="str">
        <f>Locations[[#This Row],[icao]]</f>
        <v>AYEV</v>
      </c>
      <c r="C5073" t="s">
        <v>24129</v>
      </c>
      <c r="D5073" t="s">
        <v>686</v>
      </c>
      <c r="E5073" t="s">
        <v>24130</v>
      </c>
      <c r="F5073" t="s">
        <v>24129</v>
      </c>
      <c r="G5073" t="s">
        <v>688</v>
      </c>
      <c r="H5073" t="s">
        <v>24131</v>
      </c>
      <c r="I5073">
        <v>3650</v>
      </c>
      <c r="K5073" t="s">
        <v>24132</v>
      </c>
    </row>
    <row r="5074" spans="2:11" x14ac:dyDescent="0.25">
      <c r="B5074" s="5" t="str">
        <f>Locations[[#This Row],[icao]]</f>
        <v>AYGI</v>
      </c>
      <c r="C5074" t="s">
        <v>24133</v>
      </c>
      <c r="D5074" t="s">
        <v>686</v>
      </c>
      <c r="E5074" t="s">
        <v>24134</v>
      </c>
      <c r="F5074" t="s">
        <v>24133</v>
      </c>
      <c r="G5074" t="s">
        <v>688</v>
      </c>
      <c r="H5074" t="s">
        <v>24135</v>
      </c>
      <c r="I5074">
        <v>2497</v>
      </c>
      <c r="K5074" t="s">
        <v>24136</v>
      </c>
    </row>
    <row r="5075" spans="2:11" x14ac:dyDescent="0.25">
      <c r="B5075" s="5" t="str">
        <f>Locations[[#This Row],[icao]]</f>
        <v>AYGL</v>
      </c>
      <c r="C5075" t="s">
        <v>24137</v>
      </c>
      <c r="D5075" t="s">
        <v>686</v>
      </c>
      <c r="E5075" t="s">
        <v>24138</v>
      </c>
      <c r="F5075" t="s">
        <v>24137</v>
      </c>
      <c r="G5075" t="s">
        <v>688</v>
      </c>
      <c r="H5075" t="s">
        <v>24139</v>
      </c>
      <c r="I5075">
        <v>40</v>
      </c>
      <c r="K5075" t="s">
        <v>24140</v>
      </c>
    </row>
    <row r="5076" spans="2:11" x14ac:dyDescent="0.25">
      <c r="B5076" s="5" t="str">
        <f>Locations[[#This Row],[icao]]</f>
        <v>AYBP</v>
      </c>
      <c r="C5076" t="s">
        <v>24141</v>
      </c>
      <c r="D5076" t="s">
        <v>686</v>
      </c>
      <c r="E5076" t="s">
        <v>24142</v>
      </c>
      <c r="F5076" t="s">
        <v>24141</v>
      </c>
      <c r="G5076" t="s">
        <v>688</v>
      </c>
      <c r="H5076" t="s">
        <v>24143</v>
      </c>
      <c r="I5076">
        <v>2930</v>
      </c>
      <c r="K5076" t="s">
        <v>24144</v>
      </c>
    </row>
    <row r="5077" spans="2:11" x14ac:dyDescent="0.25">
      <c r="B5077" s="5" t="str">
        <f>Locations[[#This Row],[icao]]</f>
        <v>AYBQ</v>
      </c>
      <c r="C5077" t="s">
        <v>24145</v>
      </c>
      <c r="D5077" t="s">
        <v>686</v>
      </c>
      <c r="E5077" t="s">
        <v>24146</v>
      </c>
      <c r="F5077" t="s">
        <v>24145</v>
      </c>
      <c r="G5077" t="s">
        <v>688</v>
      </c>
      <c r="H5077" t="s">
        <v>24147</v>
      </c>
      <c r="I5077">
        <v>1069</v>
      </c>
      <c r="K5077" t="s">
        <v>24148</v>
      </c>
    </row>
    <row r="5078" spans="2:11" x14ac:dyDescent="0.25">
      <c r="B5078" s="5" t="str">
        <f>Locations[[#This Row],[icao]]</f>
        <v>AYSK</v>
      </c>
      <c r="C5078" t="s">
        <v>24149</v>
      </c>
      <c r="D5078" t="s">
        <v>686</v>
      </c>
      <c r="E5078" t="s">
        <v>24150</v>
      </c>
      <c r="F5078" t="s">
        <v>24149</v>
      </c>
      <c r="G5078" t="s">
        <v>688</v>
      </c>
      <c r="H5078" t="s">
        <v>24151</v>
      </c>
      <c r="I5078">
        <v>6242</v>
      </c>
      <c r="K5078" t="s">
        <v>24152</v>
      </c>
    </row>
    <row r="5079" spans="2:11" x14ac:dyDescent="0.25">
      <c r="B5079" s="5" t="str">
        <f>Locations[[#This Row],[icao]]</f>
        <v>AYLI</v>
      </c>
      <c r="C5079" t="s">
        <v>24153</v>
      </c>
      <c r="D5079" t="s">
        <v>686</v>
      </c>
      <c r="E5079" t="s">
        <v>24154</v>
      </c>
      <c r="F5079" t="s">
        <v>24153</v>
      </c>
      <c r="G5079" t="s">
        <v>688</v>
      </c>
      <c r="H5079" t="s">
        <v>24155</v>
      </c>
      <c r="I5079">
        <v>54</v>
      </c>
      <c r="K5079" t="s">
        <v>24156</v>
      </c>
    </row>
    <row r="5080" spans="2:11" x14ac:dyDescent="0.25">
      <c r="B5080" s="5" t="str">
        <f>Locations[[#This Row],[icao]]</f>
        <v>AYGU</v>
      </c>
      <c r="C5080" t="s">
        <v>24157</v>
      </c>
      <c r="D5080" t="s">
        <v>686</v>
      </c>
      <c r="E5080" t="s">
        <v>24158</v>
      </c>
      <c r="F5080" t="s">
        <v>24157</v>
      </c>
      <c r="G5080" t="s">
        <v>688</v>
      </c>
      <c r="H5080" t="s">
        <v>24159</v>
      </c>
      <c r="I5080">
        <v>937</v>
      </c>
      <c r="K5080" t="s">
        <v>24160</v>
      </c>
    </row>
    <row r="5081" spans="2:11" x14ac:dyDescent="0.25">
      <c r="B5081" s="5" t="str">
        <f>Locations[[#This Row],[icao]]</f>
        <v>AYTJ</v>
      </c>
      <c r="C5081" t="s">
        <v>24161</v>
      </c>
      <c r="D5081" t="s">
        <v>686</v>
      </c>
      <c r="E5081" t="s">
        <v>24162</v>
      </c>
      <c r="F5081" t="s">
        <v>880</v>
      </c>
      <c r="G5081" t="s">
        <v>688</v>
      </c>
      <c r="H5081" t="s">
        <v>24163</v>
      </c>
      <c r="I5081">
        <v>33</v>
      </c>
      <c r="K5081" t="s">
        <v>24164</v>
      </c>
    </row>
    <row r="5082" spans="2:11" x14ac:dyDescent="0.25">
      <c r="B5082" s="5" t="str">
        <f>Locations[[#This Row],[icao]]</f>
        <v>AYBL</v>
      </c>
      <c r="C5082" t="s">
        <v>24165</v>
      </c>
      <c r="D5082" t="s">
        <v>686</v>
      </c>
      <c r="E5082" t="s">
        <v>24166</v>
      </c>
      <c r="F5082" t="s">
        <v>24165</v>
      </c>
      <c r="G5082" t="s">
        <v>688</v>
      </c>
      <c r="H5082" t="s">
        <v>24167</v>
      </c>
      <c r="I5082">
        <v>51</v>
      </c>
      <c r="K5082" t="s">
        <v>24168</v>
      </c>
    </row>
    <row r="5083" spans="2:11" x14ac:dyDescent="0.25">
      <c r="B5083" s="5" t="str">
        <f>Locations[[#This Row],[icao]]</f>
        <v>AYCB</v>
      </c>
      <c r="C5083" t="s">
        <v>24169</v>
      </c>
      <c r="D5083" t="s">
        <v>686</v>
      </c>
      <c r="E5083" t="s">
        <v>24170</v>
      </c>
      <c r="F5083" t="s">
        <v>24169</v>
      </c>
      <c r="G5083" t="s">
        <v>688</v>
      </c>
      <c r="H5083" t="s">
        <v>24171</v>
      </c>
      <c r="I5083">
        <v>130</v>
      </c>
      <c r="K5083" t="s">
        <v>24172</v>
      </c>
    </row>
    <row r="5084" spans="2:11" x14ac:dyDescent="0.25">
      <c r="B5084" s="5" t="str">
        <f>Locations[[#This Row],[icao]]</f>
        <v>AYGT</v>
      </c>
      <c r="C5084" t="s">
        <v>24173</v>
      </c>
      <c r="D5084" t="s">
        <v>686</v>
      </c>
      <c r="E5084" t="s">
        <v>24174</v>
      </c>
      <c r="F5084" t="s">
        <v>24173</v>
      </c>
      <c r="G5084" t="s">
        <v>688</v>
      </c>
      <c r="H5084" t="s">
        <v>24175</v>
      </c>
      <c r="I5084">
        <v>23</v>
      </c>
      <c r="K5084" t="s">
        <v>24176</v>
      </c>
    </row>
    <row r="5085" spans="2:11" x14ac:dyDescent="0.25">
      <c r="B5085" s="5" t="str">
        <f>Locations[[#This Row],[icao]]</f>
        <v>AYGV</v>
      </c>
      <c r="C5085" t="s">
        <v>24177</v>
      </c>
      <c r="D5085" t="s">
        <v>686</v>
      </c>
      <c r="E5085" t="s">
        <v>24178</v>
      </c>
      <c r="F5085" t="s">
        <v>24177</v>
      </c>
      <c r="G5085" t="s">
        <v>688</v>
      </c>
      <c r="H5085" t="s">
        <v>24179</v>
      </c>
      <c r="I5085">
        <v>281</v>
      </c>
      <c r="K5085" t="s">
        <v>24180</v>
      </c>
    </row>
    <row r="5086" spans="2:11" x14ac:dyDescent="0.25">
      <c r="B5086" s="5" t="str">
        <f>Locations[[#This Row],[icao]]</f>
        <v>AYHF</v>
      </c>
      <c r="C5086" t="s">
        <v>24181</v>
      </c>
      <c r="D5086" t="s">
        <v>686</v>
      </c>
      <c r="E5086" t="s">
        <v>24182</v>
      </c>
      <c r="F5086" t="s">
        <v>24181</v>
      </c>
      <c r="G5086" t="s">
        <v>688</v>
      </c>
      <c r="H5086" t="s">
        <v>24183</v>
      </c>
      <c r="I5086">
        <v>466</v>
      </c>
      <c r="K5086" t="s">
        <v>24184</v>
      </c>
    </row>
    <row r="5087" spans="2:11" x14ac:dyDescent="0.25">
      <c r="B5087" s="5" t="str">
        <f>Locations[[#This Row],[icao]]</f>
        <v>AYIH</v>
      </c>
      <c r="C5087" t="s">
        <v>24185</v>
      </c>
      <c r="D5087" t="s">
        <v>686</v>
      </c>
      <c r="E5087" t="s">
        <v>24186</v>
      </c>
      <c r="F5087" t="s">
        <v>24185</v>
      </c>
      <c r="G5087" t="s">
        <v>688</v>
      </c>
      <c r="H5087" t="s">
        <v>24187</v>
      </c>
      <c r="I5087">
        <v>70</v>
      </c>
      <c r="K5087" t="s">
        <v>24188</v>
      </c>
    </row>
    <row r="5088" spans="2:11" x14ac:dyDescent="0.25">
      <c r="B5088" s="5" t="str">
        <f>Locations[[#This Row],[icao]]</f>
        <v>AYIA</v>
      </c>
      <c r="C5088" t="s">
        <v>24189</v>
      </c>
      <c r="D5088" t="s">
        <v>686</v>
      </c>
      <c r="E5088" t="s">
        <v>24190</v>
      </c>
      <c r="F5088" t="s">
        <v>24189</v>
      </c>
      <c r="G5088" t="s">
        <v>688</v>
      </c>
      <c r="H5088" t="s">
        <v>24191</v>
      </c>
      <c r="I5088">
        <v>52</v>
      </c>
      <c r="K5088" t="s">
        <v>24192</v>
      </c>
    </row>
    <row r="5089" spans="2:11" x14ac:dyDescent="0.25">
      <c r="B5089" s="5" t="str">
        <f>Locations[[#This Row],[icao]]</f>
        <v>AYJB</v>
      </c>
      <c r="C5089" t="s">
        <v>24193</v>
      </c>
      <c r="D5089" t="s">
        <v>686</v>
      </c>
      <c r="E5089" t="s">
        <v>24194</v>
      </c>
      <c r="F5089" t="s">
        <v>24193</v>
      </c>
      <c r="G5089" t="s">
        <v>688</v>
      </c>
      <c r="H5089" t="s">
        <v>24195</v>
      </c>
      <c r="I5089">
        <v>136</v>
      </c>
      <c r="K5089" t="s">
        <v>24196</v>
      </c>
    </row>
    <row r="5090" spans="2:11" x14ac:dyDescent="0.25">
      <c r="B5090" s="5" t="str">
        <f>Locations[[#This Row],[icao]]</f>
        <v>AYKO</v>
      </c>
      <c r="C5090" t="s">
        <v>24197</v>
      </c>
      <c r="D5090" t="s">
        <v>686</v>
      </c>
      <c r="E5090" t="s">
        <v>24198</v>
      </c>
      <c r="F5090" t="s">
        <v>24197</v>
      </c>
      <c r="G5090" t="s">
        <v>688</v>
      </c>
      <c r="H5090" t="s">
        <v>24199</v>
      </c>
      <c r="I5090">
        <v>1240</v>
      </c>
      <c r="K5090" t="s">
        <v>24200</v>
      </c>
    </row>
    <row r="5091" spans="2:11" x14ac:dyDescent="0.25">
      <c r="B5091" s="5" t="str">
        <f>Locations[[#This Row],[icao]]</f>
        <v>AYKS</v>
      </c>
      <c r="C5091" t="s">
        <v>24201</v>
      </c>
      <c r="D5091" t="s">
        <v>686</v>
      </c>
      <c r="E5091" t="s">
        <v>24202</v>
      </c>
      <c r="F5091" t="s">
        <v>24201</v>
      </c>
      <c r="G5091" t="s">
        <v>688</v>
      </c>
      <c r="H5091" t="s">
        <v>24203</v>
      </c>
      <c r="I5091">
        <v>97</v>
      </c>
      <c r="K5091" t="s">
        <v>24204</v>
      </c>
    </row>
    <row r="5092" spans="2:11" x14ac:dyDescent="0.25">
      <c r="B5092" s="5" t="str">
        <f>Locations[[#This Row],[icao]]</f>
        <v>AYKW</v>
      </c>
      <c r="C5092" t="s">
        <v>24205</v>
      </c>
      <c r="D5092" t="s">
        <v>686</v>
      </c>
      <c r="E5092" t="s">
        <v>24206</v>
      </c>
      <c r="F5092" t="s">
        <v>24205</v>
      </c>
      <c r="G5092" t="s">
        <v>688</v>
      </c>
      <c r="H5092" t="s">
        <v>24207</v>
      </c>
      <c r="I5092">
        <v>72</v>
      </c>
      <c r="K5092" t="s">
        <v>24208</v>
      </c>
    </row>
    <row r="5093" spans="2:11" x14ac:dyDescent="0.25">
      <c r="B5093" s="5" t="str">
        <f>Locations[[#This Row],[icao]]</f>
        <v>AYLU</v>
      </c>
      <c r="C5093" t="s">
        <v>24209</v>
      </c>
      <c r="D5093" t="s">
        <v>686</v>
      </c>
      <c r="E5093" t="s">
        <v>24210</v>
      </c>
      <c r="F5093" t="s">
        <v>24209</v>
      </c>
      <c r="G5093" t="s">
        <v>688</v>
      </c>
      <c r="H5093" t="s">
        <v>24211</v>
      </c>
      <c r="I5093">
        <v>1750</v>
      </c>
      <c r="K5093" t="s">
        <v>24212</v>
      </c>
    </row>
    <row r="5094" spans="2:11" x14ac:dyDescent="0.25">
      <c r="B5094" s="5" t="str">
        <f>Locations[[#This Row],[icao]]</f>
        <v>AYLM</v>
      </c>
      <c r="C5094" t="s">
        <v>24213</v>
      </c>
      <c r="D5094" t="s">
        <v>686</v>
      </c>
      <c r="E5094" t="s">
        <v>24214</v>
      </c>
      <c r="F5094" t="s">
        <v>24213</v>
      </c>
      <c r="G5094" t="s">
        <v>688</v>
      </c>
      <c r="H5094" t="s">
        <v>24215</v>
      </c>
      <c r="I5094">
        <v>52</v>
      </c>
      <c r="K5094" t="s">
        <v>24216</v>
      </c>
    </row>
    <row r="5095" spans="2:11" x14ac:dyDescent="0.25">
      <c r="B5095" s="5" t="str">
        <f>Locations[[#This Row],[icao]]</f>
        <v>AYBM</v>
      </c>
      <c r="C5095" t="s">
        <v>24217</v>
      </c>
      <c r="D5095" t="s">
        <v>686</v>
      </c>
      <c r="E5095" t="s">
        <v>24218</v>
      </c>
      <c r="F5095" t="s">
        <v>24217</v>
      </c>
      <c r="G5095" t="s">
        <v>688</v>
      </c>
      <c r="H5095" t="s">
        <v>24219</v>
      </c>
      <c r="I5095">
        <v>51</v>
      </c>
      <c r="K5095" t="s">
        <v>24220</v>
      </c>
    </row>
    <row r="5096" spans="2:11" x14ac:dyDescent="0.25">
      <c r="B5096" s="5" t="str">
        <f>Locations[[#This Row],[icao]]</f>
        <v>AYTU</v>
      </c>
      <c r="C5096" t="s">
        <v>24221</v>
      </c>
      <c r="D5096" t="s">
        <v>686</v>
      </c>
      <c r="E5096" t="s">
        <v>24222</v>
      </c>
      <c r="F5096" t="s">
        <v>24221</v>
      </c>
      <c r="G5096" t="s">
        <v>688</v>
      </c>
      <c r="H5096" t="s">
        <v>24223</v>
      </c>
      <c r="I5096">
        <v>85</v>
      </c>
      <c r="K5096" t="s">
        <v>24224</v>
      </c>
    </row>
    <row r="5097" spans="2:11" x14ac:dyDescent="0.25">
      <c r="B5097" s="5" t="str">
        <f>Locations[[#This Row],[icao]]</f>
        <v>AYTE</v>
      </c>
      <c r="C5097" t="s">
        <v>24225</v>
      </c>
      <c r="D5097" t="s">
        <v>686</v>
      </c>
      <c r="E5097" t="s">
        <v>24226</v>
      </c>
      <c r="F5097" t="s">
        <v>24225</v>
      </c>
      <c r="G5097" t="s">
        <v>688</v>
      </c>
      <c r="H5097" t="s">
        <v>24227</v>
      </c>
      <c r="I5097">
        <v>4950</v>
      </c>
      <c r="K5097" t="s">
        <v>24228</v>
      </c>
    </row>
    <row r="5098" spans="2:11" x14ac:dyDescent="0.25">
      <c r="B5098" s="5" t="str">
        <f>Locations[[#This Row],[icao]]</f>
        <v>AYXO</v>
      </c>
      <c r="C5098" t="s">
        <v>24229</v>
      </c>
      <c r="D5098" t="s">
        <v>686</v>
      </c>
      <c r="E5098" t="s">
        <v>24230</v>
      </c>
      <c r="F5098" t="s">
        <v>24229</v>
      </c>
      <c r="G5098" t="s">
        <v>688</v>
      </c>
      <c r="H5098" t="s">
        <v>24231</v>
      </c>
      <c r="I5098">
        <v>49</v>
      </c>
      <c r="K5098" t="s">
        <v>24232</v>
      </c>
    </row>
    <row r="5099" spans="2:11" x14ac:dyDescent="0.25">
      <c r="B5099" s="5" t="str">
        <f>Locations[[#This Row],[icao]]</f>
        <v>AYNU</v>
      </c>
      <c r="C5099" t="s">
        <v>24233</v>
      </c>
      <c r="D5099" t="s">
        <v>686</v>
      </c>
      <c r="E5099" t="s">
        <v>24234</v>
      </c>
      <c r="F5099" t="s">
        <v>24233</v>
      </c>
      <c r="G5099" t="s">
        <v>688</v>
      </c>
      <c r="H5099" t="s">
        <v>24235</v>
      </c>
      <c r="I5099">
        <v>870</v>
      </c>
      <c r="K5099" t="s">
        <v>24236</v>
      </c>
    </row>
    <row r="5100" spans="2:11" x14ac:dyDescent="0.25">
      <c r="B5100" s="5" t="str">
        <f>Locations[[#This Row],[icao]]</f>
        <v>AYBA</v>
      </c>
      <c r="C5100" t="s">
        <v>24237</v>
      </c>
      <c r="D5100" t="s">
        <v>686</v>
      </c>
      <c r="E5100" t="s">
        <v>24238</v>
      </c>
      <c r="F5100" t="s">
        <v>24237</v>
      </c>
      <c r="G5100" t="s">
        <v>688</v>
      </c>
      <c r="H5100" t="s">
        <v>24239</v>
      </c>
      <c r="I5100">
        <v>27</v>
      </c>
      <c r="K5100" t="s">
        <v>24240</v>
      </c>
    </row>
    <row r="5101" spans="2:11" x14ac:dyDescent="0.25">
      <c r="B5101" s="5" t="str">
        <f>Locations[[#This Row],[icao]]</f>
        <v>AYXP</v>
      </c>
      <c r="C5101" t="s">
        <v>24241</v>
      </c>
      <c r="D5101" t="s">
        <v>686</v>
      </c>
      <c r="E5101" t="s">
        <v>24242</v>
      </c>
      <c r="F5101" t="s">
        <v>24241</v>
      </c>
      <c r="G5101" t="s">
        <v>688</v>
      </c>
      <c r="H5101" t="s">
        <v>24243</v>
      </c>
      <c r="I5101">
        <v>173</v>
      </c>
      <c r="K5101" t="s">
        <v>24244</v>
      </c>
    </row>
    <row r="5102" spans="2:11" x14ac:dyDescent="0.25">
      <c r="B5102" s="5" t="str">
        <f>Locations[[#This Row],[icao]]</f>
        <v>AYPB</v>
      </c>
      <c r="C5102" t="s">
        <v>24272</v>
      </c>
      <c r="D5102" t="s">
        <v>686</v>
      </c>
      <c r="E5102" t="s">
        <v>24273</v>
      </c>
      <c r="F5102" t="s">
        <v>24272</v>
      </c>
      <c r="G5102" t="s">
        <v>688</v>
      </c>
      <c r="H5102" t="s">
        <v>24274</v>
      </c>
      <c r="I5102">
        <v>6100</v>
      </c>
      <c r="K5102" t="s">
        <v>24275</v>
      </c>
    </row>
    <row r="5103" spans="2:11" x14ac:dyDescent="0.25">
      <c r="B5103" s="5" t="str">
        <f>Locations[[#This Row],[icao]]</f>
        <v>AYYO</v>
      </c>
      <c r="C5103" t="s">
        <v>24317</v>
      </c>
      <c r="D5103" t="s">
        <v>686</v>
      </c>
      <c r="E5103" t="s">
        <v>24318</v>
      </c>
      <c r="F5103" t="s">
        <v>24317</v>
      </c>
      <c r="G5103" t="s">
        <v>688</v>
      </c>
      <c r="H5103" t="s">
        <v>24319</v>
      </c>
      <c r="I5103">
        <v>3500</v>
      </c>
      <c r="K5103" t="s">
        <v>24320</v>
      </c>
    </row>
    <row r="5104" spans="2:11" x14ac:dyDescent="0.25">
      <c r="B5104" s="5" t="str">
        <f>Locations[[#This Row],[icao]]</f>
        <v>AYRE</v>
      </c>
      <c r="C5104" t="s">
        <v>24321</v>
      </c>
      <c r="D5104" t="s">
        <v>686</v>
      </c>
      <c r="E5104" t="s">
        <v>24322</v>
      </c>
      <c r="F5104" t="s">
        <v>24321</v>
      </c>
      <c r="G5104" t="s">
        <v>688</v>
      </c>
      <c r="H5104" t="s">
        <v>24323</v>
      </c>
      <c r="I5104">
        <v>170</v>
      </c>
      <c r="K5104" t="s">
        <v>24324</v>
      </c>
    </row>
    <row r="5105" spans="2:14" x14ac:dyDescent="0.25">
      <c r="B5105" s="5" t="str">
        <f>Locations[[#This Row],[icao]]</f>
        <v>AYSD</v>
      </c>
      <c r="C5105" t="s">
        <v>24568</v>
      </c>
      <c r="D5105" t="s">
        <v>686</v>
      </c>
      <c r="E5105" t="s">
        <v>24569</v>
      </c>
      <c r="F5105" t="s">
        <v>24568</v>
      </c>
      <c r="G5105" t="s">
        <v>688</v>
      </c>
      <c r="H5105" t="s">
        <v>24570</v>
      </c>
      <c r="I5105">
        <v>83</v>
      </c>
      <c r="K5105" t="s">
        <v>24571</v>
      </c>
    </row>
    <row r="5106" spans="2:14" x14ac:dyDescent="0.25">
      <c r="B5106" s="5" t="str">
        <f>Locations[[#This Row],[icao]]</f>
        <v>AYSF</v>
      </c>
      <c r="C5106" t="s">
        <v>24589</v>
      </c>
      <c r="D5106" t="s">
        <v>686</v>
      </c>
      <c r="E5106" t="s">
        <v>24590</v>
      </c>
      <c r="F5106" t="s">
        <v>24589</v>
      </c>
      <c r="G5106" t="s">
        <v>688</v>
      </c>
      <c r="H5106" t="s">
        <v>24591</v>
      </c>
      <c r="I5106">
        <v>430</v>
      </c>
      <c r="K5106" t="s">
        <v>24592</v>
      </c>
    </row>
    <row r="5107" spans="2:14" x14ac:dyDescent="0.25">
      <c r="B5107" s="5" t="str">
        <f>Locations[[#This Row],[icao]]</f>
        <v>AYZN</v>
      </c>
      <c r="C5107" t="s">
        <v>24605</v>
      </c>
      <c r="D5107" t="s">
        <v>686</v>
      </c>
      <c r="E5107" t="s">
        <v>24606</v>
      </c>
      <c r="F5107" t="s">
        <v>24605</v>
      </c>
      <c r="G5107" t="s">
        <v>688</v>
      </c>
      <c r="H5107" t="s">
        <v>24607</v>
      </c>
      <c r="I5107">
        <v>27</v>
      </c>
      <c r="K5107" t="s">
        <v>24608</v>
      </c>
    </row>
    <row r="5108" spans="2:14" x14ac:dyDescent="0.25">
      <c r="B5108" s="5" t="str">
        <f>Locations[[#This Row],[icao]]</f>
        <v>AYSP</v>
      </c>
      <c r="C5108" t="s">
        <v>24729</v>
      </c>
      <c r="D5108" t="s">
        <v>686</v>
      </c>
      <c r="E5108" t="s">
        <v>24730</v>
      </c>
      <c r="F5108" t="s">
        <v>24729</v>
      </c>
      <c r="G5108" t="s">
        <v>688</v>
      </c>
      <c r="H5108" t="s">
        <v>24731</v>
      </c>
      <c r="I5108">
        <v>2912</v>
      </c>
      <c r="K5108" t="s">
        <v>24732</v>
      </c>
    </row>
    <row r="5109" spans="2:14" x14ac:dyDescent="0.25">
      <c r="B5109" s="5" t="str">
        <f>Locations[[#This Row],[icao]]</f>
        <v>AYCS</v>
      </c>
      <c r="C5109" t="s">
        <v>24769</v>
      </c>
      <c r="D5109" t="s">
        <v>686</v>
      </c>
      <c r="E5109" t="s">
        <v>24770</v>
      </c>
      <c r="F5109" t="s">
        <v>24769</v>
      </c>
      <c r="G5109" t="s">
        <v>688</v>
      </c>
      <c r="H5109" t="s">
        <v>24771</v>
      </c>
      <c r="I5109">
        <v>10</v>
      </c>
      <c r="K5109" t="s">
        <v>24772</v>
      </c>
    </row>
    <row r="5110" spans="2:14" x14ac:dyDescent="0.25">
      <c r="B5110" s="5" t="str">
        <f>Locations[[#This Row],[icao]]</f>
        <v>AYEW</v>
      </c>
      <c r="C5110" t="s">
        <v>24829</v>
      </c>
      <c r="D5110" t="s">
        <v>686</v>
      </c>
      <c r="E5110" t="s">
        <v>24830</v>
      </c>
      <c r="F5110" t="s">
        <v>24829</v>
      </c>
      <c r="G5110" t="s">
        <v>688</v>
      </c>
      <c r="H5110" t="s">
        <v>24831</v>
      </c>
      <c r="I5110">
        <v>5960</v>
      </c>
      <c r="K5110" t="s">
        <v>24832</v>
      </c>
    </row>
    <row r="5111" spans="2:14" x14ac:dyDescent="0.25">
      <c r="B5111" s="5" t="str">
        <f>Locations[[#This Row],[icao]]</f>
        <v>AYSW</v>
      </c>
      <c r="C5111" t="s">
        <v>24837</v>
      </c>
      <c r="D5111" t="s">
        <v>686</v>
      </c>
      <c r="E5111" t="s">
        <v>24838</v>
      </c>
      <c r="F5111" t="s">
        <v>24837</v>
      </c>
      <c r="G5111" t="s">
        <v>688</v>
      </c>
      <c r="H5111" t="s">
        <v>24839</v>
      </c>
      <c r="I5111">
        <v>4185</v>
      </c>
      <c r="K5111" t="s">
        <v>24840</v>
      </c>
    </row>
    <row r="5112" spans="2:14" x14ac:dyDescent="0.25">
      <c r="B5112" s="5" t="str">
        <f>Locations[[#This Row],[icao]]</f>
        <v>AYZI</v>
      </c>
      <c r="C5112" t="s">
        <v>24875</v>
      </c>
      <c r="D5112" t="s">
        <v>686</v>
      </c>
      <c r="E5112" t="s">
        <v>24876</v>
      </c>
      <c r="F5112" t="s">
        <v>24875</v>
      </c>
      <c r="G5112" t="s">
        <v>688</v>
      </c>
      <c r="H5112" t="s">
        <v>24877</v>
      </c>
      <c r="I5112">
        <v>217</v>
      </c>
      <c r="K5112" t="s">
        <v>24878</v>
      </c>
    </row>
    <row r="5113" spans="2:14" x14ac:dyDescent="0.25">
      <c r="B5113" s="5" t="str">
        <f>Locations[[#This Row],[icao]]</f>
        <v>AYSL</v>
      </c>
      <c r="C5113" t="s">
        <v>24895</v>
      </c>
      <c r="D5113" t="s">
        <v>686</v>
      </c>
      <c r="E5113" t="s">
        <v>24896</v>
      </c>
      <c r="F5113" t="s">
        <v>24895</v>
      </c>
      <c r="G5113" t="s">
        <v>688</v>
      </c>
      <c r="H5113" t="s">
        <v>24897</v>
      </c>
      <c r="I5113">
        <v>30</v>
      </c>
      <c r="K5113" t="s">
        <v>24898</v>
      </c>
    </row>
    <row r="5114" spans="2:14" x14ac:dyDescent="0.25">
      <c r="B5114" s="5" t="str">
        <f>Locations[[#This Row],[icao]]</f>
        <v>AYTR</v>
      </c>
      <c r="C5114" t="s">
        <v>24974</v>
      </c>
      <c r="D5114" t="s">
        <v>686</v>
      </c>
      <c r="E5114" t="s">
        <v>24975</v>
      </c>
      <c r="F5114" t="s">
        <v>24974</v>
      </c>
      <c r="G5114" t="s">
        <v>688</v>
      </c>
      <c r="H5114" t="s">
        <v>24976</v>
      </c>
      <c r="I5114">
        <v>6100</v>
      </c>
      <c r="K5114" t="s">
        <v>24977</v>
      </c>
    </row>
    <row r="5115" spans="2:14" x14ac:dyDescent="0.25">
      <c r="B5115" s="5" t="str">
        <f>Locations[[#This Row],[icao]]</f>
        <v>AYTF</v>
      </c>
      <c r="C5115" t="s">
        <v>24982</v>
      </c>
      <c r="D5115" t="s">
        <v>686</v>
      </c>
      <c r="E5115" t="s">
        <v>24983</v>
      </c>
      <c r="F5115" t="s">
        <v>24982</v>
      </c>
      <c r="G5115" t="s">
        <v>688</v>
      </c>
      <c r="H5115" t="s">
        <v>24984</v>
      </c>
      <c r="I5115">
        <v>3365</v>
      </c>
      <c r="K5115" t="s">
        <v>24985</v>
      </c>
    </row>
    <row r="5116" spans="2:14" x14ac:dyDescent="0.25">
      <c r="B5116" s="5" t="str">
        <f>Locations[[#This Row],[icao]]</f>
        <v>AYSS</v>
      </c>
      <c r="C5116" t="s">
        <v>24996</v>
      </c>
      <c r="D5116" t="s">
        <v>686</v>
      </c>
      <c r="E5116" t="s">
        <v>24997</v>
      </c>
      <c r="F5116" t="s">
        <v>24996</v>
      </c>
      <c r="G5116" t="s">
        <v>688</v>
      </c>
      <c r="H5116" t="s">
        <v>24998</v>
      </c>
      <c r="I5116">
        <v>121</v>
      </c>
      <c r="K5116" t="s">
        <v>24999</v>
      </c>
    </row>
    <row r="5117" spans="2:14" x14ac:dyDescent="0.25">
      <c r="B5117" s="5" t="str">
        <f>Locations[[#This Row],[icao]]</f>
        <v>AYTH</v>
      </c>
      <c r="C5117" t="s">
        <v>25000</v>
      </c>
      <c r="D5117" t="s">
        <v>686</v>
      </c>
      <c r="E5117" t="s">
        <v>25001</v>
      </c>
      <c r="F5117" t="s">
        <v>25000</v>
      </c>
      <c r="G5117" t="s">
        <v>688</v>
      </c>
      <c r="H5117" t="s">
        <v>25002</v>
      </c>
      <c r="I5117">
        <v>4735</v>
      </c>
      <c r="K5117" t="s">
        <v>25003</v>
      </c>
    </row>
    <row r="5118" spans="2:14" x14ac:dyDescent="0.25">
      <c r="B5118" s="5" t="str">
        <f>Locations[[#This Row],[icao]]</f>
        <v>AYQL</v>
      </c>
      <c r="C5118" t="s">
        <v>25018</v>
      </c>
      <c r="D5118" t="s">
        <v>686</v>
      </c>
      <c r="E5118" t="s">
        <v>25019</v>
      </c>
      <c r="F5118" t="s">
        <v>25018</v>
      </c>
      <c r="G5118" t="s">
        <v>688</v>
      </c>
      <c r="H5118" t="s">
        <v>25020</v>
      </c>
      <c r="I5118">
        <v>3590</v>
      </c>
      <c r="K5118" t="s">
        <v>25021</v>
      </c>
    </row>
    <row r="5119" spans="2:14" x14ac:dyDescent="0.25">
      <c r="B5119" s="5" t="str">
        <f>Locations[[#This Row],[icao]]</f>
        <v>AYWJ</v>
      </c>
      <c r="C5119" t="s">
        <v>25422</v>
      </c>
      <c r="D5119" t="s">
        <v>686</v>
      </c>
      <c r="E5119" t="s">
        <v>25423</v>
      </c>
      <c r="F5119" t="s">
        <v>25422</v>
      </c>
      <c r="G5119" t="s">
        <v>688</v>
      </c>
      <c r="H5119" t="s">
        <v>25424</v>
      </c>
      <c r="I5119">
        <v>45</v>
      </c>
      <c r="K5119" t="s">
        <v>25425</v>
      </c>
    </row>
    <row r="5120" spans="2:14" x14ac:dyDescent="0.25">
      <c r="B5120" s="5" t="str">
        <f>Locations[[#This Row],[icao]]</f>
        <v>AYMM</v>
      </c>
      <c r="C5120" t="s">
        <v>27792</v>
      </c>
      <c r="D5120" t="s">
        <v>686</v>
      </c>
      <c r="E5120" t="s">
        <v>27793</v>
      </c>
      <c r="F5120" t="s">
        <v>27792</v>
      </c>
      <c r="G5120" t="s">
        <v>688</v>
      </c>
      <c r="H5120" t="s">
        <v>27794</v>
      </c>
      <c r="I5120">
        <v>6</v>
      </c>
      <c r="K5120" t="s">
        <v>27795</v>
      </c>
      <c r="L5120" t="s">
        <v>20365</v>
      </c>
      <c r="M5120" t="s">
        <v>27796</v>
      </c>
      <c r="N5120" t="s">
        <v>1886</v>
      </c>
    </row>
    <row r="5121" spans="2:14" x14ac:dyDescent="0.25">
      <c r="B5121" s="5" t="str">
        <f>Locations[[#This Row],[icao]]</f>
        <v>AYNY</v>
      </c>
      <c r="C5121" t="s">
        <v>28992</v>
      </c>
      <c r="D5121" t="s">
        <v>686</v>
      </c>
      <c r="E5121" t="s">
        <v>28993</v>
      </c>
      <c r="F5121" t="s">
        <v>28992</v>
      </c>
      <c r="G5121" t="s">
        <v>688</v>
      </c>
      <c r="H5121" t="s">
        <v>28994</v>
      </c>
      <c r="I5121">
        <v>5550</v>
      </c>
      <c r="K5121" t="s">
        <v>28995</v>
      </c>
      <c r="L5121" t="s">
        <v>28996</v>
      </c>
      <c r="N5121" t="s">
        <v>28997</v>
      </c>
    </row>
    <row r="5122" spans="2:14" x14ac:dyDescent="0.25">
      <c r="B5122" s="5" t="str">
        <f>Locations[[#This Row],[icao]]</f>
        <v>AYOB</v>
      </c>
      <c r="C5122" t="s">
        <v>30120</v>
      </c>
      <c r="D5122" t="s">
        <v>686</v>
      </c>
      <c r="E5122" t="s">
        <v>27574</v>
      </c>
      <c r="F5122" t="s">
        <v>30120</v>
      </c>
      <c r="G5122" t="s">
        <v>688</v>
      </c>
      <c r="H5122" t="s">
        <v>30121</v>
      </c>
      <c r="I5122">
        <v>29</v>
      </c>
      <c r="K5122" t="s">
        <v>30122</v>
      </c>
      <c r="L5122" t="s">
        <v>30123</v>
      </c>
      <c r="N5122" t="s">
        <v>3391</v>
      </c>
    </row>
    <row r="5123" spans="2:14" x14ac:dyDescent="0.25">
      <c r="B5123" s="5" t="str">
        <f>Locations[[#This Row],[icao]]</f>
        <v>AYPG</v>
      </c>
      <c r="C5123" t="s">
        <v>31678</v>
      </c>
      <c r="D5123" t="s">
        <v>686</v>
      </c>
      <c r="E5123" t="s">
        <v>31679</v>
      </c>
      <c r="F5123" t="s">
        <v>31678</v>
      </c>
      <c r="G5123" t="s">
        <v>688</v>
      </c>
      <c r="H5123" t="s">
        <v>31680</v>
      </c>
      <c r="I5123">
        <v>5340</v>
      </c>
      <c r="K5123" t="s">
        <v>31681</v>
      </c>
      <c r="L5123" t="s">
        <v>31682</v>
      </c>
      <c r="N5123" t="s">
        <v>31683</v>
      </c>
    </row>
    <row r="5124" spans="2:14" x14ac:dyDescent="0.25">
      <c r="B5124" s="5" t="str">
        <f>Locations[[#This Row],[icao]]</f>
        <v>AYPJ</v>
      </c>
      <c r="C5124" t="s">
        <v>32150</v>
      </c>
      <c r="D5124" t="s">
        <v>686</v>
      </c>
      <c r="E5124" t="s">
        <v>32151</v>
      </c>
      <c r="F5124" t="s">
        <v>32150</v>
      </c>
      <c r="G5124" t="s">
        <v>688</v>
      </c>
      <c r="H5124" t="s">
        <v>32152</v>
      </c>
      <c r="I5124">
        <v>2745</v>
      </c>
      <c r="K5124" t="s">
        <v>32153</v>
      </c>
      <c r="L5124" t="s">
        <v>29129</v>
      </c>
      <c r="N5124" t="s">
        <v>31683</v>
      </c>
    </row>
    <row r="5125" spans="2:14" x14ac:dyDescent="0.25">
      <c r="B5125" s="5" t="str">
        <f>Locations[[#This Row],[icao]]</f>
        <v>AYRK</v>
      </c>
      <c r="C5125" t="s">
        <v>33933</v>
      </c>
      <c r="D5125" t="s">
        <v>686</v>
      </c>
      <c r="E5125" t="s">
        <v>33934</v>
      </c>
      <c r="F5125" t="s">
        <v>33933</v>
      </c>
      <c r="G5125" t="s">
        <v>688</v>
      </c>
      <c r="H5125" t="s">
        <v>33935</v>
      </c>
      <c r="I5125">
        <v>45</v>
      </c>
      <c r="K5125" t="s">
        <v>33936</v>
      </c>
      <c r="L5125" t="s">
        <v>33937</v>
      </c>
      <c r="N5125" t="s">
        <v>33938</v>
      </c>
    </row>
    <row r="5126" spans="2:14" x14ac:dyDescent="0.25">
      <c r="B5126" s="5" t="str">
        <f>Locations[[#This Row],[icao]]</f>
        <v>AYSH</v>
      </c>
      <c r="C5126" t="s">
        <v>34820</v>
      </c>
      <c r="D5126" t="s">
        <v>686</v>
      </c>
      <c r="E5126" t="s">
        <v>5090</v>
      </c>
      <c r="F5126" t="s">
        <v>34820</v>
      </c>
      <c r="G5126" t="s">
        <v>688</v>
      </c>
      <c r="H5126" t="s">
        <v>34821</v>
      </c>
      <c r="I5126">
        <v>10</v>
      </c>
      <c r="K5126" t="s">
        <v>34822</v>
      </c>
      <c r="L5126" t="s">
        <v>12863</v>
      </c>
      <c r="N5126" t="s">
        <v>18869</v>
      </c>
    </row>
    <row r="5127" spans="2:14" x14ac:dyDescent="0.25">
      <c r="B5127" s="5" t="str">
        <f>Locations[[#This Row],[icao]]</f>
        <v>AYSJ</v>
      </c>
      <c r="C5127" t="s">
        <v>35343</v>
      </c>
      <c r="D5127" t="s">
        <v>686</v>
      </c>
      <c r="E5127" t="s">
        <v>35344</v>
      </c>
      <c r="F5127" t="s">
        <v>35343</v>
      </c>
      <c r="G5127" t="s">
        <v>688</v>
      </c>
      <c r="H5127" t="s">
        <v>35345</v>
      </c>
      <c r="I5127">
        <v>5804</v>
      </c>
      <c r="K5127" t="s">
        <v>35346</v>
      </c>
      <c r="L5127" t="s">
        <v>35347</v>
      </c>
      <c r="N5127" t="s">
        <v>15167</v>
      </c>
    </row>
    <row r="5128" spans="2:14" x14ac:dyDescent="0.25">
      <c r="B5128" s="5" t="str">
        <f>Locations[[#This Row],[icao]]</f>
        <v>AYSU</v>
      </c>
      <c r="C5128" t="s">
        <v>35628</v>
      </c>
      <c r="D5128" t="s">
        <v>686</v>
      </c>
      <c r="E5128" t="s">
        <v>35629</v>
      </c>
      <c r="F5128" t="s">
        <v>35628</v>
      </c>
      <c r="G5128" t="s">
        <v>688</v>
      </c>
      <c r="H5128" t="s">
        <v>35630</v>
      </c>
      <c r="I5128">
        <v>24</v>
      </c>
      <c r="K5128" t="s">
        <v>35631</v>
      </c>
      <c r="L5128" t="s">
        <v>22725</v>
      </c>
      <c r="N5128" t="s">
        <v>15048</v>
      </c>
    </row>
    <row r="5129" spans="2:14" x14ac:dyDescent="0.25">
      <c r="B5129" s="5" t="str">
        <f>Locations[[#This Row],[icao]]</f>
        <v>AYQS</v>
      </c>
      <c r="C5129" t="s">
        <v>36922</v>
      </c>
      <c r="D5129" t="s">
        <v>686</v>
      </c>
      <c r="E5129" t="s">
        <v>36923</v>
      </c>
      <c r="F5129" t="s">
        <v>36922</v>
      </c>
      <c r="G5129" t="s">
        <v>688</v>
      </c>
      <c r="H5129" t="s">
        <v>36924</v>
      </c>
      <c r="I5129">
        <v>170</v>
      </c>
      <c r="K5129" t="s">
        <v>36925</v>
      </c>
      <c r="L5129" t="s">
        <v>12852</v>
      </c>
      <c r="N5129" t="s">
        <v>6787</v>
      </c>
    </row>
    <row r="5130" spans="2:14" x14ac:dyDescent="0.25">
      <c r="B5130" s="5" t="str">
        <f>Locations[[#This Row],[icao]]</f>
        <v>AYTV</v>
      </c>
      <c r="C5130" t="s">
        <v>37317</v>
      </c>
      <c r="D5130" t="s">
        <v>686</v>
      </c>
      <c r="E5130" t="s">
        <v>37318</v>
      </c>
      <c r="F5130" t="s">
        <v>37317</v>
      </c>
      <c r="G5130" t="s">
        <v>688</v>
      </c>
      <c r="H5130" t="s">
        <v>37319</v>
      </c>
      <c r="I5130">
        <v>24</v>
      </c>
      <c r="K5130" t="s">
        <v>37320</v>
      </c>
      <c r="L5130" t="s">
        <v>37321</v>
      </c>
      <c r="N5130" t="s">
        <v>37322</v>
      </c>
    </row>
    <row r="5131" spans="2:14" x14ac:dyDescent="0.25">
      <c r="B5131" s="5" t="str">
        <f>Locations[[#This Row],[icao]]</f>
        <v>AYYL</v>
      </c>
      <c r="C5131" t="s">
        <v>37435</v>
      </c>
      <c r="D5131" t="s">
        <v>686</v>
      </c>
      <c r="E5131" t="s">
        <v>37436</v>
      </c>
      <c r="F5131" t="s">
        <v>37435</v>
      </c>
      <c r="G5131" t="s">
        <v>688</v>
      </c>
      <c r="H5131" t="s">
        <v>37437</v>
      </c>
      <c r="I5131">
        <v>59</v>
      </c>
      <c r="K5131" t="s">
        <v>37438</v>
      </c>
      <c r="L5131" t="s">
        <v>15347</v>
      </c>
      <c r="N5131" t="s">
        <v>37322</v>
      </c>
    </row>
    <row r="5132" spans="2:14" x14ac:dyDescent="0.25">
      <c r="B5132" s="5" t="str">
        <f>Locations[[#This Row],[icao]]</f>
        <v>AYTY</v>
      </c>
      <c r="C5132" t="s">
        <v>37619</v>
      </c>
      <c r="D5132" t="s">
        <v>686</v>
      </c>
      <c r="E5132" t="s">
        <v>37620</v>
      </c>
      <c r="F5132" t="s">
        <v>37619</v>
      </c>
      <c r="G5132" t="s">
        <v>688</v>
      </c>
      <c r="H5132" t="s">
        <v>37621</v>
      </c>
      <c r="I5132">
        <v>15</v>
      </c>
      <c r="K5132" t="s">
        <v>37622</v>
      </c>
      <c r="L5132" t="s">
        <v>7707</v>
      </c>
      <c r="N5132" t="s">
        <v>37623</v>
      </c>
    </row>
    <row r="5133" spans="2:14" x14ac:dyDescent="0.25">
      <c r="B5133" s="5" t="str">
        <f>Locations[[#This Row],[icao]]</f>
        <v>AYTG</v>
      </c>
      <c r="C5133" t="s">
        <v>37748</v>
      </c>
      <c r="D5133" t="s">
        <v>686</v>
      </c>
      <c r="E5133" t="s">
        <v>37749</v>
      </c>
      <c r="F5133" t="s">
        <v>37748</v>
      </c>
      <c r="G5133" t="s">
        <v>688</v>
      </c>
      <c r="H5133" t="s">
        <v>37750</v>
      </c>
      <c r="I5133">
        <v>59</v>
      </c>
      <c r="K5133" t="s">
        <v>37751</v>
      </c>
      <c r="L5133" t="s">
        <v>37752</v>
      </c>
      <c r="N5133" t="s">
        <v>37753</v>
      </c>
    </row>
    <row r="5134" spans="2:14" x14ac:dyDescent="0.25">
      <c r="B5134" s="5" t="str">
        <f>Locations[[#This Row],[icao]]</f>
        <v>AYTA</v>
      </c>
      <c r="C5134" t="s">
        <v>38014</v>
      </c>
      <c r="D5134" t="s">
        <v>686</v>
      </c>
      <c r="E5134" t="s">
        <v>38015</v>
      </c>
      <c r="F5134" t="s">
        <v>38014</v>
      </c>
      <c r="G5134" t="s">
        <v>688</v>
      </c>
      <c r="H5134" t="s">
        <v>38016</v>
      </c>
      <c r="I5134">
        <v>5500</v>
      </c>
      <c r="K5134" t="s">
        <v>38017</v>
      </c>
      <c r="L5134" t="s">
        <v>38018</v>
      </c>
      <c r="N5134" t="s">
        <v>38019</v>
      </c>
    </row>
    <row r="5135" spans="2:14" x14ac:dyDescent="0.25">
      <c r="B5135" s="5" t="str">
        <f>Locations[[#This Row],[icao]]</f>
        <v>AYTN</v>
      </c>
      <c r="C5135" t="s">
        <v>38155</v>
      </c>
      <c r="D5135" t="s">
        <v>686</v>
      </c>
      <c r="E5135" t="s">
        <v>38156</v>
      </c>
      <c r="F5135" t="s">
        <v>38155</v>
      </c>
      <c r="G5135" t="s">
        <v>688</v>
      </c>
      <c r="H5135" t="s">
        <v>38157</v>
      </c>
      <c r="I5135">
        <v>5785</v>
      </c>
      <c r="K5135" t="s">
        <v>38158</v>
      </c>
      <c r="L5135" t="s">
        <v>38159</v>
      </c>
      <c r="N5135" t="s">
        <v>38160</v>
      </c>
    </row>
    <row r="5136" spans="2:14" x14ac:dyDescent="0.25">
      <c r="B5136" s="5" t="str">
        <f>Locations[[#This Row],[icao]]</f>
        <v>AYTT</v>
      </c>
      <c r="C5136" t="s">
        <v>38733</v>
      </c>
      <c r="D5136" t="s">
        <v>686</v>
      </c>
      <c r="E5136" t="s">
        <v>38734</v>
      </c>
      <c r="F5136" t="s">
        <v>38733</v>
      </c>
      <c r="G5136" t="s">
        <v>688</v>
      </c>
      <c r="H5136" t="s">
        <v>38735</v>
      </c>
      <c r="I5136">
        <v>281</v>
      </c>
      <c r="K5136" t="s">
        <v>38736</v>
      </c>
      <c r="L5136" t="s">
        <v>25356</v>
      </c>
      <c r="N5136" t="s">
        <v>3391</v>
      </c>
    </row>
    <row r="5137" spans="2:14" x14ac:dyDescent="0.25">
      <c r="B5137" s="5" t="str">
        <f>Locations[[#This Row],[icao]]</f>
        <v>AYAE</v>
      </c>
      <c r="C5137" t="s">
        <v>39279</v>
      </c>
      <c r="D5137" t="s">
        <v>686</v>
      </c>
      <c r="E5137" t="s">
        <v>39280</v>
      </c>
      <c r="F5137" t="s">
        <v>39279</v>
      </c>
      <c r="G5137" t="s">
        <v>688</v>
      </c>
      <c r="H5137" t="s">
        <v>39281</v>
      </c>
      <c r="I5137">
        <v>4250</v>
      </c>
      <c r="K5137" t="s">
        <v>39282</v>
      </c>
      <c r="L5137" t="s">
        <v>39283</v>
      </c>
      <c r="N5137" t="s">
        <v>39284</v>
      </c>
    </row>
    <row r="5138" spans="2:14" x14ac:dyDescent="0.25">
      <c r="B5138" s="5" t="str">
        <f>Locations[[#This Row],[icao]]</f>
        <v>AYUI</v>
      </c>
      <c r="C5138" t="s">
        <v>39332</v>
      </c>
      <c r="D5138" t="s">
        <v>686</v>
      </c>
      <c r="E5138" t="s">
        <v>39333</v>
      </c>
      <c r="F5138" t="s">
        <v>39332</v>
      </c>
      <c r="G5138" t="s">
        <v>688</v>
      </c>
      <c r="H5138" t="s">
        <v>39334</v>
      </c>
      <c r="I5138">
        <v>230</v>
      </c>
      <c r="K5138" t="s">
        <v>39335</v>
      </c>
      <c r="L5138" t="s">
        <v>39336</v>
      </c>
      <c r="N5138" t="s">
        <v>18869</v>
      </c>
    </row>
    <row r="5139" spans="2:14" x14ac:dyDescent="0.25">
      <c r="B5139" s="5" t="str">
        <f>Locations[[#This Row],[icao]]</f>
        <v>AYKI</v>
      </c>
      <c r="C5139" t="s">
        <v>39727</v>
      </c>
      <c r="D5139" t="s">
        <v>686</v>
      </c>
      <c r="E5139" t="s">
        <v>39728</v>
      </c>
      <c r="F5139" t="s">
        <v>39727</v>
      </c>
      <c r="G5139" t="s">
        <v>688</v>
      </c>
      <c r="H5139" t="s">
        <v>39729</v>
      </c>
      <c r="I5139">
        <v>88</v>
      </c>
      <c r="K5139" t="s">
        <v>39730</v>
      </c>
      <c r="L5139" t="s">
        <v>39728</v>
      </c>
      <c r="N5139" t="s">
        <v>15048</v>
      </c>
    </row>
    <row r="5140" spans="2:14" x14ac:dyDescent="0.25">
      <c r="B5140" s="5" t="str">
        <f>Locations[[#This Row],[icao]]</f>
        <v>AYUE</v>
      </c>
      <c r="C5140" t="s">
        <v>39849</v>
      </c>
      <c r="D5140" t="s">
        <v>686</v>
      </c>
      <c r="E5140" t="s">
        <v>39850</v>
      </c>
      <c r="F5140" t="s">
        <v>39849</v>
      </c>
      <c r="G5140" t="s">
        <v>688</v>
      </c>
      <c r="H5140" t="s">
        <v>39851</v>
      </c>
      <c r="I5140">
        <v>481</v>
      </c>
      <c r="K5140" t="s">
        <v>39852</v>
      </c>
      <c r="L5140" t="s">
        <v>39853</v>
      </c>
      <c r="M5140" t="s">
        <v>39854</v>
      </c>
      <c r="N5140" t="s">
        <v>12391</v>
      </c>
    </row>
    <row r="5141" spans="2:14" x14ac:dyDescent="0.25">
      <c r="B5141" s="5" t="str">
        <f>Locations[[#This Row],[icao]]</f>
        <v>AYVN</v>
      </c>
      <c r="C5141" t="s">
        <v>40093</v>
      </c>
      <c r="D5141" t="s">
        <v>686</v>
      </c>
      <c r="E5141" t="s">
        <v>40094</v>
      </c>
      <c r="F5141" t="s">
        <v>40093</v>
      </c>
      <c r="G5141" t="s">
        <v>688</v>
      </c>
      <c r="H5141" t="s">
        <v>40095</v>
      </c>
      <c r="I5141">
        <v>10</v>
      </c>
      <c r="K5141" t="s">
        <v>40096</v>
      </c>
      <c r="L5141" t="s">
        <v>40097</v>
      </c>
      <c r="N5141" t="s">
        <v>40098</v>
      </c>
    </row>
    <row r="5142" spans="2:14" x14ac:dyDescent="0.25">
      <c r="B5142" s="5" t="str">
        <f>Locations[[#This Row],[icao]]</f>
        <v>AYWB</v>
      </c>
      <c r="C5142" t="s">
        <v>40961</v>
      </c>
      <c r="D5142" t="s">
        <v>686</v>
      </c>
      <c r="E5142" t="s">
        <v>40962</v>
      </c>
      <c r="F5142" t="s">
        <v>40961</v>
      </c>
      <c r="G5142" t="s">
        <v>688</v>
      </c>
      <c r="H5142" t="s">
        <v>40963</v>
      </c>
      <c r="I5142">
        <v>132</v>
      </c>
      <c r="K5142" t="s">
        <v>40964</v>
      </c>
      <c r="L5142" t="s">
        <v>24186</v>
      </c>
      <c r="M5142" t="s">
        <v>15351</v>
      </c>
      <c r="N5142" t="s">
        <v>37623</v>
      </c>
    </row>
    <row r="5143" spans="2:14" x14ac:dyDescent="0.25">
      <c r="B5143" s="5" t="str">
        <f>Locations[[#This Row],[icao]]</f>
        <v>AYXW</v>
      </c>
      <c r="C5143" t="s">
        <v>41091</v>
      </c>
      <c r="D5143" t="s">
        <v>686</v>
      </c>
      <c r="E5143" t="s">
        <v>41092</v>
      </c>
      <c r="F5143" t="s">
        <v>41091</v>
      </c>
      <c r="G5143" t="s">
        <v>688</v>
      </c>
      <c r="H5143" t="s">
        <v>41093</v>
      </c>
      <c r="I5143">
        <v>50</v>
      </c>
      <c r="K5143" t="s">
        <v>41094</v>
      </c>
      <c r="L5143" t="s">
        <v>41095</v>
      </c>
      <c r="M5143" t="s">
        <v>41096</v>
      </c>
      <c r="N5143" t="s">
        <v>41097</v>
      </c>
    </row>
    <row r="5144" spans="2:14" x14ac:dyDescent="0.25">
      <c r="B5144" s="5" t="str">
        <f>Locations[[#This Row],[icao]]</f>
        <v>AYIX</v>
      </c>
      <c r="C5144" t="s">
        <v>41234</v>
      </c>
      <c r="D5144" t="s">
        <v>686</v>
      </c>
      <c r="E5144" t="s">
        <v>41235</v>
      </c>
      <c r="F5144" t="s">
        <v>41234</v>
      </c>
      <c r="G5144" t="s">
        <v>688</v>
      </c>
      <c r="H5144" t="s">
        <v>41236</v>
      </c>
      <c r="I5144">
        <v>25</v>
      </c>
      <c r="K5144" t="s">
        <v>41237</v>
      </c>
      <c r="L5144" t="s">
        <v>41238</v>
      </c>
      <c r="N5144" t="s">
        <v>41239</v>
      </c>
    </row>
    <row r="5145" spans="2:14" x14ac:dyDescent="0.25">
      <c r="B5145" s="5" t="str">
        <f>Locations[[#This Row],[icao]]</f>
        <v>AYWQ</v>
      </c>
      <c r="C5145" t="s">
        <v>41279</v>
      </c>
      <c r="D5145" t="s">
        <v>686</v>
      </c>
      <c r="E5145" t="s">
        <v>41280</v>
      </c>
      <c r="F5145" t="s">
        <v>41279</v>
      </c>
      <c r="G5145" t="s">
        <v>688</v>
      </c>
      <c r="H5145" t="s">
        <v>41281</v>
      </c>
      <c r="I5145">
        <v>20</v>
      </c>
      <c r="K5145" t="s">
        <v>41282</v>
      </c>
      <c r="L5145" t="s">
        <v>41283</v>
      </c>
      <c r="N5145" t="s">
        <v>18869</v>
      </c>
    </row>
    <row r="5146" spans="2:14" x14ac:dyDescent="0.25">
      <c r="B5146" s="5" t="str">
        <f>Locations[[#This Row],[icao]]</f>
        <v>AYWH</v>
      </c>
      <c r="C5146" t="s">
        <v>41417</v>
      </c>
      <c r="D5146" t="s">
        <v>686</v>
      </c>
      <c r="E5146" t="s">
        <v>41418</v>
      </c>
      <c r="F5146" t="s">
        <v>41417</v>
      </c>
      <c r="G5146" t="s">
        <v>688</v>
      </c>
      <c r="H5146" t="s">
        <v>41419</v>
      </c>
      <c r="I5146">
        <v>2260</v>
      </c>
      <c r="K5146" t="s">
        <v>41420</v>
      </c>
      <c r="L5146" t="s">
        <v>41421</v>
      </c>
      <c r="N5146" t="s">
        <v>41421</v>
      </c>
    </row>
    <row r="5147" spans="2:14" x14ac:dyDescent="0.25">
      <c r="B5147" s="5" t="str">
        <f>Locations[[#This Row],[icao]]</f>
        <v>AYIW</v>
      </c>
      <c r="C5147" t="s">
        <v>41541</v>
      </c>
      <c r="D5147" t="s">
        <v>686</v>
      </c>
      <c r="E5147" t="s">
        <v>41542</v>
      </c>
      <c r="F5147" t="s">
        <v>41541</v>
      </c>
      <c r="G5147" t="s">
        <v>688</v>
      </c>
      <c r="H5147" t="s">
        <v>41543</v>
      </c>
      <c r="I5147">
        <v>45</v>
      </c>
      <c r="K5147" t="s">
        <v>41544</v>
      </c>
      <c r="L5147" t="s">
        <v>41545</v>
      </c>
      <c r="N5147" t="s">
        <v>15048</v>
      </c>
    </row>
    <row r="5148" spans="2:14" x14ac:dyDescent="0.25">
      <c r="B5148" s="5" t="str">
        <f>Locations[[#This Row],[icao]]</f>
        <v>AYWS</v>
      </c>
      <c r="C5148" t="s">
        <v>41594</v>
      </c>
      <c r="D5148" t="s">
        <v>686</v>
      </c>
      <c r="E5148" t="s">
        <v>41595</v>
      </c>
      <c r="F5148" t="s">
        <v>41594</v>
      </c>
      <c r="G5148" t="s">
        <v>688</v>
      </c>
      <c r="H5148" t="s">
        <v>41596</v>
      </c>
      <c r="I5148">
        <v>34</v>
      </c>
      <c r="K5148" t="s">
        <v>41597</v>
      </c>
      <c r="L5148" t="s">
        <v>41598</v>
      </c>
      <c r="N5148" t="s">
        <v>6787</v>
      </c>
    </row>
    <row r="5149" spans="2:14" x14ac:dyDescent="0.25">
      <c r="B5149" s="5" t="str">
        <f>Locations[[#This Row],[icao]]</f>
        <v>AYWT</v>
      </c>
      <c r="C5149" t="s">
        <v>41645</v>
      </c>
      <c r="D5149" t="s">
        <v>686</v>
      </c>
      <c r="E5149" t="s">
        <v>41646</v>
      </c>
      <c r="F5149" t="s">
        <v>41645</v>
      </c>
      <c r="G5149" t="s">
        <v>688</v>
      </c>
      <c r="H5149" t="s">
        <v>41647</v>
      </c>
      <c r="I5149">
        <v>5200</v>
      </c>
      <c r="K5149" t="s">
        <v>41648</v>
      </c>
      <c r="L5149" t="s">
        <v>24198</v>
      </c>
      <c r="M5149" t="s">
        <v>39854</v>
      </c>
      <c r="N5149" t="s">
        <v>12391</v>
      </c>
    </row>
    <row r="5150" spans="2:14" x14ac:dyDescent="0.25">
      <c r="B5150" s="5" t="str">
        <f>Locations[[#This Row],[icao]]</f>
        <v>AYWC</v>
      </c>
      <c r="C5150" t="s">
        <v>41658</v>
      </c>
      <c r="D5150" t="s">
        <v>686</v>
      </c>
      <c r="E5150" t="s">
        <v>41659</v>
      </c>
      <c r="F5150" t="s">
        <v>41658</v>
      </c>
      <c r="G5150" t="s">
        <v>688</v>
      </c>
      <c r="H5150" t="s">
        <v>41660</v>
      </c>
      <c r="I5150">
        <v>3900</v>
      </c>
      <c r="K5150" t="s">
        <v>41661</v>
      </c>
      <c r="L5150" t="s">
        <v>41662</v>
      </c>
      <c r="N5150" t="s">
        <v>28997</v>
      </c>
    </row>
    <row r="5151" spans="2:14" x14ac:dyDescent="0.25">
      <c r="B5151" s="5" t="str">
        <f>Locations[[#This Row],[icao]]</f>
        <v>AYZM</v>
      </c>
      <c r="C5151" t="s">
        <v>41683</v>
      </c>
      <c r="D5151" t="s">
        <v>686</v>
      </c>
      <c r="E5151" t="s">
        <v>41684</v>
      </c>
      <c r="F5151" t="s">
        <v>41683</v>
      </c>
      <c r="G5151" t="s">
        <v>688</v>
      </c>
      <c r="H5151" t="s">
        <v>41685</v>
      </c>
      <c r="I5151">
        <v>175</v>
      </c>
      <c r="K5151" t="s">
        <v>41686</v>
      </c>
      <c r="L5151" t="s">
        <v>18598</v>
      </c>
      <c r="N5151" t="s">
        <v>41239</v>
      </c>
    </row>
    <row r="5152" spans="2:14" x14ac:dyDescent="0.25">
      <c r="B5152" s="5" t="str">
        <f>Locations[[#This Row],[icao]]</f>
        <v>AYVW</v>
      </c>
      <c r="C5152" t="s">
        <v>41700</v>
      </c>
      <c r="D5152" t="s">
        <v>686</v>
      </c>
      <c r="E5152" t="s">
        <v>41701</v>
      </c>
      <c r="F5152" t="s">
        <v>41700</v>
      </c>
      <c r="G5152" t="s">
        <v>688</v>
      </c>
      <c r="H5152" t="s">
        <v>41702</v>
      </c>
      <c r="I5152">
        <v>16</v>
      </c>
      <c r="K5152" t="s">
        <v>41703</v>
      </c>
      <c r="L5152" t="s">
        <v>41704</v>
      </c>
      <c r="N5152" t="s">
        <v>40098</v>
      </c>
    </row>
    <row r="5153" spans="2:14" x14ac:dyDescent="0.25">
      <c r="B5153" s="5" t="str">
        <f>Locations[[#This Row],[icao]]</f>
        <v>AYWK</v>
      </c>
      <c r="C5153" t="s">
        <v>41746</v>
      </c>
      <c r="D5153" t="s">
        <v>686</v>
      </c>
      <c r="E5153" t="s">
        <v>41747</v>
      </c>
      <c r="F5153" t="s">
        <v>41746</v>
      </c>
      <c r="G5153" t="s">
        <v>688</v>
      </c>
      <c r="H5153" t="s">
        <v>41748</v>
      </c>
      <c r="I5153">
        <v>19</v>
      </c>
      <c r="K5153" t="s">
        <v>41749</v>
      </c>
      <c r="L5153" t="s">
        <v>41750</v>
      </c>
      <c r="M5153" t="s">
        <v>41750</v>
      </c>
      <c r="N5153" t="s">
        <v>37322</v>
      </c>
    </row>
    <row r="5154" spans="2:14" x14ac:dyDescent="0.25">
      <c r="B5154" s="5" t="str">
        <f>Locations[[#This Row],[icao]]</f>
        <v>AYBZ</v>
      </c>
      <c r="C5154" t="s">
        <v>41825</v>
      </c>
      <c r="D5154" t="s">
        <v>686</v>
      </c>
      <c r="E5154" t="s">
        <v>41826</v>
      </c>
      <c r="F5154" t="s">
        <v>41825</v>
      </c>
      <c r="G5154" t="s">
        <v>688</v>
      </c>
      <c r="H5154" t="s">
        <v>41827</v>
      </c>
      <c r="I5154">
        <v>215</v>
      </c>
      <c r="K5154" t="s">
        <v>41828</v>
      </c>
      <c r="L5154" t="s">
        <v>41829</v>
      </c>
      <c r="N5154" t="s">
        <v>37753</v>
      </c>
    </row>
    <row r="5155" spans="2:14" x14ac:dyDescent="0.25">
      <c r="B5155" s="5" t="str">
        <f>Locations[[#This Row],[icao]]</f>
        <v>AYED</v>
      </c>
      <c r="C5155" t="s">
        <v>42137</v>
      </c>
      <c r="D5155" t="s">
        <v>686</v>
      </c>
      <c r="E5155" t="s">
        <v>42138</v>
      </c>
      <c r="F5155" t="s">
        <v>42137</v>
      </c>
      <c r="G5155" t="s">
        <v>688</v>
      </c>
      <c r="H5155" t="s">
        <v>42139</v>
      </c>
      <c r="I5155">
        <v>190</v>
      </c>
      <c r="K5155" t="s">
        <v>42140</v>
      </c>
      <c r="L5155" t="s">
        <v>25352</v>
      </c>
      <c r="N5155" t="s">
        <v>3391</v>
      </c>
    </row>
    <row r="5156" spans="2:14" x14ac:dyDescent="0.25">
      <c r="B5156" s="5" t="str">
        <f>Locations[[#This Row],[icao]]</f>
        <v>AYYK</v>
      </c>
      <c r="C5156" t="s">
        <v>42335</v>
      </c>
      <c r="D5156" t="s">
        <v>686</v>
      </c>
      <c r="E5156" t="s">
        <v>42336</v>
      </c>
      <c r="F5156" t="s">
        <v>42335</v>
      </c>
      <c r="G5156" t="s">
        <v>688</v>
      </c>
      <c r="H5156" t="s">
        <v>42337</v>
      </c>
      <c r="I5156">
        <v>3692</v>
      </c>
      <c r="K5156" t="s">
        <v>42338</v>
      </c>
      <c r="L5156" t="s">
        <v>42339</v>
      </c>
      <c r="N5156" t="s">
        <v>38160</v>
      </c>
    </row>
    <row r="5157" spans="2:14" x14ac:dyDescent="0.25">
      <c r="B5157" s="5" t="str">
        <f>Locations[[#This Row],[icao]]</f>
        <v>AYXE</v>
      </c>
      <c r="C5157" t="s">
        <v>43031</v>
      </c>
      <c r="D5157" t="s">
        <v>686</v>
      </c>
      <c r="E5157" t="s">
        <v>43032</v>
      </c>
      <c r="F5157" t="s">
        <v>43031</v>
      </c>
      <c r="G5157" t="s">
        <v>688</v>
      </c>
      <c r="H5157" t="s">
        <v>43033</v>
      </c>
      <c r="I5157">
        <v>4510</v>
      </c>
      <c r="K5157" t="s">
        <v>43034</v>
      </c>
      <c r="L5157" t="s">
        <v>1718</v>
      </c>
      <c r="M5157" t="s">
        <v>7094</v>
      </c>
      <c r="N5157" t="s">
        <v>6787</v>
      </c>
    </row>
    <row r="5158" spans="2:14" x14ac:dyDescent="0.25">
      <c r="B5158" s="5" t="str">
        <f>Locations[[#This Row],[icao]]</f>
        <v>AYZA</v>
      </c>
      <c r="C5158" t="s">
        <v>43411</v>
      </c>
      <c r="D5158" t="s">
        <v>686</v>
      </c>
      <c r="E5158" t="s">
        <v>43412</v>
      </c>
      <c r="F5158" t="s">
        <v>43411</v>
      </c>
      <c r="G5158" t="s">
        <v>688</v>
      </c>
      <c r="H5158" t="s">
        <v>43413</v>
      </c>
      <c r="I5158">
        <v>3200</v>
      </c>
      <c r="K5158" t="s">
        <v>43414</v>
      </c>
      <c r="L5158" t="s">
        <v>7094</v>
      </c>
      <c r="M5158" t="s">
        <v>7094</v>
      </c>
      <c r="N5158" t="s">
        <v>6787</v>
      </c>
    </row>
    <row r="5159" spans="2:14" x14ac:dyDescent="0.25">
      <c r="B5159" s="5" t="str">
        <f>Locations[[#This Row],[icao]]</f>
        <v>RPMA</v>
      </c>
      <c r="C5159" t="s">
        <v>2335</v>
      </c>
      <c r="D5159" t="s">
        <v>2336</v>
      </c>
      <c r="E5159" t="s">
        <v>2337</v>
      </c>
      <c r="F5159" t="s">
        <v>2335</v>
      </c>
      <c r="G5159" t="s">
        <v>2338</v>
      </c>
      <c r="H5159" t="s">
        <v>2339</v>
      </c>
      <c r="I5159">
        <v>659</v>
      </c>
      <c r="K5159" t="s">
        <v>2340</v>
      </c>
      <c r="L5159" t="s">
        <v>2341</v>
      </c>
      <c r="M5159" t="s">
        <v>2342</v>
      </c>
      <c r="N5159" t="s">
        <v>2343</v>
      </c>
    </row>
    <row r="5160" spans="2:14" x14ac:dyDescent="0.25">
      <c r="B5160" s="5" t="str">
        <f>Locations[[#This Row],[icao]]</f>
        <v>RPUB</v>
      </c>
      <c r="C5160" t="s">
        <v>4013</v>
      </c>
      <c r="D5160" t="s">
        <v>2336</v>
      </c>
      <c r="E5160" t="s">
        <v>4014</v>
      </c>
      <c r="F5160" t="s">
        <v>4013</v>
      </c>
      <c r="G5160" t="s">
        <v>2338</v>
      </c>
      <c r="H5160" t="s">
        <v>4015</v>
      </c>
      <c r="I5160">
        <v>4251</v>
      </c>
      <c r="K5160" t="s">
        <v>4016</v>
      </c>
      <c r="L5160" t="s">
        <v>4017</v>
      </c>
      <c r="M5160" t="s">
        <v>4018</v>
      </c>
      <c r="N5160" t="s">
        <v>4019</v>
      </c>
    </row>
    <row r="5161" spans="2:14" x14ac:dyDescent="0.25">
      <c r="B5161" s="5" t="str">
        <f>Locations[[#This Row],[icao]]</f>
        <v>RPVB</v>
      </c>
      <c r="C5161" t="s">
        <v>4195</v>
      </c>
      <c r="D5161" t="s">
        <v>2336</v>
      </c>
      <c r="E5161" t="s">
        <v>4196</v>
      </c>
      <c r="F5161" t="s">
        <v>4195</v>
      </c>
      <c r="G5161" t="s">
        <v>2338</v>
      </c>
      <c r="H5161" t="s">
        <v>4197</v>
      </c>
      <c r="I5161">
        <v>82</v>
      </c>
      <c r="J5161" t="s">
        <v>4198</v>
      </c>
      <c r="K5161" t="s">
        <v>4199</v>
      </c>
      <c r="L5161" t="s">
        <v>4200</v>
      </c>
      <c r="M5161" t="s">
        <v>4201</v>
      </c>
      <c r="N5161" t="s">
        <v>4202</v>
      </c>
    </row>
    <row r="5162" spans="2:14" x14ac:dyDescent="0.25">
      <c r="B5162" s="5" t="str">
        <f>Locations[[#This Row],[icao]]</f>
        <v>RPMF</v>
      </c>
      <c r="C5162" t="s">
        <v>5560</v>
      </c>
      <c r="D5162" t="s">
        <v>2336</v>
      </c>
      <c r="E5162" t="s">
        <v>5561</v>
      </c>
      <c r="F5162" t="s">
        <v>5560</v>
      </c>
      <c r="G5162" t="s">
        <v>2338</v>
      </c>
      <c r="H5162" t="s">
        <v>5562</v>
      </c>
      <c r="I5162">
        <v>12</v>
      </c>
      <c r="K5162" t="s">
        <v>5563</v>
      </c>
      <c r="L5162" t="s">
        <v>5561</v>
      </c>
      <c r="M5162" t="s">
        <v>5564</v>
      </c>
      <c r="N5162" t="s">
        <v>5565</v>
      </c>
    </row>
    <row r="5163" spans="2:14" x14ac:dyDescent="0.25">
      <c r="B5163" s="5" t="str">
        <f>Locations[[#This Row],[icao]]</f>
        <v>RPUR</v>
      </c>
      <c r="C5163" t="s">
        <v>5620</v>
      </c>
      <c r="D5163" t="s">
        <v>2336</v>
      </c>
      <c r="E5163" t="s">
        <v>5621</v>
      </c>
      <c r="F5163" t="s">
        <v>5620</v>
      </c>
      <c r="G5163" t="s">
        <v>2338</v>
      </c>
      <c r="H5163" t="s">
        <v>5622</v>
      </c>
      <c r="I5163">
        <v>108</v>
      </c>
      <c r="K5163" t="s">
        <v>5623</v>
      </c>
      <c r="L5163" t="s">
        <v>5624</v>
      </c>
      <c r="M5163" t="s">
        <v>5625</v>
      </c>
      <c r="N5163" t="s">
        <v>5626</v>
      </c>
    </row>
    <row r="5164" spans="2:14" x14ac:dyDescent="0.25">
      <c r="B5164" s="5" t="str">
        <f>Locations[[#This Row],[icao]]</f>
        <v>RPUO</v>
      </c>
      <c r="C5164" t="s">
        <v>5878</v>
      </c>
      <c r="D5164" t="s">
        <v>2336</v>
      </c>
      <c r="E5164" t="s">
        <v>5879</v>
      </c>
      <c r="F5164" t="s">
        <v>5878</v>
      </c>
      <c r="G5164" t="s">
        <v>2338</v>
      </c>
      <c r="H5164" t="s">
        <v>5880</v>
      </c>
      <c r="I5164">
        <v>291</v>
      </c>
      <c r="K5164" t="s">
        <v>5881</v>
      </c>
      <c r="L5164" t="s">
        <v>5882</v>
      </c>
      <c r="M5164" t="s">
        <v>5883</v>
      </c>
      <c r="N5164" t="s">
        <v>5884</v>
      </c>
    </row>
    <row r="5165" spans="2:14" x14ac:dyDescent="0.25">
      <c r="B5165" s="5" t="str">
        <f>Locations[[#This Row],[icao]]</f>
        <v>RPME</v>
      </c>
      <c r="C5165" t="s">
        <v>6407</v>
      </c>
      <c r="D5165" t="s">
        <v>2336</v>
      </c>
      <c r="E5165" t="s">
        <v>6408</v>
      </c>
      <c r="F5165" t="s">
        <v>6407</v>
      </c>
      <c r="G5165" t="s">
        <v>2338</v>
      </c>
      <c r="H5165" t="s">
        <v>6409</v>
      </c>
      <c r="I5165">
        <v>141</v>
      </c>
      <c r="K5165" t="s">
        <v>6410</v>
      </c>
      <c r="L5165" t="s">
        <v>6411</v>
      </c>
      <c r="M5165" t="s">
        <v>6412</v>
      </c>
      <c r="N5165" t="s">
        <v>5565</v>
      </c>
    </row>
    <row r="5166" spans="2:14" x14ac:dyDescent="0.25">
      <c r="B5166" s="5" t="str">
        <f>Locations[[#This Row],[icao]]</f>
        <v>RPMC</v>
      </c>
      <c r="C5166" t="s">
        <v>6800</v>
      </c>
      <c r="D5166" t="s">
        <v>2336</v>
      </c>
      <c r="E5166" t="s">
        <v>6801</v>
      </c>
      <c r="F5166" t="s">
        <v>6800</v>
      </c>
      <c r="G5166" t="s">
        <v>2338</v>
      </c>
      <c r="H5166" t="s">
        <v>6802</v>
      </c>
      <c r="I5166">
        <v>189</v>
      </c>
      <c r="K5166" t="s">
        <v>6803</v>
      </c>
      <c r="L5166" t="s">
        <v>6804</v>
      </c>
      <c r="M5166" t="s">
        <v>6805</v>
      </c>
      <c r="N5166" t="s">
        <v>6806</v>
      </c>
    </row>
    <row r="5167" spans="2:14" x14ac:dyDescent="0.25">
      <c r="B5167" s="5" t="str">
        <f>Locations[[#This Row],[icao]]</f>
        <v>RPMU</v>
      </c>
      <c r="C5167" t="s">
        <v>7062</v>
      </c>
      <c r="D5167" t="s">
        <v>2336</v>
      </c>
      <c r="E5167" t="s">
        <v>7063</v>
      </c>
      <c r="F5167" t="s">
        <v>7062</v>
      </c>
      <c r="G5167" t="s">
        <v>2338</v>
      </c>
      <c r="H5167" t="s">
        <v>7064</v>
      </c>
      <c r="I5167">
        <v>0</v>
      </c>
      <c r="K5167" t="s">
        <v>7065</v>
      </c>
      <c r="L5167" t="s">
        <v>7066</v>
      </c>
      <c r="M5167" t="s">
        <v>7067</v>
      </c>
      <c r="N5167" t="s">
        <v>7068</v>
      </c>
    </row>
    <row r="5168" spans="2:14" x14ac:dyDescent="0.25">
      <c r="B5168" s="5" t="str">
        <f>Locations[[#This Row],[icao]]</f>
        <v>RPVM</v>
      </c>
      <c r="C5168" t="s">
        <v>7069</v>
      </c>
      <c r="D5168" t="s">
        <v>2336</v>
      </c>
      <c r="E5168" t="s">
        <v>7070</v>
      </c>
      <c r="F5168" t="s">
        <v>7069</v>
      </c>
      <c r="G5168" t="s">
        <v>2338</v>
      </c>
      <c r="H5168" t="s">
        <v>7071</v>
      </c>
      <c r="I5168">
        <v>31</v>
      </c>
      <c r="J5168" t="s">
        <v>7072</v>
      </c>
      <c r="K5168" t="s">
        <v>7073</v>
      </c>
      <c r="L5168" t="s">
        <v>7074</v>
      </c>
      <c r="M5168" t="s">
        <v>7075</v>
      </c>
      <c r="N5168" t="s">
        <v>7076</v>
      </c>
    </row>
    <row r="5169" spans="2:14" x14ac:dyDescent="0.25">
      <c r="B5169" s="5" t="str">
        <f>Locations[[#This Row],[icao]]</f>
        <v>RPMH</v>
      </c>
      <c r="C5169" t="s">
        <v>7369</v>
      </c>
      <c r="D5169" t="s">
        <v>2336</v>
      </c>
      <c r="E5169" t="s">
        <v>7133</v>
      </c>
      <c r="F5169" t="s">
        <v>7369</v>
      </c>
      <c r="G5169" t="s">
        <v>2338</v>
      </c>
      <c r="H5169" t="s">
        <v>7370</v>
      </c>
      <c r="I5169">
        <v>53</v>
      </c>
      <c r="K5169" t="s">
        <v>7371</v>
      </c>
      <c r="L5169" t="s">
        <v>7372</v>
      </c>
      <c r="M5169" t="s">
        <v>7373</v>
      </c>
      <c r="N5169" t="s">
        <v>5884</v>
      </c>
    </row>
    <row r="5170" spans="2:14" x14ac:dyDescent="0.25">
      <c r="B5170" s="5" t="str">
        <f>Locations[[#This Row],[icao]]</f>
        <v>RPMY</v>
      </c>
      <c r="C5170" t="s">
        <v>7408</v>
      </c>
      <c r="D5170" t="s">
        <v>2336</v>
      </c>
      <c r="E5170" t="s">
        <v>7409</v>
      </c>
      <c r="F5170" t="s">
        <v>7408</v>
      </c>
      <c r="G5170" t="s">
        <v>2338</v>
      </c>
      <c r="H5170" t="s">
        <v>7410</v>
      </c>
      <c r="I5170">
        <v>190</v>
      </c>
      <c r="J5170" t="s">
        <v>7411</v>
      </c>
      <c r="K5170" t="s">
        <v>7412</v>
      </c>
      <c r="L5170" t="s">
        <v>7413</v>
      </c>
      <c r="M5170" t="s">
        <v>7414</v>
      </c>
      <c r="N5170" t="s">
        <v>7135</v>
      </c>
    </row>
    <row r="5171" spans="2:14" x14ac:dyDescent="0.25">
      <c r="B5171" s="5" t="str">
        <f>Locations[[#This Row],[icao]]</f>
        <v>RPLC</v>
      </c>
      <c r="C5171" t="s">
        <v>8408</v>
      </c>
      <c r="D5171" t="s">
        <v>2336</v>
      </c>
      <c r="E5171" t="s">
        <v>8409</v>
      </c>
      <c r="F5171" t="s">
        <v>8408</v>
      </c>
      <c r="G5171" t="s">
        <v>2338</v>
      </c>
      <c r="H5171" t="s">
        <v>8410</v>
      </c>
      <c r="I5171">
        <v>484</v>
      </c>
      <c r="J5171" t="s">
        <v>8411</v>
      </c>
      <c r="K5171" t="s">
        <v>8412</v>
      </c>
      <c r="L5171" t="s">
        <v>8413</v>
      </c>
      <c r="N5171" t="s">
        <v>5626</v>
      </c>
    </row>
    <row r="5172" spans="2:14" x14ac:dyDescent="0.25">
      <c r="B5172" s="5" t="str">
        <f>Locations[[#This Row],[icao]]</f>
        <v>RPVF</v>
      </c>
      <c r="C5172" t="s">
        <v>8422</v>
      </c>
      <c r="D5172" t="s">
        <v>2336</v>
      </c>
      <c r="E5172" t="s">
        <v>8423</v>
      </c>
      <c r="F5172" t="s">
        <v>8422</v>
      </c>
      <c r="G5172" t="s">
        <v>2338</v>
      </c>
      <c r="H5172" t="s">
        <v>8424</v>
      </c>
      <c r="I5172">
        <v>6</v>
      </c>
      <c r="K5172" t="s">
        <v>8425</v>
      </c>
      <c r="L5172" t="s">
        <v>8426</v>
      </c>
      <c r="M5172" t="s">
        <v>8427</v>
      </c>
      <c r="N5172" t="s">
        <v>8428</v>
      </c>
    </row>
    <row r="5173" spans="2:14" x14ac:dyDescent="0.25">
      <c r="B5173" s="5" t="str">
        <f>Locations[[#This Row],[icao]]</f>
        <v>RPVC</v>
      </c>
      <c r="C5173" t="s">
        <v>9069</v>
      </c>
      <c r="D5173" t="s">
        <v>2336</v>
      </c>
      <c r="E5173" t="s">
        <v>9070</v>
      </c>
      <c r="F5173" t="s">
        <v>9069</v>
      </c>
      <c r="G5173" t="s">
        <v>2338</v>
      </c>
      <c r="H5173" t="s">
        <v>9071</v>
      </c>
      <c r="I5173">
        <v>12</v>
      </c>
      <c r="K5173" t="s">
        <v>9072</v>
      </c>
      <c r="L5173" t="s">
        <v>9073</v>
      </c>
      <c r="M5173" t="s">
        <v>9074</v>
      </c>
      <c r="N5173" t="s">
        <v>8428</v>
      </c>
    </row>
    <row r="5174" spans="2:14" x14ac:dyDescent="0.25">
      <c r="B5174" s="5" t="str">
        <f>Locations[[#This Row],[icao]]</f>
        <v>RPLO</v>
      </c>
      <c r="C5174" t="s">
        <v>9081</v>
      </c>
      <c r="D5174" t="s">
        <v>2336</v>
      </c>
      <c r="E5174" t="s">
        <v>9082</v>
      </c>
      <c r="F5174" t="s">
        <v>9081</v>
      </c>
      <c r="G5174" t="s">
        <v>2338</v>
      </c>
      <c r="H5174" t="s">
        <v>9083</v>
      </c>
      <c r="I5174">
        <v>0</v>
      </c>
      <c r="K5174" t="s">
        <v>9084</v>
      </c>
      <c r="L5174" t="s">
        <v>9082</v>
      </c>
      <c r="M5174" t="s">
        <v>7067</v>
      </c>
      <c r="N5174" t="s">
        <v>7068</v>
      </c>
    </row>
    <row r="5175" spans="2:14" x14ac:dyDescent="0.25">
      <c r="B5175" s="5" t="str">
        <f>Locations[[#This Row],[icao]]</f>
        <v>RPUY</v>
      </c>
      <c r="C5175" t="s">
        <v>9095</v>
      </c>
      <c r="D5175" t="s">
        <v>2336</v>
      </c>
      <c r="E5175" t="s">
        <v>9096</v>
      </c>
      <c r="F5175" t="s">
        <v>9095</v>
      </c>
      <c r="G5175" t="s">
        <v>2338</v>
      </c>
      <c r="H5175" t="s">
        <v>9097</v>
      </c>
      <c r="I5175">
        <v>200</v>
      </c>
      <c r="K5175" t="s">
        <v>9098</v>
      </c>
      <c r="L5175" t="s">
        <v>9099</v>
      </c>
      <c r="M5175" t="s">
        <v>9100</v>
      </c>
      <c r="N5175" t="s">
        <v>5884</v>
      </c>
    </row>
    <row r="5176" spans="2:14" x14ac:dyDescent="0.25">
      <c r="B5176" s="5" t="str">
        <f>Locations[[#This Row],[icao]]</f>
        <v>RPVD</v>
      </c>
      <c r="C5176" t="s">
        <v>9518</v>
      </c>
      <c r="D5176" t="s">
        <v>2336</v>
      </c>
      <c r="E5176" t="s">
        <v>9519</v>
      </c>
      <c r="F5176" t="s">
        <v>9518</v>
      </c>
      <c r="G5176" t="s">
        <v>2338</v>
      </c>
      <c r="H5176" t="s">
        <v>9520</v>
      </c>
      <c r="I5176">
        <v>15</v>
      </c>
      <c r="K5176" t="s">
        <v>9521</v>
      </c>
      <c r="L5176" t="s">
        <v>9522</v>
      </c>
      <c r="M5176" t="s">
        <v>9523</v>
      </c>
      <c r="N5176" t="s">
        <v>7076</v>
      </c>
    </row>
    <row r="5177" spans="2:14" x14ac:dyDescent="0.25">
      <c r="B5177" s="5" t="str">
        <f>Locations[[#This Row],[icao]]</f>
        <v>RPMG</v>
      </c>
      <c r="C5177" t="s">
        <v>10040</v>
      </c>
      <c r="D5177" t="s">
        <v>2336</v>
      </c>
      <c r="E5177" t="s">
        <v>10041</v>
      </c>
      <c r="F5177" t="s">
        <v>10040</v>
      </c>
      <c r="G5177" t="s">
        <v>2338</v>
      </c>
      <c r="H5177" t="s">
        <v>10042</v>
      </c>
      <c r="I5177">
        <v>12</v>
      </c>
      <c r="J5177" t="s">
        <v>10043</v>
      </c>
      <c r="K5177" t="s">
        <v>10044</v>
      </c>
      <c r="L5177" t="s">
        <v>10045</v>
      </c>
      <c r="M5177" t="s">
        <v>10046</v>
      </c>
      <c r="N5177" t="s">
        <v>10047</v>
      </c>
    </row>
    <row r="5178" spans="2:14" x14ac:dyDescent="0.25">
      <c r="B5178" s="5" t="str">
        <f>Locations[[#This Row],[icao]]</f>
        <v>RPUD</v>
      </c>
      <c r="C5178" t="s">
        <v>10257</v>
      </c>
      <c r="D5178" t="s">
        <v>2336</v>
      </c>
      <c r="E5178" t="s">
        <v>10258</v>
      </c>
      <c r="F5178" t="s">
        <v>10257</v>
      </c>
      <c r="G5178" t="s">
        <v>2338</v>
      </c>
      <c r="H5178" t="s">
        <v>10259</v>
      </c>
      <c r="I5178">
        <v>10</v>
      </c>
      <c r="K5178" t="s">
        <v>10260</v>
      </c>
      <c r="L5178" t="s">
        <v>10261</v>
      </c>
      <c r="M5178" t="s">
        <v>10262</v>
      </c>
      <c r="N5178" t="s">
        <v>10263</v>
      </c>
    </row>
    <row r="5179" spans="2:14" x14ac:dyDescent="0.25">
      <c r="B5179" s="5" t="str">
        <f>Locations[[#This Row],[icao]]</f>
        <v>RPMD</v>
      </c>
      <c r="C5179" t="s">
        <v>10492</v>
      </c>
      <c r="D5179" t="s">
        <v>2336</v>
      </c>
      <c r="E5179" t="s">
        <v>10493</v>
      </c>
      <c r="F5179" t="s">
        <v>10492</v>
      </c>
      <c r="G5179" t="s">
        <v>2338</v>
      </c>
      <c r="H5179" t="s">
        <v>10494</v>
      </c>
      <c r="I5179">
        <v>96</v>
      </c>
      <c r="K5179" t="s">
        <v>10495</v>
      </c>
      <c r="L5179" t="s">
        <v>10496</v>
      </c>
      <c r="M5179" t="s">
        <v>10497</v>
      </c>
      <c r="N5179" t="s">
        <v>10498</v>
      </c>
    </row>
    <row r="5180" spans="2:14" x14ac:dyDescent="0.25">
      <c r="B5180" s="5" t="str">
        <f>Locations[[#This Row],[icao]]</f>
        <v>RPEN</v>
      </c>
      <c r="C5180" t="s">
        <v>11317</v>
      </c>
      <c r="D5180" t="s">
        <v>2336</v>
      </c>
      <c r="E5180" t="s">
        <v>11318</v>
      </c>
      <c r="F5180" t="s">
        <v>11317</v>
      </c>
      <c r="G5180" t="s">
        <v>2338</v>
      </c>
      <c r="H5180" t="s">
        <v>11319</v>
      </c>
      <c r="I5180">
        <v>0</v>
      </c>
      <c r="K5180" t="s">
        <v>11320</v>
      </c>
      <c r="L5180" t="s">
        <v>11318</v>
      </c>
      <c r="M5180" t="s">
        <v>7067</v>
      </c>
      <c r="N5180" t="s">
        <v>7068</v>
      </c>
    </row>
    <row r="5181" spans="2:14" x14ac:dyDescent="0.25">
      <c r="B5181" s="5" t="str">
        <f>Locations[[#This Row],[icao]]</f>
        <v>RPVS</v>
      </c>
      <c r="C5181" t="s">
        <v>11679</v>
      </c>
      <c r="D5181" t="s">
        <v>2336</v>
      </c>
      <c r="E5181" t="s">
        <v>11680</v>
      </c>
      <c r="F5181" t="s">
        <v>11679</v>
      </c>
      <c r="G5181" t="s">
        <v>2338</v>
      </c>
      <c r="H5181" t="s">
        <v>11681</v>
      </c>
      <c r="I5181">
        <v>23</v>
      </c>
      <c r="K5181" t="s">
        <v>11682</v>
      </c>
      <c r="L5181" t="s">
        <v>11683</v>
      </c>
      <c r="M5181" t="s">
        <v>11684</v>
      </c>
      <c r="N5181" t="s">
        <v>4202</v>
      </c>
    </row>
    <row r="5182" spans="2:14" x14ac:dyDescent="0.25">
      <c r="B5182" s="5" t="str">
        <f>Locations[[#This Row],[icao]]</f>
        <v>RPMR</v>
      </c>
      <c r="C5182" t="s">
        <v>13232</v>
      </c>
      <c r="D5182" t="s">
        <v>2336</v>
      </c>
      <c r="E5182" t="s">
        <v>13233</v>
      </c>
      <c r="F5182" t="s">
        <v>13232</v>
      </c>
      <c r="G5182" t="s">
        <v>2338</v>
      </c>
      <c r="H5182" t="s">
        <v>13234</v>
      </c>
      <c r="I5182">
        <v>505</v>
      </c>
      <c r="K5182" t="s">
        <v>13235</v>
      </c>
      <c r="L5182" t="s">
        <v>13236</v>
      </c>
      <c r="M5182" t="s">
        <v>13237</v>
      </c>
      <c r="N5182" t="s">
        <v>2343</v>
      </c>
    </row>
    <row r="5183" spans="2:14" x14ac:dyDescent="0.25">
      <c r="B5183" s="5" t="str">
        <f>Locations[[#This Row],[icao]]</f>
        <v>RPNS</v>
      </c>
      <c r="C5183" t="s">
        <v>16324</v>
      </c>
      <c r="D5183" t="s">
        <v>2336</v>
      </c>
      <c r="E5183" t="s">
        <v>16325</v>
      </c>
      <c r="F5183" t="s">
        <v>16324</v>
      </c>
      <c r="G5183" t="s">
        <v>2338</v>
      </c>
      <c r="H5183" t="s">
        <v>16326</v>
      </c>
      <c r="I5183">
        <v>10</v>
      </c>
      <c r="K5183" t="s">
        <v>16327</v>
      </c>
      <c r="L5183" t="s">
        <v>16328</v>
      </c>
      <c r="M5183" t="s">
        <v>5564</v>
      </c>
      <c r="N5183" t="s">
        <v>5565</v>
      </c>
    </row>
    <row r="5184" spans="2:14" x14ac:dyDescent="0.25">
      <c r="B5184" s="5" t="str">
        <f>Locations[[#This Row],[icao]]</f>
        <v>RPMI</v>
      </c>
      <c r="C5184" t="s">
        <v>16857</v>
      </c>
      <c r="D5184" t="s">
        <v>2336</v>
      </c>
      <c r="E5184" t="s">
        <v>16858</v>
      </c>
      <c r="F5184" t="s">
        <v>16857</v>
      </c>
      <c r="G5184" t="s">
        <v>2338</v>
      </c>
      <c r="H5184" t="s">
        <v>16859</v>
      </c>
      <c r="I5184">
        <v>1300</v>
      </c>
      <c r="K5184" t="s">
        <v>16860</v>
      </c>
      <c r="L5184" t="s">
        <v>16861</v>
      </c>
      <c r="M5184" t="s">
        <v>16862</v>
      </c>
      <c r="N5184" t="s">
        <v>7135</v>
      </c>
    </row>
    <row r="5185" spans="2:14" x14ac:dyDescent="0.25">
      <c r="B5185" s="5" t="str">
        <f>Locations[[#This Row],[icao]]</f>
        <v>RPVI</v>
      </c>
      <c r="C5185" t="s">
        <v>17007</v>
      </c>
      <c r="D5185" t="s">
        <v>2336</v>
      </c>
      <c r="E5185" t="s">
        <v>17008</v>
      </c>
      <c r="F5185" t="s">
        <v>17007</v>
      </c>
      <c r="G5185" t="s">
        <v>2338</v>
      </c>
      <c r="H5185" t="s">
        <v>17009</v>
      </c>
      <c r="I5185">
        <v>27</v>
      </c>
      <c r="K5185" t="s">
        <v>17010</v>
      </c>
      <c r="L5185" t="s">
        <v>17011</v>
      </c>
      <c r="M5185" t="s">
        <v>17012</v>
      </c>
      <c r="N5185" t="s">
        <v>4202</v>
      </c>
    </row>
    <row r="5186" spans="2:14" x14ac:dyDescent="0.25">
      <c r="B5186" s="5" t="str">
        <f>Locations[[#This Row],[icao]]</f>
        <v>RPMV</v>
      </c>
      <c r="C5186" t="s">
        <v>17225</v>
      </c>
      <c r="D5186" t="s">
        <v>2336</v>
      </c>
      <c r="E5186" t="s">
        <v>17226</v>
      </c>
      <c r="F5186" t="s">
        <v>17225</v>
      </c>
      <c r="G5186" t="s">
        <v>2338</v>
      </c>
      <c r="H5186" t="s">
        <v>17227</v>
      </c>
      <c r="I5186">
        <v>0</v>
      </c>
      <c r="K5186" t="s">
        <v>17228</v>
      </c>
      <c r="L5186" t="s">
        <v>17226</v>
      </c>
      <c r="M5186" t="s">
        <v>17229</v>
      </c>
      <c r="N5186" t="s">
        <v>10047</v>
      </c>
    </row>
    <row r="5187" spans="2:14" x14ac:dyDescent="0.25">
      <c r="B5187" s="5" t="str">
        <f>Locations[[#This Row],[icao]]</f>
        <v>RPMJ</v>
      </c>
      <c r="C5187" t="s">
        <v>18160</v>
      </c>
      <c r="D5187" t="s">
        <v>2336</v>
      </c>
      <c r="E5187" t="s">
        <v>18161</v>
      </c>
      <c r="F5187" t="s">
        <v>18160</v>
      </c>
      <c r="G5187" t="s">
        <v>2338</v>
      </c>
      <c r="H5187" t="s">
        <v>18162</v>
      </c>
      <c r="I5187">
        <v>118</v>
      </c>
      <c r="K5187" t="s">
        <v>18163</v>
      </c>
      <c r="L5187" t="s">
        <v>18161</v>
      </c>
      <c r="M5187" t="s">
        <v>18164</v>
      </c>
      <c r="N5187" t="s">
        <v>6806</v>
      </c>
    </row>
    <row r="5188" spans="2:14" x14ac:dyDescent="0.25">
      <c r="B5188" s="5" t="str">
        <f>Locations[[#This Row],[icao]]</f>
        <v>RPVK</v>
      </c>
      <c r="C5188" t="s">
        <v>19049</v>
      </c>
      <c r="D5188" t="s">
        <v>2336</v>
      </c>
      <c r="E5188" t="s">
        <v>19050</v>
      </c>
      <c r="F5188" t="s">
        <v>19049</v>
      </c>
      <c r="G5188" t="s">
        <v>2338</v>
      </c>
      <c r="H5188" t="s">
        <v>19051</v>
      </c>
      <c r="I5188">
        <v>14</v>
      </c>
      <c r="K5188" t="s">
        <v>19052</v>
      </c>
      <c r="L5188" t="s">
        <v>19053</v>
      </c>
      <c r="M5188" t="s">
        <v>19054</v>
      </c>
      <c r="N5188" t="s">
        <v>4202</v>
      </c>
    </row>
    <row r="5189" spans="2:14" x14ac:dyDescent="0.25">
      <c r="B5189" s="5" t="str">
        <f>Locations[[#This Row],[icao]]</f>
        <v>RPLI</v>
      </c>
      <c r="C5189" t="s">
        <v>19902</v>
      </c>
      <c r="D5189" t="s">
        <v>2336</v>
      </c>
      <c r="E5189" t="s">
        <v>19903</v>
      </c>
      <c r="F5189" t="s">
        <v>19902</v>
      </c>
      <c r="G5189" t="s">
        <v>2338</v>
      </c>
      <c r="H5189" t="s">
        <v>19904</v>
      </c>
      <c r="I5189">
        <v>25</v>
      </c>
      <c r="K5189" t="s">
        <v>19905</v>
      </c>
      <c r="L5189" t="s">
        <v>19906</v>
      </c>
      <c r="M5189" t="s">
        <v>19907</v>
      </c>
      <c r="N5189" t="s">
        <v>19908</v>
      </c>
    </row>
    <row r="5190" spans="2:14" x14ac:dyDescent="0.25">
      <c r="B5190" s="5" t="str">
        <f>Locations[[#This Row],[icao]]</f>
        <v>RPLU</v>
      </c>
      <c r="C5190" t="s">
        <v>20031</v>
      </c>
      <c r="D5190" t="s">
        <v>2336</v>
      </c>
      <c r="E5190" t="s">
        <v>20032</v>
      </c>
      <c r="F5190" t="s">
        <v>20031</v>
      </c>
      <c r="G5190" t="s">
        <v>2338</v>
      </c>
      <c r="H5190" t="s">
        <v>20033</v>
      </c>
      <c r="I5190">
        <v>43</v>
      </c>
      <c r="K5190" t="s">
        <v>20034</v>
      </c>
      <c r="L5190" t="s">
        <v>20032</v>
      </c>
      <c r="M5190" t="s">
        <v>20035</v>
      </c>
      <c r="N5190" t="s">
        <v>7068</v>
      </c>
    </row>
    <row r="5191" spans="2:14" x14ac:dyDescent="0.25">
      <c r="B5191" s="5" t="str">
        <f>Locations[[#This Row],[icao]]</f>
        <v>RPLP</v>
      </c>
      <c r="C5191" t="s">
        <v>20429</v>
      </c>
      <c r="D5191" t="s">
        <v>2336</v>
      </c>
      <c r="E5191" t="s">
        <v>20430</v>
      </c>
      <c r="F5191" t="s">
        <v>20429</v>
      </c>
      <c r="G5191" t="s">
        <v>2338</v>
      </c>
      <c r="H5191" t="s">
        <v>20431</v>
      </c>
      <c r="I5191">
        <v>66</v>
      </c>
      <c r="K5191" t="s">
        <v>20432</v>
      </c>
      <c r="L5191" t="s">
        <v>20433</v>
      </c>
      <c r="M5191" t="s">
        <v>20434</v>
      </c>
      <c r="N5191" t="s">
        <v>10263</v>
      </c>
    </row>
    <row r="5192" spans="2:14" x14ac:dyDescent="0.25">
      <c r="B5192" s="5" t="str">
        <f>Locations[[#This Row],[icao]]</f>
        <v>RPLH</v>
      </c>
      <c r="C5192" t="s">
        <v>20703</v>
      </c>
      <c r="D5192" t="s">
        <v>2336</v>
      </c>
      <c r="E5192" t="s">
        <v>20704</v>
      </c>
      <c r="F5192" t="s">
        <v>20703</v>
      </c>
      <c r="G5192" t="s">
        <v>2338</v>
      </c>
      <c r="H5192" t="s">
        <v>20705</v>
      </c>
      <c r="I5192">
        <v>148</v>
      </c>
      <c r="K5192" t="s">
        <v>20706</v>
      </c>
      <c r="L5192" t="s">
        <v>20707</v>
      </c>
      <c r="M5192" t="s">
        <v>7373</v>
      </c>
      <c r="N5192" t="s">
        <v>5884</v>
      </c>
    </row>
    <row r="5193" spans="2:14" x14ac:dyDescent="0.25">
      <c r="B5193" s="5" t="str">
        <f>Locations[[#This Row],[icao]]</f>
        <v>RPUM</v>
      </c>
      <c r="C5193" t="s">
        <v>21809</v>
      </c>
      <c r="D5193" t="s">
        <v>2336</v>
      </c>
      <c r="E5193" t="s">
        <v>21810</v>
      </c>
      <c r="F5193" t="s">
        <v>21809</v>
      </c>
      <c r="G5193" t="s">
        <v>2338</v>
      </c>
      <c r="H5193" t="s">
        <v>21811</v>
      </c>
      <c r="I5193">
        <v>13</v>
      </c>
      <c r="K5193" t="s">
        <v>21812</v>
      </c>
      <c r="L5193" t="s">
        <v>21810</v>
      </c>
      <c r="M5193" t="s">
        <v>20035</v>
      </c>
      <c r="N5193" t="s">
        <v>7068</v>
      </c>
    </row>
    <row r="5194" spans="2:14" x14ac:dyDescent="0.25">
      <c r="B5194" s="5" t="str">
        <f>Locations[[#This Row],[icao]]</f>
        <v>RPVJ</v>
      </c>
      <c r="C5194" t="s">
        <v>21831</v>
      </c>
      <c r="D5194" t="s">
        <v>2336</v>
      </c>
      <c r="E5194" t="s">
        <v>21832</v>
      </c>
      <c r="F5194" t="s">
        <v>21831</v>
      </c>
      <c r="G5194" t="s">
        <v>2338</v>
      </c>
      <c r="H5194" t="s">
        <v>21833</v>
      </c>
      <c r="I5194">
        <v>49</v>
      </c>
      <c r="K5194" t="s">
        <v>21834</v>
      </c>
      <c r="L5194" t="s">
        <v>21835</v>
      </c>
      <c r="M5194" t="s">
        <v>21836</v>
      </c>
      <c r="N5194" t="s">
        <v>10263</v>
      </c>
    </row>
    <row r="5195" spans="2:14" x14ac:dyDescent="0.25">
      <c r="B5195" s="5" t="str">
        <f>Locations[[#This Row],[icao]]</f>
        <v>RPVV</v>
      </c>
      <c r="C5195" t="s">
        <v>24441</v>
      </c>
      <c r="D5195" t="s">
        <v>2336</v>
      </c>
      <c r="E5195" t="s">
        <v>24442</v>
      </c>
      <c r="F5195" t="s">
        <v>24441</v>
      </c>
      <c r="G5195" t="s">
        <v>2338</v>
      </c>
      <c r="H5195" t="s">
        <v>24443</v>
      </c>
      <c r="I5195">
        <v>148</v>
      </c>
      <c r="K5195" t="s">
        <v>24444</v>
      </c>
    </row>
    <row r="5196" spans="2:14" x14ac:dyDescent="0.25">
      <c r="B5196" s="5" t="str">
        <f>Locations[[#This Row],[icao]]</f>
        <v>RPMM</v>
      </c>
      <c r="C5196" t="s">
        <v>27671</v>
      </c>
      <c r="D5196" t="s">
        <v>2336</v>
      </c>
      <c r="E5196" t="s">
        <v>27672</v>
      </c>
      <c r="F5196" t="s">
        <v>27671</v>
      </c>
      <c r="G5196" t="s">
        <v>2338</v>
      </c>
      <c r="H5196" t="s">
        <v>27673</v>
      </c>
      <c r="I5196">
        <v>27</v>
      </c>
      <c r="K5196" t="s">
        <v>27674</v>
      </c>
      <c r="L5196" t="s">
        <v>27672</v>
      </c>
      <c r="M5196" t="s">
        <v>27675</v>
      </c>
      <c r="N5196" t="s">
        <v>6806</v>
      </c>
    </row>
    <row r="5197" spans="2:14" x14ac:dyDescent="0.25">
      <c r="B5197" s="5" t="str">
        <f>Locations[[#This Row],[icao]]</f>
        <v>RPLL</v>
      </c>
      <c r="C5197" t="s">
        <v>27841</v>
      </c>
      <c r="D5197" t="s">
        <v>2336</v>
      </c>
      <c r="E5197" t="s">
        <v>27842</v>
      </c>
      <c r="F5197" t="s">
        <v>27841</v>
      </c>
      <c r="G5197" t="s">
        <v>2338</v>
      </c>
      <c r="H5197" t="s">
        <v>27843</v>
      </c>
      <c r="I5197">
        <v>75</v>
      </c>
      <c r="K5197" t="s">
        <v>27844</v>
      </c>
      <c r="L5197" t="s">
        <v>27845</v>
      </c>
      <c r="M5197" t="s">
        <v>27845</v>
      </c>
      <c r="N5197" t="s">
        <v>27846</v>
      </c>
    </row>
    <row r="5198" spans="2:14" x14ac:dyDescent="0.25">
      <c r="B5198" s="5" t="str">
        <f>Locations[[#This Row],[icao]]</f>
        <v>RPVE</v>
      </c>
      <c r="C5198" t="s">
        <v>27972</v>
      </c>
      <c r="D5198" t="s">
        <v>2336</v>
      </c>
      <c r="E5198" t="s">
        <v>27973</v>
      </c>
      <c r="F5198" t="s">
        <v>27972</v>
      </c>
      <c r="G5198" t="s">
        <v>2338</v>
      </c>
      <c r="H5198" t="s">
        <v>27974</v>
      </c>
      <c r="I5198">
        <v>7</v>
      </c>
      <c r="K5198" t="s">
        <v>27975</v>
      </c>
      <c r="L5198" t="s">
        <v>27976</v>
      </c>
      <c r="M5198" t="s">
        <v>19054</v>
      </c>
      <c r="N5198" t="s">
        <v>4202</v>
      </c>
    </row>
    <row r="5199" spans="2:14" x14ac:dyDescent="0.25">
      <c r="B5199" s="5" t="str">
        <f>Locations[[#This Row],[icao]]</f>
        <v>RPUW</v>
      </c>
      <c r="C5199" t="s">
        <v>28170</v>
      </c>
      <c r="D5199" t="s">
        <v>2336</v>
      </c>
      <c r="E5199" t="s">
        <v>28171</v>
      </c>
      <c r="F5199" t="s">
        <v>28170</v>
      </c>
      <c r="G5199" t="s">
        <v>2338</v>
      </c>
      <c r="H5199" t="s">
        <v>28172</v>
      </c>
      <c r="I5199">
        <v>32</v>
      </c>
      <c r="K5199" t="s">
        <v>28173</v>
      </c>
      <c r="L5199" t="s">
        <v>28174</v>
      </c>
      <c r="M5199" t="s">
        <v>28175</v>
      </c>
      <c r="N5199" t="s">
        <v>7068</v>
      </c>
    </row>
    <row r="5200" spans="2:14" x14ac:dyDescent="0.25">
      <c r="B5200" s="5" t="str">
        <f>Locations[[#This Row],[icao]]</f>
        <v>RPMQ</v>
      </c>
      <c r="C5200" t="s">
        <v>28680</v>
      </c>
      <c r="D5200" t="s">
        <v>2336</v>
      </c>
      <c r="E5200" t="s">
        <v>28681</v>
      </c>
      <c r="F5200" t="s">
        <v>28680</v>
      </c>
      <c r="G5200" t="s">
        <v>2338</v>
      </c>
      <c r="H5200" t="s">
        <v>28682</v>
      </c>
      <c r="I5200">
        <v>156</v>
      </c>
      <c r="K5200" t="s">
        <v>28683</v>
      </c>
      <c r="L5200" t="s">
        <v>28684</v>
      </c>
      <c r="M5200" t="s">
        <v>28685</v>
      </c>
      <c r="N5200" t="s">
        <v>10498</v>
      </c>
    </row>
    <row r="5201" spans="2:14" x14ac:dyDescent="0.25">
      <c r="B5201" s="5" t="str">
        <f>Locations[[#This Row],[icao]]</f>
        <v>RPVO</v>
      </c>
      <c r="C5201" t="s">
        <v>30589</v>
      </c>
      <c r="D5201" t="s">
        <v>2336</v>
      </c>
      <c r="E5201" t="s">
        <v>30590</v>
      </c>
      <c r="F5201" t="s">
        <v>30589</v>
      </c>
      <c r="G5201" t="s">
        <v>2338</v>
      </c>
      <c r="H5201" t="s">
        <v>30591</v>
      </c>
      <c r="I5201">
        <v>83</v>
      </c>
      <c r="K5201" t="s">
        <v>30592</v>
      </c>
      <c r="L5201" t="s">
        <v>6411</v>
      </c>
      <c r="M5201" t="s">
        <v>30593</v>
      </c>
      <c r="N5201" t="s">
        <v>8428</v>
      </c>
    </row>
    <row r="5202" spans="2:14" x14ac:dyDescent="0.25">
      <c r="B5202" s="5" t="str">
        <f>Locations[[#This Row],[icao]]</f>
        <v>RPMO</v>
      </c>
      <c r="C5202" t="s">
        <v>31156</v>
      </c>
      <c r="D5202" t="s">
        <v>2336</v>
      </c>
      <c r="E5202" t="s">
        <v>31157</v>
      </c>
      <c r="F5202" t="s">
        <v>31156</v>
      </c>
      <c r="G5202" t="s">
        <v>2338</v>
      </c>
      <c r="H5202" t="s">
        <v>31158</v>
      </c>
      <c r="I5202">
        <v>75</v>
      </c>
      <c r="K5202" t="s">
        <v>31159</v>
      </c>
      <c r="L5202" t="s">
        <v>31160</v>
      </c>
      <c r="M5202" t="s">
        <v>31161</v>
      </c>
      <c r="N5202" t="s">
        <v>7135</v>
      </c>
    </row>
    <row r="5203" spans="2:14" x14ac:dyDescent="0.25">
      <c r="B5203" s="5" t="str">
        <f>Locations[[#This Row],[icao]]</f>
        <v>RPMP</v>
      </c>
      <c r="C5203" t="s">
        <v>31222</v>
      </c>
      <c r="D5203" t="s">
        <v>2336</v>
      </c>
      <c r="E5203" t="s">
        <v>31223</v>
      </c>
      <c r="F5203" t="s">
        <v>31222</v>
      </c>
      <c r="G5203" t="s">
        <v>2338</v>
      </c>
      <c r="H5203" t="s">
        <v>31224</v>
      </c>
      <c r="I5203">
        <v>5</v>
      </c>
      <c r="K5203" t="s">
        <v>31225</v>
      </c>
      <c r="L5203" t="s">
        <v>31226</v>
      </c>
      <c r="M5203" t="s">
        <v>31227</v>
      </c>
      <c r="N5203" t="s">
        <v>10047</v>
      </c>
    </row>
    <row r="5204" spans="2:14" x14ac:dyDescent="0.25">
      <c r="B5204" s="5" t="str">
        <f>Locations[[#This Row],[icao]]</f>
        <v>RPVP</v>
      </c>
      <c r="C5204" t="s">
        <v>32486</v>
      </c>
      <c r="D5204" t="s">
        <v>2336</v>
      </c>
      <c r="E5204" t="s">
        <v>32487</v>
      </c>
      <c r="F5204" t="s">
        <v>32486</v>
      </c>
      <c r="G5204" t="s">
        <v>2338</v>
      </c>
      <c r="H5204" t="s">
        <v>32488</v>
      </c>
      <c r="I5204">
        <v>71</v>
      </c>
      <c r="K5204" t="s">
        <v>32489</v>
      </c>
      <c r="L5204" t="s">
        <v>32490</v>
      </c>
      <c r="N5204" t="s">
        <v>7068</v>
      </c>
    </row>
    <row r="5205" spans="2:14" x14ac:dyDescent="0.25">
      <c r="B5205" s="5" t="str">
        <f>Locations[[#This Row],[icao]]</f>
        <v>RPVR</v>
      </c>
      <c r="C5205" t="s">
        <v>34546</v>
      </c>
      <c r="D5205" t="s">
        <v>2336</v>
      </c>
      <c r="E5205" t="s">
        <v>34547</v>
      </c>
      <c r="F5205" t="s">
        <v>34546</v>
      </c>
      <c r="G5205" t="s">
        <v>2338</v>
      </c>
      <c r="H5205" t="s">
        <v>34548</v>
      </c>
      <c r="I5205">
        <v>10</v>
      </c>
      <c r="K5205" t="s">
        <v>34549</v>
      </c>
      <c r="L5205" t="s">
        <v>34550</v>
      </c>
      <c r="M5205" t="s">
        <v>34551</v>
      </c>
      <c r="N5205" t="s">
        <v>4202</v>
      </c>
    </row>
    <row r="5206" spans="2:14" x14ac:dyDescent="0.25">
      <c r="B5206" s="5" t="str">
        <f>Locations[[#This Row],[icao]]</f>
        <v>RPSD</v>
      </c>
      <c r="C5206" t="s">
        <v>34606</v>
      </c>
      <c r="D5206" t="s">
        <v>2336</v>
      </c>
      <c r="E5206" t="s">
        <v>34607</v>
      </c>
      <c r="F5206" t="s">
        <v>34606</v>
      </c>
      <c r="G5206" t="s">
        <v>2338</v>
      </c>
      <c r="H5206" t="s">
        <v>34608</v>
      </c>
      <c r="I5206">
        <v>80</v>
      </c>
      <c r="K5206" t="s">
        <v>34609</v>
      </c>
      <c r="L5206" t="s">
        <v>34610</v>
      </c>
      <c r="M5206" t="s">
        <v>7067</v>
      </c>
      <c r="N5206" t="s">
        <v>7068</v>
      </c>
    </row>
    <row r="5207" spans="2:14" x14ac:dyDescent="0.25">
      <c r="B5207" s="5" t="str">
        <f>Locations[[#This Row],[icao]]</f>
        <v>RPUS</v>
      </c>
      <c r="C5207" t="s">
        <v>35181</v>
      </c>
      <c r="D5207" t="s">
        <v>2336</v>
      </c>
      <c r="E5207" t="s">
        <v>35182</v>
      </c>
      <c r="F5207" t="s">
        <v>35181</v>
      </c>
      <c r="G5207" t="s">
        <v>2338</v>
      </c>
      <c r="H5207" t="s">
        <v>35183</v>
      </c>
      <c r="I5207">
        <v>13</v>
      </c>
      <c r="K5207" t="s">
        <v>35184</v>
      </c>
      <c r="L5207" t="s">
        <v>35182</v>
      </c>
      <c r="M5207" t="s">
        <v>35185</v>
      </c>
      <c r="N5207" t="s">
        <v>19908</v>
      </c>
    </row>
    <row r="5208" spans="2:14" x14ac:dyDescent="0.25">
      <c r="B5208" s="5" t="str">
        <f>Locations[[#This Row],[icao]]</f>
        <v>RPLB</v>
      </c>
      <c r="C5208" t="s">
        <v>35225</v>
      </c>
      <c r="D5208" t="s">
        <v>2336</v>
      </c>
      <c r="E5208" t="s">
        <v>35226</v>
      </c>
      <c r="F5208" t="s">
        <v>35225</v>
      </c>
      <c r="G5208" t="s">
        <v>2338</v>
      </c>
      <c r="H5208" t="s">
        <v>35227</v>
      </c>
      <c r="I5208">
        <v>64</v>
      </c>
      <c r="K5208" t="s">
        <v>35228</v>
      </c>
      <c r="L5208" t="s">
        <v>35229</v>
      </c>
    </row>
    <row r="5209" spans="2:14" x14ac:dyDescent="0.25">
      <c r="B5209" s="5" t="str">
        <f>Locations[[#This Row],[icao]]</f>
        <v>RPLS</v>
      </c>
      <c r="C5209" t="s">
        <v>35283</v>
      </c>
      <c r="D5209" t="s">
        <v>2336</v>
      </c>
      <c r="E5209" t="s">
        <v>35284</v>
      </c>
      <c r="F5209" t="s">
        <v>27841</v>
      </c>
      <c r="G5209" t="s">
        <v>2338</v>
      </c>
      <c r="H5209" t="s">
        <v>35285</v>
      </c>
      <c r="I5209">
        <v>8</v>
      </c>
      <c r="K5209" t="s">
        <v>35286</v>
      </c>
      <c r="L5209" t="s">
        <v>35287</v>
      </c>
      <c r="M5209" t="s">
        <v>35288</v>
      </c>
      <c r="N5209" t="s">
        <v>27846</v>
      </c>
    </row>
    <row r="5210" spans="2:14" x14ac:dyDescent="0.25">
      <c r="B5210" s="5" t="str">
        <f>Locations[[#This Row],[icao]]</f>
        <v>RPUH</v>
      </c>
      <c r="C5210" t="s">
        <v>35551</v>
      </c>
      <c r="D5210" t="s">
        <v>2336</v>
      </c>
      <c r="E5210" t="s">
        <v>17267</v>
      </c>
      <c r="F5210" t="s">
        <v>35551</v>
      </c>
      <c r="G5210" t="s">
        <v>2338</v>
      </c>
      <c r="H5210" t="s">
        <v>35552</v>
      </c>
      <c r="I5210">
        <v>14</v>
      </c>
      <c r="K5210" t="s">
        <v>35553</v>
      </c>
      <c r="L5210" t="s">
        <v>35554</v>
      </c>
      <c r="M5210" t="s">
        <v>20035</v>
      </c>
      <c r="N5210" t="s">
        <v>7068</v>
      </c>
    </row>
    <row r="5211" spans="2:14" x14ac:dyDescent="0.25">
      <c r="B5211" s="5" t="str">
        <f>Locations[[#This Row],[icao]]</f>
        <v>RPMS</v>
      </c>
      <c r="C5211" t="s">
        <v>36656</v>
      </c>
      <c r="D5211" t="s">
        <v>2336</v>
      </c>
      <c r="E5211" t="s">
        <v>36657</v>
      </c>
      <c r="F5211" t="s">
        <v>36656</v>
      </c>
      <c r="G5211" t="s">
        <v>2338</v>
      </c>
      <c r="H5211" t="s">
        <v>36658</v>
      </c>
      <c r="I5211">
        <v>20</v>
      </c>
      <c r="K5211" t="s">
        <v>36659</v>
      </c>
      <c r="L5211" t="s">
        <v>28684</v>
      </c>
      <c r="M5211" t="s">
        <v>36660</v>
      </c>
      <c r="N5211" t="s">
        <v>5565</v>
      </c>
    </row>
    <row r="5212" spans="2:14" x14ac:dyDescent="0.25">
      <c r="B5212" s="5" t="str">
        <f>Locations[[#This Row],[icao]]</f>
        <v>RPVA</v>
      </c>
      <c r="C5212" t="s">
        <v>37202</v>
      </c>
      <c r="D5212" t="s">
        <v>2336</v>
      </c>
      <c r="E5212" t="s">
        <v>37203</v>
      </c>
      <c r="F5212" t="s">
        <v>37202</v>
      </c>
      <c r="G5212" t="s">
        <v>2338</v>
      </c>
      <c r="H5212" t="s">
        <v>37204</v>
      </c>
      <c r="I5212">
        <v>10</v>
      </c>
      <c r="K5212" t="s">
        <v>37205</v>
      </c>
      <c r="L5212" t="s">
        <v>37206</v>
      </c>
      <c r="M5212" t="s">
        <v>37207</v>
      </c>
      <c r="N5212" t="s">
        <v>8428</v>
      </c>
    </row>
    <row r="5213" spans="2:14" x14ac:dyDescent="0.25">
      <c r="B5213" s="5" t="str">
        <f>Locations[[#This Row],[icao]]</f>
        <v>RPVT</v>
      </c>
      <c r="C5213" t="s">
        <v>37224</v>
      </c>
      <c r="D5213" t="s">
        <v>2336</v>
      </c>
      <c r="E5213" t="s">
        <v>37225</v>
      </c>
      <c r="F5213" t="s">
        <v>37224</v>
      </c>
      <c r="G5213" t="s">
        <v>2338</v>
      </c>
      <c r="H5213" t="s">
        <v>37226</v>
      </c>
      <c r="I5213">
        <v>38</v>
      </c>
      <c r="K5213" t="s">
        <v>37227</v>
      </c>
      <c r="L5213" t="s">
        <v>37228</v>
      </c>
      <c r="M5213" t="s">
        <v>37229</v>
      </c>
      <c r="N5213" t="s">
        <v>7076</v>
      </c>
    </row>
    <row r="5214" spans="2:14" x14ac:dyDescent="0.25">
      <c r="B5214" s="5" t="str">
        <f>Locations[[#This Row],[icao]]</f>
        <v>RPVU</v>
      </c>
      <c r="C5214" t="s">
        <v>37323</v>
      </c>
      <c r="D5214" t="s">
        <v>2336</v>
      </c>
      <c r="E5214" t="s">
        <v>37324</v>
      </c>
      <c r="F5214" t="s">
        <v>37323</v>
      </c>
      <c r="G5214" t="s">
        <v>2338</v>
      </c>
      <c r="H5214" t="s">
        <v>37325</v>
      </c>
      <c r="I5214">
        <v>10</v>
      </c>
      <c r="K5214" t="s">
        <v>37326</v>
      </c>
      <c r="L5214" t="s">
        <v>37327</v>
      </c>
      <c r="M5214" t="s">
        <v>37328</v>
      </c>
      <c r="N5214" t="s">
        <v>7068</v>
      </c>
    </row>
    <row r="5215" spans="2:14" x14ac:dyDescent="0.25">
      <c r="B5215" s="5" t="str">
        <f>Locations[[#This Row],[icao]]</f>
        <v>RPMW</v>
      </c>
      <c r="C5215" t="s">
        <v>37515</v>
      </c>
      <c r="D5215" t="s">
        <v>2336</v>
      </c>
      <c r="E5215" t="s">
        <v>37516</v>
      </c>
      <c r="F5215" t="s">
        <v>37515</v>
      </c>
      <c r="G5215" t="s">
        <v>2338</v>
      </c>
      <c r="H5215" t="s">
        <v>37517</v>
      </c>
      <c r="I5215">
        <v>16</v>
      </c>
      <c r="K5215" t="s">
        <v>37518</v>
      </c>
      <c r="L5215" t="s">
        <v>37519</v>
      </c>
      <c r="M5215" t="s">
        <v>36660</v>
      </c>
      <c r="N5215" t="s">
        <v>5565</v>
      </c>
    </row>
    <row r="5216" spans="2:14" x14ac:dyDescent="0.25">
      <c r="B5216" s="5" t="str">
        <f>Locations[[#This Row],[icao]]</f>
        <v>RPUT</v>
      </c>
      <c r="C5216" t="s">
        <v>39004</v>
      </c>
      <c r="D5216" t="s">
        <v>2336</v>
      </c>
      <c r="E5216" t="s">
        <v>39005</v>
      </c>
      <c r="F5216" t="s">
        <v>39004</v>
      </c>
      <c r="G5216" t="s">
        <v>2338</v>
      </c>
      <c r="H5216" t="s">
        <v>39006</v>
      </c>
      <c r="I5216">
        <v>70</v>
      </c>
      <c r="K5216" t="s">
        <v>39007</v>
      </c>
      <c r="L5216" t="s">
        <v>39008</v>
      </c>
      <c r="M5216" t="s">
        <v>7373</v>
      </c>
      <c r="N5216" t="s">
        <v>5884</v>
      </c>
    </row>
    <row r="5217" spans="2:14" x14ac:dyDescent="0.25">
      <c r="B5217" s="5" t="str">
        <f>Locations[[#This Row],[icao]]</f>
        <v>RPMN</v>
      </c>
      <c r="C5217" t="s">
        <v>39134</v>
      </c>
      <c r="D5217" t="s">
        <v>2336</v>
      </c>
      <c r="E5217" t="s">
        <v>39135</v>
      </c>
      <c r="F5217" t="s">
        <v>39134</v>
      </c>
      <c r="G5217" t="s">
        <v>2338</v>
      </c>
      <c r="H5217" t="s">
        <v>39136</v>
      </c>
      <c r="I5217">
        <v>15</v>
      </c>
      <c r="K5217" t="s">
        <v>39137</v>
      </c>
      <c r="L5217" t="s">
        <v>39138</v>
      </c>
      <c r="M5217" t="s">
        <v>36977</v>
      </c>
      <c r="N5217" t="s">
        <v>6806</v>
      </c>
    </row>
    <row r="5218" spans="2:14" x14ac:dyDescent="0.25">
      <c r="B5218" s="5" t="str">
        <f>Locations[[#This Row],[icao]]</f>
        <v>RPUV</v>
      </c>
      <c r="C5218" t="s">
        <v>40735</v>
      </c>
      <c r="D5218" t="s">
        <v>2336</v>
      </c>
      <c r="E5218" t="s">
        <v>40736</v>
      </c>
      <c r="F5218" t="s">
        <v>40735</v>
      </c>
      <c r="G5218" t="s">
        <v>2338</v>
      </c>
      <c r="H5218" t="s">
        <v>40737</v>
      </c>
      <c r="I5218">
        <v>121</v>
      </c>
      <c r="K5218" t="s">
        <v>40738</v>
      </c>
      <c r="L5218" t="s">
        <v>40739</v>
      </c>
      <c r="M5218" t="s">
        <v>40740</v>
      </c>
      <c r="N5218" t="s">
        <v>10263</v>
      </c>
    </row>
    <row r="5219" spans="2:14" x14ac:dyDescent="0.25">
      <c r="B5219" s="5" t="str">
        <f>Locations[[#This Row],[icao]]</f>
        <v>RPUN</v>
      </c>
      <c r="C5219" t="s">
        <v>41407</v>
      </c>
      <c r="D5219" t="s">
        <v>2336</v>
      </c>
      <c r="E5219" t="s">
        <v>41408</v>
      </c>
      <c r="F5219" t="s">
        <v>41407</v>
      </c>
      <c r="G5219" t="s">
        <v>2338</v>
      </c>
      <c r="H5219" t="s">
        <v>41409</v>
      </c>
      <c r="I5219">
        <v>142</v>
      </c>
      <c r="K5219" t="s">
        <v>41410</v>
      </c>
      <c r="L5219" t="s">
        <v>41411</v>
      </c>
      <c r="M5219" t="s">
        <v>41412</v>
      </c>
      <c r="N5219" t="s">
        <v>10263</v>
      </c>
    </row>
    <row r="5220" spans="2:14" x14ac:dyDescent="0.25">
      <c r="B5220" s="5" t="str">
        <f>Locations[[#This Row],[icao]]</f>
        <v>PRNO</v>
      </c>
      <c r="C5220" t="s">
        <v>42097</v>
      </c>
      <c r="D5220" t="s">
        <v>2336</v>
      </c>
      <c r="E5220" t="s">
        <v>42098</v>
      </c>
      <c r="F5220" t="s">
        <v>42097</v>
      </c>
      <c r="G5220" t="s">
        <v>2338</v>
      </c>
      <c r="H5220" t="s">
        <v>42099</v>
      </c>
      <c r="I5220">
        <v>0</v>
      </c>
      <c r="K5220" t="s">
        <v>42100</v>
      </c>
      <c r="L5220" t="s">
        <v>42098</v>
      </c>
      <c r="M5220" t="s">
        <v>10046</v>
      </c>
      <c r="N5220" t="s">
        <v>10047</v>
      </c>
    </row>
    <row r="5221" spans="2:14" x14ac:dyDescent="0.25">
      <c r="B5221" s="5" t="str">
        <f>Locations[[#This Row],[icao]]</f>
        <v>RPMZ</v>
      </c>
      <c r="C5221" t="s">
        <v>43325</v>
      </c>
      <c r="D5221" t="s">
        <v>2336</v>
      </c>
      <c r="E5221" t="s">
        <v>43326</v>
      </c>
      <c r="F5221" t="s">
        <v>43325</v>
      </c>
      <c r="G5221" t="s">
        <v>2338</v>
      </c>
      <c r="H5221" t="s">
        <v>43327</v>
      </c>
      <c r="I5221">
        <v>33</v>
      </c>
      <c r="J5221" t="s">
        <v>43328</v>
      </c>
      <c r="K5221" t="s">
        <v>43329</v>
      </c>
      <c r="L5221" t="s">
        <v>43330</v>
      </c>
      <c r="N5221" t="s">
        <v>10047</v>
      </c>
    </row>
    <row r="5222" spans="2:14" x14ac:dyDescent="0.25">
      <c r="B5222" s="5" t="str">
        <f>Locations[[#This Row],[icao]]</f>
        <v>OPAB</v>
      </c>
      <c r="C5222" t="s">
        <v>2105</v>
      </c>
      <c r="D5222" t="s">
        <v>2106</v>
      </c>
      <c r="E5222" t="s">
        <v>2107</v>
      </c>
      <c r="F5222" t="s">
        <v>2105</v>
      </c>
      <c r="G5222" t="s">
        <v>2108</v>
      </c>
      <c r="H5222" t="s">
        <v>2109</v>
      </c>
      <c r="I5222">
        <v>0</v>
      </c>
      <c r="K5222" t="s">
        <v>2110</v>
      </c>
      <c r="L5222" t="s">
        <v>2107</v>
      </c>
      <c r="N5222" t="s">
        <v>2111</v>
      </c>
    </row>
    <row r="5223" spans="2:14" x14ac:dyDescent="0.25">
      <c r="B5223" s="5" t="str">
        <f>Locations[[#This Row],[icao]]</f>
        <v>OPMF</v>
      </c>
      <c r="C5223" t="s">
        <v>2203</v>
      </c>
      <c r="D5223" t="s">
        <v>2106</v>
      </c>
      <c r="E5223" t="s">
        <v>2204</v>
      </c>
      <c r="F5223" t="s">
        <v>2203</v>
      </c>
      <c r="G5223" t="s">
        <v>2108</v>
      </c>
      <c r="H5223" t="s">
        <v>2205</v>
      </c>
      <c r="I5223">
        <v>2691</v>
      </c>
      <c r="K5223" t="s">
        <v>2206</v>
      </c>
      <c r="L5223" t="s">
        <v>2204</v>
      </c>
      <c r="N5223" t="s">
        <v>2207</v>
      </c>
    </row>
    <row r="5224" spans="2:14" x14ac:dyDescent="0.25">
      <c r="B5224" s="5" t="str">
        <f>Locations[[#This Row],[icao]]</f>
        <v>OPMS</v>
      </c>
      <c r="C5224" t="s">
        <v>3559</v>
      </c>
      <c r="D5224" t="s">
        <v>2106</v>
      </c>
      <c r="E5224" t="s">
        <v>3560</v>
      </c>
      <c r="F5224" t="s">
        <v>3559</v>
      </c>
      <c r="G5224" t="s">
        <v>2108</v>
      </c>
      <c r="H5224" t="s">
        <v>3561</v>
      </c>
      <c r="I5224">
        <v>1023</v>
      </c>
      <c r="K5224" t="s">
        <v>3562</v>
      </c>
      <c r="L5224" t="s">
        <v>3563</v>
      </c>
      <c r="N5224" t="s">
        <v>2111</v>
      </c>
    </row>
    <row r="5225" spans="2:14" x14ac:dyDescent="0.25">
      <c r="B5225" s="5" t="str">
        <f>Locations[[#This Row],[icao]]</f>
        <v>OPTH</v>
      </c>
      <c r="C5225" t="s">
        <v>4349</v>
      </c>
      <c r="D5225" t="s">
        <v>2106</v>
      </c>
      <c r="E5225" t="s">
        <v>4350</v>
      </c>
      <c r="F5225" t="s">
        <v>4349</v>
      </c>
      <c r="G5225" t="s">
        <v>2108</v>
      </c>
      <c r="H5225" t="s">
        <v>4351</v>
      </c>
      <c r="I5225">
        <v>28</v>
      </c>
      <c r="K5225" t="s">
        <v>4352</v>
      </c>
      <c r="L5225" t="s">
        <v>4353</v>
      </c>
      <c r="N5225" t="s">
        <v>4354</v>
      </c>
    </row>
    <row r="5226" spans="2:14" x14ac:dyDescent="0.25">
      <c r="B5226" s="5" t="str">
        <f>Locations[[#This Row],[icao]]</f>
        <v>OPBW</v>
      </c>
      <c r="C5226" t="s">
        <v>4836</v>
      </c>
      <c r="D5226" t="s">
        <v>2106</v>
      </c>
      <c r="E5226" t="s">
        <v>4837</v>
      </c>
      <c r="F5226" t="s">
        <v>4836</v>
      </c>
      <c r="G5226" t="s">
        <v>2108</v>
      </c>
      <c r="H5226" t="s">
        <v>4838</v>
      </c>
      <c r="I5226">
        <v>392</v>
      </c>
      <c r="K5226" t="s">
        <v>4839</v>
      </c>
      <c r="L5226" t="s">
        <v>4840</v>
      </c>
      <c r="N5226" t="s">
        <v>3607</v>
      </c>
    </row>
    <row r="5227" spans="2:14" x14ac:dyDescent="0.25">
      <c r="B5227" s="5" t="str">
        <f>Locations[[#This Row],[icao]]</f>
        <v>OPBN</v>
      </c>
      <c r="C5227" t="s">
        <v>5425</v>
      </c>
      <c r="D5227" t="s">
        <v>2106</v>
      </c>
      <c r="E5227" t="s">
        <v>5426</v>
      </c>
      <c r="F5227" t="s">
        <v>5425</v>
      </c>
      <c r="G5227" t="s">
        <v>2108</v>
      </c>
      <c r="H5227" t="s">
        <v>5427</v>
      </c>
      <c r="I5227">
        <v>1325</v>
      </c>
      <c r="K5227" t="s">
        <v>5428</v>
      </c>
      <c r="L5227" t="s">
        <v>5426</v>
      </c>
      <c r="N5227" t="s">
        <v>2111</v>
      </c>
    </row>
    <row r="5228" spans="2:14" x14ac:dyDescent="0.25">
      <c r="B5228" s="5" t="str">
        <f>Locations[[#This Row],[icao]]</f>
        <v>OPCL</v>
      </c>
      <c r="C5228" t="s">
        <v>7428</v>
      </c>
      <c r="D5228" t="s">
        <v>2106</v>
      </c>
      <c r="E5228" t="s">
        <v>7429</v>
      </c>
      <c r="F5228" t="s">
        <v>7428</v>
      </c>
      <c r="G5228" t="s">
        <v>2108</v>
      </c>
      <c r="H5228" t="s">
        <v>7430</v>
      </c>
      <c r="I5228">
        <v>4146</v>
      </c>
      <c r="K5228" t="s">
        <v>7431</v>
      </c>
      <c r="L5228" t="s">
        <v>7429</v>
      </c>
      <c r="N5228" t="s">
        <v>7432</v>
      </c>
    </row>
    <row r="5229" spans="2:14" x14ac:dyDescent="0.25">
      <c r="B5229" s="5" t="str">
        <f>Locations[[#This Row],[icao]]</f>
        <v>OPCH</v>
      </c>
      <c r="C5229" t="s">
        <v>7702</v>
      </c>
      <c r="D5229" t="s">
        <v>2106</v>
      </c>
      <c r="E5229" t="s">
        <v>7703</v>
      </c>
      <c r="F5229" t="s">
        <v>7702</v>
      </c>
      <c r="G5229" t="s">
        <v>2108</v>
      </c>
      <c r="H5229" t="s">
        <v>7704</v>
      </c>
      <c r="I5229">
        <v>4920</v>
      </c>
      <c r="K5229" t="s">
        <v>7705</v>
      </c>
      <c r="L5229" t="s">
        <v>7703</v>
      </c>
      <c r="N5229" t="s">
        <v>2111</v>
      </c>
    </row>
    <row r="5230" spans="2:14" x14ac:dyDescent="0.25">
      <c r="B5230" s="5" t="str">
        <f>Locations[[#This Row],[icao]]</f>
        <v>OPDB</v>
      </c>
      <c r="C5230" t="s">
        <v>9287</v>
      </c>
      <c r="D5230" t="s">
        <v>2106</v>
      </c>
      <c r="E5230" t="s">
        <v>9288</v>
      </c>
      <c r="F5230" t="s">
        <v>9287</v>
      </c>
      <c r="G5230" t="s">
        <v>2108</v>
      </c>
      <c r="H5230" t="s">
        <v>9289</v>
      </c>
      <c r="I5230">
        <v>2800</v>
      </c>
      <c r="K5230" t="s">
        <v>9290</v>
      </c>
      <c r="L5230" t="s">
        <v>9288</v>
      </c>
      <c r="N5230" t="s">
        <v>9291</v>
      </c>
    </row>
    <row r="5231" spans="2:14" x14ac:dyDescent="0.25">
      <c r="B5231" s="5" t="str">
        <f>Locations[[#This Row],[icao]]</f>
        <v>OPDD</v>
      </c>
      <c r="C5231" t="s">
        <v>9399</v>
      </c>
      <c r="D5231" t="s">
        <v>2106</v>
      </c>
      <c r="E5231" t="s">
        <v>9400</v>
      </c>
      <c r="F5231" t="s">
        <v>9399</v>
      </c>
      <c r="G5231" t="s">
        <v>2108</v>
      </c>
      <c r="H5231" t="s">
        <v>9401</v>
      </c>
      <c r="I5231">
        <v>121</v>
      </c>
      <c r="K5231" t="s">
        <v>9402</v>
      </c>
      <c r="L5231" t="s">
        <v>9400</v>
      </c>
      <c r="N5231" t="s">
        <v>4354</v>
      </c>
    </row>
    <row r="5232" spans="2:14" x14ac:dyDescent="0.25">
      <c r="B5232" s="5" t="str">
        <f>Locations[[#This Row],[icao]]</f>
        <v>OPDI</v>
      </c>
      <c r="C5232" t="s">
        <v>10188</v>
      </c>
      <c r="D5232" t="s">
        <v>2106</v>
      </c>
      <c r="E5232" t="s">
        <v>10189</v>
      </c>
      <c r="F5232" t="s">
        <v>10188</v>
      </c>
      <c r="G5232" t="s">
        <v>2108</v>
      </c>
      <c r="H5232" t="s">
        <v>10190</v>
      </c>
      <c r="I5232">
        <v>594</v>
      </c>
      <c r="K5232" t="s">
        <v>10191</v>
      </c>
      <c r="L5232" t="s">
        <v>10192</v>
      </c>
      <c r="N5232" t="s">
        <v>2111</v>
      </c>
    </row>
    <row r="5233" spans="2:14" x14ac:dyDescent="0.25">
      <c r="B5233" s="5" t="str">
        <f>Locations[[#This Row],[icao]]</f>
        <v>OPGT</v>
      </c>
      <c r="C5233" t="s">
        <v>13430</v>
      </c>
      <c r="D5233" t="s">
        <v>2106</v>
      </c>
      <c r="E5233" t="s">
        <v>13431</v>
      </c>
      <c r="F5233" t="s">
        <v>13430</v>
      </c>
      <c r="G5233" t="s">
        <v>2108</v>
      </c>
      <c r="H5233" t="s">
        <v>13432</v>
      </c>
      <c r="I5233">
        <v>4796</v>
      </c>
      <c r="K5233" t="s">
        <v>13433</v>
      </c>
      <c r="L5233" t="s">
        <v>13434</v>
      </c>
      <c r="N5233" t="s">
        <v>7432</v>
      </c>
    </row>
    <row r="5234" spans="2:14" x14ac:dyDescent="0.25">
      <c r="B5234" s="5" t="str">
        <f>Locations[[#This Row],[icao]]</f>
        <v>OPGD</v>
      </c>
      <c r="C5234" t="s">
        <v>14542</v>
      </c>
      <c r="D5234" t="s">
        <v>2106</v>
      </c>
      <c r="E5234" t="s">
        <v>14543</v>
      </c>
      <c r="F5234" t="s">
        <v>14542</v>
      </c>
      <c r="G5234" t="s">
        <v>2108</v>
      </c>
      <c r="H5234" t="s">
        <v>14544</v>
      </c>
      <c r="I5234">
        <v>36</v>
      </c>
      <c r="K5234" t="s">
        <v>14545</v>
      </c>
      <c r="L5234" t="s">
        <v>14546</v>
      </c>
      <c r="N5234" t="s">
        <v>9291</v>
      </c>
    </row>
    <row r="5235" spans="2:14" x14ac:dyDescent="0.25">
      <c r="B5235" s="5" t="str">
        <f>Locations[[#This Row],[icao]]</f>
        <v>OPKD</v>
      </c>
      <c r="C5235" t="s">
        <v>14924</v>
      </c>
      <c r="D5235" t="s">
        <v>2106</v>
      </c>
      <c r="E5235" t="s">
        <v>14925</v>
      </c>
      <c r="F5235" t="s">
        <v>14924</v>
      </c>
      <c r="G5235" t="s">
        <v>2108</v>
      </c>
      <c r="H5235" t="s">
        <v>14926</v>
      </c>
      <c r="I5235">
        <v>130</v>
      </c>
      <c r="K5235" t="s">
        <v>14927</v>
      </c>
      <c r="L5235" t="s">
        <v>14928</v>
      </c>
      <c r="N5235" t="s">
        <v>4354</v>
      </c>
    </row>
    <row r="5236" spans="2:14" x14ac:dyDescent="0.25">
      <c r="B5236" s="5" t="str">
        <f>Locations[[#This Row],[icao]]</f>
        <v>OPIS</v>
      </c>
      <c r="C5236" t="s">
        <v>17349</v>
      </c>
      <c r="D5236" t="s">
        <v>2106</v>
      </c>
      <c r="E5236" t="s">
        <v>17350</v>
      </c>
      <c r="F5236" t="s">
        <v>17349</v>
      </c>
      <c r="G5236" t="s">
        <v>2108</v>
      </c>
      <c r="H5236" t="s">
        <v>17351</v>
      </c>
      <c r="I5236">
        <v>1761</v>
      </c>
      <c r="J5236" t="s">
        <v>17352</v>
      </c>
      <c r="K5236" t="s">
        <v>17353</v>
      </c>
      <c r="L5236" t="s">
        <v>17354</v>
      </c>
      <c r="N5236" t="s">
        <v>3607</v>
      </c>
    </row>
    <row r="5237" spans="2:14" x14ac:dyDescent="0.25">
      <c r="B5237" s="5" t="str">
        <f>Locations[[#This Row],[icao]]</f>
        <v>OPJA</v>
      </c>
      <c r="C5237" t="s">
        <v>17732</v>
      </c>
      <c r="D5237" t="s">
        <v>2106</v>
      </c>
      <c r="E5237" t="s">
        <v>17733</v>
      </c>
      <c r="F5237" t="s">
        <v>17732</v>
      </c>
      <c r="G5237" t="s">
        <v>2108</v>
      </c>
      <c r="H5237" t="s">
        <v>17734</v>
      </c>
      <c r="I5237">
        <v>185</v>
      </c>
      <c r="K5237" t="s">
        <v>17735</v>
      </c>
      <c r="L5237" t="s">
        <v>17733</v>
      </c>
      <c r="N5237" t="s">
        <v>4354</v>
      </c>
    </row>
    <row r="5238" spans="2:14" x14ac:dyDescent="0.25">
      <c r="B5238" s="5" t="str">
        <f>Locations[[#This Row],[icao]]</f>
        <v>OPJI</v>
      </c>
      <c r="C5238" t="s">
        <v>18007</v>
      </c>
      <c r="D5238" t="s">
        <v>2106</v>
      </c>
      <c r="E5238" t="s">
        <v>18008</v>
      </c>
      <c r="F5238" t="s">
        <v>18007</v>
      </c>
      <c r="G5238" t="s">
        <v>2108</v>
      </c>
      <c r="H5238" t="s">
        <v>18009</v>
      </c>
      <c r="I5238">
        <v>186</v>
      </c>
      <c r="K5238" t="s">
        <v>18010</v>
      </c>
      <c r="L5238" t="s">
        <v>18008</v>
      </c>
      <c r="N5238" t="s">
        <v>9291</v>
      </c>
    </row>
    <row r="5239" spans="2:14" x14ac:dyDescent="0.25">
      <c r="B5239" s="5" t="str">
        <f>Locations[[#This Row],[icao]]</f>
        <v>OPKW</v>
      </c>
      <c r="C5239" t="s">
        <v>18512</v>
      </c>
      <c r="D5239" t="s">
        <v>2106</v>
      </c>
      <c r="E5239" t="s">
        <v>18513</v>
      </c>
      <c r="F5239" t="s">
        <v>18512</v>
      </c>
      <c r="G5239" t="s">
        <v>2108</v>
      </c>
      <c r="H5239" t="s">
        <v>18514</v>
      </c>
      <c r="I5239">
        <v>248</v>
      </c>
      <c r="K5239" t="s">
        <v>18515</v>
      </c>
      <c r="L5239" t="s">
        <v>18516</v>
      </c>
      <c r="N5239" t="s">
        <v>4354</v>
      </c>
    </row>
    <row r="5240" spans="2:14" x14ac:dyDescent="0.25">
      <c r="B5240" s="5" t="str">
        <f>Locations[[#This Row],[icao]]</f>
        <v>OPKH</v>
      </c>
      <c r="C5240" t="s">
        <v>18564</v>
      </c>
      <c r="D5240" t="s">
        <v>2106</v>
      </c>
      <c r="E5240" t="s">
        <v>18565</v>
      </c>
      <c r="F5240" t="s">
        <v>18564</v>
      </c>
      <c r="G5240" t="s">
        <v>2108</v>
      </c>
      <c r="H5240" t="s">
        <v>18566</v>
      </c>
      <c r="I5240">
        <v>4012</v>
      </c>
      <c r="K5240" t="s">
        <v>18567</v>
      </c>
      <c r="L5240" t="s">
        <v>18565</v>
      </c>
      <c r="N5240" t="s">
        <v>9291</v>
      </c>
    </row>
    <row r="5241" spans="2:14" x14ac:dyDescent="0.25">
      <c r="B5241" s="5" t="str">
        <f>Locations[[#This Row],[icao]]</f>
        <v>OPSD</v>
      </c>
      <c r="C5241" t="s">
        <v>18609</v>
      </c>
      <c r="D5241" t="s">
        <v>2106</v>
      </c>
      <c r="E5241" t="s">
        <v>18610</v>
      </c>
      <c r="F5241" t="s">
        <v>18609</v>
      </c>
      <c r="G5241" t="s">
        <v>2108</v>
      </c>
      <c r="H5241" t="s">
        <v>18611</v>
      </c>
      <c r="I5241">
        <v>7316</v>
      </c>
      <c r="K5241" t="s">
        <v>18612</v>
      </c>
      <c r="L5241" t="s">
        <v>18613</v>
      </c>
      <c r="N5241" t="s">
        <v>7432</v>
      </c>
    </row>
    <row r="5242" spans="2:14" x14ac:dyDescent="0.25">
      <c r="B5242" s="5" t="str">
        <f>Locations[[#This Row],[icao]]</f>
        <v>OPKC</v>
      </c>
      <c r="C5242" t="s">
        <v>18795</v>
      </c>
      <c r="D5242" t="s">
        <v>2106</v>
      </c>
      <c r="E5242" t="s">
        <v>18796</v>
      </c>
      <c r="F5242" t="s">
        <v>18795</v>
      </c>
      <c r="G5242" t="s">
        <v>2108</v>
      </c>
      <c r="H5242" t="s">
        <v>18797</v>
      </c>
      <c r="I5242">
        <v>100</v>
      </c>
      <c r="K5242" t="s">
        <v>18798</v>
      </c>
      <c r="L5242" t="s">
        <v>18799</v>
      </c>
      <c r="N5242" t="s">
        <v>4354</v>
      </c>
    </row>
    <row r="5243" spans="2:14" x14ac:dyDescent="0.25">
      <c r="B5243" s="5" t="str">
        <f>Locations[[#This Row],[icao]]</f>
        <v>OPLA</v>
      </c>
      <c r="C5243" t="s">
        <v>20474</v>
      </c>
      <c r="D5243" t="s">
        <v>2106</v>
      </c>
      <c r="E5243" t="s">
        <v>20475</v>
      </c>
      <c r="F5243" t="s">
        <v>20474</v>
      </c>
      <c r="G5243" t="s">
        <v>2108</v>
      </c>
      <c r="H5243" t="s">
        <v>20476</v>
      </c>
      <c r="I5243">
        <v>712</v>
      </c>
      <c r="K5243" t="s">
        <v>20477</v>
      </c>
      <c r="L5243" t="s">
        <v>20478</v>
      </c>
      <c r="N5243" t="s">
        <v>3607</v>
      </c>
    </row>
    <row r="5244" spans="2:14" x14ac:dyDescent="0.25">
      <c r="B5244" s="5" t="str">
        <f>Locations[[#This Row],[icao]]</f>
        <v>OPLL</v>
      </c>
      <c r="C5244" t="s">
        <v>21119</v>
      </c>
      <c r="D5244" t="s">
        <v>2106</v>
      </c>
      <c r="E5244" t="s">
        <v>21120</v>
      </c>
      <c r="F5244" t="s">
        <v>21119</v>
      </c>
      <c r="G5244" t="s">
        <v>2108</v>
      </c>
      <c r="H5244" t="s">
        <v>21121</v>
      </c>
      <c r="I5244">
        <v>4631</v>
      </c>
      <c r="K5244" t="s">
        <v>21122</v>
      </c>
      <c r="L5244" t="s">
        <v>21123</v>
      </c>
      <c r="N5244" t="s">
        <v>9291</v>
      </c>
    </row>
    <row r="5245" spans="2:14" x14ac:dyDescent="0.25">
      <c r="B5245" s="5" t="str">
        <f>Locations[[#This Row],[icao]]</f>
        <v>OPFA</v>
      </c>
      <c r="C5245" t="s">
        <v>21592</v>
      </c>
      <c r="D5245" t="s">
        <v>2106</v>
      </c>
      <c r="E5245" t="s">
        <v>21593</v>
      </c>
      <c r="F5245" t="s">
        <v>21592</v>
      </c>
      <c r="G5245" t="s">
        <v>2108</v>
      </c>
      <c r="H5245" t="s">
        <v>21594</v>
      </c>
      <c r="I5245">
        <v>591</v>
      </c>
      <c r="K5245" t="s">
        <v>21595</v>
      </c>
      <c r="L5245" t="s">
        <v>21596</v>
      </c>
      <c r="N5245" t="s">
        <v>3607</v>
      </c>
    </row>
    <row r="5246" spans="2:14" x14ac:dyDescent="0.25">
      <c r="B5246" s="5" t="str">
        <f>Locations[[#This Row],[icao]]</f>
        <v>OPBG</v>
      </c>
      <c r="C5246" t="s">
        <v>23425</v>
      </c>
      <c r="D5246" t="s">
        <v>2106</v>
      </c>
      <c r="E5246" t="s">
        <v>23426</v>
      </c>
      <c r="F5246" t="s">
        <v>23427</v>
      </c>
      <c r="G5246" t="s">
        <v>2108</v>
      </c>
      <c r="H5246" t="s">
        <v>23428</v>
      </c>
      <c r="I5246">
        <v>600</v>
      </c>
      <c r="K5246" t="s">
        <v>23429</v>
      </c>
    </row>
    <row r="5247" spans="2:14" x14ac:dyDescent="0.25">
      <c r="B5247" s="5" t="str">
        <f>Locations[[#This Row],[icao]]</f>
        <v>OPDG</v>
      </c>
      <c r="C5247" t="s">
        <v>23430</v>
      </c>
      <c r="D5247" t="s">
        <v>2106</v>
      </c>
      <c r="E5247" t="s">
        <v>23431</v>
      </c>
      <c r="F5247" t="s">
        <v>23430</v>
      </c>
      <c r="G5247" t="s">
        <v>2108</v>
      </c>
      <c r="H5247" t="s">
        <v>23432</v>
      </c>
      <c r="I5247">
        <v>492</v>
      </c>
      <c r="K5247" t="s">
        <v>23433</v>
      </c>
    </row>
    <row r="5248" spans="2:14" x14ac:dyDescent="0.25">
      <c r="B5248" s="5" t="str">
        <f>Locations[[#This Row],[icao]]</f>
        <v>OPMJ</v>
      </c>
      <c r="C5248" t="s">
        <v>27474</v>
      </c>
      <c r="D5248" t="s">
        <v>2106</v>
      </c>
      <c r="E5248" t="s">
        <v>27475</v>
      </c>
      <c r="F5248" t="s">
        <v>27474</v>
      </c>
      <c r="G5248" t="s">
        <v>2108</v>
      </c>
      <c r="H5248" t="s">
        <v>27476</v>
      </c>
      <c r="I5248">
        <v>154</v>
      </c>
      <c r="K5248" t="s">
        <v>27477</v>
      </c>
      <c r="L5248" t="s">
        <v>27478</v>
      </c>
      <c r="N5248" t="s">
        <v>4354</v>
      </c>
    </row>
    <row r="5249" spans="2:14" x14ac:dyDescent="0.25">
      <c r="B5249" s="5" t="str">
        <f>Locations[[#This Row],[icao]]</f>
        <v>OPMP</v>
      </c>
      <c r="C5249" t="s">
        <v>27968</v>
      </c>
      <c r="D5249" t="s">
        <v>2106</v>
      </c>
      <c r="E5249" t="s">
        <v>27969</v>
      </c>
      <c r="F5249" t="s">
        <v>27968</v>
      </c>
      <c r="G5249" t="s">
        <v>2108</v>
      </c>
      <c r="H5249" t="s">
        <v>27970</v>
      </c>
      <c r="I5249">
        <v>51</v>
      </c>
      <c r="K5249" t="s">
        <v>27971</v>
      </c>
      <c r="L5249" t="s">
        <v>27969</v>
      </c>
      <c r="N5249" t="s">
        <v>4354</v>
      </c>
    </row>
    <row r="5250" spans="2:14" x14ac:dyDescent="0.25">
      <c r="B5250" s="5" t="str">
        <f>Locations[[#This Row],[icao]]</f>
        <v>OPMT</v>
      </c>
      <c r="C5250" t="s">
        <v>28495</v>
      </c>
      <c r="D5250" t="s">
        <v>2106</v>
      </c>
      <c r="E5250" t="s">
        <v>28496</v>
      </c>
      <c r="F5250" t="s">
        <v>28495</v>
      </c>
      <c r="G5250" t="s">
        <v>2108</v>
      </c>
      <c r="H5250" t="s">
        <v>28497</v>
      </c>
      <c r="I5250">
        <v>403</v>
      </c>
      <c r="K5250" t="s">
        <v>28498</v>
      </c>
      <c r="L5250" t="s">
        <v>28499</v>
      </c>
      <c r="N5250" t="s">
        <v>3607</v>
      </c>
    </row>
    <row r="5251" spans="2:14" x14ac:dyDescent="0.25">
      <c r="B5251" s="5" t="str">
        <f>Locations[[#This Row],[icao]]</f>
        <v>OPMI</v>
      </c>
      <c r="C5251" t="s">
        <v>28606</v>
      </c>
      <c r="D5251" t="s">
        <v>2106</v>
      </c>
      <c r="E5251" t="s">
        <v>28607</v>
      </c>
      <c r="F5251" t="s">
        <v>28606</v>
      </c>
      <c r="G5251" t="s">
        <v>2108</v>
      </c>
      <c r="H5251" t="s">
        <v>28608</v>
      </c>
      <c r="I5251">
        <v>690</v>
      </c>
      <c r="K5251" t="s">
        <v>28609</v>
      </c>
      <c r="L5251" t="s">
        <v>28607</v>
      </c>
      <c r="N5251" t="s">
        <v>3607</v>
      </c>
    </row>
    <row r="5252" spans="2:14" x14ac:dyDescent="0.25">
      <c r="B5252" s="5" t="str">
        <f>Locations[[#This Row],[icao]]</f>
        <v>OPNK</v>
      </c>
      <c r="C5252" t="s">
        <v>29285</v>
      </c>
      <c r="D5252" t="s">
        <v>2106</v>
      </c>
      <c r="E5252" t="s">
        <v>29286</v>
      </c>
      <c r="F5252" t="s">
        <v>29285</v>
      </c>
      <c r="G5252" t="s">
        <v>2108</v>
      </c>
      <c r="H5252" t="s">
        <v>29287</v>
      </c>
      <c r="I5252">
        <v>3200</v>
      </c>
      <c r="K5252" t="s">
        <v>29288</v>
      </c>
      <c r="L5252" t="s">
        <v>29286</v>
      </c>
      <c r="N5252" t="s">
        <v>9291</v>
      </c>
    </row>
    <row r="5253" spans="2:14" x14ac:dyDescent="0.25">
      <c r="B5253" s="5" t="str">
        <f>Locations[[#This Row],[icao]]</f>
        <v>OPKT</v>
      </c>
      <c r="C5253" t="s">
        <v>30390</v>
      </c>
      <c r="D5253" t="s">
        <v>2106</v>
      </c>
      <c r="E5253" t="s">
        <v>30391</v>
      </c>
      <c r="F5253" t="s">
        <v>30390</v>
      </c>
      <c r="G5253" t="s">
        <v>2108</v>
      </c>
      <c r="H5253" t="s">
        <v>30392</v>
      </c>
      <c r="I5253">
        <v>1650</v>
      </c>
      <c r="K5253" t="s">
        <v>30393</v>
      </c>
      <c r="L5253" t="s">
        <v>30391</v>
      </c>
      <c r="N5253" t="s">
        <v>2111</v>
      </c>
    </row>
    <row r="5254" spans="2:14" x14ac:dyDescent="0.25">
      <c r="B5254" s="5" t="str">
        <f>Locations[[#This Row],[icao]]</f>
        <v>OPOR</v>
      </c>
      <c r="C5254" t="s">
        <v>30797</v>
      </c>
      <c r="D5254" t="s">
        <v>2106</v>
      </c>
      <c r="E5254" t="s">
        <v>30798</v>
      </c>
      <c r="F5254" t="s">
        <v>30797</v>
      </c>
      <c r="G5254" t="s">
        <v>2108</v>
      </c>
      <c r="H5254" t="s">
        <v>30799</v>
      </c>
      <c r="I5254">
        <v>10</v>
      </c>
      <c r="K5254" t="s">
        <v>30800</v>
      </c>
      <c r="L5254" t="s">
        <v>30798</v>
      </c>
      <c r="N5254" t="s">
        <v>9291</v>
      </c>
    </row>
    <row r="5255" spans="2:14" x14ac:dyDescent="0.25">
      <c r="B5255" s="5" t="str">
        <f>Locations[[#This Row],[icao]]</f>
        <v>OPPC</v>
      </c>
      <c r="C5255" t="s">
        <v>31234</v>
      </c>
      <c r="D5255" t="s">
        <v>2106</v>
      </c>
      <c r="E5255" t="s">
        <v>31235</v>
      </c>
      <c r="F5255" t="s">
        <v>31234</v>
      </c>
      <c r="G5255" t="s">
        <v>2108</v>
      </c>
      <c r="H5255" t="s">
        <v>31236</v>
      </c>
      <c r="I5255">
        <v>5800</v>
      </c>
      <c r="K5255" t="s">
        <v>31237</v>
      </c>
      <c r="L5255" t="s">
        <v>31238</v>
      </c>
      <c r="N5255" t="s">
        <v>31239</v>
      </c>
    </row>
    <row r="5256" spans="2:14" x14ac:dyDescent="0.25">
      <c r="B5256" s="5" t="str">
        <f>Locations[[#This Row],[icao]]</f>
        <v>OPPS</v>
      </c>
      <c r="C5256" t="s">
        <v>31594</v>
      </c>
      <c r="D5256" t="s">
        <v>2106</v>
      </c>
      <c r="E5256" t="s">
        <v>31595</v>
      </c>
      <c r="F5256" t="s">
        <v>31594</v>
      </c>
      <c r="G5256" t="s">
        <v>2108</v>
      </c>
      <c r="H5256" t="s">
        <v>31596</v>
      </c>
      <c r="I5256">
        <v>1158</v>
      </c>
      <c r="K5256" t="s">
        <v>31597</v>
      </c>
      <c r="L5256" t="s">
        <v>31598</v>
      </c>
      <c r="N5256" t="s">
        <v>2111</v>
      </c>
    </row>
    <row r="5257" spans="2:14" x14ac:dyDescent="0.25">
      <c r="B5257" s="5" t="str">
        <f>Locations[[#This Row],[icao]]</f>
        <v>OPPG</v>
      </c>
      <c r="C5257" t="s">
        <v>31894</v>
      </c>
      <c r="D5257" t="s">
        <v>2106</v>
      </c>
      <c r="E5257" t="s">
        <v>31895</v>
      </c>
      <c r="F5257" t="s">
        <v>31894</v>
      </c>
      <c r="G5257" t="s">
        <v>2108</v>
      </c>
      <c r="H5257" t="s">
        <v>31896</v>
      </c>
      <c r="I5257">
        <v>3289</v>
      </c>
      <c r="K5257" t="s">
        <v>31897</v>
      </c>
      <c r="L5257" t="s">
        <v>31895</v>
      </c>
      <c r="N5257" t="s">
        <v>9291</v>
      </c>
    </row>
    <row r="5258" spans="2:14" x14ac:dyDescent="0.25">
      <c r="B5258" s="5" t="str">
        <f>Locations[[#This Row],[icao]]</f>
        <v>OPPI</v>
      </c>
      <c r="C5258" t="s">
        <v>32649</v>
      </c>
      <c r="D5258" t="s">
        <v>2106</v>
      </c>
      <c r="E5258" t="s">
        <v>32650</v>
      </c>
      <c r="F5258" t="s">
        <v>32649</v>
      </c>
      <c r="G5258" t="s">
        <v>2108</v>
      </c>
      <c r="H5258" t="s">
        <v>32651</v>
      </c>
      <c r="I5258">
        <v>33</v>
      </c>
      <c r="K5258" t="s">
        <v>32652</v>
      </c>
      <c r="L5258" t="s">
        <v>32650</v>
      </c>
      <c r="N5258" t="s">
        <v>9291</v>
      </c>
    </row>
    <row r="5259" spans="2:14" x14ac:dyDescent="0.25">
      <c r="B5259" s="5" t="str">
        <f>Locations[[#This Row],[icao]]</f>
        <v>OPZB</v>
      </c>
      <c r="C5259" t="s">
        <v>33135</v>
      </c>
      <c r="D5259" t="s">
        <v>2106</v>
      </c>
      <c r="E5259" t="s">
        <v>33136</v>
      </c>
      <c r="F5259" t="s">
        <v>33135</v>
      </c>
      <c r="G5259" t="s">
        <v>2108</v>
      </c>
      <c r="H5259" t="s">
        <v>33137</v>
      </c>
      <c r="I5259">
        <v>4728</v>
      </c>
      <c r="K5259" t="s">
        <v>33138</v>
      </c>
      <c r="L5259" t="s">
        <v>33136</v>
      </c>
      <c r="N5259" t="s">
        <v>9291</v>
      </c>
    </row>
    <row r="5260" spans="2:14" x14ac:dyDescent="0.25">
      <c r="B5260" s="5" t="str">
        <f>Locations[[#This Row],[icao]]</f>
        <v>OPRT</v>
      </c>
      <c r="C5260" t="s">
        <v>33353</v>
      </c>
      <c r="D5260" t="s">
        <v>2106</v>
      </c>
      <c r="E5260" t="s">
        <v>33354</v>
      </c>
      <c r="F5260" t="s">
        <v>33353</v>
      </c>
      <c r="G5260" t="s">
        <v>2108</v>
      </c>
      <c r="H5260" t="s">
        <v>33355</v>
      </c>
      <c r="I5260">
        <v>5479</v>
      </c>
      <c r="K5260" t="s">
        <v>33356</v>
      </c>
      <c r="L5260" t="s">
        <v>33354</v>
      </c>
      <c r="N5260" t="s">
        <v>2207</v>
      </c>
    </row>
    <row r="5261" spans="2:14" x14ac:dyDescent="0.25">
      <c r="B5261" s="5" t="str">
        <f>Locations[[#This Row],[icao]]</f>
        <v>OPRK</v>
      </c>
      <c r="C5261" t="s">
        <v>34563</v>
      </c>
      <c r="D5261" t="s">
        <v>2106</v>
      </c>
      <c r="E5261" t="s">
        <v>34564</v>
      </c>
      <c r="F5261" t="s">
        <v>34563</v>
      </c>
      <c r="G5261" t="s">
        <v>2108</v>
      </c>
      <c r="H5261" t="s">
        <v>34565</v>
      </c>
      <c r="I5261">
        <v>271</v>
      </c>
      <c r="K5261" t="s">
        <v>34566</v>
      </c>
      <c r="L5261" t="s">
        <v>34567</v>
      </c>
      <c r="N5261" t="s">
        <v>3607</v>
      </c>
    </row>
    <row r="5262" spans="2:14" x14ac:dyDescent="0.25">
      <c r="B5262" s="5" t="str">
        <f>Locations[[#This Row],[icao]]</f>
        <v>OPSW</v>
      </c>
      <c r="C5262" t="s">
        <v>34615</v>
      </c>
      <c r="D5262" t="s">
        <v>2106</v>
      </c>
      <c r="E5262" t="s">
        <v>34616</v>
      </c>
      <c r="F5262" t="s">
        <v>34615</v>
      </c>
      <c r="G5262" t="s">
        <v>2108</v>
      </c>
      <c r="H5262" t="s">
        <v>34617</v>
      </c>
      <c r="I5262">
        <v>160</v>
      </c>
      <c r="K5262" t="s">
        <v>34618</v>
      </c>
      <c r="L5262" t="s">
        <v>34619</v>
      </c>
      <c r="N5262" t="s">
        <v>4354</v>
      </c>
    </row>
    <row r="5263" spans="2:14" x14ac:dyDescent="0.25">
      <c r="B5263" s="5" t="str">
        <f>Locations[[#This Row],[icao]]</f>
        <v>OPSB</v>
      </c>
      <c r="C5263" t="s">
        <v>34808</v>
      </c>
      <c r="D5263" t="s">
        <v>2106</v>
      </c>
      <c r="E5263" t="s">
        <v>34809</v>
      </c>
      <c r="F5263" t="s">
        <v>34808</v>
      </c>
      <c r="G5263" t="s">
        <v>2108</v>
      </c>
      <c r="H5263" t="s">
        <v>34810</v>
      </c>
      <c r="I5263">
        <v>436</v>
      </c>
      <c r="K5263" t="s">
        <v>34811</v>
      </c>
      <c r="L5263" t="s">
        <v>34809</v>
      </c>
      <c r="N5263" t="s">
        <v>9291</v>
      </c>
    </row>
    <row r="5264" spans="2:14" x14ac:dyDescent="0.25">
      <c r="B5264" s="5" t="str">
        <f>Locations[[#This Row],[icao]]</f>
        <v>OPSS</v>
      </c>
      <c r="C5264" t="s">
        <v>35034</v>
      </c>
      <c r="D5264" t="s">
        <v>2106</v>
      </c>
      <c r="E5264" t="s">
        <v>35035</v>
      </c>
      <c r="F5264" t="s">
        <v>35034</v>
      </c>
      <c r="G5264" t="s">
        <v>2108</v>
      </c>
      <c r="H5264" t="s">
        <v>35036</v>
      </c>
      <c r="I5264">
        <v>3183</v>
      </c>
      <c r="K5264" t="s">
        <v>35037</v>
      </c>
      <c r="L5264" t="s">
        <v>35035</v>
      </c>
      <c r="N5264" t="s">
        <v>2111</v>
      </c>
    </row>
    <row r="5265" spans="2:14" x14ac:dyDescent="0.25">
      <c r="B5265" s="5" t="str">
        <f>Locations[[#This Row],[icao]]</f>
        <v>OPSR</v>
      </c>
      <c r="C5265" t="s">
        <v>23427</v>
      </c>
      <c r="D5265" t="s">
        <v>2106</v>
      </c>
      <c r="E5265" t="s">
        <v>35280</v>
      </c>
      <c r="F5265" t="s">
        <v>23427</v>
      </c>
      <c r="G5265" t="s">
        <v>2108</v>
      </c>
      <c r="H5265" t="s">
        <v>23428</v>
      </c>
      <c r="I5265">
        <v>614</v>
      </c>
      <c r="K5265" t="s">
        <v>35281</v>
      </c>
      <c r="L5265" t="s">
        <v>35282</v>
      </c>
      <c r="N5265" t="s">
        <v>3607</v>
      </c>
    </row>
    <row r="5266" spans="2:14" x14ac:dyDescent="0.25">
      <c r="B5266" s="5" t="str">
        <f>Locations[[#This Row],[icao]]</f>
        <v>OPST</v>
      </c>
      <c r="C5266" t="s">
        <v>35683</v>
      </c>
      <c r="D5266" t="s">
        <v>2106</v>
      </c>
      <c r="E5266" t="s">
        <v>35684</v>
      </c>
      <c r="F5266" t="s">
        <v>35683</v>
      </c>
      <c r="G5266" t="s">
        <v>2108</v>
      </c>
      <c r="H5266" t="s">
        <v>35685</v>
      </c>
      <c r="I5266">
        <v>837</v>
      </c>
      <c r="K5266" t="s">
        <v>35686</v>
      </c>
      <c r="L5266" t="s">
        <v>35687</v>
      </c>
      <c r="N5266" t="s">
        <v>3607</v>
      </c>
    </row>
    <row r="5267" spans="2:14" x14ac:dyDescent="0.25">
      <c r="B5267" s="5" t="str">
        <f>Locations[[#This Row],[icao]]</f>
        <v>OPSK</v>
      </c>
      <c r="C5267" t="s">
        <v>35712</v>
      </c>
      <c r="D5267" t="s">
        <v>2106</v>
      </c>
      <c r="E5267" t="s">
        <v>35713</v>
      </c>
      <c r="F5267" t="s">
        <v>35712</v>
      </c>
      <c r="G5267" t="s">
        <v>2108</v>
      </c>
      <c r="H5267" t="s">
        <v>35714</v>
      </c>
      <c r="I5267">
        <v>196</v>
      </c>
      <c r="K5267" t="s">
        <v>35715</v>
      </c>
      <c r="L5267" t="s">
        <v>35716</v>
      </c>
      <c r="N5267" t="s">
        <v>4354</v>
      </c>
    </row>
    <row r="5268" spans="2:14" x14ac:dyDescent="0.25">
      <c r="B5268" s="5" t="str">
        <f>Locations[[#This Row],[icao]]</f>
        <v>OPSU</v>
      </c>
      <c r="C5268" t="s">
        <v>36680</v>
      </c>
      <c r="D5268" t="s">
        <v>2106</v>
      </c>
      <c r="E5268" t="s">
        <v>36681</v>
      </c>
      <c r="F5268" t="s">
        <v>36680</v>
      </c>
      <c r="G5268" t="s">
        <v>2108</v>
      </c>
      <c r="H5268" t="s">
        <v>36682</v>
      </c>
      <c r="I5268">
        <v>763</v>
      </c>
      <c r="K5268" t="s">
        <v>36683</v>
      </c>
      <c r="L5268" t="s">
        <v>36684</v>
      </c>
      <c r="N5268" t="s">
        <v>9291</v>
      </c>
    </row>
    <row r="5269" spans="2:14" x14ac:dyDescent="0.25">
      <c r="B5269" s="5" t="str">
        <f>Locations[[#This Row],[icao]]</f>
        <v>OPSW</v>
      </c>
      <c r="C5269" t="s">
        <v>36869</v>
      </c>
      <c r="D5269" t="s">
        <v>2106</v>
      </c>
      <c r="E5269" t="s">
        <v>36870</v>
      </c>
      <c r="F5269" t="s">
        <v>36869</v>
      </c>
      <c r="G5269" t="s">
        <v>2108</v>
      </c>
      <c r="H5269" t="s">
        <v>36871</v>
      </c>
      <c r="I5269">
        <v>570</v>
      </c>
      <c r="K5269" t="s">
        <v>34618</v>
      </c>
      <c r="L5269" t="s">
        <v>36870</v>
      </c>
      <c r="M5269" t="s">
        <v>36872</v>
      </c>
      <c r="N5269" t="s">
        <v>3607</v>
      </c>
    </row>
    <row r="5270" spans="2:14" x14ac:dyDescent="0.25">
      <c r="B5270" s="5" t="str">
        <f>Locations[[#This Row],[icao]]</f>
        <v>OPSN</v>
      </c>
      <c r="C5270" t="s">
        <v>37086</v>
      </c>
      <c r="D5270" t="s">
        <v>2106</v>
      </c>
      <c r="E5270" t="s">
        <v>37087</v>
      </c>
      <c r="F5270" t="s">
        <v>37086</v>
      </c>
      <c r="G5270" t="s">
        <v>2108</v>
      </c>
      <c r="H5270" t="s">
        <v>37088</v>
      </c>
      <c r="I5270">
        <v>121</v>
      </c>
      <c r="K5270" t="s">
        <v>37089</v>
      </c>
      <c r="L5270" t="s">
        <v>37090</v>
      </c>
      <c r="N5270" t="s">
        <v>4354</v>
      </c>
    </row>
    <row r="5271" spans="2:14" x14ac:dyDescent="0.25">
      <c r="B5271" s="5" t="str">
        <f>Locations[[#This Row],[icao]]</f>
        <v>OPTT</v>
      </c>
      <c r="C5271" t="s">
        <v>37690</v>
      </c>
      <c r="D5271" t="s">
        <v>2106</v>
      </c>
      <c r="E5271" t="s">
        <v>37691</v>
      </c>
      <c r="F5271" t="s">
        <v>37690</v>
      </c>
      <c r="G5271" t="s">
        <v>2108</v>
      </c>
      <c r="H5271" t="s">
        <v>37692</v>
      </c>
      <c r="I5271">
        <v>2742</v>
      </c>
      <c r="K5271" t="s">
        <v>37693</v>
      </c>
      <c r="L5271" t="s">
        <v>37694</v>
      </c>
      <c r="N5271" t="s">
        <v>2475</v>
      </c>
    </row>
    <row r="5272" spans="2:14" x14ac:dyDescent="0.25">
      <c r="B5272" s="5" t="str">
        <f>Locations[[#This Row],[icao]]</f>
        <v>OPTA</v>
      </c>
      <c r="C5272" t="s">
        <v>38171</v>
      </c>
      <c r="D5272" t="s">
        <v>2106</v>
      </c>
      <c r="E5272" t="s">
        <v>38172</v>
      </c>
      <c r="F5272" t="s">
        <v>38171</v>
      </c>
      <c r="G5272" t="s">
        <v>2108</v>
      </c>
      <c r="H5272" t="s">
        <v>38173</v>
      </c>
      <c r="I5272">
        <v>1114</v>
      </c>
      <c r="K5272" t="s">
        <v>38174</v>
      </c>
      <c r="L5272" t="s">
        <v>38175</v>
      </c>
      <c r="N5272" t="s">
        <v>2111</v>
      </c>
    </row>
    <row r="5273" spans="2:14" x14ac:dyDescent="0.25">
      <c r="B5273" s="5" t="str">
        <f>Locations[[#This Row],[icao]]</f>
        <v>OPTU</v>
      </c>
      <c r="C5273" t="s">
        <v>39014</v>
      </c>
      <c r="D5273" t="s">
        <v>2106</v>
      </c>
      <c r="E5273" t="s">
        <v>39015</v>
      </c>
      <c r="F5273" t="s">
        <v>39014</v>
      </c>
      <c r="G5273" t="s">
        <v>2108</v>
      </c>
      <c r="H5273" t="s">
        <v>39016</v>
      </c>
      <c r="I5273">
        <v>498</v>
      </c>
      <c r="K5273" t="s">
        <v>39017</v>
      </c>
      <c r="L5273" t="s">
        <v>39018</v>
      </c>
      <c r="N5273" t="s">
        <v>9291</v>
      </c>
    </row>
    <row r="5274" spans="2:14" x14ac:dyDescent="0.25">
      <c r="B5274" s="5" t="str">
        <f>Locations[[#This Row],[icao]]</f>
        <v>OPQT</v>
      </c>
      <c r="C5274" t="s">
        <v>39454</v>
      </c>
      <c r="D5274" t="s">
        <v>2106</v>
      </c>
      <c r="E5274" t="s">
        <v>39455</v>
      </c>
      <c r="F5274" t="s">
        <v>39454</v>
      </c>
      <c r="G5274" t="s">
        <v>2108</v>
      </c>
      <c r="H5274" t="s">
        <v>39456</v>
      </c>
      <c r="I5274">
        <v>5267</v>
      </c>
      <c r="K5274" t="s">
        <v>39457</v>
      </c>
      <c r="L5274" t="s">
        <v>39458</v>
      </c>
      <c r="N5274" t="s">
        <v>9291</v>
      </c>
    </row>
    <row r="5275" spans="2:14" x14ac:dyDescent="0.25">
      <c r="B5275" s="5" t="str">
        <f>Locations[[#This Row],[icao]]</f>
        <v>OPWN</v>
      </c>
      <c r="C5275" t="s">
        <v>40934</v>
      </c>
      <c r="D5275" t="s">
        <v>2106</v>
      </c>
      <c r="E5275" t="s">
        <v>40935</v>
      </c>
      <c r="F5275" t="s">
        <v>40934</v>
      </c>
      <c r="G5275" t="s">
        <v>2108</v>
      </c>
      <c r="H5275" t="s">
        <v>40936</v>
      </c>
      <c r="I5275">
        <v>4550</v>
      </c>
      <c r="K5275" t="s">
        <v>40937</v>
      </c>
      <c r="L5275" t="s">
        <v>40935</v>
      </c>
      <c r="N5275" t="s">
        <v>31239</v>
      </c>
    </row>
    <row r="5276" spans="2:14" x14ac:dyDescent="0.25">
      <c r="B5276" s="5" t="str">
        <f>Locations[[#This Row],[icao]]</f>
        <v>OPNH</v>
      </c>
      <c r="C5276" t="s">
        <v>41413</v>
      </c>
      <c r="D5276" t="s">
        <v>2106</v>
      </c>
      <c r="E5276" t="s">
        <v>41414</v>
      </c>
      <c r="F5276" t="s">
        <v>41413</v>
      </c>
      <c r="G5276" t="s">
        <v>2108</v>
      </c>
      <c r="H5276" t="s">
        <v>41415</v>
      </c>
      <c r="I5276">
        <v>95</v>
      </c>
      <c r="K5276" t="s">
        <v>41416</v>
      </c>
      <c r="L5276" t="s">
        <v>41414</v>
      </c>
      <c r="N5276" t="s">
        <v>4354</v>
      </c>
    </row>
    <row r="5277" spans="2:14" x14ac:dyDescent="0.25">
      <c r="B5277" s="5" t="str">
        <f>Locations[[#This Row],[icao]]</f>
        <v>OPMA</v>
      </c>
      <c r="C5277" t="s">
        <v>41948</v>
      </c>
      <c r="D5277" t="s">
        <v>2106</v>
      </c>
      <c r="E5277" t="s">
        <v>41949</v>
      </c>
      <c r="F5277" t="s">
        <v>41948</v>
      </c>
      <c r="G5277" t="s">
        <v>2108</v>
      </c>
      <c r="H5277" t="s">
        <v>41950</v>
      </c>
      <c r="I5277">
        <v>902</v>
      </c>
      <c r="K5277" t="s">
        <v>41951</v>
      </c>
      <c r="L5277" t="s">
        <v>41952</v>
      </c>
      <c r="N5277" t="s">
        <v>3607</v>
      </c>
    </row>
    <row r="5278" spans="2:14" x14ac:dyDescent="0.25">
      <c r="B5278" s="5" t="str">
        <f>Locations[[#This Row],[icao]]</f>
        <v>EPBY</v>
      </c>
      <c r="C5278" t="s">
        <v>6539</v>
      </c>
      <c r="D5278" t="s">
        <v>6540</v>
      </c>
      <c r="E5278" t="s">
        <v>6541</v>
      </c>
      <c r="F5278" t="s">
        <v>6539</v>
      </c>
      <c r="G5278" t="s">
        <v>6542</v>
      </c>
      <c r="H5278" t="s">
        <v>6543</v>
      </c>
      <c r="I5278">
        <v>235</v>
      </c>
      <c r="J5278" t="s">
        <v>6544</v>
      </c>
      <c r="K5278" t="s">
        <v>6545</v>
      </c>
      <c r="L5278" t="s">
        <v>6546</v>
      </c>
      <c r="M5278" t="s">
        <v>6546</v>
      </c>
      <c r="N5278" t="s">
        <v>6547</v>
      </c>
    </row>
    <row r="5279" spans="2:14" x14ac:dyDescent="0.25">
      <c r="B5279" s="5" t="str">
        <f>Locations[[#This Row],[icao]]</f>
        <v>EPRU</v>
      </c>
      <c r="C5279" t="s">
        <v>9168</v>
      </c>
      <c r="D5279" t="s">
        <v>6540</v>
      </c>
      <c r="E5279" t="s">
        <v>9169</v>
      </c>
      <c r="F5279" t="s">
        <v>9168</v>
      </c>
      <c r="G5279" t="s">
        <v>6542</v>
      </c>
      <c r="H5279" t="s">
        <v>9170</v>
      </c>
      <c r="I5279">
        <v>860</v>
      </c>
      <c r="K5279" t="s">
        <v>9171</v>
      </c>
      <c r="L5279" t="s">
        <v>9169</v>
      </c>
      <c r="M5279" t="s">
        <v>9169</v>
      </c>
      <c r="N5279" t="s">
        <v>9172</v>
      </c>
    </row>
    <row r="5280" spans="2:14" x14ac:dyDescent="0.25">
      <c r="B5280" s="5" t="str">
        <f>Locations[[#This Row],[icao]]</f>
        <v>EPGD</v>
      </c>
      <c r="C5280" t="s">
        <v>13130</v>
      </c>
      <c r="D5280" t="s">
        <v>6540</v>
      </c>
      <c r="E5280" t="s">
        <v>13131</v>
      </c>
      <c r="F5280" t="s">
        <v>13130</v>
      </c>
      <c r="G5280" t="s">
        <v>6542</v>
      </c>
      <c r="H5280" t="s">
        <v>13132</v>
      </c>
      <c r="I5280">
        <v>489</v>
      </c>
      <c r="J5280" t="s">
        <v>13133</v>
      </c>
      <c r="K5280" t="s">
        <v>13134</v>
      </c>
      <c r="L5280" t="s">
        <v>13135</v>
      </c>
      <c r="M5280" t="s">
        <v>13136</v>
      </c>
      <c r="N5280" t="s">
        <v>13137</v>
      </c>
    </row>
    <row r="5281" spans="2:14" x14ac:dyDescent="0.25">
      <c r="B5281" s="5" t="str">
        <f>Locations[[#This Row],[icao]]</f>
        <v>EPBP</v>
      </c>
      <c r="C5281" t="s">
        <v>16625</v>
      </c>
      <c r="D5281" t="s">
        <v>6540</v>
      </c>
      <c r="E5281" t="s">
        <v>16626</v>
      </c>
      <c r="F5281" t="s">
        <v>16625</v>
      </c>
      <c r="G5281" t="s">
        <v>6542</v>
      </c>
      <c r="H5281" t="s">
        <v>16627</v>
      </c>
      <c r="I5281">
        <v>485</v>
      </c>
      <c r="K5281" t="s">
        <v>16628</v>
      </c>
      <c r="L5281" t="s">
        <v>16626</v>
      </c>
      <c r="M5281" t="s">
        <v>16626</v>
      </c>
      <c r="N5281" t="s">
        <v>16629</v>
      </c>
    </row>
    <row r="5282" spans="2:14" x14ac:dyDescent="0.25">
      <c r="B5282" s="5" t="str">
        <f>Locations[[#This Row],[icao]]</f>
        <v>EPZG</v>
      </c>
      <c r="C5282" t="s">
        <v>16771</v>
      </c>
      <c r="D5282" t="s">
        <v>6540</v>
      </c>
      <c r="E5282" t="s">
        <v>16772</v>
      </c>
      <c r="F5282" t="s">
        <v>16771</v>
      </c>
      <c r="G5282" t="s">
        <v>6542</v>
      </c>
      <c r="H5282" t="s">
        <v>16773</v>
      </c>
      <c r="I5282">
        <v>194</v>
      </c>
      <c r="J5282" t="s">
        <v>16774</v>
      </c>
      <c r="K5282" t="s">
        <v>16775</v>
      </c>
      <c r="L5282" t="s">
        <v>16776</v>
      </c>
      <c r="M5282" t="s">
        <v>16776</v>
      </c>
      <c r="N5282" t="s">
        <v>16777</v>
      </c>
    </row>
    <row r="5283" spans="2:14" x14ac:dyDescent="0.25">
      <c r="B5283" s="5" t="str">
        <f>Locations[[#This Row],[icao]]</f>
        <v>EPKK</v>
      </c>
      <c r="C5283" t="s">
        <v>19356</v>
      </c>
      <c r="D5283" t="s">
        <v>6540</v>
      </c>
      <c r="E5283" t="s">
        <v>19357</v>
      </c>
      <c r="F5283" t="s">
        <v>19356</v>
      </c>
      <c r="G5283" t="s">
        <v>6542</v>
      </c>
      <c r="H5283" t="s">
        <v>19358</v>
      </c>
      <c r="I5283">
        <v>791</v>
      </c>
      <c r="J5283" t="s">
        <v>19359</v>
      </c>
      <c r="K5283" t="s">
        <v>19360</v>
      </c>
      <c r="L5283" t="s">
        <v>19361</v>
      </c>
      <c r="M5283" t="s">
        <v>19362</v>
      </c>
      <c r="N5283" t="s">
        <v>19363</v>
      </c>
    </row>
    <row r="5284" spans="2:14" x14ac:dyDescent="0.25">
      <c r="B5284" s="5" t="str">
        <f>Locations[[#This Row],[icao]]</f>
        <v>EPKT</v>
      </c>
      <c r="C5284" t="s">
        <v>19589</v>
      </c>
      <c r="D5284" t="s">
        <v>6540</v>
      </c>
      <c r="E5284" t="s">
        <v>19590</v>
      </c>
      <c r="F5284" t="s">
        <v>19589</v>
      </c>
      <c r="G5284" t="s">
        <v>6542</v>
      </c>
      <c r="H5284" t="s">
        <v>19591</v>
      </c>
      <c r="I5284">
        <v>995</v>
      </c>
      <c r="J5284" t="s">
        <v>19592</v>
      </c>
      <c r="K5284" t="s">
        <v>19593</v>
      </c>
      <c r="L5284" t="s">
        <v>19594</v>
      </c>
      <c r="M5284" t="s">
        <v>19595</v>
      </c>
      <c r="N5284" t="s">
        <v>9172</v>
      </c>
    </row>
    <row r="5285" spans="2:14" x14ac:dyDescent="0.25">
      <c r="B5285" s="5" t="str">
        <f>Locations[[#This Row],[icao]]</f>
        <v>EPLL</v>
      </c>
      <c r="C5285" t="s">
        <v>20095</v>
      </c>
      <c r="D5285" t="s">
        <v>6540</v>
      </c>
      <c r="E5285" t="s">
        <v>20096</v>
      </c>
      <c r="F5285" t="s">
        <v>20095</v>
      </c>
      <c r="G5285" t="s">
        <v>6542</v>
      </c>
      <c r="H5285" t="s">
        <v>20097</v>
      </c>
      <c r="I5285">
        <v>604</v>
      </c>
      <c r="K5285" t="s">
        <v>20098</v>
      </c>
      <c r="L5285" t="s">
        <v>20099</v>
      </c>
      <c r="M5285" t="s">
        <v>20100</v>
      </c>
      <c r="N5285" t="s">
        <v>20101</v>
      </c>
    </row>
    <row r="5286" spans="2:14" x14ac:dyDescent="0.25">
      <c r="B5286" s="5" t="str">
        <f>Locations[[#This Row],[icao]]</f>
        <v>EPLB</v>
      </c>
      <c r="C5286" t="s">
        <v>22682</v>
      </c>
      <c r="D5286" t="s">
        <v>6540</v>
      </c>
      <c r="E5286" t="s">
        <v>22683</v>
      </c>
      <c r="F5286" t="s">
        <v>22682</v>
      </c>
      <c r="G5286" t="s">
        <v>6542</v>
      </c>
      <c r="H5286" t="s">
        <v>22684</v>
      </c>
      <c r="I5286">
        <v>633</v>
      </c>
      <c r="K5286" t="s">
        <v>22685</v>
      </c>
    </row>
    <row r="5287" spans="2:14" x14ac:dyDescent="0.25">
      <c r="B5287" s="5" t="str">
        <f>Locations[[#This Row],[icao]]</f>
        <v>EPKZ</v>
      </c>
      <c r="C5287" t="s">
        <v>30900</v>
      </c>
      <c r="D5287" t="s">
        <v>6540</v>
      </c>
      <c r="E5287" t="s">
        <v>30901</v>
      </c>
      <c r="F5287" t="s">
        <v>30900</v>
      </c>
      <c r="G5287" t="s">
        <v>6542</v>
      </c>
      <c r="H5287" t="s">
        <v>30902</v>
      </c>
      <c r="I5287">
        <v>249</v>
      </c>
      <c r="K5287" t="s">
        <v>30903</v>
      </c>
      <c r="L5287" t="s">
        <v>30904</v>
      </c>
      <c r="M5287" t="s">
        <v>30905</v>
      </c>
      <c r="N5287" t="s">
        <v>30906</v>
      </c>
    </row>
    <row r="5288" spans="2:14" x14ac:dyDescent="0.25">
      <c r="B5288" s="5" t="str">
        <f>Locations[[#This Row],[icao]]</f>
        <v>EPPO</v>
      </c>
      <c r="C5288" t="s">
        <v>32411</v>
      </c>
      <c r="D5288" t="s">
        <v>6540</v>
      </c>
      <c r="E5288" t="s">
        <v>32412</v>
      </c>
      <c r="F5288" t="s">
        <v>32411</v>
      </c>
      <c r="G5288" t="s">
        <v>6542</v>
      </c>
      <c r="H5288" t="s">
        <v>32413</v>
      </c>
      <c r="I5288">
        <v>308</v>
      </c>
      <c r="J5288" t="s">
        <v>32414</v>
      </c>
      <c r="K5288" t="s">
        <v>32415</v>
      </c>
      <c r="L5288" t="s">
        <v>32416</v>
      </c>
      <c r="M5288" t="s">
        <v>32417</v>
      </c>
      <c r="N5288" t="s">
        <v>32418</v>
      </c>
    </row>
    <row r="5289" spans="2:14" x14ac:dyDescent="0.25">
      <c r="B5289" s="5" t="str">
        <f>Locations[[#This Row],[icao]]</f>
        <v>EPRA</v>
      </c>
      <c r="C5289" t="s">
        <v>33530</v>
      </c>
      <c r="D5289" t="s">
        <v>6540</v>
      </c>
      <c r="E5289" t="s">
        <v>33531</v>
      </c>
      <c r="F5289" t="s">
        <v>33530</v>
      </c>
      <c r="G5289" t="s">
        <v>6542</v>
      </c>
      <c r="H5289" t="s">
        <v>33532</v>
      </c>
      <c r="I5289">
        <v>610</v>
      </c>
      <c r="J5289" t="s">
        <v>33533</v>
      </c>
      <c r="K5289" t="s">
        <v>33534</v>
      </c>
      <c r="L5289" t="s">
        <v>33535</v>
      </c>
      <c r="M5289" t="s">
        <v>33535</v>
      </c>
      <c r="N5289" t="s">
        <v>33536</v>
      </c>
    </row>
    <row r="5290" spans="2:14" x14ac:dyDescent="0.25">
      <c r="B5290" s="5" t="str">
        <f>Locations[[#This Row],[icao]]</f>
        <v>EPRZ</v>
      </c>
      <c r="C5290" t="s">
        <v>34588</v>
      </c>
      <c r="D5290" t="s">
        <v>6540</v>
      </c>
      <c r="E5290" t="s">
        <v>34589</v>
      </c>
      <c r="F5290" t="s">
        <v>34588</v>
      </c>
      <c r="G5290" t="s">
        <v>6542</v>
      </c>
      <c r="H5290" t="s">
        <v>34590</v>
      </c>
      <c r="I5290">
        <v>693</v>
      </c>
      <c r="J5290" t="s">
        <v>34591</v>
      </c>
      <c r="K5290" t="s">
        <v>34592</v>
      </c>
      <c r="L5290" t="s">
        <v>34593</v>
      </c>
      <c r="M5290" t="s">
        <v>34594</v>
      </c>
      <c r="N5290" t="s">
        <v>34595</v>
      </c>
    </row>
    <row r="5291" spans="2:14" x14ac:dyDescent="0.25">
      <c r="B5291" s="5" t="str">
        <f>Locations[[#This Row],[icao]]</f>
        <v>EPSY</v>
      </c>
      <c r="C5291" t="s">
        <v>37183</v>
      </c>
      <c r="D5291" t="s">
        <v>6540</v>
      </c>
      <c r="E5291" t="s">
        <v>37184</v>
      </c>
      <c r="F5291" t="s">
        <v>37183</v>
      </c>
      <c r="G5291" t="s">
        <v>6542</v>
      </c>
      <c r="H5291" t="s">
        <v>37185</v>
      </c>
      <c r="I5291">
        <v>463</v>
      </c>
      <c r="J5291" t="s">
        <v>37186</v>
      </c>
      <c r="K5291" t="s">
        <v>37187</v>
      </c>
      <c r="L5291" t="s">
        <v>37188</v>
      </c>
      <c r="M5291" t="s">
        <v>37189</v>
      </c>
      <c r="N5291" t="s">
        <v>33536</v>
      </c>
    </row>
    <row r="5292" spans="2:14" x14ac:dyDescent="0.25">
      <c r="B5292" s="5" t="str">
        <f>Locations[[#This Row],[icao]]</f>
        <v>EPSC</v>
      </c>
      <c r="C5292" t="s">
        <v>37190</v>
      </c>
      <c r="D5292" t="s">
        <v>6540</v>
      </c>
      <c r="E5292" t="s">
        <v>37191</v>
      </c>
      <c r="F5292" t="s">
        <v>37190</v>
      </c>
      <c r="G5292" t="s">
        <v>6542</v>
      </c>
      <c r="H5292" t="s">
        <v>37192</v>
      </c>
      <c r="I5292">
        <v>154</v>
      </c>
      <c r="J5292" t="s">
        <v>37193</v>
      </c>
      <c r="K5292" t="s">
        <v>37194</v>
      </c>
      <c r="L5292" t="s">
        <v>37195</v>
      </c>
      <c r="M5292" t="s">
        <v>37196</v>
      </c>
      <c r="N5292" t="s">
        <v>30906</v>
      </c>
    </row>
    <row r="5293" spans="2:14" x14ac:dyDescent="0.25">
      <c r="B5293" s="5" t="str">
        <f>Locations[[#This Row],[icao]]</f>
        <v>EPWA</v>
      </c>
      <c r="C5293" t="s">
        <v>40986</v>
      </c>
      <c r="D5293" t="s">
        <v>6540</v>
      </c>
      <c r="E5293" t="s">
        <v>40987</v>
      </c>
      <c r="F5293" t="s">
        <v>40986</v>
      </c>
      <c r="G5293" t="s">
        <v>6542</v>
      </c>
      <c r="H5293" t="s">
        <v>40988</v>
      </c>
      <c r="I5293">
        <v>362</v>
      </c>
      <c r="J5293" t="s">
        <v>40989</v>
      </c>
      <c r="K5293" t="s">
        <v>558</v>
      </c>
      <c r="L5293" t="s">
        <v>40990</v>
      </c>
      <c r="M5293" t="s">
        <v>40991</v>
      </c>
      <c r="N5293" t="s">
        <v>33536</v>
      </c>
    </row>
    <row r="5294" spans="2:14" x14ac:dyDescent="0.25">
      <c r="B5294" s="5" t="str">
        <f>Locations[[#This Row],[icao]]</f>
        <v>EPMO</v>
      </c>
      <c r="C5294" t="s">
        <v>41360</v>
      </c>
      <c r="D5294" t="s">
        <v>6540</v>
      </c>
      <c r="E5294" t="s">
        <v>41361</v>
      </c>
      <c r="F5294" t="s">
        <v>40986</v>
      </c>
      <c r="G5294" t="s">
        <v>6542</v>
      </c>
      <c r="H5294" t="s">
        <v>41362</v>
      </c>
      <c r="I5294">
        <v>341</v>
      </c>
      <c r="J5294" t="s">
        <v>41363</v>
      </c>
      <c r="K5294" t="s">
        <v>41364</v>
      </c>
      <c r="L5294" t="s">
        <v>41365</v>
      </c>
      <c r="M5294" t="s">
        <v>41366</v>
      </c>
      <c r="N5294" t="s">
        <v>33536</v>
      </c>
    </row>
    <row r="5295" spans="2:14" x14ac:dyDescent="0.25">
      <c r="B5295" s="5" t="str">
        <f>Locations[[#This Row],[icao]]</f>
        <v>EPWR</v>
      </c>
      <c r="C5295" t="s">
        <v>41512</v>
      </c>
      <c r="D5295" t="s">
        <v>6540</v>
      </c>
      <c r="E5295" t="s">
        <v>41513</v>
      </c>
      <c r="F5295" t="s">
        <v>41512</v>
      </c>
      <c r="G5295" t="s">
        <v>6542</v>
      </c>
      <c r="H5295" t="s">
        <v>41514</v>
      </c>
      <c r="I5295">
        <v>404</v>
      </c>
      <c r="J5295" t="s">
        <v>41515</v>
      </c>
      <c r="K5295" t="s">
        <v>41516</v>
      </c>
      <c r="L5295" t="s">
        <v>41517</v>
      </c>
      <c r="M5295" t="s">
        <v>41518</v>
      </c>
      <c r="N5295" t="s">
        <v>41519</v>
      </c>
    </row>
    <row r="5296" spans="2:14" x14ac:dyDescent="0.25">
      <c r="B5296" s="5" t="str">
        <f>Locations[[#This Row],[icao]]</f>
        <v>LFVP</v>
      </c>
      <c r="C5296" t="s">
        <v>12643</v>
      </c>
      <c r="D5296" t="s">
        <v>12644</v>
      </c>
      <c r="E5296" t="s">
        <v>12645</v>
      </c>
      <c r="F5296" t="s">
        <v>12643</v>
      </c>
      <c r="G5296" t="s">
        <v>12646</v>
      </c>
      <c r="H5296" t="s">
        <v>12647</v>
      </c>
      <c r="I5296">
        <v>27</v>
      </c>
      <c r="K5296" t="s">
        <v>12648</v>
      </c>
      <c r="L5296" t="s">
        <v>12649</v>
      </c>
      <c r="N5296" t="s">
        <v>12649</v>
      </c>
    </row>
    <row r="5297" spans="2:14" x14ac:dyDescent="0.25">
      <c r="B5297" s="5" t="str">
        <f>Locations[[#This Row],[icao]]</f>
        <v>LFVM</v>
      </c>
      <c r="C5297" t="s">
        <v>28019</v>
      </c>
      <c r="D5297" t="s">
        <v>12644</v>
      </c>
      <c r="E5297" t="s">
        <v>28020</v>
      </c>
      <c r="F5297" t="s">
        <v>28019</v>
      </c>
      <c r="G5297" t="s">
        <v>12646</v>
      </c>
      <c r="H5297" t="s">
        <v>28021</v>
      </c>
      <c r="I5297">
        <v>10</v>
      </c>
      <c r="K5297" t="s">
        <v>28022</v>
      </c>
      <c r="L5297" t="s">
        <v>28023</v>
      </c>
      <c r="N5297" t="s">
        <v>28024</v>
      </c>
    </row>
    <row r="5298" spans="2:14" x14ac:dyDescent="0.25">
      <c r="B5298" s="5" t="str">
        <f>Locations[[#This Row],[icao]]</f>
        <v>TJBQ</v>
      </c>
      <c r="C5298" t="s">
        <v>5659</v>
      </c>
      <c r="D5298" t="s">
        <v>5660</v>
      </c>
      <c r="E5298" t="s">
        <v>5661</v>
      </c>
      <c r="F5298" t="s">
        <v>5659</v>
      </c>
      <c r="G5298" t="s">
        <v>5662</v>
      </c>
      <c r="H5298" t="s">
        <v>5663</v>
      </c>
      <c r="I5298">
        <v>237</v>
      </c>
      <c r="K5298" t="s">
        <v>5664</v>
      </c>
      <c r="L5298" t="s">
        <v>5665</v>
      </c>
      <c r="N5298" t="s">
        <v>5666</v>
      </c>
    </row>
    <row r="5299" spans="2:14" x14ac:dyDescent="0.25">
      <c r="B5299" s="5" t="str">
        <f>Locations[[#This Row],[icao]]</f>
        <v>TJCP</v>
      </c>
      <c r="C5299" t="s">
        <v>8344</v>
      </c>
      <c r="D5299" t="s">
        <v>5660</v>
      </c>
      <c r="E5299" t="s">
        <v>8345</v>
      </c>
      <c r="F5299" t="s">
        <v>8344</v>
      </c>
      <c r="G5299" t="s">
        <v>5662</v>
      </c>
      <c r="H5299" t="s">
        <v>8346</v>
      </c>
      <c r="I5299">
        <v>49</v>
      </c>
      <c r="K5299" t="s">
        <v>8347</v>
      </c>
      <c r="L5299" t="s">
        <v>8348</v>
      </c>
      <c r="N5299" t="s">
        <v>8348</v>
      </c>
    </row>
    <row r="5300" spans="2:14" x14ac:dyDescent="0.25">
      <c r="B5300" s="5" t="str">
        <f>Locations[[#This Row],[icao]]</f>
        <v>TJFA</v>
      </c>
      <c r="C5300" t="s">
        <v>11868</v>
      </c>
      <c r="D5300" t="s">
        <v>5660</v>
      </c>
      <c r="E5300" t="s">
        <v>11869</v>
      </c>
      <c r="F5300" t="s">
        <v>11868</v>
      </c>
      <c r="G5300" t="s">
        <v>5662</v>
      </c>
      <c r="H5300" t="s">
        <v>11870</v>
      </c>
      <c r="I5300">
        <v>64</v>
      </c>
      <c r="K5300" t="s">
        <v>11871</v>
      </c>
      <c r="L5300" t="s">
        <v>11872</v>
      </c>
      <c r="N5300" t="s">
        <v>11873</v>
      </c>
    </row>
    <row r="5301" spans="2:14" x14ac:dyDescent="0.25">
      <c r="B5301" s="5" t="str">
        <f>Locations[[#This Row],[icao]]</f>
        <v>TJMZ</v>
      </c>
      <c r="C5301" t="s">
        <v>21751</v>
      </c>
      <c r="D5301" t="s">
        <v>5660</v>
      </c>
      <c r="E5301" t="s">
        <v>21752</v>
      </c>
      <c r="F5301" t="s">
        <v>21751</v>
      </c>
      <c r="G5301" t="s">
        <v>5662</v>
      </c>
      <c r="H5301" t="s">
        <v>21753</v>
      </c>
      <c r="I5301">
        <v>28</v>
      </c>
      <c r="K5301" t="s">
        <v>21754</v>
      </c>
      <c r="L5301" t="s">
        <v>21755</v>
      </c>
      <c r="N5301" t="s">
        <v>21755</v>
      </c>
    </row>
    <row r="5302" spans="2:14" x14ac:dyDescent="0.25">
      <c r="B5302" s="5" t="str">
        <f>Locations[[#This Row],[icao]]</f>
        <v>TJAB</v>
      </c>
      <c r="C5302" t="s">
        <v>25006</v>
      </c>
      <c r="D5302" t="s">
        <v>5660</v>
      </c>
      <c r="E5302" t="s">
        <v>25007</v>
      </c>
      <c r="F5302" t="s">
        <v>25006</v>
      </c>
      <c r="G5302" t="s">
        <v>5662</v>
      </c>
      <c r="H5302" t="s">
        <v>25008</v>
      </c>
      <c r="I5302">
        <v>23</v>
      </c>
      <c r="K5302" t="s">
        <v>25009</v>
      </c>
      <c r="L5302" t="s">
        <v>25010</v>
      </c>
      <c r="N5302" t="s">
        <v>25007</v>
      </c>
    </row>
    <row r="5303" spans="2:14" x14ac:dyDescent="0.25">
      <c r="B5303" s="5" t="str">
        <f>Locations[[#This Row],[icao]]</f>
        <v>TJRV</v>
      </c>
      <c r="C5303" t="s">
        <v>29703</v>
      </c>
      <c r="D5303" t="s">
        <v>5660</v>
      </c>
      <c r="E5303" t="s">
        <v>29704</v>
      </c>
      <c r="F5303" t="s">
        <v>29703</v>
      </c>
      <c r="G5303" t="s">
        <v>5662</v>
      </c>
      <c r="H5303" t="s">
        <v>29705</v>
      </c>
      <c r="I5303">
        <v>38</v>
      </c>
      <c r="K5303" t="s">
        <v>29706</v>
      </c>
      <c r="L5303" t="s">
        <v>29707</v>
      </c>
      <c r="N5303" t="s">
        <v>29708</v>
      </c>
    </row>
    <row r="5304" spans="2:14" x14ac:dyDescent="0.25">
      <c r="B5304" s="5" t="str">
        <f>Locations[[#This Row],[icao]]</f>
        <v>TJPS</v>
      </c>
      <c r="C5304" t="s">
        <v>32634</v>
      </c>
      <c r="D5304" t="s">
        <v>5660</v>
      </c>
      <c r="E5304" t="s">
        <v>32635</v>
      </c>
      <c r="F5304" t="s">
        <v>32634</v>
      </c>
      <c r="G5304" t="s">
        <v>5662</v>
      </c>
      <c r="H5304" t="s">
        <v>32636</v>
      </c>
      <c r="I5304">
        <v>29</v>
      </c>
      <c r="K5304" t="s">
        <v>32637</v>
      </c>
      <c r="L5304" t="s">
        <v>32638</v>
      </c>
      <c r="N5304" t="s">
        <v>32639</v>
      </c>
    </row>
    <row r="5305" spans="2:14" x14ac:dyDescent="0.25">
      <c r="B5305" s="5" t="str">
        <f>Locations[[#This Row],[icao]]</f>
        <v>TJIG</v>
      </c>
      <c r="C5305" t="s">
        <v>35459</v>
      </c>
      <c r="D5305" t="s">
        <v>5660</v>
      </c>
      <c r="E5305" t="s">
        <v>35460</v>
      </c>
      <c r="F5305" t="s">
        <v>35461</v>
      </c>
      <c r="G5305" t="s">
        <v>5662</v>
      </c>
      <c r="H5305" t="s">
        <v>35462</v>
      </c>
      <c r="I5305">
        <v>10</v>
      </c>
      <c r="K5305" t="s">
        <v>35463</v>
      </c>
      <c r="L5305" t="s">
        <v>32838</v>
      </c>
      <c r="N5305" t="s">
        <v>32838</v>
      </c>
    </row>
    <row r="5306" spans="2:14" x14ac:dyDescent="0.25">
      <c r="B5306" s="5" t="str">
        <f>Locations[[#This Row],[icao]]</f>
        <v>TJSJ</v>
      </c>
      <c r="C5306" t="s">
        <v>35461</v>
      </c>
      <c r="D5306" t="s">
        <v>5660</v>
      </c>
      <c r="E5306" t="s">
        <v>35602</v>
      </c>
      <c r="F5306" t="s">
        <v>35461</v>
      </c>
      <c r="G5306" t="s">
        <v>5662</v>
      </c>
      <c r="H5306" t="s">
        <v>35603</v>
      </c>
      <c r="I5306">
        <v>9</v>
      </c>
      <c r="K5306" t="s">
        <v>35604</v>
      </c>
      <c r="L5306" t="s">
        <v>7896</v>
      </c>
      <c r="N5306" t="s">
        <v>7896</v>
      </c>
    </row>
    <row r="5307" spans="2:14" x14ac:dyDescent="0.25">
      <c r="B5307" s="5" t="str">
        <f>Locations[[#This Row],[icao]]</f>
        <v>TJVQ</v>
      </c>
      <c r="C5307" t="s">
        <v>40718</v>
      </c>
      <c r="D5307" t="s">
        <v>5660</v>
      </c>
      <c r="E5307" t="s">
        <v>40719</v>
      </c>
      <c r="F5307" t="s">
        <v>40718</v>
      </c>
      <c r="G5307" t="s">
        <v>5662</v>
      </c>
      <c r="H5307" t="s">
        <v>40720</v>
      </c>
      <c r="I5307">
        <v>49</v>
      </c>
      <c r="K5307" t="s">
        <v>40721</v>
      </c>
      <c r="L5307" t="s">
        <v>40722</v>
      </c>
      <c r="N5307" t="s">
        <v>40723</v>
      </c>
    </row>
    <row r="5308" spans="2:14" x14ac:dyDescent="0.25">
      <c r="B5308" s="5" t="str">
        <f>Locations[[#This Row],[icao]]</f>
        <v>LVGZ</v>
      </c>
      <c r="C5308" t="s">
        <v>14684</v>
      </c>
      <c r="D5308" t="s">
        <v>14685</v>
      </c>
      <c r="E5308" t="s">
        <v>14686</v>
      </c>
      <c r="F5308" t="s">
        <v>14684</v>
      </c>
      <c r="G5308" t="s">
        <v>14687</v>
      </c>
      <c r="H5308" t="s">
        <v>14688</v>
      </c>
      <c r="I5308">
        <v>320</v>
      </c>
      <c r="K5308" t="s">
        <v>14689</v>
      </c>
      <c r="L5308" t="s">
        <v>14690</v>
      </c>
      <c r="N5308" t="s">
        <v>14691</v>
      </c>
    </row>
    <row r="5309" spans="2:14" x14ac:dyDescent="0.25">
      <c r="B5309" s="5" t="str">
        <f>Locations[[#This Row],[icao]]</f>
        <v>LPBG</v>
      </c>
      <c r="C5309" t="s">
        <v>4618</v>
      </c>
      <c r="D5309" t="s">
        <v>4619</v>
      </c>
      <c r="E5309" t="s">
        <v>4620</v>
      </c>
      <c r="F5309" t="s">
        <v>4618</v>
      </c>
      <c r="G5309" t="s">
        <v>4621</v>
      </c>
      <c r="H5309" t="s">
        <v>4622</v>
      </c>
      <c r="I5309">
        <v>2241</v>
      </c>
      <c r="K5309" t="s">
        <v>4623</v>
      </c>
      <c r="L5309" t="s">
        <v>4624</v>
      </c>
      <c r="M5309" t="s">
        <v>4625</v>
      </c>
      <c r="N5309" t="s">
        <v>4624</v>
      </c>
    </row>
    <row r="5310" spans="2:14" x14ac:dyDescent="0.25">
      <c r="B5310" s="5" t="str">
        <f>Locations[[#This Row],[icao]]</f>
        <v>LPBR</v>
      </c>
      <c r="C5310" t="s">
        <v>4734</v>
      </c>
      <c r="D5310" t="s">
        <v>4619</v>
      </c>
      <c r="E5310" t="s">
        <v>4735</v>
      </c>
      <c r="F5310" t="s">
        <v>4734</v>
      </c>
      <c r="G5310" t="s">
        <v>4621</v>
      </c>
      <c r="H5310" t="s">
        <v>4736</v>
      </c>
      <c r="I5310">
        <v>247</v>
      </c>
      <c r="J5310" t="s">
        <v>4737</v>
      </c>
      <c r="K5310" t="s">
        <v>4738</v>
      </c>
      <c r="L5310" t="s">
        <v>4735</v>
      </c>
      <c r="M5310" t="s">
        <v>4735</v>
      </c>
      <c r="N5310" t="s">
        <v>4735</v>
      </c>
    </row>
    <row r="5311" spans="2:14" x14ac:dyDescent="0.25">
      <c r="B5311" s="5" t="str">
        <f>Locations[[#This Row],[icao]]</f>
        <v>LPBJ</v>
      </c>
      <c r="C5311" t="s">
        <v>6479</v>
      </c>
      <c r="D5311" t="s">
        <v>4619</v>
      </c>
      <c r="E5311" t="s">
        <v>6480</v>
      </c>
      <c r="F5311" t="s">
        <v>6479</v>
      </c>
      <c r="G5311" t="s">
        <v>4621</v>
      </c>
      <c r="H5311" t="s">
        <v>6481</v>
      </c>
      <c r="I5311">
        <v>636</v>
      </c>
      <c r="J5311" t="s">
        <v>6482</v>
      </c>
      <c r="K5311" t="s">
        <v>6483</v>
      </c>
      <c r="L5311" t="s">
        <v>6484</v>
      </c>
      <c r="M5311" t="s">
        <v>6484</v>
      </c>
      <c r="N5311" t="s">
        <v>6484</v>
      </c>
    </row>
    <row r="5312" spans="2:14" x14ac:dyDescent="0.25">
      <c r="B5312" s="5" t="str">
        <f>Locations[[#This Row],[icao]]</f>
        <v>LPCH</v>
      </c>
      <c r="C5312" t="s">
        <v>7531</v>
      </c>
      <c r="D5312" t="s">
        <v>4619</v>
      </c>
      <c r="E5312" t="s">
        <v>7532</v>
      </c>
      <c r="F5312" t="s">
        <v>7531</v>
      </c>
      <c r="G5312" t="s">
        <v>4621</v>
      </c>
      <c r="H5312" t="s">
        <v>7533</v>
      </c>
      <c r="I5312">
        <v>1181</v>
      </c>
      <c r="K5312" t="s">
        <v>7534</v>
      </c>
      <c r="L5312" t="s">
        <v>7532</v>
      </c>
      <c r="M5312" t="s">
        <v>7532</v>
      </c>
      <c r="N5312" t="s">
        <v>7535</v>
      </c>
    </row>
    <row r="5313" spans="2:14" x14ac:dyDescent="0.25">
      <c r="B5313" s="5" t="str">
        <f>Locations[[#This Row],[icao]]</f>
        <v>LPMA</v>
      </c>
      <c r="C5313" t="s">
        <v>12399</v>
      </c>
      <c r="D5313" t="s">
        <v>12400</v>
      </c>
      <c r="E5313" t="s">
        <v>12401</v>
      </c>
      <c r="F5313" t="s">
        <v>12399</v>
      </c>
      <c r="G5313" t="s">
        <v>4621</v>
      </c>
      <c r="H5313" t="s">
        <v>12402</v>
      </c>
      <c r="I5313">
        <v>192</v>
      </c>
      <c r="J5313" t="s">
        <v>12403</v>
      </c>
      <c r="K5313" t="s">
        <v>12404</v>
      </c>
      <c r="L5313" t="s">
        <v>12405</v>
      </c>
      <c r="M5313" t="s">
        <v>12405</v>
      </c>
      <c r="N5313" t="s">
        <v>12406</v>
      </c>
    </row>
    <row r="5314" spans="2:14" x14ac:dyDescent="0.25">
      <c r="B5314" s="5" t="str">
        <f>Locations[[#This Row],[icao]]</f>
        <v>LPGR</v>
      </c>
      <c r="C5314" t="s">
        <v>14133</v>
      </c>
      <c r="D5314" t="s">
        <v>14134</v>
      </c>
      <c r="E5314" t="s">
        <v>14135</v>
      </c>
      <c r="F5314" t="s">
        <v>14133</v>
      </c>
      <c r="G5314" t="s">
        <v>4621</v>
      </c>
      <c r="H5314" t="s">
        <v>14136</v>
      </c>
      <c r="I5314">
        <v>86</v>
      </c>
      <c r="K5314" t="s">
        <v>14137</v>
      </c>
      <c r="L5314" t="s">
        <v>14138</v>
      </c>
      <c r="M5314" t="s">
        <v>14139</v>
      </c>
      <c r="N5314" t="s">
        <v>14140</v>
      </c>
    </row>
    <row r="5315" spans="2:14" x14ac:dyDescent="0.25">
      <c r="B5315" s="5" t="str">
        <f>Locations[[#This Row],[icao]]</f>
        <v>LPHR</v>
      </c>
      <c r="C5315" t="s">
        <v>15639</v>
      </c>
      <c r="D5315" t="s">
        <v>14134</v>
      </c>
      <c r="E5315" t="s">
        <v>15640</v>
      </c>
      <c r="F5315" t="s">
        <v>15639</v>
      </c>
      <c r="G5315" t="s">
        <v>4621</v>
      </c>
      <c r="H5315" t="s">
        <v>15641</v>
      </c>
      <c r="I5315">
        <v>118</v>
      </c>
      <c r="K5315" t="s">
        <v>15642</v>
      </c>
      <c r="L5315" t="s">
        <v>15643</v>
      </c>
      <c r="N5315" t="s">
        <v>14140</v>
      </c>
    </row>
    <row r="5316" spans="2:14" x14ac:dyDescent="0.25">
      <c r="B5316" s="5" t="str">
        <f>Locations[[#This Row],[icao]]</f>
        <v>LPPT</v>
      </c>
      <c r="C5316" t="s">
        <v>20562</v>
      </c>
      <c r="D5316" t="s">
        <v>4619</v>
      </c>
      <c r="E5316" t="s">
        <v>20563</v>
      </c>
      <c r="F5316" t="s">
        <v>20562</v>
      </c>
      <c r="G5316" t="s">
        <v>4621</v>
      </c>
      <c r="H5316" t="s">
        <v>20564</v>
      </c>
      <c r="I5316">
        <v>374</v>
      </c>
      <c r="J5316" t="s">
        <v>20565</v>
      </c>
      <c r="K5316" t="s">
        <v>20566</v>
      </c>
      <c r="L5316" t="s">
        <v>20567</v>
      </c>
      <c r="M5316" t="s">
        <v>20568</v>
      </c>
      <c r="N5316" t="s">
        <v>20569</v>
      </c>
    </row>
    <row r="5317" spans="2:14" x14ac:dyDescent="0.25">
      <c r="B5317" s="5" t="str">
        <f>Locations[[#This Row],[icao]]</f>
        <v>LPPI</v>
      </c>
      <c r="C5317" t="s">
        <v>22576</v>
      </c>
      <c r="D5317" t="s">
        <v>14134</v>
      </c>
      <c r="E5317" t="s">
        <v>22577</v>
      </c>
      <c r="F5317" t="s">
        <v>22576</v>
      </c>
      <c r="G5317" t="s">
        <v>4621</v>
      </c>
      <c r="H5317" t="s">
        <v>22578</v>
      </c>
      <c r="I5317">
        <v>109</v>
      </c>
      <c r="K5317" t="s">
        <v>22579</v>
      </c>
    </row>
    <row r="5318" spans="2:14" x14ac:dyDescent="0.25">
      <c r="B5318" s="5" t="str">
        <f>Locations[[#This Row],[icao]]</f>
        <v>LPAR</v>
      </c>
      <c r="C5318" t="s">
        <v>22603</v>
      </c>
      <c r="D5318" t="s">
        <v>4619</v>
      </c>
      <c r="E5318" t="s">
        <v>22604</v>
      </c>
      <c r="F5318" t="s">
        <v>22603</v>
      </c>
      <c r="G5318" t="s">
        <v>4621</v>
      </c>
      <c r="H5318" t="s">
        <v>22605</v>
      </c>
      <c r="I5318">
        <v>11</v>
      </c>
      <c r="K5318" t="s">
        <v>22606</v>
      </c>
      <c r="L5318" t="s">
        <v>22607</v>
      </c>
      <c r="M5318" t="s">
        <v>22608</v>
      </c>
      <c r="N5318" t="s">
        <v>20569</v>
      </c>
    </row>
    <row r="5319" spans="2:14" x14ac:dyDescent="0.25">
      <c r="B5319" s="5" t="str">
        <f>Locations[[#This Row],[icao]]</f>
        <v>LPCR</v>
      </c>
      <c r="C5319" t="s">
        <v>22631</v>
      </c>
      <c r="D5319" t="s">
        <v>14134</v>
      </c>
      <c r="E5319" t="s">
        <v>22632</v>
      </c>
      <c r="F5319" t="s">
        <v>22631</v>
      </c>
      <c r="G5319" t="s">
        <v>4621</v>
      </c>
      <c r="H5319" t="s">
        <v>22633</v>
      </c>
      <c r="I5319">
        <v>0</v>
      </c>
      <c r="K5319" t="s">
        <v>22634</v>
      </c>
    </row>
    <row r="5320" spans="2:14" x14ac:dyDescent="0.25">
      <c r="B5320" s="5" t="str">
        <f>Locations[[#This Row],[icao]]</f>
        <v>LPCS</v>
      </c>
      <c r="C5320" t="s">
        <v>22635</v>
      </c>
      <c r="D5320" t="s">
        <v>3845</v>
      </c>
      <c r="E5320" t="s">
        <v>22636</v>
      </c>
      <c r="F5320" t="s">
        <v>22635</v>
      </c>
      <c r="G5320" t="s">
        <v>4621</v>
      </c>
      <c r="H5320" t="s">
        <v>22637</v>
      </c>
      <c r="I5320">
        <v>325</v>
      </c>
      <c r="J5320" t="s">
        <v>22638</v>
      </c>
      <c r="K5320" t="s">
        <v>22639</v>
      </c>
    </row>
    <row r="5321" spans="2:14" x14ac:dyDescent="0.25">
      <c r="B5321" s="5" t="str">
        <f>Locations[[#This Row],[icao]]</f>
        <v>LPFL</v>
      </c>
      <c r="C5321" t="s">
        <v>22640</v>
      </c>
      <c r="D5321" t="s">
        <v>14134</v>
      </c>
      <c r="E5321" t="s">
        <v>22641</v>
      </c>
      <c r="F5321" t="s">
        <v>22640</v>
      </c>
      <c r="G5321" t="s">
        <v>4621</v>
      </c>
      <c r="H5321" t="s">
        <v>22642</v>
      </c>
      <c r="I5321">
        <v>112</v>
      </c>
      <c r="K5321" t="s">
        <v>22643</v>
      </c>
    </row>
    <row r="5322" spans="2:14" x14ac:dyDescent="0.25">
      <c r="B5322" s="5" t="str">
        <f>Locations[[#This Row],[icao]]</f>
        <v>LPFR</v>
      </c>
      <c r="C5322" t="s">
        <v>22644</v>
      </c>
      <c r="D5322" t="s">
        <v>4619</v>
      </c>
      <c r="E5322" t="s">
        <v>22645</v>
      </c>
      <c r="F5322" t="s">
        <v>22644</v>
      </c>
      <c r="G5322" t="s">
        <v>4621</v>
      </c>
      <c r="H5322" t="s">
        <v>22646</v>
      </c>
      <c r="I5322">
        <v>24</v>
      </c>
      <c r="J5322" t="s">
        <v>22647</v>
      </c>
      <c r="K5322" t="s">
        <v>22648</v>
      </c>
    </row>
    <row r="5323" spans="2:14" x14ac:dyDescent="0.25">
      <c r="B5323" s="5" t="str">
        <f>Locations[[#This Row],[icao]]</f>
        <v>LPPR</v>
      </c>
      <c r="C5323" t="s">
        <v>30713</v>
      </c>
      <c r="D5323" t="s">
        <v>4619</v>
      </c>
      <c r="E5323" t="s">
        <v>30714</v>
      </c>
      <c r="F5323" t="s">
        <v>30713</v>
      </c>
      <c r="G5323" t="s">
        <v>4621</v>
      </c>
      <c r="H5323" t="s">
        <v>30715</v>
      </c>
      <c r="I5323">
        <v>228</v>
      </c>
      <c r="J5323" t="s">
        <v>30716</v>
      </c>
      <c r="K5323" t="s">
        <v>30717</v>
      </c>
      <c r="L5323" t="s">
        <v>30718</v>
      </c>
      <c r="M5323" t="s">
        <v>30719</v>
      </c>
      <c r="N5323" t="s">
        <v>30720</v>
      </c>
    </row>
    <row r="5324" spans="2:14" x14ac:dyDescent="0.25">
      <c r="B5324" s="5" t="str">
        <f>Locations[[#This Row],[icao]]</f>
        <v>LPPD</v>
      </c>
      <c r="C5324" t="s">
        <v>31469</v>
      </c>
      <c r="D5324" t="s">
        <v>14134</v>
      </c>
      <c r="E5324" t="s">
        <v>31470</v>
      </c>
      <c r="F5324" t="s">
        <v>31469</v>
      </c>
      <c r="G5324" t="s">
        <v>4621</v>
      </c>
      <c r="H5324" t="s">
        <v>31471</v>
      </c>
      <c r="I5324">
        <v>259</v>
      </c>
      <c r="J5324" t="s">
        <v>31472</v>
      </c>
      <c r="K5324" t="s">
        <v>31473</v>
      </c>
      <c r="L5324" t="s">
        <v>31474</v>
      </c>
      <c r="M5324" t="s">
        <v>31475</v>
      </c>
      <c r="N5324" t="s">
        <v>14140</v>
      </c>
    </row>
    <row r="5325" spans="2:14" x14ac:dyDescent="0.25">
      <c r="B5325" s="5" t="str">
        <f>Locations[[#This Row],[icao]]</f>
        <v>LPPM</v>
      </c>
      <c r="C5325" t="s">
        <v>32563</v>
      </c>
      <c r="D5325" t="s">
        <v>4619</v>
      </c>
      <c r="E5325" t="s">
        <v>32564</v>
      </c>
      <c r="F5325" t="s">
        <v>32563</v>
      </c>
      <c r="G5325" t="s">
        <v>4621</v>
      </c>
      <c r="H5325" t="s">
        <v>32565</v>
      </c>
      <c r="I5325">
        <v>5</v>
      </c>
      <c r="K5325" t="s">
        <v>32566</v>
      </c>
      <c r="L5325" t="s">
        <v>32567</v>
      </c>
      <c r="M5325" t="s">
        <v>32567</v>
      </c>
      <c r="N5325" t="s">
        <v>32568</v>
      </c>
    </row>
    <row r="5326" spans="2:14" x14ac:dyDescent="0.25">
      <c r="B5326" s="5" t="str">
        <f>Locations[[#This Row],[icao]]</f>
        <v>LPPS</v>
      </c>
      <c r="C5326" t="s">
        <v>33056</v>
      </c>
      <c r="D5326" t="s">
        <v>12400</v>
      </c>
      <c r="E5326" t="s">
        <v>33057</v>
      </c>
      <c r="F5326" t="s">
        <v>33056</v>
      </c>
      <c r="G5326" t="s">
        <v>4621</v>
      </c>
      <c r="H5326" t="s">
        <v>33058</v>
      </c>
      <c r="I5326">
        <v>341</v>
      </c>
      <c r="J5326" t="s">
        <v>33059</v>
      </c>
      <c r="K5326" t="s">
        <v>33060</v>
      </c>
      <c r="L5326" t="s">
        <v>33061</v>
      </c>
      <c r="M5326" t="s">
        <v>33062</v>
      </c>
      <c r="N5326" t="s">
        <v>12406</v>
      </c>
    </row>
    <row r="5327" spans="2:14" x14ac:dyDescent="0.25">
      <c r="B5327" s="5" t="str">
        <f>Locations[[#This Row],[icao]]</f>
        <v>LPMR</v>
      </c>
      <c r="C5327" t="s">
        <v>33189</v>
      </c>
      <c r="D5327" t="s">
        <v>4619</v>
      </c>
      <c r="E5327" t="s">
        <v>33190</v>
      </c>
      <c r="F5327" t="s">
        <v>33189</v>
      </c>
      <c r="G5327" t="s">
        <v>4621</v>
      </c>
      <c r="H5327" t="s">
        <v>33191</v>
      </c>
      <c r="I5327">
        <v>187</v>
      </c>
      <c r="K5327" t="s">
        <v>33192</v>
      </c>
      <c r="L5327" t="s">
        <v>33193</v>
      </c>
      <c r="M5327" t="s">
        <v>33193</v>
      </c>
      <c r="N5327" t="s">
        <v>33193</v>
      </c>
    </row>
    <row r="5328" spans="2:14" x14ac:dyDescent="0.25">
      <c r="B5328" s="5" t="str">
        <f>Locations[[#This Row],[icao]]</f>
        <v>LPSI</v>
      </c>
      <c r="C5328" t="s">
        <v>35449</v>
      </c>
      <c r="D5328" t="s">
        <v>4619</v>
      </c>
      <c r="E5328" t="s">
        <v>35450</v>
      </c>
      <c r="F5328" t="s">
        <v>35449</v>
      </c>
      <c r="G5328" t="s">
        <v>4621</v>
      </c>
      <c r="H5328" t="s">
        <v>35451</v>
      </c>
      <c r="I5328">
        <v>0</v>
      </c>
      <c r="K5328" t="s">
        <v>35452</v>
      </c>
      <c r="L5328" t="s">
        <v>35450</v>
      </c>
      <c r="M5328" t="s">
        <v>35450</v>
      </c>
      <c r="N5328" t="s">
        <v>35453</v>
      </c>
    </row>
    <row r="5329" spans="2:14" x14ac:dyDescent="0.25">
      <c r="B5329" s="5" t="str">
        <f>Locations[[#This Row],[icao]]</f>
        <v>LPSJ</v>
      </c>
      <c r="C5329" t="s">
        <v>35612</v>
      </c>
      <c r="D5329" t="s">
        <v>14134</v>
      </c>
      <c r="E5329" t="s">
        <v>35613</v>
      </c>
      <c r="F5329" t="s">
        <v>35612</v>
      </c>
      <c r="G5329" t="s">
        <v>4621</v>
      </c>
      <c r="H5329" t="s">
        <v>35614</v>
      </c>
      <c r="I5329">
        <v>311</v>
      </c>
      <c r="K5329" t="s">
        <v>35615</v>
      </c>
      <c r="L5329" t="s">
        <v>35616</v>
      </c>
      <c r="M5329" t="s">
        <v>35616</v>
      </c>
      <c r="N5329" t="s">
        <v>14140</v>
      </c>
    </row>
    <row r="5330" spans="2:14" x14ac:dyDescent="0.25">
      <c r="B5330" s="5" t="str">
        <f>Locations[[#This Row],[icao]]</f>
        <v>LPAZ</v>
      </c>
      <c r="C5330" t="s">
        <v>35837</v>
      </c>
      <c r="D5330" t="s">
        <v>14134</v>
      </c>
      <c r="E5330" t="s">
        <v>35838</v>
      </c>
      <c r="F5330" t="s">
        <v>35837</v>
      </c>
      <c r="G5330" t="s">
        <v>4621</v>
      </c>
      <c r="H5330" t="s">
        <v>35839</v>
      </c>
      <c r="I5330">
        <v>308</v>
      </c>
      <c r="K5330" t="s">
        <v>35840</v>
      </c>
      <c r="L5330" t="s">
        <v>35841</v>
      </c>
      <c r="M5330" t="s">
        <v>35841</v>
      </c>
      <c r="N5330" t="s">
        <v>14140</v>
      </c>
    </row>
    <row r="5331" spans="2:14" x14ac:dyDescent="0.25">
      <c r="B5331" s="5" t="str">
        <f>Locations[[#This Row],[icao]]</f>
        <v>LPLA</v>
      </c>
      <c r="C5331" t="s">
        <v>37629</v>
      </c>
      <c r="D5331" t="s">
        <v>14134</v>
      </c>
      <c r="E5331" t="s">
        <v>37630</v>
      </c>
      <c r="F5331" t="s">
        <v>37629</v>
      </c>
      <c r="G5331" t="s">
        <v>4621</v>
      </c>
      <c r="H5331" t="s">
        <v>37631</v>
      </c>
      <c r="I5331">
        <v>180</v>
      </c>
      <c r="J5331" t="s">
        <v>37632</v>
      </c>
      <c r="K5331" t="s">
        <v>37633</v>
      </c>
      <c r="L5331" t="s">
        <v>37634</v>
      </c>
      <c r="M5331" t="s">
        <v>37634</v>
      </c>
      <c r="N5331" t="s">
        <v>14140</v>
      </c>
    </row>
    <row r="5332" spans="2:14" x14ac:dyDescent="0.25">
      <c r="B5332" s="5" t="str">
        <f>Locations[[#This Row],[icao]]</f>
        <v>LPVR</v>
      </c>
      <c r="C5332" t="s">
        <v>40754</v>
      </c>
      <c r="D5332" t="s">
        <v>4619</v>
      </c>
      <c r="E5332" t="s">
        <v>40755</v>
      </c>
      <c r="F5332" t="s">
        <v>40754</v>
      </c>
      <c r="G5332" t="s">
        <v>4621</v>
      </c>
      <c r="H5332" t="s">
        <v>40756</v>
      </c>
      <c r="I5332">
        <v>1805</v>
      </c>
      <c r="K5332" t="s">
        <v>40757</v>
      </c>
      <c r="L5332" t="s">
        <v>7535</v>
      </c>
      <c r="M5332" t="s">
        <v>7535</v>
      </c>
      <c r="N5332" t="s">
        <v>7535</v>
      </c>
    </row>
    <row r="5333" spans="2:14" x14ac:dyDescent="0.25">
      <c r="B5333" s="5" t="str">
        <f>Locations[[#This Row],[icao]]</f>
        <v>LPVZ</v>
      </c>
      <c r="C5333" t="s">
        <v>40785</v>
      </c>
      <c r="D5333" t="s">
        <v>4619</v>
      </c>
      <c r="E5333" t="s">
        <v>40786</v>
      </c>
      <c r="F5333" t="s">
        <v>40785</v>
      </c>
      <c r="G5333" t="s">
        <v>4621</v>
      </c>
      <c r="H5333" t="s">
        <v>40787</v>
      </c>
      <c r="I5333">
        <v>2060</v>
      </c>
      <c r="K5333" t="s">
        <v>40788</v>
      </c>
      <c r="L5333" t="s">
        <v>40789</v>
      </c>
      <c r="M5333" t="s">
        <v>40789</v>
      </c>
      <c r="N5333" t="s">
        <v>40789</v>
      </c>
    </row>
    <row r="5334" spans="2:14" x14ac:dyDescent="0.25">
      <c r="B5334" s="5" t="str">
        <f>Locations[[#This Row],[icao]]</f>
        <v>PTRO</v>
      </c>
      <c r="C5334" t="s">
        <v>34156</v>
      </c>
      <c r="D5334" t="s">
        <v>34157</v>
      </c>
      <c r="E5334" t="s">
        <v>34158</v>
      </c>
      <c r="F5334" t="s">
        <v>34156</v>
      </c>
      <c r="G5334" t="s">
        <v>34159</v>
      </c>
      <c r="H5334" t="s">
        <v>34160</v>
      </c>
      <c r="I5334">
        <v>176</v>
      </c>
      <c r="K5334" t="s">
        <v>34161</v>
      </c>
      <c r="L5334" t="s">
        <v>34162</v>
      </c>
      <c r="N5334" t="s">
        <v>34163</v>
      </c>
    </row>
    <row r="5335" spans="2:14" x14ac:dyDescent="0.25">
      <c r="B5335" s="5" t="str">
        <f>Locations[[#This Row],[icao]]</f>
        <v>SGES</v>
      </c>
      <c r="C5335" t="s">
        <v>2649</v>
      </c>
      <c r="D5335" t="s">
        <v>2650</v>
      </c>
      <c r="E5335" t="s">
        <v>2651</v>
      </c>
      <c r="F5335" t="s">
        <v>2649</v>
      </c>
      <c r="G5335" t="s">
        <v>2652</v>
      </c>
      <c r="H5335" t="s">
        <v>2653</v>
      </c>
      <c r="I5335">
        <v>846</v>
      </c>
      <c r="K5335" t="s">
        <v>2654</v>
      </c>
      <c r="L5335" t="s">
        <v>2655</v>
      </c>
      <c r="N5335" t="s">
        <v>2656</v>
      </c>
    </row>
    <row r="5336" spans="2:14" x14ac:dyDescent="0.25">
      <c r="B5336" s="5" t="str">
        <f>Locations[[#This Row],[icao]]</f>
        <v>SGAS</v>
      </c>
      <c r="C5336" t="s">
        <v>3537</v>
      </c>
      <c r="D5336" t="s">
        <v>2650</v>
      </c>
      <c r="E5336" t="s">
        <v>3538</v>
      </c>
      <c r="F5336" t="s">
        <v>3537</v>
      </c>
      <c r="G5336" t="s">
        <v>2652</v>
      </c>
      <c r="H5336" t="s">
        <v>3539</v>
      </c>
      <c r="I5336">
        <v>292</v>
      </c>
      <c r="K5336" t="s">
        <v>3540</v>
      </c>
      <c r="L5336" t="s">
        <v>3541</v>
      </c>
      <c r="N5336" t="s">
        <v>3542</v>
      </c>
    </row>
    <row r="5337" spans="2:14" x14ac:dyDescent="0.25">
      <c r="B5337" s="5" t="str">
        <f>Locations[[#This Row],[icao]]</f>
        <v>SGAY</v>
      </c>
      <c r="C5337" t="s">
        <v>3877</v>
      </c>
      <c r="D5337" t="s">
        <v>2650</v>
      </c>
      <c r="E5337" t="s">
        <v>3878</v>
      </c>
      <c r="F5337" t="s">
        <v>3877</v>
      </c>
      <c r="G5337" t="s">
        <v>2652</v>
      </c>
      <c r="H5337" t="s">
        <v>3879</v>
      </c>
      <c r="I5337">
        <v>223</v>
      </c>
      <c r="K5337" t="s">
        <v>3880</v>
      </c>
      <c r="L5337" t="s">
        <v>3878</v>
      </c>
      <c r="N5337" t="s">
        <v>3881</v>
      </c>
    </row>
    <row r="5338" spans="2:14" x14ac:dyDescent="0.25">
      <c r="B5338" s="5" t="str">
        <f>Locations[[#This Row],[icao]]</f>
        <v>SGCO</v>
      </c>
      <c r="C5338" t="s">
        <v>7608</v>
      </c>
      <c r="D5338" t="s">
        <v>2650</v>
      </c>
      <c r="E5338" t="s">
        <v>7609</v>
      </c>
      <c r="F5338" t="s">
        <v>7608</v>
      </c>
      <c r="G5338" t="s">
        <v>2652</v>
      </c>
      <c r="H5338" t="s">
        <v>7610</v>
      </c>
      <c r="I5338">
        <v>253</v>
      </c>
      <c r="K5338" t="s">
        <v>7611</v>
      </c>
      <c r="L5338" t="s">
        <v>6943</v>
      </c>
      <c r="N5338" t="s">
        <v>6943</v>
      </c>
    </row>
    <row r="5339" spans="2:14" x14ac:dyDescent="0.25">
      <c r="B5339" s="5" t="str">
        <f>Locations[[#This Row],[icao]]</f>
        <v>SGEN</v>
      </c>
      <c r="C5339" t="s">
        <v>11328</v>
      </c>
      <c r="D5339" t="s">
        <v>2650</v>
      </c>
      <c r="E5339" t="s">
        <v>11329</v>
      </c>
      <c r="F5339" t="s">
        <v>11328</v>
      </c>
      <c r="G5339" t="s">
        <v>2652</v>
      </c>
      <c r="H5339" t="s">
        <v>11330</v>
      </c>
      <c r="I5339">
        <v>659</v>
      </c>
      <c r="K5339" t="s">
        <v>11331</v>
      </c>
      <c r="L5339" t="s">
        <v>11332</v>
      </c>
      <c r="N5339" t="s">
        <v>11333</v>
      </c>
    </row>
    <row r="5340" spans="2:14" x14ac:dyDescent="0.25">
      <c r="B5340" s="5" t="str">
        <f>Locations[[#This Row],[icao]]</f>
        <v>SGFI</v>
      </c>
      <c r="C5340" t="s">
        <v>12278</v>
      </c>
      <c r="D5340" t="s">
        <v>2650</v>
      </c>
      <c r="E5340" t="s">
        <v>12279</v>
      </c>
      <c r="F5340" t="s">
        <v>12278</v>
      </c>
      <c r="G5340" t="s">
        <v>2652</v>
      </c>
      <c r="H5340" t="s">
        <v>12280</v>
      </c>
      <c r="I5340">
        <v>423</v>
      </c>
      <c r="K5340" t="s">
        <v>12281</v>
      </c>
      <c r="L5340" t="s">
        <v>12279</v>
      </c>
      <c r="N5340" t="s">
        <v>12282</v>
      </c>
    </row>
    <row r="5341" spans="2:14" x14ac:dyDescent="0.25">
      <c r="B5341" s="5" t="str">
        <f>Locations[[#This Row],[icao]]</f>
        <v>SGBN</v>
      </c>
      <c r="C5341" t="s">
        <v>24305</v>
      </c>
      <c r="D5341" t="s">
        <v>2650</v>
      </c>
      <c r="E5341" t="s">
        <v>24306</v>
      </c>
      <c r="F5341" t="s">
        <v>24305</v>
      </c>
      <c r="G5341" t="s">
        <v>2652</v>
      </c>
      <c r="H5341" t="s">
        <v>24307</v>
      </c>
      <c r="I5341">
        <v>277</v>
      </c>
      <c r="K5341" t="s">
        <v>24308</v>
      </c>
    </row>
    <row r="5342" spans="2:14" x14ac:dyDescent="0.25">
      <c r="B5342" s="5" t="str">
        <f>Locations[[#This Row],[icao]]</f>
        <v>SGOL</v>
      </c>
      <c r="C5342" t="s">
        <v>24309</v>
      </c>
      <c r="D5342" t="s">
        <v>2650</v>
      </c>
      <c r="E5342" t="s">
        <v>24310</v>
      </c>
      <c r="F5342" t="s">
        <v>24309</v>
      </c>
      <c r="G5342" t="s">
        <v>2652</v>
      </c>
      <c r="H5342" t="s">
        <v>24311</v>
      </c>
      <c r="I5342">
        <v>275</v>
      </c>
      <c r="K5342" t="s">
        <v>24312</v>
      </c>
    </row>
    <row r="5343" spans="2:14" x14ac:dyDescent="0.25">
      <c r="B5343" s="5" t="str">
        <f>Locations[[#This Row],[icao]]</f>
        <v>SGLV</v>
      </c>
      <c r="C5343" t="s">
        <v>24313</v>
      </c>
      <c r="D5343" t="s">
        <v>2650</v>
      </c>
      <c r="E5343" t="s">
        <v>24314</v>
      </c>
      <c r="F5343" t="s">
        <v>24313</v>
      </c>
      <c r="G5343" t="s">
        <v>2652</v>
      </c>
      <c r="H5343" t="s">
        <v>24315</v>
      </c>
      <c r="I5343">
        <v>286</v>
      </c>
      <c r="K5343" t="s">
        <v>24316</v>
      </c>
    </row>
    <row r="5344" spans="2:14" x14ac:dyDescent="0.25">
      <c r="B5344" s="5" t="str">
        <f>Locations[[#This Row],[icao]]</f>
        <v>SGME</v>
      </c>
      <c r="C5344" t="s">
        <v>24593</v>
      </c>
      <c r="D5344" t="s">
        <v>2650</v>
      </c>
      <c r="E5344" t="s">
        <v>24594</v>
      </c>
      <c r="F5344" t="s">
        <v>24593</v>
      </c>
      <c r="G5344" t="s">
        <v>2652</v>
      </c>
      <c r="H5344" t="s">
        <v>24595</v>
      </c>
      <c r="I5344">
        <v>553</v>
      </c>
      <c r="K5344" t="s">
        <v>24596</v>
      </c>
    </row>
    <row r="5345" spans="2:14" x14ac:dyDescent="0.25">
      <c r="B5345" s="5" t="str">
        <f>Locations[[#This Row],[icao]]</f>
        <v>SGPJ</v>
      </c>
      <c r="C5345" t="s">
        <v>24597</v>
      </c>
      <c r="D5345" t="s">
        <v>2650</v>
      </c>
      <c r="E5345" t="s">
        <v>24598</v>
      </c>
      <c r="F5345" t="s">
        <v>24597</v>
      </c>
      <c r="G5345" t="s">
        <v>2652</v>
      </c>
      <c r="H5345" t="s">
        <v>24599</v>
      </c>
      <c r="I5345">
        <v>1873</v>
      </c>
      <c r="K5345" t="s">
        <v>24600</v>
      </c>
    </row>
    <row r="5346" spans="2:14" x14ac:dyDescent="0.25">
      <c r="B5346" s="5" t="str">
        <f>Locations[[#This Row],[icao]]</f>
        <v>SGPI</v>
      </c>
      <c r="C5346" t="s">
        <v>31834</v>
      </c>
      <c r="D5346" t="s">
        <v>2650</v>
      </c>
      <c r="E5346" t="s">
        <v>31835</v>
      </c>
      <c r="F5346" t="s">
        <v>31834</v>
      </c>
      <c r="G5346" t="s">
        <v>2652</v>
      </c>
      <c r="H5346" t="s">
        <v>31836</v>
      </c>
      <c r="I5346">
        <v>249</v>
      </c>
      <c r="K5346" t="s">
        <v>31837</v>
      </c>
      <c r="L5346" t="s">
        <v>31835</v>
      </c>
      <c r="N5346" t="s">
        <v>31838</v>
      </c>
    </row>
    <row r="5347" spans="2:14" x14ac:dyDescent="0.25">
      <c r="B5347" s="5" t="str">
        <f>Locations[[#This Row],[icao]]</f>
        <v>OTBD</v>
      </c>
      <c r="C5347" t="s">
        <v>920</v>
      </c>
      <c r="D5347" t="s">
        <v>921</v>
      </c>
      <c r="E5347" t="s">
        <v>922</v>
      </c>
      <c r="F5347" t="s">
        <v>920</v>
      </c>
      <c r="G5347" t="s">
        <v>923</v>
      </c>
      <c r="H5347" t="s">
        <v>924</v>
      </c>
      <c r="I5347">
        <v>35</v>
      </c>
      <c r="K5347" t="s">
        <v>925</v>
      </c>
      <c r="L5347" t="s">
        <v>926</v>
      </c>
    </row>
    <row r="5348" spans="2:14" x14ac:dyDescent="0.25">
      <c r="B5348" s="5" t="str">
        <f>Locations[[#This Row],[icao]]</f>
        <v>OTHH</v>
      </c>
      <c r="C5348" t="s">
        <v>9948</v>
      </c>
      <c r="D5348" t="s">
        <v>921</v>
      </c>
      <c r="E5348" t="s">
        <v>9949</v>
      </c>
      <c r="F5348" t="s">
        <v>9948</v>
      </c>
      <c r="G5348" t="s">
        <v>923</v>
      </c>
      <c r="H5348" t="s">
        <v>9950</v>
      </c>
      <c r="I5348">
        <v>13</v>
      </c>
      <c r="J5348" t="s">
        <v>9951</v>
      </c>
      <c r="K5348" t="s">
        <v>9952</v>
      </c>
      <c r="L5348" t="s">
        <v>926</v>
      </c>
      <c r="N5348" t="s">
        <v>9953</v>
      </c>
    </row>
    <row r="5349" spans="2:14" x14ac:dyDescent="0.25">
      <c r="B5349" s="5" t="str">
        <f>Locations[[#This Row],[icao]]</f>
        <v>OTBH</v>
      </c>
      <c r="C5349" t="s">
        <v>41942</v>
      </c>
      <c r="D5349" t="s">
        <v>921</v>
      </c>
      <c r="E5349" t="s">
        <v>41943</v>
      </c>
      <c r="F5349" t="s">
        <v>41942</v>
      </c>
      <c r="G5349" t="s">
        <v>923</v>
      </c>
      <c r="H5349" t="s">
        <v>41944</v>
      </c>
      <c r="I5349">
        <v>130</v>
      </c>
      <c r="K5349" t="s">
        <v>41945</v>
      </c>
      <c r="L5349" t="s">
        <v>41946</v>
      </c>
      <c r="N5349" t="s">
        <v>41947</v>
      </c>
    </row>
    <row r="5350" spans="2:14" x14ac:dyDescent="0.25">
      <c r="B5350" s="5" t="str">
        <f>Locations[[#This Row],[icao]]</f>
        <v>FMEE</v>
      </c>
      <c r="C5350" t="s">
        <v>34417</v>
      </c>
      <c r="D5350" t="s">
        <v>34418</v>
      </c>
      <c r="E5350" t="s">
        <v>34419</v>
      </c>
      <c r="F5350" t="s">
        <v>34417</v>
      </c>
      <c r="G5350" t="s">
        <v>34420</v>
      </c>
      <c r="H5350" t="s">
        <v>34421</v>
      </c>
      <c r="I5350">
        <v>66</v>
      </c>
      <c r="J5350" t="s">
        <v>34422</v>
      </c>
      <c r="K5350" t="s">
        <v>34423</v>
      </c>
      <c r="L5350" t="s">
        <v>34424</v>
      </c>
      <c r="M5350" t="s">
        <v>34425</v>
      </c>
      <c r="N5350" t="s">
        <v>34425</v>
      </c>
    </row>
    <row r="5351" spans="2:14" x14ac:dyDescent="0.25">
      <c r="B5351" s="5" t="str">
        <f>Locations[[#This Row],[icao]]</f>
        <v>FMEP</v>
      </c>
      <c r="C5351" t="s">
        <v>43637</v>
      </c>
      <c r="D5351" t="s">
        <v>34418</v>
      </c>
      <c r="E5351" t="s">
        <v>43638</v>
      </c>
      <c r="F5351" t="s">
        <v>43637</v>
      </c>
      <c r="G5351" t="s">
        <v>34420</v>
      </c>
      <c r="H5351" t="s">
        <v>43639</v>
      </c>
      <c r="I5351">
        <v>59</v>
      </c>
      <c r="J5351" t="s">
        <v>43640</v>
      </c>
      <c r="K5351" t="s">
        <v>43641</v>
      </c>
      <c r="L5351" t="s">
        <v>12649</v>
      </c>
      <c r="M5351" t="s">
        <v>34425</v>
      </c>
      <c r="N5351" t="s">
        <v>34425</v>
      </c>
    </row>
    <row r="5352" spans="2:14" x14ac:dyDescent="0.25">
      <c r="B5352" s="5" t="str">
        <f>Locations[[#This Row],[icao]]</f>
        <v>LRAR</v>
      </c>
      <c r="C5352" t="s">
        <v>3436</v>
      </c>
      <c r="D5352" t="s">
        <v>3437</v>
      </c>
      <c r="E5352" t="s">
        <v>3438</v>
      </c>
      <c r="F5352" t="s">
        <v>3436</v>
      </c>
      <c r="G5352" t="s">
        <v>3439</v>
      </c>
      <c r="H5352" t="s">
        <v>3440</v>
      </c>
      <c r="I5352">
        <v>352</v>
      </c>
      <c r="K5352" t="s">
        <v>3441</v>
      </c>
      <c r="L5352" t="s">
        <v>3438</v>
      </c>
      <c r="N5352" t="s">
        <v>3438</v>
      </c>
    </row>
    <row r="5353" spans="2:14" x14ac:dyDescent="0.25">
      <c r="B5353" s="5" t="str">
        <f>Locations[[#This Row],[icao]]</f>
        <v>LRBM</v>
      </c>
      <c r="C5353" t="s">
        <v>4073</v>
      </c>
      <c r="D5353" t="s">
        <v>3437</v>
      </c>
      <c r="E5353" t="s">
        <v>4074</v>
      </c>
      <c r="F5353" t="s">
        <v>4073</v>
      </c>
      <c r="G5353" t="s">
        <v>3439</v>
      </c>
      <c r="H5353" t="s">
        <v>4075</v>
      </c>
      <c r="I5353">
        <v>605</v>
      </c>
      <c r="J5353" t="s">
        <v>4076</v>
      </c>
      <c r="K5353" t="s">
        <v>4077</v>
      </c>
      <c r="L5353" t="s">
        <v>4078</v>
      </c>
      <c r="N5353" t="s">
        <v>4079</v>
      </c>
    </row>
    <row r="5354" spans="2:14" x14ac:dyDescent="0.25">
      <c r="B5354" s="5" t="str">
        <f>Locations[[#This Row],[icao]]</f>
        <v>LRBC</v>
      </c>
      <c r="C5354" t="s">
        <v>4247</v>
      </c>
      <c r="D5354" t="s">
        <v>3437</v>
      </c>
      <c r="E5354" t="s">
        <v>4248</v>
      </c>
      <c r="F5354" t="s">
        <v>4247</v>
      </c>
      <c r="G5354" t="s">
        <v>3439</v>
      </c>
      <c r="H5354" t="s">
        <v>4249</v>
      </c>
      <c r="I5354">
        <v>607</v>
      </c>
      <c r="J5354" t="s">
        <v>4250</v>
      </c>
      <c r="K5354" t="s">
        <v>4251</v>
      </c>
      <c r="L5354" t="s">
        <v>4252</v>
      </c>
      <c r="N5354" t="s">
        <v>4253</v>
      </c>
    </row>
    <row r="5355" spans="2:14" x14ac:dyDescent="0.25">
      <c r="B5355" s="5" t="str">
        <f>Locations[[#This Row],[icao]]</f>
        <v>LRCL</v>
      </c>
      <c r="C5355" t="s">
        <v>7843</v>
      </c>
      <c r="D5355" t="s">
        <v>3437</v>
      </c>
      <c r="E5355" t="s">
        <v>7844</v>
      </c>
      <c r="F5355" t="s">
        <v>7843</v>
      </c>
      <c r="G5355" t="s">
        <v>3439</v>
      </c>
      <c r="H5355" t="s">
        <v>7845</v>
      </c>
      <c r="I5355">
        <v>1039</v>
      </c>
      <c r="J5355" t="s">
        <v>7846</v>
      </c>
      <c r="K5355" t="s">
        <v>7847</v>
      </c>
      <c r="L5355" t="s">
        <v>7848</v>
      </c>
      <c r="M5355" t="s">
        <v>7849</v>
      </c>
      <c r="N5355" t="s">
        <v>7850</v>
      </c>
    </row>
    <row r="5356" spans="2:14" x14ac:dyDescent="0.25">
      <c r="B5356" s="5" t="str">
        <f>Locations[[#This Row],[icao]]</f>
        <v>LRCK</v>
      </c>
      <c r="C5356" t="s">
        <v>8049</v>
      </c>
      <c r="D5356" t="s">
        <v>3437</v>
      </c>
      <c r="E5356" t="s">
        <v>8050</v>
      </c>
      <c r="F5356" t="s">
        <v>8049</v>
      </c>
      <c r="G5356" t="s">
        <v>3439</v>
      </c>
      <c r="H5356" t="s">
        <v>8051</v>
      </c>
      <c r="I5356">
        <v>353</v>
      </c>
      <c r="K5356" t="s">
        <v>8052</v>
      </c>
      <c r="L5356" t="s">
        <v>8053</v>
      </c>
      <c r="M5356" t="s">
        <v>8054</v>
      </c>
      <c r="N5356" t="s">
        <v>8055</v>
      </c>
    </row>
    <row r="5357" spans="2:14" x14ac:dyDescent="0.25">
      <c r="B5357" s="5" t="str">
        <f>Locations[[#This Row],[icao]]</f>
        <v>LRCV</v>
      </c>
      <c r="C5357" t="s">
        <v>8380</v>
      </c>
      <c r="D5357" t="s">
        <v>3437</v>
      </c>
      <c r="E5357" t="s">
        <v>8381</v>
      </c>
      <c r="F5357" t="s">
        <v>8380</v>
      </c>
      <c r="G5357" t="s">
        <v>3439</v>
      </c>
      <c r="H5357" t="s">
        <v>8382</v>
      </c>
      <c r="I5357">
        <v>626</v>
      </c>
      <c r="J5357" t="s">
        <v>8383</v>
      </c>
      <c r="K5357" t="s">
        <v>8384</v>
      </c>
      <c r="L5357" t="s">
        <v>8385</v>
      </c>
      <c r="M5357" t="s">
        <v>8386</v>
      </c>
      <c r="N5357" t="s">
        <v>8387</v>
      </c>
    </row>
    <row r="5358" spans="2:14" x14ac:dyDescent="0.25">
      <c r="B5358" s="5" t="str">
        <f>Locations[[#This Row],[icao]]</f>
        <v>LRCS</v>
      </c>
      <c r="C5358" t="s">
        <v>8478</v>
      </c>
      <c r="D5358" t="s">
        <v>3437</v>
      </c>
      <c r="E5358" t="s">
        <v>8479</v>
      </c>
      <c r="F5358" t="s">
        <v>8478</v>
      </c>
      <c r="G5358" t="s">
        <v>3439</v>
      </c>
      <c r="H5358" t="s">
        <v>8480</v>
      </c>
      <c r="I5358">
        <v>866</v>
      </c>
      <c r="K5358" t="s">
        <v>8481</v>
      </c>
      <c r="L5358" t="s">
        <v>8479</v>
      </c>
      <c r="M5358" t="s">
        <v>8482</v>
      </c>
      <c r="N5358" t="s">
        <v>8483</v>
      </c>
    </row>
    <row r="5359" spans="2:14" x14ac:dyDescent="0.25">
      <c r="B5359" s="5" t="str">
        <f>Locations[[#This Row],[icao]]</f>
        <v>LRIA</v>
      </c>
      <c r="C5359" t="s">
        <v>16341</v>
      </c>
      <c r="D5359" t="s">
        <v>3437</v>
      </c>
      <c r="E5359" t="s">
        <v>16342</v>
      </c>
      <c r="F5359" t="s">
        <v>16341</v>
      </c>
      <c r="G5359" t="s">
        <v>3439</v>
      </c>
      <c r="H5359" t="s">
        <v>16343</v>
      </c>
      <c r="I5359">
        <v>397</v>
      </c>
      <c r="J5359" t="s">
        <v>16344</v>
      </c>
      <c r="K5359" t="s">
        <v>16345</v>
      </c>
      <c r="L5359" t="s">
        <v>16346</v>
      </c>
      <c r="M5359" t="s">
        <v>16347</v>
      </c>
      <c r="N5359" t="s">
        <v>16346</v>
      </c>
    </row>
    <row r="5360" spans="2:14" x14ac:dyDescent="0.25">
      <c r="B5360" s="5" t="str">
        <f>Locations[[#This Row],[icao]]</f>
        <v>LRBS</v>
      </c>
      <c r="C5360" t="s">
        <v>22649</v>
      </c>
      <c r="D5360" t="s">
        <v>3437</v>
      </c>
      <c r="E5360" t="s">
        <v>22650</v>
      </c>
      <c r="F5360" t="s">
        <v>22651</v>
      </c>
      <c r="G5360" t="s">
        <v>3439</v>
      </c>
      <c r="H5360" t="s">
        <v>22652</v>
      </c>
      <c r="I5360">
        <v>297</v>
      </c>
      <c r="J5360" t="s">
        <v>22653</v>
      </c>
      <c r="K5360" t="s">
        <v>22654</v>
      </c>
    </row>
    <row r="5361" spans="2:14" x14ac:dyDescent="0.25">
      <c r="B5361" s="5" t="str">
        <f>Locations[[#This Row],[icao]]</f>
        <v>LROD</v>
      </c>
      <c r="C5361" t="s">
        <v>30621</v>
      </c>
      <c r="D5361" t="s">
        <v>3437</v>
      </c>
      <c r="E5361" t="s">
        <v>30622</v>
      </c>
      <c r="F5361" t="s">
        <v>30621</v>
      </c>
      <c r="G5361" t="s">
        <v>3439</v>
      </c>
      <c r="H5361" t="s">
        <v>30623</v>
      </c>
      <c r="I5361">
        <v>465</v>
      </c>
      <c r="K5361" t="s">
        <v>30624</v>
      </c>
      <c r="L5361" t="s">
        <v>30625</v>
      </c>
      <c r="M5361" t="s">
        <v>30626</v>
      </c>
      <c r="N5361" t="s">
        <v>30627</v>
      </c>
    </row>
    <row r="5362" spans="2:14" x14ac:dyDescent="0.25">
      <c r="B5362" s="5" t="str">
        <f>Locations[[#This Row],[icao]]</f>
        <v>LROP</v>
      </c>
      <c r="C5362" t="s">
        <v>30948</v>
      </c>
      <c r="D5362" t="s">
        <v>3437</v>
      </c>
      <c r="E5362" t="s">
        <v>30949</v>
      </c>
      <c r="F5362" t="s">
        <v>22651</v>
      </c>
      <c r="G5362" t="s">
        <v>3439</v>
      </c>
      <c r="H5362" t="s">
        <v>30950</v>
      </c>
      <c r="I5362">
        <v>314</v>
      </c>
      <c r="J5362" t="s">
        <v>30951</v>
      </c>
      <c r="K5362" t="s">
        <v>634</v>
      </c>
      <c r="L5362" t="s">
        <v>30952</v>
      </c>
      <c r="M5362" t="s">
        <v>30953</v>
      </c>
      <c r="N5362" t="s">
        <v>30954</v>
      </c>
    </row>
    <row r="5363" spans="2:14" x14ac:dyDescent="0.25">
      <c r="B5363" s="5" t="str">
        <f>Locations[[#This Row],[icao]]</f>
        <v>LRSB</v>
      </c>
      <c r="C5363" t="s">
        <v>34839</v>
      </c>
      <c r="D5363" t="s">
        <v>3437</v>
      </c>
      <c r="E5363" t="s">
        <v>34840</v>
      </c>
      <c r="F5363" t="s">
        <v>34839</v>
      </c>
      <c r="G5363" t="s">
        <v>3439</v>
      </c>
      <c r="H5363" t="s">
        <v>34841</v>
      </c>
      <c r="I5363">
        <v>1496</v>
      </c>
      <c r="J5363" t="s">
        <v>34842</v>
      </c>
      <c r="K5363" t="s">
        <v>34843</v>
      </c>
      <c r="L5363" t="s">
        <v>34844</v>
      </c>
      <c r="M5363" t="s">
        <v>34845</v>
      </c>
      <c r="N5363" t="s">
        <v>34846</v>
      </c>
    </row>
    <row r="5364" spans="2:14" x14ac:dyDescent="0.25">
      <c r="B5364" s="5" t="str">
        <f>Locations[[#This Row],[icao]]</f>
        <v>LRSV</v>
      </c>
      <c r="C5364" t="s">
        <v>34928</v>
      </c>
      <c r="D5364" t="s">
        <v>3437</v>
      </c>
      <c r="E5364" t="s">
        <v>34929</v>
      </c>
      <c r="F5364" t="s">
        <v>34928</v>
      </c>
      <c r="G5364" t="s">
        <v>3439</v>
      </c>
      <c r="H5364" t="s">
        <v>34930</v>
      </c>
      <c r="I5364">
        <v>1375</v>
      </c>
      <c r="J5364" t="s">
        <v>34931</v>
      </c>
      <c r="K5364" t="s">
        <v>34932</v>
      </c>
      <c r="L5364" t="s">
        <v>34933</v>
      </c>
      <c r="M5364" t="s">
        <v>34934</v>
      </c>
      <c r="N5364" t="s">
        <v>34935</v>
      </c>
    </row>
    <row r="5365" spans="2:14" x14ac:dyDescent="0.25">
      <c r="B5365" s="5" t="str">
        <f>Locations[[#This Row],[icao]]</f>
        <v>LRSM</v>
      </c>
      <c r="C5365" t="s">
        <v>36667</v>
      </c>
      <c r="D5365" t="s">
        <v>3437</v>
      </c>
      <c r="E5365" t="s">
        <v>36668</v>
      </c>
      <c r="F5365" t="s">
        <v>36667</v>
      </c>
      <c r="G5365" t="s">
        <v>3439</v>
      </c>
      <c r="H5365" t="s">
        <v>36669</v>
      </c>
      <c r="I5365">
        <v>405</v>
      </c>
      <c r="K5365" t="s">
        <v>36670</v>
      </c>
      <c r="L5365" t="s">
        <v>36671</v>
      </c>
      <c r="M5365" t="s">
        <v>36672</v>
      </c>
      <c r="N5365" t="s">
        <v>36673</v>
      </c>
    </row>
    <row r="5366" spans="2:14" x14ac:dyDescent="0.25">
      <c r="B5366" s="5" t="str">
        <f>Locations[[#This Row],[icao]]</f>
        <v>LRTC</v>
      </c>
      <c r="C5366" t="s">
        <v>37420</v>
      </c>
      <c r="D5366" t="s">
        <v>3437</v>
      </c>
      <c r="E5366" t="s">
        <v>37421</v>
      </c>
      <c r="F5366" t="s">
        <v>37420</v>
      </c>
      <c r="G5366" t="s">
        <v>3439</v>
      </c>
      <c r="H5366" t="s">
        <v>37422</v>
      </c>
      <c r="I5366">
        <v>200</v>
      </c>
      <c r="K5366" t="s">
        <v>37423</v>
      </c>
      <c r="L5366" t="s">
        <v>37421</v>
      </c>
      <c r="M5366" t="s">
        <v>37424</v>
      </c>
      <c r="N5366" t="s">
        <v>37421</v>
      </c>
    </row>
    <row r="5367" spans="2:14" x14ac:dyDescent="0.25">
      <c r="B5367" s="5" t="str">
        <f>Locations[[#This Row],[icao]]</f>
        <v>LRTM</v>
      </c>
      <c r="C5367" t="s">
        <v>37754</v>
      </c>
      <c r="D5367" t="s">
        <v>3437</v>
      </c>
      <c r="E5367" t="s">
        <v>37755</v>
      </c>
      <c r="F5367" t="s">
        <v>37754</v>
      </c>
      <c r="G5367" t="s">
        <v>3439</v>
      </c>
      <c r="H5367" t="s">
        <v>37756</v>
      </c>
      <c r="I5367">
        <v>963</v>
      </c>
      <c r="K5367" t="s">
        <v>37757</v>
      </c>
      <c r="L5367" t="s">
        <v>37758</v>
      </c>
      <c r="M5367" t="s">
        <v>37759</v>
      </c>
      <c r="N5367" t="s">
        <v>37760</v>
      </c>
    </row>
    <row r="5368" spans="2:14" x14ac:dyDescent="0.25">
      <c r="B5368" s="5" t="str">
        <f>Locations[[#This Row],[icao]]</f>
        <v>LRTR</v>
      </c>
      <c r="C5368" t="s">
        <v>38864</v>
      </c>
      <c r="D5368" t="s">
        <v>3437</v>
      </c>
      <c r="E5368" t="s">
        <v>38865</v>
      </c>
      <c r="F5368" t="s">
        <v>38864</v>
      </c>
      <c r="G5368" t="s">
        <v>3439</v>
      </c>
      <c r="H5368" t="s">
        <v>38866</v>
      </c>
      <c r="I5368">
        <v>348</v>
      </c>
      <c r="J5368" t="s">
        <v>38867</v>
      </c>
      <c r="K5368" t="s">
        <v>38868</v>
      </c>
      <c r="L5368" t="s">
        <v>38869</v>
      </c>
      <c r="M5368" t="s">
        <v>38870</v>
      </c>
      <c r="N5368" t="s">
        <v>38871</v>
      </c>
    </row>
    <row r="5369" spans="2:14" x14ac:dyDescent="0.25">
      <c r="B5369" s="5" t="str">
        <f>Locations[[#This Row],[icao]]</f>
        <v>LYBE</v>
      </c>
      <c r="C5369" t="s">
        <v>4432</v>
      </c>
      <c r="D5369" t="s">
        <v>4433</v>
      </c>
      <c r="E5369" t="s">
        <v>4434</v>
      </c>
      <c r="F5369" t="s">
        <v>4432</v>
      </c>
      <c r="G5369" t="s">
        <v>4435</v>
      </c>
      <c r="H5369" t="s">
        <v>4436</v>
      </c>
      <c r="I5369">
        <v>335</v>
      </c>
      <c r="J5369" t="s">
        <v>4437</v>
      </c>
      <c r="K5369" t="s">
        <v>4438</v>
      </c>
      <c r="L5369" t="s">
        <v>4439</v>
      </c>
      <c r="M5369" t="s">
        <v>4440</v>
      </c>
      <c r="N5369" t="s">
        <v>4441</v>
      </c>
    </row>
    <row r="5370" spans="2:14" x14ac:dyDescent="0.25">
      <c r="B5370" s="5" t="str">
        <f>Locations[[#This Row],[icao]]</f>
        <v>LYBT</v>
      </c>
      <c r="C5370" t="s">
        <v>5038</v>
      </c>
      <c r="D5370" t="s">
        <v>4433</v>
      </c>
      <c r="E5370" t="s">
        <v>5039</v>
      </c>
      <c r="F5370" t="s">
        <v>4432</v>
      </c>
      <c r="G5370" t="s">
        <v>4435</v>
      </c>
      <c r="H5370" t="s">
        <v>5040</v>
      </c>
      <c r="I5370">
        <v>265</v>
      </c>
      <c r="K5370" t="s">
        <v>5041</v>
      </c>
      <c r="L5370" t="s">
        <v>5042</v>
      </c>
    </row>
    <row r="5371" spans="2:14" x14ac:dyDescent="0.25">
      <c r="B5371" s="5" t="str">
        <f>Locations[[#This Row],[icao]]</f>
        <v>LYNI</v>
      </c>
      <c r="C5371" t="s">
        <v>17119</v>
      </c>
      <c r="D5371" t="s">
        <v>4433</v>
      </c>
      <c r="E5371" t="s">
        <v>17120</v>
      </c>
      <c r="F5371" t="s">
        <v>17119</v>
      </c>
      <c r="G5371" t="s">
        <v>4435</v>
      </c>
      <c r="H5371" t="s">
        <v>17121</v>
      </c>
      <c r="I5371">
        <v>648</v>
      </c>
      <c r="K5371" t="s">
        <v>17122</v>
      </c>
      <c r="L5371" t="s">
        <v>17123</v>
      </c>
      <c r="M5371" t="s">
        <v>17124</v>
      </c>
      <c r="N5371" t="s">
        <v>4441</v>
      </c>
    </row>
    <row r="5372" spans="2:14" x14ac:dyDescent="0.25">
      <c r="B5372" s="5" t="str">
        <f>Locations[[#This Row],[icao]]</f>
        <v>LYKV</v>
      </c>
      <c r="C5372" t="s">
        <v>19698</v>
      </c>
      <c r="D5372" t="s">
        <v>4433</v>
      </c>
      <c r="E5372" t="s">
        <v>19699</v>
      </c>
      <c r="F5372" t="s">
        <v>19698</v>
      </c>
      <c r="G5372" t="s">
        <v>4435</v>
      </c>
      <c r="H5372" t="s">
        <v>19700</v>
      </c>
      <c r="I5372">
        <v>686</v>
      </c>
      <c r="K5372" t="s">
        <v>19701</v>
      </c>
      <c r="L5372" t="s">
        <v>19702</v>
      </c>
      <c r="M5372" t="s">
        <v>19703</v>
      </c>
      <c r="N5372" t="s">
        <v>4441</v>
      </c>
    </row>
    <row r="5373" spans="2:14" x14ac:dyDescent="0.25">
      <c r="B5373" s="5" t="str">
        <f>Locations[[#This Row],[icao]]</f>
        <v>USTJ</v>
      </c>
      <c r="C5373" t="s">
        <v>797</v>
      </c>
      <c r="D5373" t="s">
        <v>798</v>
      </c>
      <c r="E5373" t="s">
        <v>799</v>
      </c>
      <c r="F5373" t="s">
        <v>797</v>
      </c>
      <c r="G5373" t="s">
        <v>800</v>
      </c>
      <c r="H5373" t="s">
        <v>801</v>
      </c>
      <c r="I5373">
        <v>157</v>
      </c>
      <c r="K5373" t="s">
        <v>802</v>
      </c>
      <c r="L5373" t="s">
        <v>803</v>
      </c>
    </row>
    <row r="5374" spans="2:14" x14ac:dyDescent="0.25">
      <c r="B5374" s="5" t="str">
        <f>Locations[[#This Row],[icao]]</f>
        <v>URML</v>
      </c>
      <c r="C5374" t="s">
        <v>1799</v>
      </c>
      <c r="D5374" t="s">
        <v>1800</v>
      </c>
      <c r="E5374" t="s">
        <v>1801</v>
      </c>
      <c r="F5374" t="s">
        <v>1799</v>
      </c>
      <c r="G5374" t="s">
        <v>800</v>
      </c>
      <c r="H5374" t="s">
        <v>1802</v>
      </c>
      <c r="I5374">
        <v>12</v>
      </c>
      <c r="K5374" t="s">
        <v>1803</v>
      </c>
      <c r="L5374" t="s">
        <v>1804</v>
      </c>
      <c r="N5374" t="s">
        <v>1805</v>
      </c>
    </row>
    <row r="5375" spans="2:14" x14ac:dyDescent="0.25">
      <c r="B5375" s="5" t="str">
        <f>Locations[[#This Row],[icao]]</f>
        <v>UNAA</v>
      </c>
      <c r="C5375" t="s">
        <v>2363</v>
      </c>
      <c r="D5375" t="s">
        <v>2364</v>
      </c>
      <c r="E5375" t="s">
        <v>2365</v>
      </c>
      <c r="F5375" t="s">
        <v>2363</v>
      </c>
      <c r="G5375" t="s">
        <v>800</v>
      </c>
      <c r="H5375" t="s">
        <v>2366</v>
      </c>
      <c r="I5375">
        <v>831</v>
      </c>
      <c r="K5375" t="s">
        <v>2367</v>
      </c>
      <c r="L5375" t="s">
        <v>2368</v>
      </c>
      <c r="N5375" t="s">
        <v>2369</v>
      </c>
    </row>
    <row r="5376" spans="2:14" x14ac:dyDescent="0.25">
      <c r="B5376" s="5" t="str">
        <f>Locations[[#This Row],[icao]]</f>
        <v>UNKS</v>
      </c>
      <c r="C5376" t="s">
        <v>2456</v>
      </c>
      <c r="D5376" t="s">
        <v>2364</v>
      </c>
      <c r="E5376" t="s">
        <v>2457</v>
      </c>
      <c r="F5376" t="s">
        <v>2456</v>
      </c>
      <c r="G5376" t="s">
        <v>800</v>
      </c>
      <c r="H5376" t="s">
        <v>2458</v>
      </c>
      <c r="I5376">
        <v>1033</v>
      </c>
      <c r="K5376" t="s">
        <v>2459</v>
      </c>
      <c r="L5376" t="s">
        <v>2457</v>
      </c>
      <c r="N5376" t="s">
        <v>2460</v>
      </c>
    </row>
    <row r="5377" spans="2:14" x14ac:dyDescent="0.25">
      <c r="B5377" s="5" t="str">
        <f>Locations[[#This Row],[icao]]</f>
        <v>UEEA</v>
      </c>
      <c r="C5377" t="s">
        <v>2500</v>
      </c>
      <c r="D5377" t="s">
        <v>2501</v>
      </c>
      <c r="E5377" t="s">
        <v>2502</v>
      </c>
      <c r="F5377" t="s">
        <v>2500</v>
      </c>
      <c r="G5377" t="s">
        <v>800</v>
      </c>
      <c r="H5377" t="s">
        <v>2503</v>
      </c>
      <c r="I5377">
        <v>2241</v>
      </c>
      <c r="K5377" t="s">
        <v>2504</v>
      </c>
      <c r="L5377" t="s">
        <v>2502</v>
      </c>
      <c r="N5377" t="s">
        <v>2505</v>
      </c>
    </row>
    <row r="5378" spans="2:14" x14ac:dyDescent="0.25">
      <c r="B5378" s="5" t="str">
        <f>Locations[[#This Row],[icao]]</f>
        <v>URSS</v>
      </c>
      <c r="C5378" t="s">
        <v>2558</v>
      </c>
      <c r="D5378" t="s">
        <v>1800</v>
      </c>
      <c r="E5378" t="s">
        <v>2559</v>
      </c>
      <c r="F5378" t="s">
        <v>2558</v>
      </c>
      <c r="G5378" t="s">
        <v>800</v>
      </c>
      <c r="H5378" t="s">
        <v>2560</v>
      </c>
      <c r="I5378">
        <v>89</v>
      </c>
      <c r="J5378" t="s">
        <v>2561</v>
      </c>
      <c r="K5378" t="s">
        <v>574</v>
      </c>
      <c r="L5378" t="s">
        <v>2562</v>
      </c>
      <c r="N5378" t="s">
        <v>2563</v>
      </c>
    </row>
    <row r="5379" spans="2:14" x14ac:dyDescent="0.25">
      <c r="B5379" s="5" t="str">
        <f>Locations[[#This Row],[icao]]</f>
        <v>ULDD</v>
      </c>
      <c r="C5379" t="s">
        <v>2982</v>
      </c>
      <c r="D5379" t="s">
        <v>1800</v>
      </c>
      <c r="E5379" t="s">
        <v>2983</v>
      </c>
      <c r="F5379" t="s">
        <v>2982</v>
      </c>
      <c r="G5379" t="s">
        <v>800</v>
      </c>
      <c r="H5379" t="s">
        <v>2984</v>
      </c>
      <c r="I5379">
        <v>13</v>
      </c>
      <c r="K5379" t="s">
        <v>2985</v>
      </c>
      <c r="L5379" t="s">
        <v>2986</v>
      </c>
      <c r="N5379" t="s">
        <v>2987</v>
      </c>
    </row>
    <row r="5380" spans="2:14" x14ac:dyDescent="0.25">
      <c r="B5380" s="5" t="str">
        <f>Locations[[#This Row],[icao]]</f>
        <v>ULAA</v>
      </c>
      <c r="C5380" t="s">
        <v>3381</v>
      </c>
      <c r="D5380" t="s">
        <v>1800</v>
      </c>
      <c r="E5380" t="s">
        <v>3382</v>
      </c>
      <c r="F5380" t="s">
        <v>3381</v>
      </c>
      <c r="G5380" t="s">
        <v>800</v>
      </c>
      <c r="H5380" t="s">
        <v>3383</v>
      </c>
      <c r="I5380">
        <v>62</v>
      </c>
      <c r="K5380" t="s">
        <v>3384</v>
      </c>
      <c r="L5380" t="s">
        <v>3385</v>
      </c>
      <c r="N5380" t="s">
        <v>3386</v>
      </c>
    </row>
    <row r="5381" spans="2:14" x14ac:dyDescent="0.25">
      <c r="B5381" s="5" t="str">
        <f>Locations[[#This Row],[icao]]</f>
        <v>URWA</v>
      </c>
      <c r="C5381" t="s">
        <v>3478</v>
      </c>
      <c r="D5381" t="s">
        <v>3479</v>
      </c>
      <c r="E5381" t="s">
        <v>3480</v>
      </c>
      <c r="F5381" t="s">
        <v>3478</v>
      </c>
      <c r="G5381" t="s">
        <v>800</v>
      </c>
      <c r="H5381" t="s">
        <v>3481</v>
      </c>
      <c r="I5381">
        <v>-65</v>
      </c>
      <c r="J5381" t="s">
        <v>3482</v>
      </c>
      <c r="K5381" t="s">
        <v>3483</v>
      </c>
      <c r="L5381" t="s">
        <v>3484</v>
      </c>
      <c r="N5381" t="s">
        <v>3485</v>
      </c>
    </row>
    <row r="5382" spans="2:14" x14ac:dyDescent="0.25">
      <c r="B5382" s="5" t="str">
        <f>Locations[[#This Row],[icao]]</f>
        <v>UNBB</v>
      </c>
      <c r="C5382" t="s">
        <v>4065</v>
      </c>
      <c r="D5382" t="s">
        <v>4066</v>
      </c>
      <c r="E5382" t="s">
        <v>4067</v>
      </c>
      <c r="F5382" t="s">
        <v>4065</v>
      </c>
      <c r="G5382" t="s">
        <v>800</v>
      </c>
      <c r="H5382" t="s">
        <v>4068</v>
      </c>
      <c r="I5382">
        <v>837</v>
      </c>
      <c r="J5382" t="s">
        <v>4069</v>
      </c>
      <c r="K5382" t="s">
        <v>4070</v>
      </c>
      <c r="L5382" t="s">
        <v>4071</v>
      </c>
      <c r="N5382" t="s">
        <v>4072</v>
      </c>
    </row>
    <row r="5383" spans="2:14" x14ac:dyDescent="0.25">
      <c r="B5383" s="5" t="str">
        <f>Locations[[#This Row],[icao]]</f>
        <v>UWUB</v>
      </c>
      <c r="C5383" t="s">
        <v>4289</v>
      </c>
      <c r="D5383" t="s">
        <v>798</v>
      </c>
      <c r="E5383" t="s">
        <v>4290</v>
      </c>
      <c r="F5383" t="s">
        <v>4289</v>
      </c>
      <c r="G5383" t="s">
        <v>800</v>
      </c>
      <c r="H5383" t="s">
        <v>4291</v>
      </c>
      <c r="I5383">
        <v>1827</v>
      </c>
      <c r="K5383" t="s">
        <v>4292</v>
      </c>
      <c r="L5383" t="s">
        <v>4293</v>
      </c>
      <c r="N5383" t="s">
        <v>4294</v>
      </c>
    </row>
    <row r="5384" spans="2:14" x14ac:dyDescent="0.25">
      <c r="B5384" s="5" t="str">
        <f>Locations[[#This Row],[icao]]</f>
        <v>UESG</v>
      </c>
      <c r="C5384" t="s">
        <v>4665</v>
      </c>
      <c r="D5384" t="s">
        <v>4666</v>
      </c>
      <c r="E5384" t="s">
        <v>4667</v>
      </c>
      <c r="F5384" t="s">
        <v>4665</v>
      </c>
      <c r="G5384" t="s">
        <v>800</v>
      </c>
      <c r="H5384" t="s">
        <v>4668</v>
      </c>
      <c r="I5384">
        <v>118</v>
      </c>
      <c r="K5384" t="s">
        <v>4669</v>
      </c>
      <c r="L5384" t="s">
        <v>4670</v>
      </c>
      <c r="N5384" t="s">
        <v>2505</v>
      </c>
    </row>
    <row r="5385" spans="2:14" x14ac:dyDescent="0.25">
      <c r="B5385" s="5" t="str">
        <f>Locations[[#This Row],[icao]]</f>
        <v>UHNB</v>
      </c>
      <c r="C5385" t="s">
        <v>5627</v>
      </c>
      <c r="D5385" t="s">
        <v>5628</v>
      </c>
      <c r="E5385" t="s">
        <v>5629</v>
      </c>
      <c r="F5385" t="s">
        <v>5627</v>
      </c>
      <c r="G5385" t="s">
        <v>800</v>
      </c>
      <c r="H5385" t="s">
        <v>5630</v>
      </c>
      <c r="I5385">
        <v>0</v>
      </c>
      <c r="K5385" t="s">
        <v>5631</v>
      </c>
      <c r="L5385" t="s">
        <v>5629</v>
      </c>
      <c r="N5385" t="s">
        <v>5632</v>
      </c>
    </row>
    <row r="5386" spans="2:14" x14ac:dyDescent="0.25">
      <c r="B5386" s="5" t="str">
        <f>Locations[[#This Row],[icao]]</f>
        <v>UEBB</v>
      </c>
      <c r="C5386" t="s">
        <v>5651</v>
      </c>
      <c r="D5386" t="s">
        <v>5628</v>
      </c>
      <c r="E5386" t="s">
        <v>5652</v>
      </c>
      <c r="F5386" t="s">
        <v>5651</v>
      </c>
      <c r="G5386" t="s">
        <v>800</v>
      </c>
      <c r="H5386" t="s">
        <v>5653</v>
      </c>
      <c r="I5386">
        <v>696</v>
      </c>
      <c r="K5386" t="s">
        <v>5654</v>
      </c>
      <c r="L5386" t="s">
        <v>5652</v>
      </c>
      <c r="N5386" t="s">
        <v>2505</v>
      </c>
    </row>
    <row r="5387" spans="2:14" x14ac:dyDescent="0.25">
      <c r="B5387" s="5" t="str">
        <f>Locations[[#This Row],[icao]]</f>
        <v>UHBB</v>
      </c>
      <c r="C5387" t="s">
        <v>5671</v>
      </c>
      <c r="D5387" t="s">
        <v>2501</v>
      </c>
      <c r="E5387" t="s">
        <v>5672</v>
      </c>
      <c r="F5387" t="s">
        <v>5671</v>
      </c>
      <c r="G5387" t="s">
        <v>800</v>
      </c>
      <c r="H5387" t="s">
        <v>5673</v>
      </c>
      <c r="I5387">
        <v>638</v>
      </c>
      <c r="K5387" t="s">
        <v>5674</v>
      </c>
      <c r="L5387" t="s">
        <v>5675</v>
      </c>
      <c r="N5387" t="s">
        <v>1857</v>
      </c>
    </row>
    <row r="5388" spans="2:14" x14ac:dyDescent="0.25">
      <c r="B5388" s="5" t="str">
        <f>Locations[[#This Row],[icao]]</f>
        <v>UIBB</v>
      </c>
      <c r="C5388" t="s">
        <v>5946</v>
      </c>
      <c r="D5388" t="s">
        <v>5947</v>
      </c>
      <c r="E5388" t="s">
        <v>5948</v>
      </c>
      <c r="F5388" t="s">
        <v>5946</v>
      </c>
      <c r="G5388" t="s">
        <v>800</v>
      </c>
      <c r="H5388" t="s">
        <v>5949</v>
      </c>
      <c r="I5388">
        <v>1610</v>
      </c>
      <c r="K5388" t="s">
        <v>5950</v>
      </c>
      <c r="L5388" t="s">
        <v>5951</v>
      </c>
      <c r="N5388" t="s">
        <v>5952</v>
      </c>
    </row>
    <row r="5389" spans="2:14" x14ac:dyDescent="0.25">
      <c r="B5389" s="5" t="str">
        <f>Locations[[#This Row],[icao]]</f>
        <v>UWSB</v>
      </c>
      <c r="C5389" t="s">
        <v>6286</v>
      </c>
      <c r="D5389" t="s">
        <v>6287</v>
      </c>
      <c r="E5389" t="s">
        <v>6288</v>
      </c>
      <c r="F5389" t="s">
        <v>6286</v>
      </c>
      <c r="G5389" t="s">
        <v>800</v>
      </c>
      <c r="H5389" t="s">
        <v>6289</v>
      </c>
      <c r="I5389">
        <v>95</v>
      </c>
      <c r="K5389" t="s">
        <v>6290</v>
      </c>
      <c r="L5389" t="s">
        <v>6288</v>
      </c>
      <c r="N5389" t="s">
        <v>6291</v>
      </c>
    </row>
    <row r="5390" spans="2:14" x14ac:dyDescent="0.25">
      <c r="B5390" s="5" t="str">
        <f>Locations[[#This Row],[icao]]</f>
        <v>UUBP</v>
      </c>
      <c r="C5390" t="s">
        <v>6556</v>
      </c>
      <c r="D5390" t="s">
        <v>1800</v>
      </c>
      <c r="E5390" t="s">
        <v>6557</v>
      </c>
      <c r="F5390" t="s">
        <v>6556</v>
      </c>
      <c r="G5390" t="s">
        <v>800</v>
      </c>
      <c r="H5390" t="s">
        <v>6558</v>
      </c>
      <c r="I5390">
        <v>663</v>
      </c>
      <c r="J5390" t="s">
        <v>6559</v>
      </c>
      <c r="K5390" t="s">
        <v>6560</v>
      </c>
      <c r="L5390" t="s">
        <v>6561</v>
      </c>
      <c r="M5390" t="s">
        <v>6562</v>
      </c>
      <c r="N5390" t="s">
        <v>6563</v>
      </c>
    </row>
    <row r="5391" spans="2:14" x14ac:dyDescent="0.25">
      <c r="B5391" s="5" t="str">
        <f>Locations[[#This Row],[icao]]</f>
        <v>ULWC</v>
      </c>
      <c r="C5391" t="s">
        <v>7087</v>
      </c>
      <c r="D5391" t="s">
        <v>1800</v>
      </c>
      <c r="E5391" t="s">
        <v>7088</v>
      </c>
      <c r="F5391" t="s">
        <v>7087</v>
      </c>
      <c r="G5391" t="s">
        <v>800</v>
      </c>
      <c r="H5391" t="s">
        <v>7089</v>
      </c>
      <c r="I5391">
        <v>377</v>
      </c>
      <c r="K5391" t="s">
        <v>7090</v>
      </c>
      <c r="L5391" t="s">
        <v>7091</v>
      </c>
      <c r="N5391" t="s">
        <v>7092</v>
      </c>
    </row>
    <row r="5392" spans="2:14" x14ac:dyDescent="0.25">
      <c r="B5392" s="5" t="str">
        <f>Locations[[#This Row],[icao]]</f>
        <v>USCC</v>
      </c>
      <c r="C5392" t="s">
        <v>7113</v>
      </c>
      <c r="D5392" t="s">
        <v>798</v>
      </c>
      <c r="E5392" t="s">
        <v>7114</v>
      </c>
      <c r="F5392" t="s">
        <v>7113</v>
      </c>
      <c r="G5392" t="s">
        <v>800</v>
      </c>
      <c r="H5392" t="s">
        <v>7115</v>
      </c>
      <c r="I5392">
        <v>769</v>
      </c>
      <c r="J5392" t="s">
        <v>7116</v>
      </c>
      <c r="K5392" t="s">
        <v>7117</v>
      </c>
      <c r="L5392" t="s">
        <v>7118</v>
      </c>
      <c r="N5392" t="s">
        <v>7119</v>
      </c>
    </row>
    <row r="5393" spans="2:14" x14ac:dyDescent="0.25">
      <c r="B5393" s="5" t="str">
        <f>Locations[[#This Row],[icao]]</f>
        <v>UESO</v>
      </c>
      <c r="C5393" t="s">
        <v>7762</v>
      </c>
      <c r="D5393" t="s">
        <v>4666</v>
      </c>
      <c r="E5393" t="s">
        <v>7763</v>
      </c>
      <c r="F5393" t="s">
        <v>7762</v>
      </c>
      <c r="G5393" t="s">
        <v>800</v>
      </c>
      <c r="H5393" t="s">
        <v>7764</v>
      </c>
      <c r="I5393">
        <v>151</v>
      </c>
      <c r="K5393" t="s">
        <v>7765</v>
      </c>
      <c r="L5393" t="s">
        <v>7766</v>
      </c>
      <c r="N5393" t="s">
        <v>2505</v>
      </c>
    </row>
    <row r="5394" spans="2:14" x14ac:dyDescent="0.25">
      <c r="B5394" s="5" t="str">
        <f>Locations[[#This Row],[icao]]</f>
        <v>UUMU</v>
      </c>
      <c r="C5394" t="s">
        <v>7773</v>
      </c>
      <c r="D5394" t="s">
        <v>1800</v>
      </c>
      <c r="E5394" t="s">
        <v>7774</v>
      </c>
      <c r="F5394" t="s">
        <v>7773</v>
      </c>
      <c r="G5394" t="s">
        <v>800</v>
      </c>
      <c r="H5394" t="s">
        <v>7775</v>
      </c>
      <c r="I5394">
        <v>499</v>
      </c>
      <c r="K5394" t="s">
        <v>7776</v>
      </c>
      <c r="L5394" t="s">
        <v>7777</v>
      </c>
      <c r="N5394" t="s">
        <v>7778</v>
      </c>
    </row>
    <row r="5395" spans="2:14" x14ac:dyDescent="0.25">
      <c r="B5395" s="5" t="str">
        <f>Locations[[#This Row],[icao]]</f>
        <v>ULAS</v>
      </c>
      <c r="C5395" t="s">
        <v>8492</v>
      </c>
      <c r="D5395" t="s">
        <v>1800</v>
      </c>
      <c r="E5395" t="s">
        <v>8493</v>
      </c>
      <c r="F5395" t="s">
        <v>8492</v>
      </c>
      <c r="G5395" t="s">
        <v>800</v>
      </c>
      <c r="H5395" t="s">
        <v>8494</v>
      </c>
      <c r="I5395">
        <v>60</v>
      </c>
      <c r="K5395" t="s">
        <v>8495</v>
      </c>
      <c r="L5395" t="s">
        <v>8496</v>
      </c>
      <c r="N5395" t="s">
        <v>8497</v>
      </c>
    </row>
    <row r="5396" spans="2:14" x14ac:dyDescent="0.25">
      <c r="B5396" s="5" t="str">
        <f>Locations[[#This Row],[icao]]</f>
        <v>UWKS</v>
      </c>
      <c r="C5396" t="s">
        <v>8581</v>
      </c>
      <c r="D5396" t="s">
        <v>1800</v>
      </c>
      <c r="E5396" t="s">
        <v>8582</v>
      </c>
      <c r="F5396" t="s">
        <v>8581</v>
      </c>
      <c r="G5396" t="s">
        <v>800</v>
      </c>
      <c r="H5396" t="s">
        <v>8583</v>
      </c>
      <c r="I5396">
        <v>558</v>
      </c>
      <c r="K5396" t="s">
        <v>8584</v>
      </c>
      <c r="L5396" t="s">
        <v>8585</v>
      </c>
      <c r="M5396" t="s">
        <v>8586</v>
      </c>
      <c r="N5396" t="s">
        <v>8587</v>
      </c>
    </row>
    <row r="5397" spans="2:14" x14ac:dyDescent="0.25">
      <c r="B5397" s="5" t="str">
        <f>Locations[[#This Row],[icao]]</f>
        <v>UESS</v>
      </c>
      <c r="C5397" t="s">
        <v>9090</v>
      </c>
      <c r="D5397" t="s">
        <v>4666</v>
      </c>
      <c r="E5397" t="s">
        <v>9091</v>
      </c>
      <c r="F5397" t="s">
        <v>9090</v>
      </c>
      <c r="G5397" t="s">
        <v>800</v>
      </c>
      <c r="H5397" t="s">
        <v>9092</v>
      </c>
      <c r="I5397">
        <v>20</v>
      </c>
      <c r="K5397" t="s">
        <v>9093</v>
      </c>
      <c r="L5397" t="s">
        <v>9094</v>
      </c>
      <c r="N5397" t="s">
        <v>2505</v>
      </c>
    </row>
    <row r="5398" spans="2:14" x14ac:dyDescent="0.25">
      <c r="B5398" s="5" t="str">
        <f>Locations[[#This Row],[icao]]</f>
        <v>UHSM</v>
      </c>
      <c r="C5398" t="s">
        <v>9423</v>
      </c>
      <c r="D5398" t="s">
        <v>9424</v>
      </c>
      <c r="E5398" t="s">
        <v>9425</v>
      </c>
      <c r="F5398" t="s">
        <v>9423</v>
      </c>
      <c r="G5398" t="s">
        <v>800</v>
      </c>
      <c r="H5398" t="s">
        <v>9426</v>
      </c>
      <c r="I5398">
        <v>584</v>
      </c>
      <c r="K5398" t="s">
        <v>9427</v>
      </c>
      <c r="L5398" t="s">
        <v>9428</v>
      </c>
      <c r="M5398" t="s">
        <v>9429</v>
      </c>
      <c r="N5398" t="s">
        <v>9430</v>
      </c>
    </row>
    <row r="5399" spans="2:14" x14ac:dyDescent="0.25">
      <c r="B5399" s="5" t="str">
        <f>Locations[[#This Row],[icao]]</f>
        <v>UODD</v>
      </c>
      <c r="C5399" t="s">
        <v>9701</v>
      </c>
      <c r="D5399" t="s">
        <v>2364</v>
      </c>
      <c r="E5399" t="s">
        <v>9702</v>
      </c>
      <c r="F5399" t="s">
        <v>9701</v>
      </c>
      <c r="G5399" t="s">
        <v>800</v>
      </c>
      <c r="H5399" t="s">
        <v>9703</v>
      </c>
      <c r="I5399">
        <v>47</v>
      </c>
      <c r="K5399" t="s">
        <v>9704</v>
      </c>
      <c r="L5399" t="s">
        <v>9702</v>
      </c>
      <c r="N5399" t="s">
        <v>2460</v>
      </c>
    </row>
    <row r="5400" spans="2:14" x14ac:dyDescent="0.25">
      <c r="B5400" s="5" t="str">
        <f>Locations[[#This Row],[icao]]</f>
        <v>UUDD</v>
      </c>
      <c r="C5400" t="s">
        <v>9811</v>
      </c>
      <c r="D5400" t="s">
        <v>1800</v>
      </c>
      <c r="E5400" t="s">
        <v>9812</v>
      </c>
      <c r="F5400" t="s">
        <v>9813</v>
      </c>
      <c r="G5400" t="s">
        <v>800</v>
      </c>
      <c r="H5400" t="s">
        <v>9814</v>
      </c>
      <c r="I5400">
        <v>588</v>
      </c>
      <c r="J5400" t="s">
        <v>9815</v>
      </c>
      <c r="K5400" t="s">
        <v>9816</v>
      </c>
      <c r="L5400" t="s">
        <v>9817</v>
      </c>
      <c r="N5400" t="s">
        <v>7778</v>
      </c>
    </row>
    <row r="5401" spans="2:14" x14ac:dyDescent="0.25">
      <c r="B5401" s="5" t="str">
        <f>Locations[[#This Row],[icao]]</f>
        <v>UEBD</v>
      </c>
      <c r="C5401" t="s">
        <v>10054</v>
      </c>
      <c r="D5401" t="s">
        <v>2501</v>
      </c>
      <c r="E5401" t="s">
        <v>10055</v>
      </c>
      <c r="F5401" t="s">
        <v>10054</v>
      </c>
      <c r="G5401" t="s">
        <v>800</v>
      </c>
      <c r="H5401" t="s">
        <v>10056</v>
      </c>
      <c r="I5401">
        <v>950</v>
      </c>
      <c r="K5401" t="s">
        <v>10057</v>
      </c>
      <c r="L5401" t="s">
        <v>10055</v>
      </c>
      <c r="M5401" t="s">
        <v>10058</v>
      </c>
      <c r="N5401" t="s">
        <v>2505</v>
      </c>
    </row>
    <row r="5402" spans="2:14" x14ac:dyDescent="0.25">
      <c r="B5402" s="5" t="str">
        <f>Locations[[#This Row],[icao]]</f>
        <v>UHMA</v>
      </c>
      <c r="C5402" t="s">
        <v>10581</v>
      </c>
      <c r="D5402" t="s">
        <v>10582</v>
      </c>
      <c r="E5402" t="s">
        <v>10583</v>
      </c>
      <c r="F5402" t="s">
        <v>10581</v>
      </c>
      <c r="G5402" t="s">
        <v>800</v>
      </c>
      <c r="H5402" t="s">
        <v>10584</v>
      </c>
      <c r="I5402">
        <v>194</v>
      </c>
      <c r="K5402" t="s">
        <v>10585</v>
      </c>
      <c r="L5402" t="s">
        <v>10586</v>
      </c>
      <c r="N5402" t="s">
        <v>2118</v>
      </c>
    </row>
    <row r="5403" spans="2:14" x14ac:dyDescent="0.25">
      <c r="B5403" s="5" t="str">
        <f>Locations[[#This Row],[icao]]</f>
        <v>UUOB</v>
      </c>
      <c r="C5403" t="s">
        <v>10968</v>
      </c>
      <c r="D5403" t="s">
        <v>1800</v>
      </c>
      <c r="E5403" t="s">
        <v>10969</v>
      </c>
      <c r="F5403" t="s">
        <v>10968</v>
      </c>
      <c r="G5403" t="s">
        <v>800</v>
      </c>
      <c r="H5403" t="s">
        <v>10970</v>
      </c>
      <c r="I5403">
        <v>735</v>
      </c>
      <c r="K5403" t="s">
        <v>10971</v>
      </c>
      <c r="L5403" t="s">
        <v>10972</v>
      </c>
      <c r="M5403" t="s">
        <v>10973</v>
      </c>
      <c r="N5403" t="s">
        <v>10972</v>
      </c>
    </row>
    <row r="5404" spans="2:14" x14ac:dyDescent="0.25">
      <c r="B5404" s="5" t="str">
        <f>Locations[[#This Row],[icao]]</f>
        <v>UNII</v>
      </c>
      <c r="C5404" t="s">
        <v>11008</v>
      </c>
      <c r="D5404" t="s">
        <v>2364</v>
      </c>
      <c r="E5404" t="s">
        <v>11009</v>
      </c>
      <c r="F5404" t="s">
        <v>11008</v>
      </c>
      <c r="G5404" t="s">
        <v>800</v>
      </c>
      <c r="H5404" t="s">
        <v>11010</v>
      </c>
      <c r="I5404">
        <v>253</v>
      </c>
      <c r="K5404" t="s">
        <v>11011</v>
      </c>
      <c r="L5404" t="s">
        <v>11012</v>
      </c>
      <c r="N5404" t="s">
        <v>2460</v>
      </c>
    </row>
    <row r="5405" spans="2:14" x14ac:dyDescent="0.25">
      <c r="B5405" s="5" t="str">
        <f>Locations[[#This Row],[icao]]</f>
        <v>URKE</v>
      </c>
      <c r="C5405" t="s">
        <v>11017</v>
      </c>
      <c r="D5405" t="s">
        <v>1800</v>
      </c>
      <c r="E5405" t="s">
        <v>11018</v>
      </c>
      <c r="F5405" t="s">
        <v>11017</v>
      </c>
      <c r="G5405" t="s">
        <v>800</v>
      </c>
      <c r="H5405" t="s">
        <v>11019</v>
      </c>
      <c r="I5405">
        <v>60</v>
      </c>
      <c r="K5405" t="s">
        <v>11020</v>
      </c>
      <c r="L5405" t="s">
        <v>11018</v>
      </c>
      <c r="N5405" t="s">
        <v>2563</v>
      </c>
    </row>
    <row r="5406" spans="2:14" x14ac:dyDescent="0.25">
      <c r="B5406" s="5" t="str">
        <f>Locations[[#This Row],[icao]]</f>
        <v>UHSK</v>
      </c>
      <c r="C5406" t="s">
        <v>11111</v>
      </c>
      <c r="D5406" t="s">
        <v>9424</v>
      </c>
      <c r="E5406" t="s">
        <v>11112</v>
      </c>
      <c r="F5406" t="s">
        <v>11111</v>
      </c>
      <c r="G5406" t="s">
        <v>800</v>
      </c>
      <c r="H5406" t="s">
        <v>11113</v>
      </c>
      <c r="I5406">
        <v>50</v>
      </c>
      <c r="K5406" t="s">
        <v>11114</v>
      </c>
      <c r="L5406" t="s">
        <v>11115</v>
      </c>
      <c r="N5406" t="s">
        <v>9430</v>
      </c>
    </row>
    <row r="5407" spans="2:14" x14ac:dyDescent="0.25">
      <c r="B5407" s="5" t="str">
        <f>Locations[[#This Row],[icao]]</f>
        <v>UIKE</v>
      </c>
      <c r="C5407" t="s">
        <v>11442</v>
      </c>
      <c r="D5407" t="s">
        <v>5947</v>
      </c>
      <c r="E5407" t="s">
        <v>11443</v>
      </c>
      <c r="F5407" t="s">
        <v>11442</v>
      </c>
      <c r="G5407" t="s">
        <v>800</v>
      </c>
      <c r="H5407" t="s">
        <v>11444</v>
      </c>
      <c r="I5407">
        <v>400</v>
      </c>
      <c r="K5407" t="s">
        <v>11445</v>
      </c>
      <c r="L5407" t="s">
        <v>11446</v>
      </c>
      <c r="N5407" t="s">
        <v>5952</v>
      </c>
    </row>
    <row r="5408" spans="2:14" x14ac:dyDescent="0.25">
      <c r="B5408" s="5" t="str">
        <f>Locations[[#This Row],[icao]]</f>
        <v>URWI</v>
      </c>
      <c r="C5408" t="s">
        <v>11544</v>
      </c>
      <c r="D5408" t="s">
        <v>1800</v>
      </c>
      <c r="E5408" t="s">
        <v>11545</v>
      </c>
      <c r="F5408" t="s">
        <v>11544</v>
      </c>
      <c r="G5408" t="s">
        <v>800</v>
      </c>
      <c r="H5408" t="s">
        <v>11546</v>
      </c>
      <c r="I5408">
        <v>501</v>
      </c>
      <c r="K5408" t="s">
        <v>11547</v>
      </c>
      <c r="L5408" t="s">
        <v>11548</v>
      </c>
      <c r="N5408" t="s">
        <v>11549</v>
      </c>
    </row>
    <row r="5409" spans="2:14" x14ac:dyDescent="0.25">
      <c r="B5409" s="5" t="str">
        <f>Locations[[#This Row],[icao]]</f>
        <v>UHTQ</v>
      </c>
      <c r="C5409" t="s">
        <v>11615</v>
      </c>
      <c r="D5409" t="s">
        <v>5628</v>
      </c>
      <c r="E5409" t="s">
        <v>11616</v>
      </c>
      <c r="F5409" t="s">
        <v>11615</v>
      </c>
      <c r="G5409" t="s">
        <v>800</v>
      </c>
      <c r="H5409" t="s">
        <v>11617</v>
      </c>
      <c r="I5409">
        <v>131</v>
      </c>
      <c r="K5409" t="s">
        <v>11618</v>
      </c>
      <c r="L5409" t="s">
        <v>11619</v>
      </c>
      <c r="N5409" t="s">
        <v>11620</v>
      </c>
    </row>
    <row r="5410" spans="2:14" x14ac:dyDescent="0.25">
      <c r="B5410" s="5" t="str">
        <f>Locations[[#This Row],[icao]]</f>
        <v>USHQ</v>
      </c>
      <c r="C5410" t="s">
        <v>11797</v>
      </c>
      <c r="D5410" t="s">
        <v>798</v>
      </c>
      <c r="E5410" t="s">
        <v>11798</v>
      </c>
      <c r="F5410" t="s">
        <v>11797</v>
      </c>
      <c r="G5410" t="s">
        <v>800</v>
      </c>
      <c r="H5410" t="s">
        <v>11799</v>
      </c>
      <c r="I5410">
        <v>82</v>
      </c>
      <c r="K5410" t="s">
        <v>11800</v>
      </c>
      <c r="L5410" t="s">
        <v>11801</v>
      </c>
      <c r="N5410" t="s">
        <v>11802</v>
      </c>
    </row>
    <row r="5411" spans="2:14" x14ac:dyDescent="0.25">
      <c r="B5411" s="5" t="str">
        <f>Locations[[#This Row],[icao]]</f>
        <v>USHB</v>
      </c>
      <c r="C5411" t="s">
        <v>11832</v>
      </c>
      <c r="D5411" t="s">
        <v>798</v>
      </c>
      <c r="E5411" t="s">
        <v>11833</v>
      </c>
      <c r="F5411" t="s">
        <v>11832</v>
      </c>
      <c r="G5411" t="s">
        <v>800</v>
      </c>
      <c r="H5411" t="s">
        <v>11834</v>
      </c>
      <c r="I5411">
        <v>98</v>
      </c>
      <c r="K5411" t="s">
        <v>11835</v>
      </c>
      <c r="L5411" t="s">
        <v>11833</v>
      </c>
      <c r="N5411" t="s">
        <v>11802</v>
      </c>
    </row>
    <row r="5412" spans="2:14" x14ac:dyDescent="0.25">
      <c r="B5412" s="5" t="str">
        <f>Locations[[#This Row],[icao]]</f>
        <v>UHBI</v>
      </c>
      <c r="C5412" t="s">
        <v>13106</v>
      </c>
      <c r="D5412" t="s">
        <v>2501</v>
      </c>
      <c r="E5412" t="s">
        <v>13107</v>
      </c>
      <c r="F5412" t="s">
        <v>13106</v>
      </c>
      <c r="G5412" t="s">
        <v>800</v>
      </c>
      <c r="H5412" t="s">
        <v>13108</v>
      </c>
      <c r="I5412">
        <v>1211</v>
      </c>
      <c r="K5412" t="s">
        <v>13109</v>
      </c>
      <c r="L5412" t="s">
        <v>13107</v>
      </c>
      <c r="N5412" t="s">
        <v>13110</v>
      </c>
    </row>
    <row r="5413" spans="2:14" x14ac:dyDescent="0.25">
      <c r="B5413" s="5" t="str">
        <f>Locations[[#This Row],[icao]]</f>
        <v>UHMM</v>
      </c>
      <c r="C5413" t="s">
        <v>13170</v>
      </c>
      <c r="D5413" t="s">
        <v>13171</v>
      </c>
      <c r="E5413" t="s">
        <v>13172</v>
      </c>
      <c r="F5413" t="s">
        <v>13170</v>
      </c>
      <c r="G5413" t="s">
        <v>800</v>
      </c>
      <c r="H5413" t="s">
        <v>13173</v>
      </c>
      <c r="I5413">
        <v>574</v>
      </c>
      <c r="K5413" t="s">
        <v>13174</v>
      </c>
      <c r="L5413" t="s">
        <v>13175</v>
      </c>
      <c r="N5413" t="s">
        <v>13176</v>
      </c>
    </row>
    <row r="5414" spans="2:14" x14ac:dyDescent="0.25">
      <c r="B5414" s="5" t="str">
        <f>Locations[[#This Row],[icao]]</f>
        <v>URKG</v>
      </c>
      <c r="C5414" t="s">
        <v>13177</v>
      </c>
      <c r="D5414" t="s">
        <v>1800</v>
      </c>
      <c r="E5414" t="s">
        <v>13178</v>
      </c>
      <c r="F5414" t="s">
        <v>13177</v>
      </c>
      <c r="G5414" t="s">
        <v>800</v>
      </c>
      <c r="H5414" t="s">
        <v>13179</v>
      </c>
      <c r="I5414">
        <v>98</v>
      </c>
      <c r="J5414" t="s">
        <v>13180</v>
      </c>
      <c r="K5414" t="s">
        <v>13181</v>
      </c>
      <c r="L5414" t="s">
        <v>13182</v>
      </c>
      <c r="N5414" t="s">
        <v>2563</v>
      </c>
    </row>
    <row r="5415" spans="2:14" x14ac:dyDescent="0.25">
      <c r="B5415" s="5" t="str">
        <f>Locations[[#This Row],[icao]]</f>
        <v>UWGG</v>
      </c>
      <c r="C5415" t="s">
        <v>13828</v>
      </c>
      <c r="D5415" t="s">
        <v>1800</v>
      </c>
      <c r="E5415" t="s">
        <v>13829</v>
      </c>
      <c r="F5415" t="s">
        <v>13828</v>
      </c>
      <c r="G5415" t="s">
        <v>800</v>
      </c>
      <c r="H5415" t="s">
        <v>13830</v>
      </c>
      <c r="I5415">
        <v>256</v>
      </c>
      <c r="J5415" t="s">
        <v>13831</v>
      </c>
      <c r="K5415" t="s">
        <v>13832</v>
      </c>
      <c r="L5415" t="s">
        <v>13833</v>
      </c>
      <c r="N5415" t="s">
        <v>13834</v>
      </c>
    </row>
    <row r="5416" spans="2:14" x14ac:dyDescent="0.25">
      <c r="B5416" s="5" t="str">
        <f>Locations[[#This Row],[icao]]</f>
        <v>URMG</v>
      </c>
      <c r="C5416" t="s">
        <v>14127</v>
      </c>
      <c r="D5416" t="s">
        <v>1800</v>
      </c>
      <c r="E5416" t="s">
        <v>14128</v>
      </c>
      <c r="F5416" t="s">
        <v>14127</v>
      </c>
      <c r="G5416" t="s">
        <v>800</v>
      </c>
      <c r="H5416" t="s">
        <v>14129</v>
      </c>
      <c r="I5416">
        <v>548</v>
      </c>
      <c r="K5416" t="s">
        <v>14130</v>
      </c>
      <c r="L5416" t="s">
        <v>14131</v>
      </c>
      <c r="N5416" t="s">
        <v>14132</v>
      </c>
    </row>
    <row r="5417" spans="2:14" x14ac:dyDescent="0.25">
      <c r="B5417" s="5" t="str">
        <f>Locations[[#This Row],[icao]]</f>
        <v>UHKM</v>
      </c>
      <c r="C5417" t="s">
        <v>14520</v>
      </c>
      <c r="D5417" t="s">
        <v>5628</v>
      </c>
      <c r="E5417" t="s">
        <v>14521</v>
      </c>
      <c r="F5417" t="s">
        <v>14520</v>
      </c>
      <c r="G5417" t="s">
        <v>800</v>
      </c>
      <c r="H5417" t="s">
        <v>14522</v>
      </c>
      <c r="I5417">
        <v>768</v>
      </c>
      <c r="K5417" t="s">
        <v>14523</v>
      </c>
      <c r="L5417" t="s">
        <v>14524</v>
      </c>
      <c r="N5417" t="s">
        <v>5632</v>
      </c>
    </row>
    <row r="5418" spans="2:14" x14ac:dyDescent="0.25">
      <c r="B5418" s="5" t="str">
        <f>Locations[[#This Row],[icao]]</f>
        <v>UEMM</v>
      </c>
      <c r="C5418" t="s">
        <v>14639</v>
      </c>
      <c r="D5418" t="s">
        <v>2501</v>
      </c>
      <c r="E5418" t="s">
        <v>14640</v>
      </c>
      <c r="F5418" t="s">
        <v>14639</v>
      </c>
      <c r="G5418" t="s">
        <v>800</v>
      </c>
      <c r="H5418" t="s">
        <v>14641</v>
      </c>
      <c r="I5418">
        <v>577</v>
      </c>
      <c r="K5418" t="s">
        <v>14642</v>
      </c>
      <c r="L5418" t="s">
        <v>14643</v>
      </c>
      <c r="N5418" t="s">
        <v>2505</v>
      </c>
    </row>
    <row r="5419" spans="2:14" x14ac:dyDescent="0.25">
      <c r="B5419" s="5" t="str">
        <f>Locations[[#This Row],[icao]]</f>
        <v>USHH</v>
      </c>
      <c r="C5419" t="s">
        <v>15438</v>
      </c>
      <c r="D5419" t="s">
        <v>798</v>
      </c>
      <c r="E5419" t="s">
        <v>15439</v>
      </c>
      <c r="F5419" t="s">
        <v>15438</v>
      </c>
      <c r="G5419" t="s">
        <v>800</v>
      </c>
      <c r="H5419" t="s">
        <v>15440</v>
      </c>
      <c r="I5419">
        <v>76</v>
      </c>
      <c r="K5419" t="s">
        <v>15441</v>
      </c>
      <c r="L5419" t="s">
        <v>15442</v>
      </c>
      <c r="N5419" t="s">
        <v>11802</v>
      </c>
    </row>
    <row r="5420" spans="2:14" x14ac:dyDescent="0.25">
      <c r="B5420" s="5" t="str">
        <f>Locations[[#This Row],[icao]]</f>
        <v>UIAA</v>
      </c>
      <c r="C5420" t="s">
        <v>15901</v>
      </c>
      <c r="D5420" t="s">
        <v>15902</v>
      </c>
      <c r="E5420" t="s">
        <v>15903</v>
      </c>
      <c r="F5420" t="s">
        <v>15901</v>
      </c>
      <c r="G5420" t="s">
        <v>800</v>
      </c>
      <c r="H5420" t="s">
        <v>15904</v>
      </c>
      <c r="I5420">
        <v>2272</v>
      </c>
      <c r="J5420" t="s">
        <v>15905</v>
      </c>
      <c r="K5420" t="s">
        <v>15906</v>
      </c>
      <c r="L5420" t="s">
        <v>15907</v>
      </c>
      <c r="N5420" t="s">
        <v>15908</v>
      </c>
    </row>
    <row r="5421" spans="2:14" x14ac:dyDescent="0.25">
      <c r="B5421" s="5" t="str">
        <f>Locations[[#This Row],[icao]]</f>
        <v>UOHH</v>
      </c>
      <c r="C5421" t="s">
        <v>15956</v>
      </c>
      <c r="D5421" t="s">
        <v>2364</v>
      </c>
      <c r="E5421" t="s">
        <v>15957</v>
      </c>
      <c r="F5421" t="s">
        <v>15956</v>
      </c>
      <c r="G5421" t="s">
        <v>800</v>
      </c>
      <c r="H5421" t="s">
        <v>15958</v>
      </c>
      <c r="I5421">
        <v>95</v>
      </c>
      <c r="K5421" t="s">
        <v>15959</v>
      </c>
      <c r="L5421" t="s">
        <v>15960</v>
      </c>
      <c r="N5421" t="s">
        <v>2460</v>
      </c>
    </row>
    <row r="5422" spans="2:14" x14ac:dyDescent="0.25">
      <c r="B5422" s="5" t="str">
        <f>Locations[[#This Row],[icao]]</f>
        <v>USDB</v>
      </c>
      <c r="C5422" t="s">
        <v>16080</v>
      </c>
      <c r="D5422" t="s">
        <v>798</v>
      </c>
      <c r="E5422" t="s">
        <v>16081</v>
      </c>
      <c r="F5422" t="s">
        <v>16080</v>
      </c>
      <c r="G5422" t="s">
        <v>800</v>
      </c>
      <c r="H5422" t="s">
        <v>16082</v>
      </c>
      <c r="I5422">
        <v>23</v>
      </c>
      <c r="K5422" t="s">
        <v>16083</v>
      </c>
      <c r="L5422" t="s">
        <v>16084</v>
      </c>
      <c r="N5422" t="s">
        <v>16085</v>
      </c>
    </row>
    <row r="5423" spans="2:14" x14ac:dyDescent="0.25">
      <c r="B5423" s="5" t="str">
        <f>Locations[[#This Row],[icao]]</f>
        <v>UOII</v>
      </c>
      <c r="C5423" t="s">
        <v>16305</v>
      </c>
      <c r="D5423" t="s">
        <v>2364</v>
      </c>
      <c r="E5423" t="s">
        <v>16306</v>
      </c>
      <c r="F5423" t="s">
        <v>16305</v>
      </c>
      <c r="G5423" t="s">
        <v>800</v>
      </c>
      <c r="H5423" t="s">
        <v>16307</v>
      </c>
      <c r="I5423">
        <v>82</v>
      </c>
      <c r="K5423" t="s">
        <v>16308</v>
      </c>
      <c r="L5423" t="s">
        <v>16309</v>
      </c>
      <c r="N5423" t="s">
        <v>2460</v>
      </c>
    </row>
    <row r="5424" spans="2:14" x14ac:dyDescent="0.25">
      <c r="B5424" s="5" t="str">
        <f>Locations[[#This Row],[icao]]</f>
        <v>UUDL</v>
      </c>
      <c r="C5424" t="s">
        <v>16335</v>
      </c>
      <c r="D5424" t="s">
        <v>1800</v>
      </c>
      <c r="E5424" t="s">
        <v>16336</v>
      </c>
      <c r="F5424" t="s">
        <v>16335</v>
      </c>
      <c r="G5424" t="s">
        <v>800</v>
      </c>
      <c r="H5424" t="s">
        <v>16337</v>
      </c>
      <c r="I5424">
        <v>287</v>
      </c>
      <c r="K5424" t="s">
        <v>16338</v>
      </c>
      <c r="L5424" t="s">
        <v>16339</v>
      </c>
      <c r="N5424" t="s">
        <v>16340</v>
      </c>
    </row>
    <row r="5425" spans="2:14" x14ac:dyDescent="0.25">
      <c r="B5425" s="5" t="str">
        <f>Locations[[#This Row],[icao]]</f>
        <v>URMS</v>
      </c>
      <c r="C5425" t="s">
        <v>16872</v>
      </c>
      <c r="D5425" t="s">
        <v>1800</v>
      </c>
      <c r="E5425" t="s">
        <v>16873</v>
      </c>
      <c r="F5425" t="s">
        <v>16872</v>
      </c>
      <c r="G5425" t="s">
        <v>800</v>
      </c>
      <c r="H5425" t="s">
        <v>16874</v>
      </c>
      <c r="I5425">
        <v>1165</v>
      </c>
      <c r="K5425" t="s">
        <v>16875</v>
      </c>
      <c r="L5425" t="s">
        <v>16876</v>
      </c>
      <c r="N5425" t="s">
        <v>16877</v>
      </c>
    </row>
    <row r="5426" spans="2:14" x14ac:dyDescent="0.25">
      <c r="B5426" s="5" t="str">
        <f>Locations[[#This Row],[icao]]</f>
        <v>USII</v>
      </c>
      <c r="C5426" t="s">
        <v>16905</v>
      </c>
      <c r="D5426" t="s">
        <v>3479</v>
      </c>
      <c r="E5426" t="s">
        <v>16906</v>
      </c>
      <c r="F5426" t="s">
        <v>16905</v>
      </c>
      <c r="G5426" t="s">
        <v>800</v>
      </c>
      <c r="H5426" t="s">
        <v>16907</v>
      </c>
      <c r="I5426">
        <v>531</v>
      </c>
      <c r="K5426" t="s">
        <v>16908</v>
      </c>
      <c r="L5426" t="s">
        <v>16909</v>
      </c>
      <c r="N5426" t="s">
        <v>16910</v>
      </c>
    </row>
    <row r="5427" spans="2:14" x14ac:dyDescent="0.25">
      <c r="B5427" s="5" t="str">
        <f>Locations[[#This Row],[icao]]</f>
        <v>UEST</v>
      </c>
      <c r="C5427" t="s">
        <v>16942</v>
      </c>
      <c r="D5427" t="s">
        <v>2501</v>
      </c>
      <c r="E5427" t="s">
        <v>16943</v>
      </c>
      <c r="F5427" t="s">
        <v>16942</v>
      </c>
      <c r="G5427" t="s">
        <v>800</v>
      </c>
      <c r="H5427" t="s">
        <v>16944</v>
      </c>
      <c r="I5427">
        <v>26</v>
      </c>
      <c r="K5427" t="s">
        <v>16945</v>
      </c>
      <c r="L5427" t="s">
        <v>16946</v>
      </c>
      <c r="N5427" t="s">
        <v>2505</v>
      </c>
    </row>
    <row r="5428" spans="2:14" x14ac:dyDescent="0.25">
      <c r="B5428" s="5" t="str">
        <f>Locations[[#This Row],[icao]]</f>
        <v>UIII</v>
      </c>
      <c r="C5428" t="s">
        <v>16947</v>
      </c>
      <c r="D5428" t="s">
        <v>5947</v>
      </c>
      <c r="E5428" t="s">
        <v>16948</v>
      </c>
      <c r="F5428" t="s">
        <v>16947</v>
      </c>
      <c r="G5428" t="s">
        <v>800</v>
      </c>
      <c r="H5428" t="s">
        <v>16949</v>
      </c>
      <c r="I5428">
        <v>1675</v>
      </c>
      <c r="J5428" t="s">
        <v>16950</v>
      </c>
      <c r="K5428" t="s">
        <v>16951</v>
      </c>
      <c r="L5428" t="s">
        <v>16952</v>
      </c>
      <c r="N5428" t="s">
        <v>5952</v>
      </c>
    </row>
    <row r="5429" spans="2:14" x14ac:dyDescent="0.25">
      <c r="B5429" s="5" t="str">
        <f>Locations[[#This Row],[icao]]</f>
        <v>UUYI</v>
      </c>
      <c r="C5429" t="s">
        <v>17096</v>
      </c>
      <c r="D5429" t="s">
        <v>1800</v>
      </c>
      <c r="E5429" t="s">
        <v>17097</v>
      </c>
      <c r="F5429" t="s">
        <v>17096</v>
      </c>
      <c r="G5429" t="s">
        <v>800</v>
      </c>
      <c r="H5429" t="s">
        <v>17098</v>
      </c>
      <c r="I5429">
        <v>184</v>
      </c>
      <c r="K5429" t="s">
        <v>17099</v>
      </c>
      <c r="L5429" t="s">
        <v>17100</v>
      </c>
      <c r="N5429" t="s">
        <v>2987</v>
      </c>
    </row>
    <row r="5430" spans="2:14" x14ac:dyDescent="0.25">
      <c r="B5430" s="5" t="str">
        <f>Locations[[#This Row],[icao]]</f>
        <v>USHI</v>
      </c>
      <c r="C5430" t="s">
        <v>17317</v>
      </c>
      <c r="D5430" t="s">
        <v>798</v>
      </c>
      <c r="E5430" t="s">
        <v>17318</v>
      </c>
      <c r="F5430" t="s">
        <v>17317</v>
      </c>
      <c r="G5430" t="s">
        <v>800</v>
      </c>
      <c r="H5430" t="s">
        <v>17319</v>
      </c>
      <c r="I5430">
        <v>79</v>
      </c>
      <c r="K5430" t="s">
        <v>17320</v>
      </c>
      <c r="L5430" t="s">
        <v>17318</v>
      </c>
      <c r="N5430" t="s">
        <v>11802</v>
      </c>
    </row>
    <row r="5431" spans="2:14" x14ac:dyDescent="0.25">
      <c r="B5431" s="5" t="str">
        <f>Locations[[#This Row],[icao]]</f>
        <v>UHSI</v>
      </c>
      <c r="C5431" t="s">
        <v>17478</v>
      </c>
      <c r="D5431" t="s">
        <v>4666</v>
      </c>
      <c r="E5431" t="s">
        <v>17479</v>
      </c>
      <c r="F5431" t="s">
        <v>17478</v>
      </c>
      <c r="G5431" t="s">
        <v>800</v>
      </c>
      <c r="H5431" t="s">
        <v>17480</v>
      </c>
      <c r="I5431">
        <v>387</v>
      </c>
      <c r="K5431" t="s">
        <v>17481</v>
      </c>
      <c r="L5431" t="s">
        <v>17482</v>
      </c>
      <c r="N5431" t="s">
        <v>2861</v>
      </c>
    </row>
    <row r="5432" spans="2:14" x14ac:dyDescent="0.25">
      <c r="B5432" s="5" t="str">
        <f>Locations[[#This Row],[icao]]</f>
        <v>UUBI</v>
      </c>
      <c r="C5432" t="s">
        <v>17521</v>
      </c>
      <c r="D5432" t="s">
        <v>1800</v>
      </c>
      <c r="E5432" t="s">
        <v>17522</v>
      </c>
      <c r="F5432" t="s">
        <v>17521</v>
      </c>
      <c r="G5432" t="s">
        <v>800</v>
      </c>
      <c r="H5432" t="s">
        <v>17523</v>
      </c>
      <c r="I5432">
        <v>410</v>
      </c>
      <c r="K5432" t="s">
        <v>17524</v>
      </c>
      <c r="L5432" t="s">
        <v>17525</v>
      </c>
      <c r="M5432" t="s">
        <v>17526</v>
      </c>
      <c r="N5432" t="s">
        <v>17525</v>
      </c>
    </row>
    <row r="5433" spans="2:14" x14ac:dyDescent="0.25">
      <c r="B5433" s="5" t="str">
        <f>Locations[[#This Row],[icao]]</f>
        <v>UWKJ</v>
      </c>
      <c r="C5433" t="s">
        <v>18154</v>
      </c>
      <c r="D5433" t="s">
        <v>1800</v>
      </c>
      <c r="E5433" t="s">
        <v>18155</v>
      </c>
      <c r="F5433" t="s">
        <v>18154</v>
      </c>
      <c r="G5433" t="s">
        <v>800</v>
      </c>
      <c r="H5433" t="s">
        <v>18156</v>
      </c>
      <c r="I5433">
        <v>348</v>
      </c>
      <c r="K5433" t="s">
        <v>18157</v>
      </c>
      <c r="L5433" t="s">
        <v>18158</v>
      </c>
      <c r="N5433" t="s">
        <v>18159</v>
      </c>
    </row>
    <row r="5434" spans="2:14" x14ac:dyDescent="0.25">
      <c r="B5434" s="5" t="str">
        <f>Locations[[#This Row],[icao]]</f>
        <v>UIKK</v>
      </c>
      <c r="C5434" t="s">
        <v>18528</v>
      </c>
      <c r="D5434" t="s">
        <v>5947</v>
      </c>
      <c r="E5434" t="s">
        <v>18529</v>
      </c>
      <c r="F5434" t="s">
        <v>18528</v>
      </c>
      <c r="G5434" t="s">
        <v>800</v>
      </c>
      <c r="H5434" t="s">
        <v>18530</v>
      </c>
      <c r="I5434">
        <v>840</v>
      </c>
      <c r="K5434" t="s">
        <v>18531</v>
      </c>
      <c r="L5434" t="s">
        <v>18532</v>
      </c>
      <c r="N5434" t="s">
        <v>5952</v>
      </c>
    </row>
    <row r="5435" spans="2:14" x14ac:dyDescent="0.25">
      <c r="B5435" s="5" t="str">
        <f>Locations[[#This Row],[icao]]</f>
        <v>UNEE</v>
      </c>
      <c r="C5435" t="s">
        <v>18648</v>
      </c>
      <c r="D5435" t="s">
        <v>4066</v>
      </c>
      <c r="E5435" t="s">
        <v>18649</v>
      </c>
      <c r="F5435" t="s">
        <v>18648</v>
      </c>
      <c r="G5435" t="s">
        <v>800</v>
      </c>
      <c r="H5435" t="s">
        <v>18650</v>
      </c>
      <c r="I5435">
        <v>863</v>
      </c>
      <c r="K5435" t="s">
        <v>18651</v>
      </c>
      <c r="L5435" t="s">
        <v>18652</v>
      </c>
      <c r="N5435" t="s">
        <v>18652</v>
      </c>
    </row>
    <row r="5436" spans="2:14" x14ac:dyDescent="0.25">
      <c r="B5436" s="5" t="str">
        <f>Locations[[#This Row],[icao]]</f>
        <v>UMKK</v>
      </c>
      <c r="C5436" t="s">
        <v>18709</v>
      </c>
      <c r="D5436" t="s">
        <v>18710</v>
      </c>
      <c r="E5436" t="s">
        <v>18711</v>
      </c>
      <c r="F5436" t="s">
        <v>18709</v>
      </c>
      <c r="G5436" t="s">
        <v>800</v>
      </c>
      <c r="H5436" t="s">
        <v>18712</v>
      </c>
      <c r="I5436">
        <v>42</v>
      </c>
      <c r="K5436" t="s">
        <v>18713</v>
      </c>
      <c r="L5436" t="s">
        <v>18714</v>
      </c>
      <c r="N5436" t="s">
        <v>18715</v>
      </c>
    </row>
    <row r="5437" spans="2:14" x14ac:dyDescent="0.25">
      <c r="B5437" s="5" t="str">
        <f>Locations[[#This Row],[icao]]</f>
        <v>USRK</v>
      </c>
      <c r="C5437" t="s">
        <v>18746</v>
      </c>
      <c r="D5437" t="s">
        <v>798</v>
      </c>
      <c r="E5437" t="s">
        <v>18747</v>
      </c>
      <c r="F5437" t="s">
        <v>18746</v>
      </c>
      <c r="G5437" t="s">
        <v>800</v>
      </c>
      <c r="H5437" t="s">
        <v>18748</v>
      </c>
      <c r="I5437">
        <v>220</v>
      </c>
      <c r="K5437" t="s">
        <v>18749</v>
      </c>
      <c r="L5437" t="s">
        <v>18750</v>
      </c>
      <c r="N5437" t="s">
        <v>11802</v>
      </c>
    </row>
    <row r="5438" spans="2:14" x14ac:dyDescent="0.25">
      <c r="B5438" s="5" t="str">
        <f>Locations[[#This Row],[icao]]</f>
        <v>UHHH</v>
      </c>
      <c r="C5438" t="s">
        <v>18840</v>
      </c>
      <c r="D5438" t="s">
        <v>5628</v>
      </c>
      <c r="E5438" t="s">
        <v>18841</v>
      </c>
      <c r="F5438" t="s">
        <v>18840</v>
      </c>
      <c r="G5438" t="s">
        <v>800</v>
      </c>
      <c r="H5438" t="s">
        <v>18842</v>
      </c>
      <c r="I5438">
        <v>244</v>
      </c>
      <c r="J5438" t="s">
        <v>18843</v>
      </c>
      <c r="K5438" t="s">
        <v>622</v>
      </c>
      <c r="L5438" t="s">
        <v>18844</v>
      </c>
      <c r="N5438" t="s">
        <v>5632</v>
      </c>
    </row>
    <row r="5439" spans="2:14" x14ac:dyDescent="0.25">
      <c r="B5439" s="5" t="str">
        <f>Locations[[#This Row],[icao]]</f>
        <v>UNKL</v>
      </c>
      <c r="C5439" t="s">
        <v>18929</v>
      </c>
      <c r="D5439" t="s">
        <v>2364</v>
      </c>
      <c r="E5439" t="s">
        <v>18930</v>
      </c>
      <c r="F5439" t="s">
        <v>18929</v>
      </c>
      <c r="G5439" t="s">
        <v>800</v>
      </c>
      <c r="H5439" t="s">
        <v>18931</v>
      </c>
      <c r="I5439">
        <v>942</v>
      </c>
      <c r="J5439" t="s">
        <v>18932</v>
      </c>
      <c r="K5439" t="s">
        <v>18933</v>
      </c>
      <c r="L5439" t="s">
        <v>18934</v>
      </c>
      <c r="N5439" t="s">
        <v>2460</v>
      </c>
    </row>
    <row r="5440" spans="2:14" x14ac:dyDescent="0.25">
      <c r="B5440" s="5" t="str">
        <f>Locations[[#This Row],[icao]]</f>
        <v>UUEM</v>
      </c>
      <c r="C5440" t="s">
        <v>19025</v>
      </c>
      <c r="D5440" t="s">
        <v>1800</v>
      </c>
      <c r="E5440" t="s">
        <v>19026</v>
      </c>
      <c r="F5440" t="s">
        <v>19025</v>
      </c>
      <c r="G5440" t="s">
        <v>800</v>
      </c>
      <c r="H5440" t="s">
        <v>19027</v>
      </c>
      <c r="I5440">
        <v>469</v>
      </c>
      <c r="K5440" t="s">
        <v>19028</v>
      </c>
      <c r="L5440" t="s">
        <v>19029</v>
      </c>
      <c r="N5440" t="s">
        <v>19030</v>
      </c>
    </row>
    <row r="5441" spans="2:14" x14ac:dyDescent="0.25">
      <c r="B5441" s="5" t="str">
        <f>Locations[[#This Row],[icao]]</f>
        <v>UUBC</v>
      </c>
      <c r="C5441" t="s">
        <v>19035</v>
      </c>
      <c r="D5441" t="s">
        <v>1800</v>
      </c>
      <c r="E5441" t="s">
        <v>19036</v>
      </c>
      <c r="F5441" t="s">
        <v>19035</v>
      </c>
      <c r="G5441" t="s">
        <v>800</v>
      </c>
      <c r="H5441" t="s">
        <v>19037</v>
      </c>
      <c r="I5441">
        <v>656</v>
      </c>
      <c r="K5441" t="s">
        <v>19038</v>
      </c>
      <c r="L5441" t="s">
        <v>19039</v>
      </c>
      <c r="N5441" t="s">
        <v>19039</v>
      </c>
    </row>
    <row r="5442" spans="2:14" x14ac:dyDescent="0.25">
      <c r="B5442" s="5" t="str">
        <f>Locations[[#This Row],[icao]]</f>
        <v>UUBA</v>
      </c>
      <c r="C5442" t="s">
        <v>19156</v>
      </c>
      <c r="D5442" t="s">
        <v>1800</v>
      </c>
      <c r="E5442" t="s">
        <v>19157</v>
      </c>
      <c r="F5442" t="s">
        <v>19156</v>
      </c>
      <c r="G5442" t="s">
        <v>800</v>
      </c>
      <c r="H5442" t="s">
        <v>19158</v>
      </c>
      <c r="I5442">
        <v>446</v>
      </c>
      <c r="J5442" t="s">
        <v>19159</v>
      </c>
      <c r="K5442" t="s">
        <v>19160</v>
      </c>
      <c r="L5442" t="s">
        <v>19161</v>
      </c>
      <c r="M5442" t="s">
        <v>19162</v>
      </c>
      <c r="N5442" t="s">
        <v>19161</v>
      </c>
    </row>
    <row r="5443" spans="2:14" x14ac:dyDescent="0.25">
      <c r="B5443" s="5" t="str">
        <f>Locations[[#This Row],[icao]]</f>
        <v>UHMK</v>
      </c>
      <c r="C5443" t="s">
        <v>19320</v>
      </c>
      <c r="D5443" t="s">
        <v>19321</v>
      </c>
      <c r="E5443" t="s">
        <v>19322</v>
      </c>
      <c r="F5443" t="s">
        <v>19320</v>
      </c>
      <c r="G5443" t="s">
        <v>800</v>
      </c>
      <c r="H5443" t="s">
        <v>19323</v>
      </c>
      <c r="I5443">
        <v>623</v>
      </c>
      <c r="K5443" t="s">
        <v>19324</v>
      </c>
      <c r="L5443" t="s">
        <v>19325</v>
      </c>
      <c r="M5443" t="s">
        <v>19326</v>
      </c>
      <c r="N5443" t="s">
        <v>2118</v>
      </c>
    </row>
    <row r="5444" spans="2:14" x14ac:dyDescent="0.25">
      <c r="B5444" s="5" t="str">
        <f>Locations[[#This Row],[icao]]</f>
        <v>USUU</v>
      </c>
      <c r="C5444" t="s">
        <v>19376</v>
      </c>
      <c r="D5444" t="s">
        <v>798</v>
      </c>
      <c r="E5444" t="s">
        <v>19377</v>
      </c>
      <c r="F5444" t="s">
        <v>19376</v>
      </c>
      <c r="G5444" t="s">
        <v>800</v>
      </c>
      <c r="H5444" t="s">
        <v>19378</v>
      </c>
      <c r="I5444">
        <v>240</v>
      </c>
      <c r="K5444" t="s">
        <v>19379</v>
      </c>
      <c r="L5444" t="s">
        <v>19380</v>
      </c>
      <c r="N5444" t="s">
        <v>19380</v>
      </c>
    </row>
    <row r="5445" spans="2:14" x14ac:dyDescent="0.25">
      <c r="B5445" s="5" t="str">
        <f>Locations[[#This Row],[icao]]</f>
        <v>URKK</v>
      </c>
      <c r="C5445" t="s">
        <v>19392</v>
      </c>
      <c r="D5445" t="s">
        <v>1800</v>
      </c>
      <c r="E5445" t="s">
        <v>19393</v>
      </c>
      <c r="F5445" t="s">
        <v>19392</v>
      </c>
      <c r="G5445" t="s">
        <v>800</v>
      </c>
      <c r="H5445" t="s">
        <v>19394</v>
      </c>
      <c r="I5445">
        <v>118</v>
      </c>
      <c r="J5445" t="s">
        <v>19395</v>
      </c>
      <c r="K5445" t="s">
        <v>19396</v>
      </c>
      <c r="L5445" t="s">
        <v>19397</v>
      </c>
      <c r="N5445" t="s">
        <v>2563</v>
      </c>
    </row>
    <row r="5446" spans="2:14" x14ac:dyDescent="0.25">
      <c r="B5446" s="5" t="str">
        <f>Locations[[#This Row],[icao]]</f>
        <v>ULKK</v>
      </c>
      <c r="C5446" t="s">
        <v>19525</v>
      </c>
      <c r="D5446" t="s">
        <v>1800</v>
      </c>
      <c r="E5446" t="s">
        <v>19526</v>
      </c>
      <c r="F5446" t="s">
        <v>19525</v>
      </c>
      <c r="G5446" t="s">
        <v>800</v>
      </c>
      <c r="H5446" t="s">
        <v>19527</v>
      </c>
      <c r="I5446">
        <v>184</v>
      </c>
      <c r="K5446" t="s">
        <v>19528</v>
      </c>
      <c r="L5446" t="s">
        <v>19529</v>
      </c>
      <c r="N5446" t="s">
        <v>3386</v>
      </c>
    </row>
    <row r="5447" spans="2:14" x14ac:dyDescent="0.25">
      <c r="B5447" s="5" t="str">
        <f>Locations[[#This Row],[icao]]</f>
        <v>UWWW</v>
      </c>
      <c r="C5447" t="s">
        <v>19616</v>
      </c>
      <c r="D5447" t="s">
        <v>3479</v>
      </c>
      <c r="E5447" t="s">
        <v>19617</v>
      </c>
      <c r="F5447" t="s">
        <v>19616</v>
      </c>
      <c r="G5447" t="s">
        <v>800</v>
      </c>
      <c r="H5447" t="s">
        <v>19618</v>
      </c>
      <c r="I5447">
        <v>477</v>
      </c>
      <c r="J5447" t="s">
        <v>19619</v>
      </c>
      <c r="K5447" t="s">
        <v>19620</v>
      </c>
      <c r="L5447" t="s">
        <v>19621</v>
      </c>
      <c r="N5447" t="s">
        <v>19622</v>
      </c>
    </row>
    <row r="5448" spans="2:14" x14ac:dyDescent="0.25">
      <c r="B5448" s="5" t="str">
        <f>Locations[[#This Row],[icao]]</f>
        <v>ULMK</v>
      </c>
      <c r="C5448" t="s">
        <v>19691</v>
      </c>
      <c r="D5448" t="s">
        <v>1800</v>
      </c>
      <c r="E5448" t="s">
        <v>19692</v>
      </c>
      <c r="F5448" t="s">
        <v>19691</v>
      </c>
      <c r="G5448" t="s">
        <v>800</v>
      </c>
      <c r="H5448" t="s">
        <v>19693</v>
      </c>
      <c r="I5448">
        <v>515</v>
      </c>
      <c r="J5448" t="s">
        <v>19694</v>
      </c>
      <c r="K5448" t="s">
        <v>19695</v>
      </c>
      <c r="L5448" t="s">
        <v>19696</v>
      </c>
      <c r="N5448" t="s">
        <v>19697</v>
      </c>
    </row>
    <row r="5449" spans="2:14" x14ac:dyDescent="0.25">
      <c r="B5449" s="5" t="str">
        <f>Locations[[#This Row],[icao]]</f>
        <v>UHWK</v>
      </c>
      <c r="C5449" t="s">
        <v>19704</v>
      </c>
      <c r="D5449" t="s">
        <v>5628</v>
      </c>
      <c r="E5449" t="s">
        <v>19705</v>
      </c>
      <c r="F5449" t="s">
        <v>19704</v>
      </c>
      <c r="G5449" t="s">
        <v>800</v>
      </c>
      <c r="H5449" t="s">
        <v>19706</v>
      </c>
      <c r="I5449">
        <v>730</v>
      </c>
      <c r="K5449" t="s">
        <v>19707</v>
      </c>
      <c r="L5449" t="s">
        <v>19705</v>
      </c>
      <c r="N5449" t="s">
        <v>11620</v>
      </c>
    </row>
    <row r="5450" spans="2:14" x14ac:dyDescent="0.25">
      <c r="B5450" s="5" t="str">
        <f>Locations[[#This Row],[icao]]</f>
        <v>USKK</v>
      </c>
      <c r="C5450" t="s">
        <v>19708</v>
      </c>
      <c r="D5450" t="s">
        <v>1800</v>
      </c>
      <c r="E5450" t="s">
        <v>19709</v>
      </c>
      <c r="F5450" t="s">
        <v>19708</v>
      </c>
      <c r="G5450" t="s">
        <v>800</v>
      </c>
      <c r="H5450" t="s">
        <v>19710</v>
      </c>
      <c r="I5450">
        <v>479</v>
      </c>
      <c r="J5450" t="s">
        <v>19711</v>
      </c>
      <c r="K5450" t="s">
        <v>19712</v>
      </c>
      <c r="L5450" t="s">
        <v>19713</v>
      </c>
      <c r="N5450" t="s">
        <v>19714</v>
      </c>
    </row>
    <row r="5451" spans="2:14" x14ac:dyDescent="0.25">
      <c r="B5451" s="5" t="str">
        <f>Locations[[#This Row],[icao]]</f>
        <v>UHKK</v>
      </c>
      <c r="C5451" t="s">
        <v>19769</v>
      </c>
      <c r="D5451" t="s">
        <v>5628</v>
      </c>
      <c r="E5451" t="s">
        <v>19770</v>
      </c>
      <c r="F5451" t="s">
        <v>19769</v>
      </c>
      <c r="G5451" t="s">
        <v>800</v>
      </c>
      <c r="H5451" t="s">
        <v>19771</v>
      </c>
      <c r="I5451">
        <v>92</v>
      </c>
      <c r="K5451" t="s">
        <v>19772</v>
      </c>
      <c r="L5451" t="s">
        <v>19773</v>
      </c>
      <c r="N5451" t="s">
        <v>5632</v>
      </c>
    </row>
    <row r="5452" spans="2:14" x14ac:dyDescent="0.25">
      <c r="B5452" s="5" t="str">
        <f>Locations[[#This Row],[icao]]</f>
        <v>UNKY</v>
      </c>
      <c r="C5452" t="s">
        <v>19808</v>
      </c>
      <c r="D5452" t="s">
        <v>2364</v>
      </c>
      <c r="E5452" t="s">
        <v>19809</v>
      </c>
      <c r="F5452" t="s">
        <v>19808</v>
      </c>
      <c r="G5452" t="s">
        <v>800</v>
      </c>
      <c r="H5452" t="s">
        <v>19810</v>
      </c>
      <c r="I5452">
        <v>2123</v>
      </c>
      <c r="K5452" t="s">
        <v>19811</v>
      </c>
      <c r="L5452" t="s">
        <v>19812</v>
      </c>
      <c r="N5452" t="s">
        <v>19813</v>
      </c>
    </row>
    <row r="5453" spans="2:14" x14ac:dyDescent="0.25">
      <c r="B5453" s="5" t="str">
        <f>Locations[[#This Row],[icao]]</f>
        <v>UWKD</v>
      </c>
      <c r="C5453" t="s">
        <v>19835</v>
      </c>
      <c r="D5453" t="s">
        <v>1800</v>
      </c>
      <c r="E5453" t="s">
        <v>19836</v>
      </c>
      <c r="F5453" t="s">
        <v>19835</v>
      </c>
      <c r="G5453" t="s">
        <v>800</v>
      </c>
      <c r="H5453" t="s">
        <v>19837</v>
      </c>
      <c r="I5453">
        <v>411</v>
      </c>
      <c r="J5453" t="s">
        <v>19838</v>
      </c>
      <c r="K5453" t="s">
        <v>19839</v>
      </c>
      <c r="L5453" t="s">
        <v>19840</v>
      </c>
      <c r="N5453" t="s">
        <v>19841</v>
      </c>
    </row>
    <row r="5454" spans="2:14" x14ac:dyDescent="0.25">
      <c r="B5454" s="5" t="str">
        <f>Locations[[#This Row],[icao]]</f>
        <v>ULAL</v>
      </c>
      <c r="C5454" t="s">
        <v>20164</v>
      </c>
      <c r="D5454" t="s">
        <v>1800</v>
      </c>
      <c r="E5454" t="s">
        <v>20165</v>
      </c>
      <c r="F5454" t="s">
        <v>20164</v>
      </c>
      <c r="G5454" t="s">
        <v>800</v>
      </c>
      <c r="H5454" t="s">
        <v>20166</v>
      </c>
      <c r="I5454">
        <v>220</v>
      </c>
      <c r="K5454" t="s">
        <v>20167</v>
      </c>
      <c r="L5454" t="s">
        <v>20165</v>
      </c>
      <c r="N5454" t="s">
        <v>3386</v>
      </c>
    </row>
    <row r="5455" spans="2:14" x14ac:dyDescent="0.25">
      <c r="B5455" s="5" t="str">
        <f>Locations[[#This Row],[icao]]</f>
        <v>ULLI</v>
      </c>
      <c r="C5455" t="s">
        <v>20237</v>
      </c>
      <c r="D5455" t="s">
        <v>1800</v>
      </c>
      <c r="E5455" t="s">
        <v>20238</v>
      </c>
      <c r="F5455" t="s">
        <v>20237</v>
      </c>
      <c r="G5455" t="s">
        <v>800</v>
      </c>
      <c r="H5455" t="s">
        <v>20239</v>
      </c>
      <c r="I5455">
        <v>78</v>
      </c>
      <c r="J5455" t="s">
        <v>20240</v>
      </c>
      <c r="K5455" t="s">
        <v>629</v>
      </c>
      <c r="L5455" t="s">
        <v>20241</v>
      </c>
      <c r="N5455" t="s">
        <v>20242</v>
      </c>
    </row>
    <row r="5456" spans="2:14" x14ac:dyDescent="0.25">
      <c r="B5456" s="5" t="str">
        <f>Locations[[#This Row],[icao]]</f>
        <v>UUOL</v>
      </c>
      <c r="C5456" t="s">
        <v>21024</v>
      </c>
      <c r="D5456" t="s">
        <v>1800</v>
      </c>
      <c r="E5456" t="s">
        <v>21025</v>
      </c>
      <c r="F5456" t="s">
        <v>21024</v>
      </c>
      <c r="G5456" t="s">
        <v>800</v>
      </c>
      <c r="H5456" t="s">
        <v>21026</v>
      </c>
      <c r="I5456">
        <v>584</v>
      </c>
      <c r="K5456" t="s">
        <v>21027</v>
      </c>
      <c r="L5456" t="s">
        <v>21028</v>
      </c>
      <c r="N5456" t="s">
        <v>21028</v>
      </c>
    </row>
    <row r="5457" spans="2:14" x14ac:dyDescent="0.25">
      <c r="B5457" s="5" t="str">
        <f>Locations[[#This Row],[icao]]</f>
        <v>UEMA</v>
      </c>
      <c r="C5457" t="s">
        <v>25082</v>
      </c>
      <c r="D5457" t="s">
        <v>4666</v>
      </c>
      <c r="E5457" t="s">
        <v>25083</v>
      </c>
      <c r="F5457" t="s">
        <v>25082</v>
      </c>
      <c r="G5457" t="s">
        <v>800</v>
      </c>
      <c r="H5457" t="s">
        <v>25084</v>
      </c>
      <c r="I5457">
        <v>656</v>
      </c>
      <c r="K5457" t="s">
        <v>25085</v>
      </c>
    </row>
    <row r="5458" spans="2:14" x14ac:dyDescent="0.25">
      <c r="B5458" s="5" t="str">
        <f>Locations[[#This Row],[icao]]</f>
        <v>UHMO</v>
      </c>
      <c r="C5458" t="s">
        <v>25089</v>
      </c>
      <c r="D5458" t="s">
        <v>10582</v>
      </c>
      <c r="E5458" t="s">
        <v>25090</v>
      </c>
      <c r="F5458" t="s">
        <v>25089</v>
      </c>
      <c r="G5458" t="s">
        <v>800</v>
      </c>
      <c r="H5458" t="s">
        <v>25091</v>
      </c>
      <c r="I5458">
        <v>0</v>
      </c>
      <c r="K5458" t="s">
        <v>25092</v>
      </c>
    </row>
    <row r="5459" spans="2:14" x14ac:dyDescent="0.25">
      <c r="B5459" s="5" t="str">
        <f>Locations[[#This Row],[icao]]</f>
        <v>UHSB</v>
      </c>
      <c r="C5459" t="s">
        <v>25093</v>
      </c>
      <c r="D5459" t="s">
        <v>9424</v>
      </c>
      <c r="E5459" t="s">
        <v>25094</v>
      </c>
      <c r="F5459" t="s">
        <v>25093</v>
      </c>
      <c r="G5459" t="s">
        <v>800</v>
      </c>
      <c r="H5459" t="s">
        <v>25095</v>
      </c>
      <c r="I5459">
        <v>79</v>
      </c>
      <c r="K5459" t="s">
        <v>25096</v>
      </c>
    </row>
    <row r="5460" spans="2:14" x14ac:dyDescent="0.25">
      <c r="B5460" s="5" t="str">
        <f>Locations[[#This Row],[icao]]</f>
        <v>UHTG</v>
      </c>
      <c r="C5460" t="s">
        <v>25097</v>
      </c>
      <c r="D5460" t="s">
        <v>5628</v>
      </c>
      <c r="E5460" t="s">
        <v>25098</v>
      </c>
      <c r="F5460" t="s">
        <v>25097</v>
      </c>
      <c r="G5460" t="s">
        <v>800</v>
      </c>
      <c r="H5460" t="s">
        <v>25099</v>
      </c>
      <c r="I5460">
        <v>10</v>
      </c>
      <c r="K5460" t="s">
        <v>25100</v>
      </c>
    </row>
    <row r="5461" spans="2:14" x14ac:dyDescent="0.25">
      <c r="B5461" s="5" t="str">
        <f>Locations[[#This Row],[icao]]</f>
        <v>URKA</v>
      </c>
      <c r="C5461" t="s">
        <v>25105</v>
      </c>
      <c r="D5461" t="s">
        <v>1800</v>
      </c>
      <c r="E5461" t="s">
        <v>25106</v>
      </c>
      <c r="F5461" t="s">
        <v>25105</v>
      </c>
      <c r="G5461" t="s">
        <v>800</v>
      </c>
      <c r="H5461" t="s">
        <v>25107</v>
      </c>
      <c r="I5461">
        <v>174</v>
      </c>
      <c r="J5461" t="s">
        <v>25108</v>
      </c>
      <c r="K5461" t="s">
        <v>25109</v>
      </c>
      <c r="L5461" t="s">
        <v>25110</v>
      </c>
      <c r="N5461" t="s">
        <v>2563</v>
      </c>
    </row>
    <row r="5462" spans="2:14" x14ac:dyDescent="0.25">
      <c r="B5462" s="5" t="str">
        <f>Locations[[#This Row],[icao]]</f>
        <v>USDA</v>
      </c>
      <c r="C5462" t="s">
        <v>25114</v>
      </c>
      <c r="D5462" t="s">
        <v>10595</v>
      </c>
      <c r="E5462" t="s">
        <v>25115</v>
      </c>
      <c r="F5462" t="s">
        <v>25114</v>
      </c>
      <c r="G5462" t="s">
        <v>800</v>
      </c>
      <c r="H5462" t="s">
        <v>25116</v>
      </c>
      <c r="I5462">
        <v>46</v>
      </c>
      <c r="K5462" t="s">
        <v>25117</v>
      </c>
    </row>
    <row r="5463" spans="2:14" x14ac:dyDescent="0.25">
      <c r="B5463" s="5" t="str">
        <f>Locations[[#This Row],[icao]]</f>
        <v>USDP</v>
      </c>
      <c r="C5463" t="s">
        <v>25118</v>
      </c>
      <c r="D5463" t="s">
        <v>798</v>
      </c>
      <c r="E5463" t="s">
        <v>25119</v>
      </c>
      <c r="F5463" t="s">
        <v>25118</v>
      </c>
      <c r="G5463" t="s">
        <v>800</v>
      </c>
      <c r="H5463" t="s">
        <v>25120</v>
      </c>
      <c r="I5463">
        <v>101</v>
      </c>
      <c r="K5463" t="s">
        <v>25121</v>
      </c>
    </row>
    <row r="5464" spans="2:14" x14ac:dyDescent="0.25">
      <c r="B5464" s="5" t="str">
        <f>Locations[[#This Row],[icao]]</f>
        <v>UWLL</v>
      </c>
      <c r="C5464" t="s">
        <v>25127</v>
      </c>
      <c r="D5464" t="s">
        <v>3479</v>
      </c>
      <c r="E5464" t="s">
        <v>25128</v>
      </c>
      <c r="F5464" t="s">
        <v>25129</v>
      </c>
      <c r="G5464" t="s">
        <v>800</v>
      </c>
      <c r="H5464" t="s">
        <v>25130</v>
      </c>
      <c r="I5464">
        <v>463</v>
      </c>
      <c r="K5464" t="s">
        <v>25131</v>
      </c>
    </row>
    <row r="5465" spans="2:14" x14ac:dyDescent="0.25">
      <c r="B5465" s="5" t="str">
        <f>Locations[[#This Row],[icao]]</f>
        <v>UERR</v>
      </c>
      <c r="C5465" t="s">
        <v>27545</v>
      </c>
      <c r="D5465" t="s">
        <v>2501</v>
      </c>
      <c r="E5465" t="s">
        <v>27546</v>
      </c>
      <c r="F5465" t="s">
        <v>27545</v>
      </c>
      <c r="G5465" t="s">
        <v>800</v>
      </c>
      <c r="H5465" t="s">
        <v>27547</v>
      </c>
      <c r="I5465">
        <v>1156</v>
      </c>
      <c r="K5465" t="s">
        <v>27548</v>
      </c>
      <c r="L5465" t="s">
        <v>27549</v>
      </c>
      <c r="N5465" t="s">
        <v>2505</v>
      </c>
    </row>
    <row r="5466" spans="2:14" x14ac:dyDescent="0.25">
      <c r="B5466" s="5" t="str">
        <f>Locations[[#This Row],[icao]]</f>
        <v>ULMM</v>
      </c>
      <c r="C5466" t="s">
        <v>27748</v>
      </c>
      <c r="D5466" t="s">
        <v>1800</v>
      </c>
      <c r="E5466" t="s">
        <v>27749</v>
      </c>
      <c r="F5466" t="s">
        <v>27748</v>
      </c>
      <c r="G5466" t="s">
        <v>800</v>
      </c>
      <c r="H5466" t="s">
        <v>27750</v>
      </c>
      <c r="I5466">
        <v>266</v>
      </c>
      <c r="J5466" t="s">
        <v>27751</v>
      </c>
      <c r="K5466" t="s">
        <v>27752</v>
      </c>
      <c r="L5466" t="s">
        <v>27753</v>
      </c>
      <c r="N5466" t="s">
        <v>19697</v>
      </c>
    </row>
    <row r="5467" spans="2:14" x14ac:dyDescent="0.25">
      <c r="B5467" s="5" t="str">
        <f>Locations[[#This Row],[icao]]</f>
        <v>USCM</v>
      </c>
      <c r="C5467" t="s">
        <v>28029</v>
      </c>
      <c r="D5467" t="s">
        <v>798</v>
      </c>
      <c r="E5467" t="s">
        <v>28030</v>
      </c>
      <c r="F5467" t="s">
        <v>28029</v>
      </c>
      <c r="G5467" t="s">
        <v>800</v>
      </c>
      <c r="H5467" t="s">
        <v>28031</v>
      </c>
      <c r="I5467">
        <v>1430</v>
      </c>
      <c r="K5467" t="s">
        <v>28032</v>
      </c>
      <c r="L5467" t="s">
        <v>28033</v>
      </c>
      <c r="M5467" t="s">
        <v>28034</v>
      </c>
      <c r="N5467" t="s">
        <v>7119</v>
      </c>
    </row>
    <row r="5468" spans="2:14" x14ac:dyDescent="0.25">
      <c r="B5468" s="5" t="str">
        <f>Locations[[#This Row],[icao]]</f>
        <v>URMM</v>
      </c>
      <c r="C5468" t="s">
        <v>28201</v>
      </c>
      <c r="D5468" t="s">
        <v>1800</v>
      </c>
      <c r="E5468" t="s">
        <v>28202</v>
      </c>
      <c r="F5468" t="s">
        <v>28201</v>
      </c>
      <c r="G5468" t="s">
        <v>800</v>
      </c>
      <c r="H5468" t="s">
        <v>28203</v>
      </c>
      <c r="I5468">
        <v>1054</v>
      </c>
      <c r="K5468" t="s">
        <v>589</v>
      </c>
      <c r="L5468" t="s">
        <v>28204</v>
      </c>
      <c r="N5468" t="s">
        <v>28205</v>
      </c>
    </row>
    <row r="5469" spans="2:14" x14ac:dyDescent="0.25">
      <c r="B5469" s="5" t="str">
        <f>Locations[[#This Row],[icao]]</f>
        <v>URMN</v>
      </c>
      <c r="C5469" t="s">
        <v>28947</v>
      </c>
      <c r="D5469" t="s">
        <v>1800</v>
      </c>
      <c r="E5469" t="s">
        <v>28948</v>
      </c>
      <c r="F5469" t="s">
        <v>28947</v>
      </c>
      <c r="G5469" t="s">
        <v>800</v>
      </c>
      <c r="H5469" t="s">
        <v>28949</v>
      </c>
      <c r="I5469">
        <v>1461</v>
      </c>
      <c r="K5469" t="s">
        <v>28950</v>
      </c>
      <c r="L5469" t="s">
        <v>28951</v>
      </c>
      <c r="N5469" t="s">
        <v>28952</v>
      </c>
    </row>
    <row r="5470" spans="2:14" x14ac:dyDescent="0.25">
      <c r="B5470" s="5" t="str">
        <f>Locations[[#This Row],[icao]]</f>
        <v>UWKE</v>
      </c>
      <c r="C5470" t="s">
        <v>28998</v>
      </c>
      <c r="D5470" t="s">
        <v>1800</v>
      </c>
      <c r="E5470" t="s">
        <v>28999</v>
      </c>
      <c r="F5470" t="s">
        <v>28998</v>
      </c>
      <c r="G5470" t="s">
        <v>800</v>
      </c>
      <c r="H5470" t="s">
        <v>29000</v>
      </c>
      <c r="I5470">
        <v>643</v>
      </c>
      <c r="K5470" t="s">
        <v>29001</v>
      </c>
      <c r="L5470" t="s">
        <v>29002</v>
      </c>
      <c r="N5470" t="s">
        <v>19841</v>
      </c>
    </row>
    <row r="5471" spans="2:14" x14ac:dyDescent="0.25">
      <c r="B5471" s="5" t="str">
        <f>Locations[[#This Row],[icao]]</f>
        <v>UWUF</v>
      </c>
      <c r="C5471" t="s">
        <v>29148</v>
      </c>
      <c r="D5471" t="s">
        <v>798</v>
      </c>
      <c r="E5471" t="s">
        <v>29149</v>
      </c>
      <c r="F5471" t="s">
        <v>29148</v>
      </c>
      <c r="G5471" t="s">
        <v>800</v>
      </c>
      <c r="H5471" t="s">
        <v>29150</v>
      </c>
      <c r="I5471">
        <v>456</v>
      </c>
      <c r="K5471" t="s">
        <v>29151</v>
      </c>
      <c r="L5471" t="s">
        <v>29149</v>
      </c>
      <c r="N5471" t="s">
        <v>4294</v>
      </c>
    </row>
    <row r="5472" spans="2:14" x14ac:dyDescent="0.25">
      <c r="B5472" s="5" t="str">
        <f>Locations[[#This Row],[icao]]</f>
        <v>UELL</v>
      </c>
      <c r="C5472" t="s">
        <v>29173</v>
      </c>
      <c r="D5472" t="s">
        <v>2501</v>
      </c>
      <c r="E5472" t="s">
        <v>29174</v>
      </c>
      <c r="F5472" t="s">
        <v>29173</v>
      </c>
      <c r="G5472" t="s">
        <v>800</v>
      </c>
      <c r="H5472" t="s">
        <v>29175</v>
      </c>
      <c r="I5472">
        <v>2812</v>
      </c>
      <c r="K5472" t="s">
        <v>29176</v>
      </c>
      <c r="L5472" t="s">
        <v>29177</v>
      </c>
      <c r="N5472" t="s">
        <v>2505</v>
      </c>
    </row>
    <row r="5473" spans="2:14" x14ac:dyDescent="0.25">
      <c r="B5473" s="5" t="str">
        <f>Locations[[#This Row],[icao]]</f>
        <v>USRN</v>
      </c>
      <c r="C5473" t="s">
        <v>29198</v>
      </c>
      <c r="D5473" t="s">
        <v>798</v>
      </c>
      <c r="E5473" t="s">
        <v>29199</v>
      </c>
      <c r="F5473" t="s">
        <v>29198</v>
      </c>
      <c r="G5473" t="s">
        <v>800</v>
      </c>
      <c r="H5473" t="s">
        <v>29200</v>
      </c>
      <c r="I5473">
        <v>115</v>
      </c>
      <c r="J5473" t="s">
        <v>29201</v>
      </c>
      <c r="K5473" t="s">
        <v>29202</v>
      </c>
      <c r="L5473" t="s">
        <v>29203</v>
      </c>
      <c r="N5473" t="s">
        <v>11802</v>
      </c>
    </row>
    <row r="5474" spans="2:14" x14ac:dyDescent="0.25">
      <c r="B5474" s="5" t="str">
        <f>Locations[[#This Row],[icao]]</f>
        <v>UHSN</v>
      </c>
      <c r="C5474" t="s">
        <v>29239</v>
      </c>
      <c r="D5474" t="s">
        <v>9424</v>
      </c>
      <c r="E5474" t="s">
        <v>29240</v>
      </c>
      <c r="F5474" t="s">
        <v>29239</v>
      </c>
      <c r="G5474" t="s">
        <v>800</v>
      </c>
      <c r="H5474" t="s">
        <v>29241</v>
      </c>
      <c r="I5474">
        <v>109</v>
      </c>
      <c r="K5474" t="s">
        <v>29242</v>
      </c>
      <c r="L5474" t="s">
        <v>29243</v>
      </c>
      <c r="N5474" t="s">
        <v>9430</v>
      </c>
    </row>
    <row r="5475" spans="2:14" x14ac:dyDescent="0.25">
      <c r="B5475" s="5" t="str">
        <f>Locations[[#This Row],[icao]]</f>
        <v>USNN</v>
      </c>
      <c r="C5475" t="s">
        <v>29338</v>
      </c>
      <c r="D5475" t="s">
        <v>798</v>
      </c>
      <c r="E5475" t="s">
        <v>29339</v>
      </c>
      <c r="F5475" t="s">
        <v>29338</v>
      </c>
      <c r="G5475" t="s">
        <v>800</v>
      </c>
      <c r="H5475" t="s">
        <v>29340</v>
      </c>
      <c r="I5475">
        <v>177</v>
      </c>
      <c r="K5475" t="s">
        <v>29341</v>
      </c>
      <c r="L5475" t="s">
        <v>29342</v>
      </c>
      <c r="N5475" t="s">
        <v>11802</v>
      </c>
    </row>
    <row r="5476" spans="2:14" x14ac:dyDescent="0.25">
      <c r="B5476" s="5" t="str">
        <f>Locations[[#This Row],[icao]]</f>
        <v>UHNN</v>
      </c>
      <c r="C5476" t="s">
        <v>29426</v>
      </c>
      <c r="D5476" t="s">
        <v>5628</v>
      </c>
      <c r="E5476" t="s">
        <v>29427</v>
      </c>
      <c r="F5476" t="s">
        <v>29426</v>
      </c>
      <c r="G5476" t="s">
        <v>800</v>
      </c>
      <c r="H5476" t="s">
        <v>29428</v>
      </c>
      <c r="I5476">
        <v>170</v>
      </c>
      <c r="K5476" t="s">
        <v>29429</v>
      </c>
      <c r="L5476" t="s">
        <v>29430</v>
      </c>
      <c r="N5476" t="s">
        <v>5632</v>
      </c>
    </row>
    <row r="5477" spans="2:14" x14ac:dyDescent="0.25">
      <c r="B5477" s="5" t="str">
        <f>Locations[[#This Row],[icao]]</f>
        <v>ULAM</v>
      </c>
      <c r="C5477" t="s">
        <v>29508</v>
      </c>
      <c r="D5477" t="s">
        <v>1800</v>
      </c>
      <c r="E5477" t="s">
        <v>29509</v>
      </c>
      <c r="F5477" t="s">
        <v>29508</v>
      </c>
      <c r="G5477" t="s">
        <v>800</v>
      </c>
      <c r="H5477" t="s">
        <v>29510</v>
      </c>
      <c r="I5477">
        <v>36</v>
      </c>
      <c r="K5477" t="s">
        <v>29511</v>
      </c>
      <c r="L5477" t="s">
        <v>29512</v>
      </c>
      <c r="N5477" t="s">
        <v>29513</v>
      </c>
    </row>
    <row r="5478" spans="2:14" x14ac:dyDescent="0.25">
      <c r="B5478" s="5" t="str">
        <f>Locations[[#This Row],[icao]]</f>
        <v>USRO</v>
      </c>
      <c r="C5478" t="s">
        <v>29546</v>
      </c>
      <c r="D5478" t="s">
        <v>798</v>
      </c>
      <c r="E5478" t="s">
        <v>29547</v>
      </c>
      <c r="F5478" t="s">
        <v>29546</v>
      </c>
      <c r="G5478" t="s">
        <v>800</v>
      </c>
      <c r="H5478" t="s">
        <v>29548</v>
      </c>
      <c r="I5478">
        <v>446</v>
      </c>
      <c r="K5478" t="s">
        <v>29549</v>
      </c>
      <c r="L5478" t="s">
        <v>29550</v>
      </c>
      <c r="N5478" t="s">
        <v>16085</v>
      </c>
    </row>
    <row r="5479" spans="2:14" x14ac:dyDescent="0.25">
      <c r="B5479" s="5" t="str">
        <f>Locations[[#This Row],[icao]]</f>
        <v>UNWW</v>
      </c>
      <c r="C5479" t="s">
        <v>29576</v>
      </c>
      <c r="D5479" t="s">
        <v>4066</v>
      </c>
      <c r="E5479" t="s">
        <v>29577</v>
      </c>
      <c r="F5479" t="s">
        <v>29576</v>
      </c>
      <c r="G5479" t="s">
        <v>800</v>
      </c>
      <c r="H5479" t="s">
        <v>29578</v>
      </c>
      <c r="I5479">
        <v>1024</v>
      </c>
      <c r="K5479" t="s">
        <v>29579</v>
      </c>
      <c r="L5479" t="s">
        <v>29580</v>
      </c>
      <c r="N5479" t="s">
        <v>18652</v>
      </c>
    </row>
    <row r="5480" spans="2:14" x14ac:dyDescent="0.25">
      <c r="B5480" s="5" t="str">
        <f>Locations[[#This Row],[icao]]</f>
        <v>UOOO</v>
      </c>
      <c r="C5480" t="s">
        <v>29729</v>
      </c>
      <c r="D5480" t="s">
        <v>2364</v>
      </c>
      <c r="E5480" t="s">
        <v>29730</v>
      </c>
      <c r="F5480" t="s">
        <v>29729</v>
      </c>
      <c r="G5480" t="s">
        <v>800</v>
      </c>
      <c r="H5480" t="s">
        <v>29731</v>
      </c>
      <c r="I5480">
        <v>574</v>
      </c>
      <c r="K5480" t="s">
        <v>29732</v>
      </c>
      <c r="L5480" t="s">
        <v>29733</v>
      </c>
      <c r="N5480" t="s">
        <v>2460</v>
      </c>
    </row>
    <row r="5481" spans="2:14" x14ac:dyDescent="0.25">
      <c r="B5481" s="5" t="str">
        <f>Locations[[#This Row],[icao]]</f>
        <v>USMU</v>
      </c>
      <c r="C5481" t="s">
        <v>29880</v>
      </c>
      <c r="D5481" t="s">
        <v>798</v>
      </c>
      <c r="E5481" t="s">
        <v>29881</v>
      </c>
      <c r="F5481" t="s">
        <v>29880</v>
      </c>
      <c r="G5481" t="s">
        <v>800</v>
      </c>
      <c r="H5481" t="s">
        <v>29882</v>
      </c>
      <c r="I5481">
        <v>210</v>
      </c>
      <c r="K5481" t="s">
        <v>29883</v>
      </c>
      <c r="L5481" t="s">
        <v>29884</v>
      </c>
      <c r="N5481" t="s">
        <v>16085</v>
      </c>
    </row>
    <row r="5482" spans="2:14" x14ac:dyDescent="0.25">
      <c r="B5482" s="5" t="str">
        <f>Locations[[#This Row],[icao]]</f>
        <v>ULNN</v>
      </c>
      <c r="C5482" t="s">
        <v>29910</v>
      </c>
      <c r="D5482" t="s">
        <v>1800</v>
      </c>
      <c r="E5482" t="s">
        <v>29911</v>
      </c>
      <c r="F5482" t="s">
        <v>29910</v>
      </c>
      <c r="G5482" t="s">
        <v>800</v>
      </c>
      <c r="H5482" t="s">
        <v>29912</v>
      </c>
      <c r="I5482">
        <v>85</v>
      </c>
      <c r="K5482" t="s">
        <v>29913</v>
      </c>
      <c r="L5482" t="s">
        <v>29914</v>
      </c>
      <c r="N5482" t="s">
        <v>29911</v>
      </c>
    </row>
    <row r="5483" spans="2:14" x14ac:dyDescent="0.25">
      <c r="B5483" s="5" t="str">
        <f>Locations[[#This Row],[icao]]</f>
        <v>USHN</v>
      </c>
      <c r="C5483" t="s">
        <v>29942</v>
      </c>
      <c r="D5483" t="s">
        <v>798</v>
      </c>
      <c r="E5483" t="s">
        <v>29943</v>
      </c>
      <c r="F5483" t="s">
        <v>29942</v>
      </c>
      <c r="G5483" t="s">
        <v>800</v>
      </c>
      <c r="H5483" t="s">
        <v>29944</v>
      </c>
      <c r="I5483">
        <v>361</v>
      </c>
      <c r="K5483" t="s">
        <v>29945</v>
      </c>
      <c r="L5483" t="s">
        <v>29946</v>
      </c>
      <c r="N5483" t="s">
        <v>11802</v>
      </c>
    </row>
    <row r="5484" spans="2:14" x14ac:dyDescent="0.25">
      <c r="B5484" s="5" t="str">
        <f>Locations[[#This Row],[icao]]</f>
        <v>USMM</v>
      </c>
      <c r="C5484" t="s">
        <v>29961</v>
      </c>
      <c r="D5484" t="s">
        <v>798</v>
      </c>
      <c r="E5484" t="s">
        <v>29962</v>
      </c>
      <c r="F5484" t="s">
        <v>29961</v>
      </c>
      <c r="G5484" t="s">
        <v>800</v>
      </c>
      <c r="H5484" t="s">
        <v>29963</v>
      </c>
      <c r="I5484">
        <v>49</v>
      </c>
      <c r="K5484" t="s">
        <v>29964</v>
      </c>
      <c r="L5484" t="s">
        <v>29965</v>
      </c>
      <c r="N5484" t="s">
        <v>16085</v>
      </c>
    </row>
    <row r="5485" spans="2:14" x14ac:dyDescent="0.25">
      <c r="B5485" s="5" t="str">
        <f>Locations[[#This Row],[icao]]</f>
        <v>UENN</v>
      </c>
      <c r="C5485" t="s">
        <v>29978</v>
      </c>
      <c r="D5485" t="s">
        <v>2501</v>
      </c>
      <c r="E5485" t="s">
        <v>29979</v>
      </c>
      <c r="F5485" t="s">
        <v>29978</v>
      </c>
      <c r="G5485" t="s">
        <v>800</v>
      </c>
      <c r="H5485" t="s">
        <v>29980</v>
      </c>
      <c r="I5485">
        <v>394</v>
      </c>
      <c r="K5485" t="s">
        <v>29981</v>
      </c>
      <c r="L5485" t="s">
        <v>29982</v>
      </c>
      <c r="N5485" t="s">
        <v>2505</v>
      </c>
    </row>
    <row r="5486" spans="2:14" x14ac:dyDescent="0.25">
      <c r="B5486" s="5" t="str">
        <f>Locations[[#This Row],[icao]]</f>
        <v>UIKB</v>
      </c>
      <c r="C5486" t="s">
        <v>30208</v>
      </c>
      <c r="D5486" t="s">
        <v>5947</v>
      </c>
      <c r="E5486" t="s">
        <v>30209</v>
      </c>
      <c r="F5486" t="s">
        <v>30208</v>
      </c>
      <c r="G5486" t="s">
        <v>800</v>
      </c>
      <c r="H5486" t="s">
        <v>30210</v>
      </c>
      <c r="I5486">
        <v>919</v>
      </c>
      <c r="K5486" t="s">
        <v>30211</v>
      </c>
      <c r="L5486" t="s">
        <v>30212</v>
      </c>
      <c r="N5486" t="s">
        <v>5952</v>
      </c>
    </row>
    <row r="5487" spans="2:14" x14ac:dyDescent="0.25">
      <c r="B5487" s="5" t="str">
        <f>Locations[[#This Row],[icao]]</f>
        <v>UUOR</v>
      </c>
      <c r="C5487" t="s">
        <v>30235</v>
      </c>
      <c r="D5487" t="s">
        <v>1800</v>
      </c>
      <c r="E5487" t="s">
        <v>30236</v>
      </c>
      <c r="F5487" t="s">
        <v>30235</v>
      </c>
      <c r="G5487" t="s">
        <v>800</v>
      </c>
      <c r="H5487" t="s">
        <v>30237</v>
      </c>
      <c r="I5487">
        <v>656</v>
      </c>
      <c r="K5487" t="s">
        <v>30238</v>
      </c>
      <c r="L5487" t="s">
        <v>30236</v>
      </c>
      <c r="N5487" t="s">
        <v>30239</v>
      </c>
    </row>
    <row r="5488" spans="2:14" x14ac:dyDescent="0.25">
      <c r="B5488" s="5" t="str">
        <f>Locations[[#This Row],[icao]]</f>
        <v>URMO</v>
      </c>
      <c r="C5488" t="s">
        <v>30333</v>
      </c>
      <c r="D5488" t="s">
        <v>1800</v>
      </c>
      <c r="E5488" t="s">
        <v>30334</v>
      </c>
      <c r="F5488" t="s">
        <v>30333</v>
      </c>
      <c r="G5488" t="s">
        <v>800</v>
      </c>
      <c r="H5488" t="s">
        <v>30335</v>
      </c>
      <c r="I5488">
        <v>1673</v>
      </c>
      <c r="K5488" t="s">
        <v>30336</v>
      </c>
      <c r="L5488" t="s">
        <v>30337</v>
      </c>
      <c r="N5488" t="s">
        <v>16877</v>
      </c>
    </row>
    <row r="5489" spans="2:14" x14ac:dyDescent="0.25">
      <c r="B5489" s="5" t="str">
        <f>Locations[[#This Row],[icao]]</f>
        <v>UHSH</v>
      </c>
      <c r="C5489" t="s">
        <v>30364</v>
      </c>
      <c r="D5489" t="s">
        <v>4666</v>
      </c>
      <c r="E5489" t="s">
        <v>30365</v>
      </c>
      <c r="F5489" t="s">
        <v>30364</v>
      </c>
      <c r="G5489" t="s">
        <v>800</v>
      </c>
      <c r="H5489" t="s">
        <v>30366</v>
      </c>
      <c r="I5489">
        <v>115</v>
      </c>
      <c r="K5489" t="s">
        <v>30367</v>
      </c>
      <c r="L5489" t="s">
        <v>30368</v>
      </c>
      <c r="N5489" t="s">
        <v>9430</v>
      </c>
    </row>
    <row r="5490" spans="2:14" x14ac:dyDescent="0.25">
      <c r="B5490" s="5" t="str">
        <f>Locations[[#This Row],[icao]]</f>
        <v>UHOO</v>
      </c>
      <c r="C5490" t="s">
        <v>30375</v>
      </c>
      <c r="D5490" t="s">
        <v>5628</v>
      </c>
      <c r="E5490" t="s">
        <v>30376</v>
      </c>
      <c r="F5490" t="s">
        <v>30375</v>
      </c>
      <c r="G5490" t="s">
        <v>800</v>
      </c>
      <c r="H5490" t="s">
        <v>30377</v>
      </c>
      <c r="I5490">
        <v>0</v>
      </c>
      <c r="K5490" t="s">
        <v>30378</v>
      </c>
      <c r="L5490" t="s">
        <v>30376</v>
      </c>
      <c r="N5490" t="s">
        <v>5632</v>
      </c>
    </row>
    <row r="5491" spans="2:14" x14ac:dyDescent="0.25">
      <c r="B5491" s="5" t="str">
        <f>Locations[[#This Row],[icao]]</f>
        <v>UWUK</v>
      </c>
      <c r="C5491" t="s">
        <v>30489</v>
      </c>
      <c r="D5491" t="s">
        <v>798</v>
      </c>
      <c r="E5491" t="s">
        <v>30490</v>
      </c>
      <c r="F5491" t="s">
        <v>30489</v>
      </c>
      <c r="G5491" t="s">
        <v>800</v>
      </c>
      <c r="H5491" t="s">
        <v>30491</v>
      </c>
      <c r="I5491">
        <v>377</v>
      </c>
      <c r="K5491" t="s">
        <v>30492</v>
      </c>
      <c r="L5491" t="s">
        <v>30493</v>
      </c>
      <c r="N5491" t="s">
        <v>4294</v>
      </c>
    </row>
    <row r="5492" spans="2:14" x14ac:dyDescent="0.25">
      <c r="B5492" s="5" t="str">
        <f>Locations[[#This Row],[icao]]</f>
        <v>UEMO</v>
      </c>
      <c r="C5492" t="s">
        <v>30578</v>
      </c>
      <c r="D5492" t="s">
        <v>2501</v>
      </c>
      <c r="E5492" t="s">
        <v>30579</v>
      </c>
      <c r="F5492" t="s">
        <v>30578</v>
      </c>
      <c r="G5492" t="s">
        <v>800</v>
      </c>
      <c r="H5492" t="s">
        <v>30580</v>
      </c>
      <c r="I5492">
        <v>656</v>
      </c>
      <c r="K5492" t="s">
        <v>30581</v>
      </c>
      <c r="L5492" t="s">
        <v>30582</v>
      </c>
      <c r="N5492" t="s">
        <v>2505</v>
      </c>
    </row>
    <row r="5493" spans="2:14" x14ac:dyDescent="0.25">
      <c r="B5493" s="5" t="str">
        <f>Locations[[#This Row],[icao]]</f>
        <v>UNOO</v>
      </c>
      <c r="C5493" t="s">
        <v>30628</v>
      </c>
      <c r="D5493" t="s">
        <v>30629</v>
      </c>
      <c r="E5493" t="s">
        <v>30630</v>
      </c>
      <c r="F5493" t="s">
        <v>30628</v>
      </c>
      <c r="G5493" t="s">
        <v>800</v>
      </c>
      <c r="H5493" t="s">
        <v>30631</v>
      </c>
      <c r="I5493">
        <v>311</v>
      </c>
      <c r="K5493" t="s">
        <v>30632</v>
      </c>
      <c r="L5493" t="s">
        <v>30633</v>
      </c>
      <c r="N5493" t="s">
        <v>30633</v>
      </c>
    </row>
    <row r="5494" spans="2:14" x14ac:dyDescent="0.25">
      <c r="B5494" s="5" t="str">
        <f>Locations[[#This Row],[icao]]</f>
        <v>UERO</v>
      </c>
      <c r="C5494" t="s">
        <v>30648</v>
      </c>
      <c r="D5494" t="s">
        <v>2501</v>
      </c>
      <c r="E5494" t="s">
        <v>30649</v>
      </c>
      <c r="F5494" t="s">
        <v>30648</v>
      </c>
      <c r="G5494" t="s">
        <v>800</v>
      </c>
      <c r="H5494" t="s">
        <v>30650</v>
      </c>
      <c r="I5494">
        <v>847</v>
      </c>
      <c r="K5494" t="s">
        <v>30651</v>
      </c>
      <c r="L5494" t="s">
        <v>30652</v>
      </c>
      <c r="N5494" t="s">
        <v>2505</v>
      </c>
    </row>
    <row r="5495" spans="2:14" x14ac:dyDescent="0.25">
      <c r="B5495" s="5" t="str">
        <f>Locations[[#This Row],[icao]]</f>
        <v>UUMO</v>
      </c>
      <c r="C5495" t="s">
        <v>30825</v>
      </c>
      <c r="D5495" t="s">
        <v>1800</v>
      </c>
      <c r="E5495" t="s">
        <v>30826</v>
      </c>
      <c r="F5495" t="s">
        <v>30825</v>
      </c>
      <c r="G5495" t="s">
        <v>800</v>
      </c>
      <c r="H5495" t="s">
        <v>30827</v>
      </c>
      <c r="I5495">
        <v>568</v>
      </c>
      <c r="J5495" t="s">
        <v>30828</v>
      </c>
      <c r="K5495" t="s">
        <v>30829</v>
      </c>
      <c r="L5495" t="s">
        <v>30830</v>
      </c>
      <c r="N5495" t="s">
        <v>7778</v>
      </c>
    </row>
    <row r="5496" spans="2:14" x14ac:dyDescent="0.25">
      <c r="B5496" s="5" t="str">
        <f>Locations[[#This Row],[icao]]</f>
        <v>UWOR</v>
      </c>
      <c r="C5496" t="s">
        <v>30887</v>
      </c>
      <c r="D5496" t="s">
        <v>798</v>
      </c>
      <c r="E5496" t="s">
        <v>30888</v>
      </c>
      <c r="F5496" t="s">
        <v>30887</v>
      </c>
      <c r="G5496" t="s">
        <v>800</v>
      </c>
      <c r="H5496" t="s">
        <v>30889</v>
      </c>
      <c r="I5496">
        <v>909</v>
      </c>
      <c r="K5496" t="s">
        <v>30890</v>
      </c>
      <c r="L5496" t="s">
        <v>30891</v>
      </c>
      <c r="N5496" t="s">
        <v>30892</v>
      </c>
    </row>
    <row r="5497" spans="2:14" x14ac:dyDescent="0.25">
      <c r="B5497" s="5" t="str">
        <f>Locations[[#This Row],[icao]]</f>
        <v>UNNT</v>
      </c>
      <c r="C5497" t="s">
        <v>31029</v>
      </c>
      <c r="D5497" t="s">
        <v>4137</v>
      </c>
      <c r="E5497" t="s">
        <v>31030</v>
      </c>
      <c r="F5497" t="s">
        <v>31029</v>
      </c>
      <c r="G5497" t="s">
        <v>800</v>
      </c>
      <c r="H5497" t="s">
        <v>31031</v>
      </c>
      <c r="I5497">
        <v>365</v>
      </c>
      <c r="J5497" t="s">
        <v>31032</v>
      </c>
      <c r="K5497" t="s">
        <v>594</v>
      </c>
      <c r="L5497" t="s">
        <v>31033</v>
      </c>
      <c r="N5497" t="s">
        <v>31034</v>
      </c>
    </row>
    <row r="5498" spans="2:14" x14ac:dyDescent="0.25">
      <c r="B5498" s="5" t="str">
        <f>Locations[[#This Row],[icao]]</f>
        <v>USHS</v>
      </c>
      <c r="C5498" t="s">
        <v>31065</v>
      </c>
      <c r="D5498" t="s">
        <v>798</v>
      </c>
      <c r="E5498" t="s">
        <v>31066</v>
      </c>
      <c r="F5498" t="s">
        <v>31065</v>
      </c>
      <c r="G5498" t="s">
        <v>800</v>
      </c>
      <c r="H5498" t="s">
        <v>31067</v>
      </c>
      <c r="I5498">
        <v>351</v>
      </c>
      <c r="K5498" t="s">
        <v>31068</v>
      </c>
      <c r="L5498" t="s">
        <v>31069</v>
      </c>
      <c r="N5498" t="s">
        <v>11802</v>
      </c>
    </row>
    <row r="5499" spans="2:14" x14ac:dyDescent="0.25">
      <c r="B5499" s="5" t="str">
        <f>Locations[[#This Row],[icao]]</f>
        <v>USPP</v>
      </c>
      <c r="C5499" t="s">
        <v>31526</v>
      </c>
      <c r="D5499" t="s">
        <v>798</v>
      </c>
      <c r="E5499" t="s">
        <v>31527</v>
      </c>
      <c r="F5499" t="s">
        <v>31526</v>
      </c>
      <c r="G5499" t="s">
        <v>800</v>
      </c>
      <c r="H5499" t="s">
        <v>31528</v>
      </c>
      <c r="I5499">
        <v>404</v>
      </c>
      <c r="J5499" t="s">
        <v>31529</v>
      </c>
      <c r="K5499" t="s">
        <v>31530</v>
      </c>
      <c r="L5499" t="s">
        <v>31531</v>
      </c>
      <c r="N5499" t="s">
        <v>31532</v>
      </c>
    </row>
    <row r="5500" spans="2:14" x14ac:dyDescent="0.25">
      <c r="B5500" s="5" t="str">
        <f>Locations[[#This Row],[icao]]</f>
        <v>ULPB</v>
      </c>
      <c r="C5500" t="s">
        <v>31581</v>
      </c>
      <c r="D5500" t="s">
        <v>1800</v>
      </c>
      <c r="E5500" t="s">
        <v>31582</v>
      </c>
      <c r="F5500" t="s">
        <v>31581</v>
      </c>
      <c r="G5500" t="s">
        <v>800</v>
      </c>
      <c r="H5500" t="s">
        <v>31583</v>
      </c>
      <c r="I5500">
        <v>151</v>
      </c>
      <c r="K5500" t="s">
        <v>31584</v>
      </c>
      <c r="L5500" t="s">
        <v>31585</v>
      </c>
      <c r="N5500" t="s">
        <v>8497</v>
      </c>
    </row>
    <row r="5501" spans="2:14" x14ac:dyDescent="0.25">
      <c r="B5501" s="5" t="str">
        <f>Locations[[#This Row],[icao]]</f>
        <v>UUYP</v>
      </c>
      <c r="C5501" t="s">
        <v>31599</v>
      </c>
      <c r="D5501" t="s">
        <v>1800</v>
      </c>
      <c r="E5501" t="s">
        <v>31600</v>
      </c>
      <c r="F5501" t="s">
        <v>31599</v>
      </c>
      <c r="G5501" t="s">
        <v>800</v>
      </c>
      <c r="H5501" t="s">
        <v>31601</v>
      </c>
      <c r="I5501">
        <v>98</v>
      </c>
      <c r="K5501" t="s">
        <v>31602</v>
      </c>
      <c r="L5501" t="s">
        <v>31603</v>
      </c>
      <c r="N5501" t="s">
        <v>2987</v>
      </c>
    </row>
    <row r="5502" spans="2:14" x14ac:dyDescent="0.25">
      <c r="B5502" s="5" t="str">
        <f>Locations[[#This Row],[icao]]</f>
        <v>UWPP</v>
      </c>
      <c r="C5502" t="s">
        <v>31609</v>
      </c>
      <c r="D5502" t="s">
        <v>1800</v>
      </c>
      <c r="E5502" t="s">
        <v>31610</v>
      </c>
      <c r="F5502" t="s">
        <v>31609</v>
      </c>
      <c r="G5502" t="s">
        <v>800</v>
      </c>
      <c r="H5502" t="s">
        <v>31611</v>
      </c>
      <c r="I5502">
        <v>614</v>
      </c>
      <c r="K5502" t="s">
        <v>31612</v>
      </c>
      <c r="L5502" t="s">
        <v>31613</v>
      </c>
      <c r="N5502" t="s">
        <v>31614</v>
      </c>
    </row>
    <row r="5503" spans="2:14" x14ac:dyDescent="0.25">
      <c r="B5503" s="5" t="str">
        <f>Locations[[#This Row],[icao]]</f>
        <v>UHPP</v>
      </c>
      <c r="C5503" t="s">
        <v>31910</v>
      </c>
      <c r="D5503" t="s">
        <v>19321</v>
      </c>
      <c r="E5503" t="s">
        <v>31911</v>
      </c>
      <c r="F5503" t="s">
        <v>31910</v>
      </c>
      <c r="G5503" t="s">
        <v>800</v>
      </c>
      <c r="H5503" t="s">
        <v>31912</v>
      </c>
      <c r="I5503">
        <v>131</v>
      </c>
      <c r="K5503" t="s">
        <v>31913</v>
      </c>
      <c r="L5503" t="s">
        <v>31914</v>
      </c>
      <c r="N5503" t="s">
        <v>31915</v>
      </c>
    </row>
    <row r="5504" spans="2:14" x14ac:dyDescent="0.25">
      <c r="B5504" s="5" t="str">
        <f>Locations[[#This Row],[icao]]</f>
        <v>ULOO</v>
      </c>
      <c r="C5504" t="s">
        <v>31964</v>
      </c>
      <c r="D5504" t="s">
        <v>1800</v>
      </c>
      <c r="E5504" t="s">
        <v>31965</v>
      </c>
      <c r="F5504" t="s">
        <v>31964</v>
      </c>
      <c r="G5504" t="s">
        <v>800</v>
      </c>
      <c r="H5504" t="s">
        <v>31966</v>
      </c>
      <c r="I5504">
        <v>154</v>
      </c>
      <c r="K5504" t="s">
        <v>31967</v>
      </c>
      <c r="L5504" t="s">
        <v>31968</v>
      </c>
      <c r="N5504" t="s">
        <v>31968</v>
      </c>
    </row>
    <row r="5505" spans="2:14" x14ac:dyDescent="0.25">
      <c r="B5505" s="5" t="str">
        <f>Locations[[#This Row],[icao]]</f>
        <v>UHMD</v>
      </c>
      <c r="C5505" t="s">
        <v>32959</v>
      </c>
      <c r="D5505" t="s">
        <v>10582</v>
      </c>
      <c r="E5505" t="s">
        <v>32960</v>
      </c>
      <c r="F5505" t="s">
        <v>32959</v>
      </c>
      <c r="G5505" t="s">
        <v>800</v>
      </c>
      <c r="H5505" t="s">
        <v>32961</v>
      </c>
      <c r="I5505">
        <v>72</v>
      </c>
      <c r="K5505" t="s">
        <v>32962</v>
      </c>
      <c r="L5505" t="s">
        <v>32960</v>
      </c>
      <c r="N5505" t="s">
        <v>2118</v>
      </c>
    </row>
    <row r="5506" spans="2:14" x14ac:dyDescent="0.25">
      <c r="B5506" s="5" t="str">
        <f>Locations[[#This Row],[icao]]</f>
        <v>UHMP</v>
      </c>
      <c r="C5506" t="s">
        <v>32988</v>
      </c>
      <c r="D5506" t="s">
        <v>10582</v>
      </c>
      <c r="E5506" t="s">
        <v>32989</v>
      </c>
      <c r="F5506" t="s">
        <v>32988</v>
      </c>
      <c r="G5506" t="s">
        <v>800</v>
      </c>
      <c r="H5506" t="s">
        <v>22565</v>
      </c>
      <c r="I5506">
        <v>11</v>
      </c>
      <c r="K5506" t="s">
        <v>32990</v>
      </c>
      <c r="L5506" t="s">
        <v>32991</v>
      </c>
      <c r="N5506" t="s">
        <v>2118</v>
      </c>
    </row>
    <row r="5507" spans="2:14" x14ac:dyDescent="0.25">
      <c r="B5507" s="5" t="str">
        <f>Locations[[#This Row],[icao]]</f>
        <v>UERP</v>
      </c>
      <c r="C5507" t="s">
        <v>33094</v>
      </c>
      <c r="D5507" t="s">
        <v>2501</v>
      </c>
      <c r="E5507" t="s">
        <v>33095</v>
      </c>
      <c r="F5507" t="s">
        <v>33094</v>
      </c>
      <c r="G5507" t="s">
        <v>800</v>
      </c>
      <c r="H5507" t="s">
        <v>33096</v>
      </c>
      <c r="I5507">
        <v>1660</v>
      </c>
      <c r="K5507" t="s">
        <v>33097</v>
      </c>
      <c r="L5507" t="s">
        <v>33098</v>
      </c>
      <c r="N5507" t="s">
        <v>2505</v>
      </c>
    </row>
    <row r="5508" spans="2:14" x14ac:dyDescent="0.25">
      <c r="B5508" s="5" t="str">
        <f>Locations[[#This Row],[icao]]</f>
        <v>USNR</v>
      </c>
      <c r="C5508" t="s">
        <v>33344</v>
      </c>
      <c r="D5508" t="s">
        <v>798</v>
      </c>
      <c r="E5508" t="s">
        <v>33345</v>
      </c>
      <c r="F5508" t="s">
        <v>33344</v>
      </c>
      <c r="G5508" t="s">
        <v>800</v>
      </c>
      <c r="H5508" t="s">
        <v>33346</v>
      </c>
      <c r="I5508">
        <v>250</v>
      </c>
      <c r="K5508" t="s">
        <v>33347</v>
      </c>
      <c r="L5508" t="s">
        <v>33348</v>
      </c>
      <c r="N5508" t="s">
        <v>11802</v>
      </c>
    </row>
    <row r="5509" spans="2:14" x14ac:dyDescent="0.25">
      <c r="B5509" s="5" t="str">
        <f>Locations[[#This Row],[icao]]</f>
        <v>UWOO</v>
      </c>
      <c r="C5509" t="s">
        <v>33611</v>
      </c>
      <c r="D5509" t="s">
        <v>798</v>
      </c>
      <c r="E5509" t="s">
        <v>33612</v>
      </c>
      <c r="F5509" t="s">
        <v>33611</v>
      </c>
      <c r="G5509" t="s">
        <v>800</v>
      </c>
      <c r="H5509" t="s">
        <v>33613</v>
      </c>
      <c r="I5509">
        <v>387</v>
      </c>
      <c r="J5509" t="s">
        <v>33614</v>
      </c>
      <c r="K5509" t="s">
        <v>33615</v>
      </c>
      <c r="L5509" t="s">
        <v>33616</v>
      </c>
      <c r="N5509" t="s">
        <v>30892</v>
      </c>
    </row>
    <row r="5510" spans="2:14" x14ac:dyDescent="0.25">
      <c r="B5510" s="5" t="str">
        <f>Locations[[#This Row],[icao]]</f>
        <v>UNBG</v>
      </c>
      <c r="C5510" t="s">
        <v>33706</v>
      </c>
      <c r="D5510" t="s">
        <v>4066</v>
      </c>
      <c r="E5510" t="s">
        <v>33707</v>
      </c>
      <c r="F5510" t="s">
        <v>33706</v>
      </c>
      <c r="G5510" t="s">
        <v>800</v>
      </c>
      <c r="H5510" t="s">
        <v>33708</v>
      </c>
      <c r="I5510">
        <v>965</v>
      </c>
      <c r="K5510" t="s">
        <v>33709</v>
      </c>
      <c r="L5510" t="s">
        <v>33710</v>
      </c>
      <c r="N5510" t="s">
        <v>4072</v>
      </c>
    </row>
    <row r="5511" spans="2:14" x14ac:dyDescent="0.25">
      <c r="B5511" s="5" t="str">
        <f>Locations[[#This Row],[icao]]</f>
        <v>URRP</v>
      </c>
      <c r="C5511" t="s">
        <v>34182</v>
      </c>
      <c r="D5511" t="s">
        <v>1800</v>
      </c>
      <c r="E5511" t="s">
        <v>34183</v>
      </c>
      <c r="F5511" t="s">
        <v>34182</v>
      </c>
      <c r="G5511" t="s">
        <v>800</v>
      </c>
      <c r="H5511" t="s">
        <v>34184</v>
      </c>
      <c r="I5511">
        <v>213</v>
      </c>
      <c r="K5511" t="s">
        <v>34185</v>
      </c>
      <c r="L5511" t="s">
        <v>34186</v>
      </c>
      <c r="N5511" t="s">
        <v>34187</v>
      </c>
    </row>
    <row r="5512" spans="2:14" x14ac:dyDescent="0.25">
      <c r="B5512" s="5" t="str">
        <f>Locations[[#This Row],[icao]]</f>
        <v>UWSS</v>
      </c>
      <c r="C5512" t="s">
        <v>34363</v>
      </c>
      <c r="D5512" t="s">
        <v>3479</v>
      </c>
      <c r="E5512" t="s">
        <v>34364</v>
      </c>
      <c r="F5512" t="s">
        <v>34363</v>
      </c>
      <c r="G5512" t="s">
        <v>800</v>
      </c>
      <c r="H5512" t="s">
        <v>34365</v>
      </c>
      <c r="I5512">
        <v>499</v>
      </c>
      <c r="K5512" t="s">
        <v>34366</v>
      </c>
      <c r="L5512" t="s">
        <v>6291</v>
      </c>
      <c r="M5512" t="s">
        <v>34367</v>
      </c>
      <c r="N5512" t="s">
        <v>6291</v>
      </c>
    </row>
    <row r="5513" spans="2:14" x14ac:dyDescent="0.25">
      <c r="B5513" s="5" t="str">
        <f>Locations[[#This Row],[icao]]</f>
        <v>ULSS</v>
      </c>
      <c r="C5513" t="s">
        <v>34471</v>
      </c>
      <c r="D5513" t="s">
        <v>1800</v>
      </c>
      <c r="E5513" t="s">
        <v>34472</v>
      </c>
      <c r="F5513" t="s">
        <v>20237</v>
      </c>
      <c r="G5513" t="s">
        <v>800</v>
      </c>
      <c r="H5513" t="s">
        <v>34473</v>
      </c>
      <c r="I5513">
        <v>56</v>
      </c>
      <c r="J5513" t="s">
        <v>34474</v>
      </c>
      <c r="K5513" t="s">
        <v>34475</v>
      </c>
      <c r="L5513" t="s">
        <v>34476</v>
      </c>
      <c r="N5513" t="s">
        <v>34477</v>
      </c>
    </row>
    <row r="5514" spans="2:14" x14ac:dyDescent="0.25">
      <c r="B5514" s="5" t="str">
        <f>Locations[[#This Row],[icao]]</f>
        <v>UUBK</v>
      </c>
      <c r="C5514" t="s">
        <v>34552</v>
      </c>
      <c r="D5514" t="s">
        <v>1800</v>
      </c>
      <c r="E5514" t="s">
        <v>34553</v>
      </c>
      <c r="F5514" t="s">
        <v>34552</v>
      </c>
      <c r="G5514" t="s">
        <v>800</v>
      </c>
      <c r="H5514" t="s">
        <v>34554</v>
      </c>
      <c r="I5514">
        <v>423</v>
      </c>
      <c r="K5514" t="s">
        <v>34555</v>
      </c>
      <c r="L5514" t="s">
        <v>34553</v>
      </c>
      <c r="N5514" t="s">
        <v>16340</v>
      </c>
    </row>
    <row r="5515" spans="2:14" x14ac:dyDescent="0.25">
      <c r="B5515" s="5" t="str">
        <f>Locations[[#This Row],[icao]]</f>
        <v>UIKP</v>
      </c>
      <c r="C5515" t="s">
        <v>34596</v>
      </c>
      <c r="D5515" t="s">
        <v>5628</v>
      </c>
      <c r="E5515" t="s">
        <v>34597</v>
      </c>
      <c r="F5515" t="s">
        <v>34596</v>
      </c>
      <c r="G5515" t="s">
        <v>800</v>
      </c>
      <c r="H5515" t="s">
        <v>34598</v>
      </c>
      <c r="I5515">
        <v>34</v>
      </c>
      <c r="K5515" t="s">
        <v>34599</v>
      </c>
      <c r="L5515" t="s">
        <v>34597</v>
      </c>
      <c r="N5515" t="s">
        <v>11620</v>
      </c>
    </row>
    <row r="5516" spans="2:14" x14ac:dyDescent="0.25">
      <c r="B5516" s="5" t="str">
        <f>Locations[[#This Row],[icao]]</f>
        <v>UUWR</v>
      </c>
      <c r="C5516" t="s">
        <v>34600</v>
      </c>
      <c r="D5516" t="s">
        <v>1800</v>
      </c>
      <c r="E5516" t="s">
        <v>34601</v>
      </c>
      <c r="F5516" t="s">
        <v>34600</v>
      </c>
      <c r="G5516" t="s">
        <v>800</v>
      </c>
      <c r="H5516" t="s">
        <v>34602</v>
      </c>
      <c r="I5516">
        <v>502</v>
      </c>
      <c r="K5516" t="s">
        <v>34603</v>
      </c>
      <c r="L5516" t="s">
        <v>34604</v>
      </c>
      <c r="N5516" t="s">
        <v>34605</v>
      </c>
    </row>
    <row r="5517" spans="2:14" x14ac:dyDescent="0.25">
      <c r="B5517" s="5" t="str">
        <f>Locations[[#This Row],[icao]]</f>
        <v>UUYY</v>
      </c>
      <c r="C5517" t="s">
        <v>34936</v>
      </c>
      <c r="D5517" t="s">
        <v>1800</v>
      </c>
      <c r="E5517" t="s">
        <v>34937</v>
      </c>
      <c r="F5517" t="s">
        <v>34936</v>
      </c>
      <c r="G5517" t="s">
        <v>800</v>
      </c>
      <c r="H5517" t="s">
        <v>34938</v>
      </c>
      <c r="I5517">
        <v>342</v>
      </c>
      <c r="K5517" t="s">
        <v>34939</v>
      </c>
      <c r="L5517" t="s">
        <v>34940</v>
      </c>
      <c r="M5517" t="s">
        <v>34941</v>
      </c>
      <c r="N5517" t="s">
        <v>2987</v>
      </c>
    </row>
    <row r="5518" spans="2:14" x14ac:dyDescent="0.25">
      <c r="B5518" s="5" t="str">
        <f>Locations[[#This Row],[icao]]</f>
        <v>UESK</v>
      </c>
      <c r="C5518" t="s">
        <v>35092</v>
      </c>
      <c r="D5518" t="s">
        <v>4666</v>
      </c>
      <c r="E5518" t="s">
        <v>35093</v>
      </c>
      <c r="F5518" t="s">
        <v>35092</v>
      </c>
      <c r="G5518" t="s">
        <v>800</v>
      </c>
      <c r="H5518" t="s">
        <v>35094</v>
      </c>
      <c r="I5518">
        <v>60</v>
      </c>
      <c r="K5518" t="s">
        <v>35095</v>
      </c>
      <c r="L5518" t="s">
        <v>35096</v>
      </c>
      <c r="N5518" t="s">
        <v>2505</v>
      </c>
    </row>
    <row r="5519" spans="2:14" x14ac:dyDescent="0.25">
      <c r="B5519" s="5" t="str">
        <f>Locations[[#This Row],[icao]]</f>
        <v>USRR</v>
      </c>
      <c r="C5519" t="s">
        <v>35253</v>
      </c>
      <c r="D5519" t="s">
        <v>798</v>
      </c>
      <c r="E5519" t="s">
        <v>35254</v>
      </c>
      <c r="F5519" t="s">
        <v>35253</v>
      </c>
      <c r="G5519" t="s">
        <v>800</v>
      </c>
      <c r="H5519" t="s">
        <v>35255</v>
      </c>
      <c r="I5519">
        <v>200</v>
      </c>
      <c r="K5519" t="s">
        <v>35256</v>
      </c>
      <c r="L5519" t="s">
        <v>35257</v>
      </c>
      <c r="N5519" t="s">
        <v>11802</v>
      </c>
    </row>
    <row r="5520" spans="2:14" x14ac:dyDescent="0.25">
      <c r="B5520" s="5" t="str">
        <f>Locations[[#This Row],[icao]]</f>
        <v>UWPS</v>
      </c>
      <c r="C5520" t="s">
        <v>35700</v>
      </c>
      <c r="D5520" t="s">
        <v>1800</v>
      </c>
      <c r="E5520" t="s">
        <v>35701</v>
      </c>
      <c r="F5520" t="s">
        <v>35700</v>
      </c>
      <c r="G5520" t="s">
        <v>800</v>
      </c>
      <c r="H5520" t="s">
        <v>35702</v>
      </c>
      <c r="I5520">
        <v>676</v>
      </c>
      <c r="K5520" t="s">
        <v>35703</v>
      </c>
      <c r="L5520" t="s">
        <v>35704</v>
      </c>
      <c r="N5520" t="s">
        <v>35705</v>
      </c>
    </row>
    <row r="5521" spans="2:14" x14ac:dyDescent="0.25">
      <c r="B5521" s="5" t="str">
        <f>Locations[[#This Row],[icao]]</f>
        <v>USDD</v>
      </c>
      <c r="C5521" t="s">
        <v>35827</v>
      </c>
      <c r="D5521" t="s">
        <v>798</v>
      </c>
      <c r="E5521" t="s">
        <v>35828</v>
      </c>
      <c r="F5521" t="s">
        <v>35827</v>
      </c>
      <c r="G5521" t="s">
        <v>800</v>
      </c>
      <c r="H5521" t="s">
        <v>35829</v>
      </c>
      <c r="I5521">
        <v>218</v>
      </c>
      <c r="K5521" t="s">
        <v>35830</v>
      </c>
      <c r="L5521" t="s">
        <v>35831</v>
      </c>
      <c r="N5521" t="s">
        <v>16085</v>
      </c>
    </row>
    <row r="5522" spans="2:14" x14ac:dyDescent="0.25">
      <c r="B5522" s="5" t="str">
        <f>Locations[[#This Row],[icao]]</f>
        <v>URMT</v>
      </c>
      <c r="C5522" t="s">
        <v>36615</v>
      </c>
      <c r="D5522" t="s">
        <v>1800</v>
      </c>
      <c r="E5522" t="s">
        <v>36616</v>
      </c>
      <c r="F5522" t="s">
        <v>36615</v>
      </c>
      <c r="G5522" t="s">
        <v>800</v>
      </c>
      <c r="H5522" t="s">
        <v>36617</v>
      </c>
      <c r="I5522">
        <v>1486</v>
      </c>
      <c r="K5522" t="s">
        <v>36618</v>
      </c>
      <c r="L5522" t="s">
        <v>36619</v>
      </c>
      <c r="N5522" t="s">
        <v>28205</v>
      </c>
    </row>
    <row r="5523" spans="2:14" x14ac:dyDescent="0.25">
      <c r="B5523" s="5" t="str">
        <f>Locations[[#This Row],[icao]]</f>
        <v>UEBS</v>
      </c>
      <c r="C5523" t="s">
        <v>36674</v>
      </c>
      <c r="D5523" t="s">
        <v>7441</v>
      </c>
      <c r="E5523" t="s">
        <v>36675</v>
      </c>
      <c r="F5523" t="s">
        <v>36674</v>
      </c>
      <c r="G5523" t="s">
        <v>800</v>
      </c>
      <c r="H5523" t="s">
        <v>36676</v>
      </c>
      <c r="I5523">
        <v>1686</v>
      </c>
      <c r="K5523" t="s">
        <v>36677</v>
      </c>
      <c r="L5523" t="s">
        <v>36678</v>
      </c>
      <c r="N5523" t="s">
        <v>36679</v>
      </c>
    </row>
    <row r="5524" spans="2:14" x14ac:dyDescent="0.25">
      <c r="B5524" s="5" t="str">
        <f>Locations[[#This Row],[icao]]</f>
        <v>UENS</v>
      </c>
      <c r="C5524" t="s">
        <v>36749</v>
      </c>
      <c r="D5524" t="s">
        <v>2501</v>
      </c>
      <c r="E5524" t="s">
        <v>36750</v>
      </c>
      <c r="F5524" t="s">
        <v>36749</v>
      </c>
      <c r="G5524" t="s">
        <v>800</v>
      </c>
      <c r="H5524" t="s">
        <v>36751</v>
      </c>
      <c r="I5524">
        <v>452</v>
      </c>
      <c r="K5524" t="s">
        <v>36752</v>
      </c>
      <c r="L5524" t="s">
        <v>36750</v>
      </c>
      <c r="N5524" t="s">
        <v>2505</v>
      </c>
    </row>
    <row r="5525" spans="2:14" x14ac:dyDescent="0.25">
      <c r="B5525" s="5" t="str">
        <f>Locations[[#This Row],[icao]]</f>
        <v>UUEE</v>
      </c>
      <c r="C5525" t="s">
        <v>36817</v>
      </c>
      <c r="D5525" t="s">
        <v>1800</v>
      </c>
      <c r="E5525" t="s">
        <v>36818</v>
      </c>
      <c r="F5525" t="s">
        <v>9813</v>
      </c>
      <c r="G5525" t="s">
        <v>800</v>
      </c>
      <c r="H5525" t="s">
        <v>36819</v>
      </c>
      <c r="I5525">
        <v>622</v>
      </c>
      <c r="J5525" t="s">
        <v>36820</v>
      </c>
      <c r="K5525" t="s">
        <v>36821</v>
      </c>
      <c r="L5525" t="s">
        <v>36822</v>
      </c>
      <c r="N5525" t="s">
        <v>36823</v>
      </c>
    </row>
    <row r="5526" spans="2:14" x14ac:dyDescent="0.25">
      <c r="B5526" s="5" t="str">
        <f>Locations[[#This Row],[icao]]</f>
        <v>USSS</v>
      </c>
      <c r="C5526" t="s">
        <v>36835</v>
      </c>
      <c r="D5526" t="s">
        <v>798</v>
      </c>
      <c r="E5526" t="s">
        <v>36836</v>
      </c>
      <c r="F5526" t="s">
        <v>36835</v>
      </c>
      <c r="G5526" t="s">
        <v>800</v>
      </c>
      <c r="H5526" t="s">
        <v>36837</v>
      </c>
      <c r="I5526">
        <v>764</v>
      </c>
      <c r="J5526" t="s">
        <v>36838</v>
      </c>
      <c r="K5526" t="s">
        <v>36839</v>
      </c>
      <c r="L5526" t="s">
        <v>36840</v>
      </c>
      <c r="N5526" t="s">
        <v>36841</v>
      </c>
    </row>
    <row r="5527" spans="2:14" x14ac:dyDescent="0.25">
      <c r="B5527" s="5" t="str">
        <f>Locations[[#This Row],[icao]]</f>
        <v>UNSS</v>
      </c>
      <c r="C5527" t="s">
        <v>36891</v>
      </c>
      <c r="D5527" t="s">
        <v>36892</v>
      </c>
      <c r="E5527" t="s">
        <v>36893</v>
      </c>
      <c r="F5527" t="s">
        <v>36891</v>
      </c>
      <c r="G5527" t="s">
        <v>800</v>
      </c>
      <c r="H5527" t="s">
        <v>36894</v>
      </c>
      <c r="I5527">
        <v>164</v>
      </c>
      <c r="K5527" t="s">
        <v>36895</v>
      </c>
      <c r="L5527" t="s">
        <v>36896</v>
      </c>
      <c r="N5527" t="s">
        <v>11802</v>
      </c>
    </row>
    <row r="5528" spans="2:14" x14ac:dyDescent="0.25">
      <c r="B5528" s="5" t="str">
        <f>Locations[[#This Row],[icao]]</f>
        <v>UHMW</v>
      </c>
      <c r="C5528" t="s">
        <v>36902</v>
      </c>
      <c r="D5528" t="s">
        <v>2106</v>
      </c>
      <c r="E5528" t="s">
        <v>36903</v>
      </c>
      <c r="F5528" t="s">
        <v>36902</v>
      </c>
      <c r="G5528" t="s">
        <v>800</v>
      </c>
      <c r="H5528" t="s">
        <v>36904</v>
      </c>
      <c r="I5528">
        <v>0</v>
      </c>
      <c r="K5528" t="s">
        <v>36905</v>
      </c>
      <c r="L5528" t="s">
        <v>36906</v>
      </c>
      <c r="N5528" t="s">
        <v>13176</v>
      </c>
    </row>
    <row r="5529" spans="2:14" x14ac:dyDescent="0.25">
      <c r="B5529" s="5" t="str">
        <f>Locations[[#This Row],[icao]]</f>
        <v>UUOT</v>
      </c>
      <c r="C5529" t="s">
        <v>37383</v>
      </c>
      <c r="D5529" t="s">
        <v>1800</v>
      </c>
      <c r="E5529" t="s">
        <v>37384</v>
      </c>
      <c r="F5529" t="s">
        <v>37383</v>
      </c>
      <c r="G5529" t="s">
        <v>800</v>
      </c>
      <c r="H5529" t="s">
        <v>37385</v>
      </c>
      <c r="I5529">
        <v>413</v>
      </c>
      <c r="K5529" t="s">
        <v>37386</v>
      </c>
      <c r="L5529" t="s">
        <v>37387</v>
      </c>
      <c r="N5529" t="s">
        <v>37387</v>
      </c>
    </row>
    <row r="5530" spans="2:14" x14ac:dyDescent="0.25">
      <c r="B5530" s="5" t="str">
        <f>Locations[[#This Row],[icao]]</f>
        <v>URRT</v>
      </c>
      <c r="C5530" t="s">
        <v>37743</v>
      </c>
      <c r="D5530" t="s">
        <v>1800</v>
      </c>
      <c r="E5530" t="s">
        <v>37744</v>
      </c>
      <c r="F5530" t="s">
        <v>37743</v>
      </c>
      <c r="G5530" t="s">
        <v>800</v>
      </c>
      <c r="H5530" t="s">
        <v>37745</v>
      </c>
      <c r="I5530">
        <v>117</v>
      </c>
      <c r="J5530" t="s">
        <v>37746</v>
      </c>
      <c r="K5530" t="s">
        <v>37747</v>
      </c>
      <c r="L5530" t="s">
        <v>37744</v>
      </c>
      <c r="N5530" t="s">
        <v>34187</v>
      </c>
    </row>
    <row r="5531" spans="2:14" x14ac:dyDescent="0.25">
      <c r="B5531" s="5" t="str">
        <f>Locations[[#This Row],[icao]]</f>
        <v>UNIP</v>
      </c>
      <c r="C5531" t="s">
        <v>37772</v>
      </c>
      <c r="D5531" t="s">
        <v>2364</v>
      </c>
      <c r="E5531" t="s">
        <v>37773</v>
      </c>
      <c r="F5531" t="s">
        <v>37772</v>
      </c>
      <c r="G5531" t="s">
        <v>800</v>
      </c>
      <c r="H5531" t="s">
        <v>37774</v>
      </c>
      <c r="I5531">
        <v>213</v>
      </c>
      <c r="K5531" t="s">
        <v>37775</v>
      </c>
      <c r="L5531" t="s">
        <v>37776</v>
      </c>
      <c r="N5531" t="s">
        <v>2460</v>
      </c>
    </row>
    <row r="5532" spans="2:14" x14ac:dyDescent="0.25">
      <c r="B5532" s="5" t="str">
        <f>Locations[[#This Row],[icao]]</f>
        <v>UOTT</v>
      </c>
      <c r="C5532" t="s">
        <v>37893</v>
      </c>
      <c r="D5532" t="s">
        <v>2364</v>
      </c>
      <c r="E5532" t="s">
        <v>37894</v>
      </c>
      <c r="F5532" t="s">
        <v>37893</v>
      </c>
      <c r="G5532" t="s">
        <v>800</v>
      </c>
      <c r="H5532" t="s">
        <v>37895</v>
      </c>
      <c r="I5532">
        <v>128</v>
      </c>
      <c r="K5532" t="s">
        <v>37896</v>
      </c>
      <c r="L5532" t="s">
        <v>37897</v>
      </c>
      <c r="N5532" t="s">
        <v>2460</v>
      </c>
    </row>
    <row r="5533" spans="2:14" x14ac:dyDescent="0.25">
      <c r="B5533" s="5" t="str">
        <f>Locations[[#This Row],[icao]]</f>
        <v>USTR</v>
      </c>
      <c r="C5533" t="s">
        <v>38055</v>
      </c>
      <c r="D5533" t="s">
        <v>798</v>
      </c>
      <c r="E5533" t="s">
        <v>38056</v>
      </c>
      <c r="F5533" t="s">
        <v>38055</v>
      </c>
      <c r="G5533" t="s">
        <v>800</v>
      </c>
      <c r="H5533" t="s">
        <v>38057</v>
      </c>
      <c r="I5533">
        <v>378</v>
      </c>
      <c r="K5533" t="s">
        <v>38058</v>
      </c>
      <c r="L5533" t="s">
        <v>38059</v>
      </c>
      <c r="N5533" t="s">
        <v>38060</v>
      </c>
    </row>
    <row r="5534" spans="2:14" x14ac:dyDescent="0.25">
      <c r="B5534" s="5" t="str">
        <f>Locations[[#This Row],[icao]]</f>
        <v>UECT</v>
      </c>
      <c r="C5534" t="s">
        <v>38207</v>
      </c>
      <c r="D5534" t="s">
        <v>2501</v>
      </c>
      <c r="E5534" t="s">
        <v>38208</v>
      </c>
      <c r="F5534" t="s">
        <v>38207</v>
      </c>
      <c r="G5534" t="s">
        <v>800</v>
      </c>
      <c r="H5534" t="s">
        <v>38209</v>
      </c>
      <c r="I5534">
        <v>1329</v>
      </c>
      <c r="K5534" t="s">
        <v>38210</v>
      </c>
      <c r="L5534" t="s">
        <v>38211</v>
      </c>
      <c r="N5534" t="s">
        <v>2505</v>
      </c>
    </row>
    <row r="5535" spans="2:14" x14ac:dyDescent="0.25">
      <c r="B5535" s="5" t="str">
        <f>Locations[[#This Row],[icao]]</f>
        <v>UHWP</v>
      </c>
      <c r="C5535" t="s">
        <v>38259</v>
      </c>
      <c r="D5535" t="s">
        <v>5628</v>
      </c>
      <c r="E5535" t="s">
        <v>38260</v>
      </c>
      <c r="F5535" t="s">
        <v>38259</v>
      </c>
      <c r="G5535" t="s">
        <v>800</v>
      </c>
      <c r="H5535" t="s">
        <v>38261</v>
      </c>
      <c r="I5535">
        <v>66</v>
      </c>
      <c r="K5535" t="s">
        <v>38262</v>
      </c>
      <c r="L5535" t="s">
        <v>38263</v>
      </c>
      <c r="N5535" t="s">
        <v>11620</v>
      </c>
    </row>
    <row r="5536" spans="2:14" x14ac:dyDescent="0.25">
      <c r="B5536" s="5" t="str">
        <f>Locations[[#This Row],[icao]]</f>
        <v>UNTT</v>
      </c>
      <c r="C5536" t="s">
        <v>38511</v>
      </c>
      <c r="D5536" t="s">
        <v>4066</v>
      </c>
      <c r="E5536" t="s">
        <v>38512</v>
      </c>
      <c r="F5536" t="s">
        <v>38511</v>
      </c>
      <c r="G5536" t="s">
        <v>800</v>
      </c>
      <c r="H5536" t="s">
        <v>38513</v>
      </c>
      <c r="I5536">
        <v>597</v>
      </c>
      <c r="J5536" t="s">
        <v>38514</v>
      </c>
      <c r="K5536" t="s">
        <v>38515</v>
      </c>
      <c r="L5536" t="s">
        <v>38516</v>
      </c>
      <c r="M5536" t="s">
        <v>38517</v>
      </c>
      <c r="N5536" t="s">
        <v>38516</v>
      </c>
    </row>
    <row r="5537" spans="2:14" x14ac:dyDescent="0.25">
      <c r="B5537" s="5" t="str">
        <f>Locations[[#This Row],[icao]]</f>
        <v>USTO</v>
      </c>
      <c r="C5537" t="s">
        <v>38577</v>
      </c>
      <c r="D5537" t="s">
        <v>798</v>
      </c>
      <c r="E5537" t="s">
        <v>803</v>
      </c>
      <c r="F5537" t="s">
        <v>38577</v>
      </c>
      <c r="G5537" t="s">
        <v>800</v>
      </c>
      <c r="H5537" t="s">
        <v>38578</v>
      </c>
      <c r="I5537">
        <v>167</v>
      </c>
      <c r="K5537" t="s">
        <v>38579</v>
      </c>
      <c r="L5537" t="s">
        <v>38580</v>
      </c>
      <c r="N5537" t="s">
        <v>38060</v>
      </c>
    </row>
    <row r="5538" spans="2:14" x14ac:dyDescent="0.25">
      <c r="B5538" s="5" t="str">
        <f>Locations[[#This Row],[icao]]</f>
        <v>USDS</v>
      </c>
      <c r="C5538" t="s">
        <v>38664</v>
      </c>
      <c r="D5538" t="s">
        <v>798</v>
      </c>
      <c r="E5538" t="s">
        <v>38665</v>
      </c>
      <c r="F5538" t="s">
        <v>38664</v>
      </c>
      <c r="G5538" t="s">
        <v>800</v>
      </c>
      <c r="H5538" t="s">
        <v>38666</v>
      </c>
      <c r="I5538">
        <v>82</v>
      </c>
      <c r="K5538" t="s">
        <v>38667</v>
      </c>
      <c r="L5538" t="s">
        <v>38665</v>
      </c>
      <c r="N5538" t="s">
        <v>16085</v>
      </c>
    </row>
    <row r="5539" spans="2:14" x14ac:dyDescent="0.25">
      <c r="B5539" s="5" t="str">
        <f>Locations[[#This Row],[icao]]</f>
        <v>UUBT</v>
      </c>
      <c r="C5539" t="s">
        <v>39186</v>
      </c>
      <c r="D5539" t="s">
        <v>1800</v>
      </c>
      <c r="E5539" t="s">
        <v>39187</v>
      </c>
      <c r="F5539" t="s">
        <v>39186</v>
      </c>
      <c r="G5539" t="s">
        <v>800</v>
      </c>
      <c r="H5539" t="s">
        <v>39188</v>
      </c>
      <c r="I5539">
        <v>499</v>
      </c>
      <c r="K5539" t="s">
        <v>39189</v>
      </c>
      <c r="L5539" t="s">
        <v>39187</v>
      </c>
      <c r="N5539" t="s">
        <v>39187</v>
      </c>
    </row>
    <row r="5540" spans="2:14" x14ac:dyDescent="0.25">
      <c r="B5540" s="5" t="str">
        <f>Locations[[#This Row],[icao]]</f>
        <v>UHBW</v>
      </c>
      <c r="C5540" t="s">
        <v>39190</v>
      </c>
      <c r="D5540" t="s">
        <v>2501</v>
      </c>
      <c r="E5540" t="s">
        <v>39191</v>
      </c>
      <c r="F5540" t="s">
        <v>39190</v>
      </c>
      <c r="G5540" t="s">
        <v>800</v>
      </c>
      <c r="H5540" t="s">
        <v>39192</v>
      </c>
      <c r="I5540">
        <v>2001</v>
      </c>
      <c r="K5540" t="s">
        <v>39193</v>
      </c>
      <c r="L5540" t="s">
        <v>39194</v>
      </c>
      <c r="N5540" t="s">
        <v>13110</v>
      </c>
    </row>
    <row r="5541" spans="2:14" x14ac:dyDescent="0.25">
      <c r="B5541" s="5" t="str">
        <f>Locations[[#This Row],[icao]]</f>
        <v>UUYH</v>
      </c>
      <c r="C5541" t="s">
        <v>39384</v>
      </c>
      <c r="D5541" t="s">
        <v>1800</v>
      </c>
      <c r="E5541" t="s">
        <v>39385</v>
      </c>
      <c r="F5541" t="s">
        <v>39384</v>
      </c>
      <c r="G5541" t="s">
        <v>800</v>
      </c>
      <c r="H5541" t="s">
        <v>39386</v>
      </c>
      <c r="I5541">
        <v>482</v>
      </c>
      <c r="K5541" t="s">
        <v>39387</v>
      </c>
      <c r="L5541" t="s">
        <v>39388</v>
      </c>
      <c r="N5541" t="s">
        <v>2987</v>
      </c>
    </row>
    <row r="5542" spans="2:14" x14ac:dyDescent="0.25">
      <c r="B5542" s="5" t="str">
        <f>Locations[[#This Row],[icao]]</f>
        <v>USDU</v>
      </c>
      <c r="C5542" t="s">
        <v>39439</v>
      </c>
      <c r="D5542" t="s">
        <v>798</v>
      </c>
      <c r="E5542" t="s">
        <v>39440</v>
      </c>
      <c r="F5542" t="s">
        <v>39439</v>
      </c>
      <c r="G5542" t="s">
        <v>800</v>
      </c>
      <c r="H5542" t="s">
        <v>39441</v>
      </c>
      <c r="I5542">
        <v>56</v>
      </c>
      <c r="K5542" t="s">
        <v>39442</v>
      </c>
      <c r="L5542" t="s">
        <v>39440</v>
      </c>
      <c r="N5542" t="s">
        <v>16085</v>
      </c>
    </row>
    <row r="5543" spans="2:14" x14ac:dyDescent="0.25">
      <c r="B5543" s="5" t="str">
        <f>Locations[[#This Row],[icao]]</f>
        <v>UWUU</v>
      </c>
      <c r="C5543" t="s">
        <v>39459</v>
      </c>
      <c r="D5543" t="s">
        <v>798</v>
      </c>
      <c r="E5543" t="s">
        <v>39460</v>
      </c>
      <c r="F5543" t="s">
        <v>39459</v>
      </c>
      <c r="G5543" t="s">
        <v>800</v>
      </c>
      <c r="H5543" t="s">
        <v>39461</v>
      </c>
      <c r="I5543">
        <v>449</v>
      </c>
      <c r="J5543" t="s">
        <v>39462</v>
      </c>
      <c r="K5543" t="s">
        <v>39463</v>
      </c>
      <c r="L5543" t="s">
        <v>39464</v>
      </c>
      <c r="N5543" t="s">
        <v>4294</v>
      </c>
    </row>
    <row r="5544" spans="2:14" x14ac:dyDescent="0.25">
      <c r="B5544" s="5" t="str">
        <f>Locations[[#This Row],[icao]]</f>
        <v>UIBS</v>
      </c>
      <c r="C5544" t="s">
        <v>39516</v>
      </c>
      <c r="D5544" t="s">
        <v>5947</v>
      </c>
      <c r="E5544" t="s">
        <v>39517</v>
      </c>
      <c r="F5544" t="s">
        <v>39516</v>
      </c>
      <c r="G5544" t="s">
        <v>800</v>
      </c>
      <c r="H5544" t="s">
        <v>39518</v>
      </c>
      <c r="I5544">
        <v>1339</v>
      </c>
      <c r="K5544" t="s">
        <v>39519</v>
      </c>
      <c r="L5544" t="s">
        <v>39520</v>
      </c>
      <c r="N5544" t="s">
        <v>5952</v>
      </c>
    </row>
    <row r="5545" spans="2:14" x14ac:dyDescent="0.25">
      <c r="B5545" s="5" t="str">
        <f>Locations[[#This Row],[icao]]</f>
        <v>UEBT</v>
      </c>
      <c r="C5545" t="s">
        <v>39564</v>
      </c>
      <c r="D5545" t="s">
        <v>2501</v>
      </c>
      <c r="E5545" t="s">
        <v>39565</v>
      </c>
      <c r="F5545" t="s">
        <v>39564</v>
      </c>
      <c r="G5545" t="s">
        <v>800</v>
      </c>
      <c r="H5545" t="s">
        <v>39566</v>
      </c>
      <c r="I5545">
        <v>327</v>
      </c>
      <c r="K5545" t="s">
        <v>39567</v>
      </c>
      <c r="L5545" t="s">
        <v>39568</v>
      </c>
      <c r="N5545" t="s">
        <v>2505</v>
      </c>
    </row>
    <row r="5546" spans="2:14" x14ac:dyDescent="0.25">
      <c r="B5546" s="5" t="str">
        <f>Locations[[#This Row],[icao]]</f>
        <v>UITT</v>
      </c>
      <c r="C5546" t="s">
        <v>39603</v>
      </c>
      <c r="D5546" t="s">
        <v>5947</v>
      </c>
      <c r="E5546" t="s">
        <v>39604</v>
      </c>
      <c r="F5546" t="s">
        <v>39603</v>
      </c>
      <c r="G5546" t="s">
        <v>800</v>
      </c>
      <c r="H5546" t="s">
        <v>39605</v>
      </c>
      <c r="I5546">
        <v>2188</v>
      </c>
      <c r="K5546" t="s">
        <v>39606</v>
      </c>
      <c r="L5546" t="s">
        <v>39607</v>
      </c>
      <c r="N5546" t="s">
        <v>5952</v>
      </c>
    </row>
    <row r="5547" spans="2:14" x14ac:dyDescent="0.25">
      <c r="B5547" s="5" t="str">
        <f>Locations[[#This Row],[icao]]</f>
        <v>UERL</v>
      </c>
      <c r="C5547" t="s">
        <v>39632</v>
      </c>
      <c r="D5547" t="s">
        <v>2501</v>
      </c>
      <c r="E5547" t="s">
        <v>39633</v>
      </c>
      <c r="F5547" t="s">
        <v>39632</v>
      </c>
      <c r="G5547" t="s">
        <v>800</v>
      </c>
      <c r="H5547" t="s">
        <v>39634</v>
      </c>
      <c r="I5547">
        <v>801</v>
      </c>
      <c r="K5547" t="s">
        <v>39635</v>
      </c>
      <c r="L5547" t="s">
        <v>39636</v>
      </c>
      <c r="N5547" t="s">
        <v>2505</v>
      </c>
    </row>
    <row r="5548" spans="2:14" x14ac:dyDescent="0.25">
      <c r="B5548" s="5" t="str">
        <f>Locations[[#This Row],[icao]]</f>
        <v>UWLW</v>
      </c>
      <c r="C5548" t="s">
        <v>25129</v>
      </c>
      <c r="D5548" t="s">
        <v>3479</v>
      </c>
      <c r="E5548" t="s">
        <v>39662</v>
      </c>
      <c r="F5548" t="s">
        <v>25129</v>
      </c>
      <c r="G5548" t="s">
        <v>800</v>
      </c>
      <c r="H5548" t="s">
        <v>39663</v>
      </c>
      <c r="I5548">
        <v>252</v>
      </c>
      <c r="K5548" t="s">
        <v>39664</v>
      </c>
      <c r="L5548" t="s">
        <v>39665</v>
      </c>
      <c r="N5548" t="s">
        <v>39666</v>
      </c>
    </row>
    <row r="5549" spans="2:14" x14ac:dyDescent="0.25">
      <c r="B5549" s="5" t="str">
        <f>Locations[[#This Row],[icao]]</f>
        <v>UEMU</v>
      </c>
      <c r="C5549" t="s">
        <v>39700</v>
      </c>
      <c r="D5549" t="s">
        <v>2501</v>
      </c>
      <c r="E5549" t="s">
        <v>39701</v>
      </c>
      <c r="F5549" t="s">
        <v>39700</v>
      </c>
      <c r="G5549" t="s">
        <v>800</v>
      </c>
      <c r="H5549" t="s">
        <v>39702</v>
      </c>
      <c r="I5549">
        <v>561</v>
      </c>
      <c r="K5549" t="s">
        <v>39703</v>
      </c>
      <c r="L5549" t="s">
        <v>39701</v>
      </c>
      <c r="N5549" t="s">
        <v>2505</v>
      </c>
    </row>
    <row r="5550" spans="2:14" x14ac:dyDescent="0.25">
      <c r="B5550" s="5" t="str">
        <f>Locations[[#This Row],[icao]]</f>
        <v>USHU</v>
      </c>
      <c r="C5550" t="s">
        <v>39820</v>
      </c>
      <c r="D5550" t="s">
        <v>798</v>
      </c>
      <c r="E5550" t="s">
        <v>39821</v>
      </c>
      <c r="F5550" t="s">
        <v>39820</v>
      </c>
      <c r="G5550" t="s">
        <v>800</v>
      </c>
      <c r="H5550" t="s">
        <v>39822</v>
      </c>
      <c r="I5550">
        <v>190</v>
      </c>
      <c r="K5550" t="s">
        <v>39823</v>
      </c>
      <c r="L5550" t="s">
        <v>39824</v>
      </c>
      <c r="N5550" t="s">
        <v>11802</v>
      </c>
    </row>
    <row r="5551" spans="2:14" x14ac:dyDescent="0.25">
      <c r="B5551" s="5" t="str">
        <f>Locations[[#This Row],[icao]]</f>
        <v>UUOK</v>
      </c>
      <c r="C5551" t="s">
        <v>39838</v>
      </c>
      <c r="D5551" t="s">
        <v>1800</v>
      </c>
      <c r="E5551" t="s">
        <v>39839</v>
      </c>
      <c r="F5551" t="s">
        <v>39838</v>
      </c>
      <c r="G5551" t="s">
        <v>800</v>
      </c>
      <c r="H5551" t="s">
        <v>39840</v>
      </c>
      <c r="I5551">
        <v>686</v>
      </c>
      <c r="K5551" t="s">
        <v>39841</v>
      </c>
      <c r="L5551" t="s">
        <v>39842</v>
      </c>
      <c r="N5551" t="s">
        <v>39842</v>
      </c>
    </row>
    <row r="5552" spans="2:14" x14ac:dyDescent="0.25">
      <c r="B5552" s="5" t="str">
        <f>Locations[[#This Row],[icao]]</f>
        <v>UUYS</v>
      </c>
      <c r="C5552" t="s">
        <v>39880</v>
      </c>
      <c r="D5552" t="s">
        <v>1800</v>
      </c>
      <c r="E5552" t="s">
        <v>39881</v>
      </c>
      <c r="F5552" t="s">
        <v>39880</v>
      </c>
      <c r="G5552" t="s">
        <v>800</v>
      </c>
      <c r="H5552" t="s">
        <v>39882</v>
      </c>
      <c r="I5552">
        <v>262</v>
      </c>
      <c r="K5552" t="s">
        <v>39883</v>
      </c>
      <c r="L5552" t="s">
        <v>39884</v>
      </c>
      <c r="N5552" t="s">
        <v>2987</v>
      </c>
    </row>
    <row r="5553" spans="2:14" x14ac:dyDescent="0.25">
      <c r="B5553" s="5" t="str">
        <f>Locations[[#This Row],[icao]]</f>
        <v>UEMT</v>
      </c>
      <c r="C5553" t="s">
        <v>39905</v>
      </c>
      <c r="D5553" t="s">
        <v>39906</v>
      </c>
      <c r="E5553" t="s">
        <v>39907</v>
      </c>
      <c r="F5553" t="s">
        <v>39905</v>
      </c>
      <c r="G5553" t="s">
        <v>800</v>
      </c>
      <c r="H5553" t="s">
        <v>39908</v>
      </c>
      <c r="I5553">
        <v>1805</v>
      </c>
      <c r="K5553" t="s">
        <v>39909</v>
      </c>
      <c r="L5553" t="s">
        <v>39910</v>
      </c>
      <c r="N5553" t="s">
        <v>2505</v>
      </c>
    </row>
    <row r="5554" spans="2:14" x14ac:dyDescent="0.25">
      <c r="B5554" s="5" t="str">
        <f>Locations[[#This Row],[icao]]</f>
        <v>UUYX</v>
      </c>
      <c r="C5554" t="s">
        <v>39974</v>
      </c>
      <c r="D5554" t="s">
        <v>1800</v>
      </c>
      <c r="E5554" t="s">
        <v>39975</v>
      </c>
      <c r="F5554" t="s">
        <v>39974</v>
      </c>
      <c r="G5554" t="s">
        <v>800</v>
      </c>
      <c r="H5554" t="s">
        <v>39976</v>
      </c>
      <c r="I5554">
        <v>262</v>
      </c>
      <c r="K5554" t="s">
        <v>39977</v>
      </c>
      <c r="L5554" t="s">
        <v>39975</v>
      </c>
      <c r="N5554" t="s">
        <v>2987</v>
      </c>
    </row>
    <row r="5555" spans="2:14" x14ac:dyDescent="0.25">
      <c r="B5555" s="5" t="str">
        <f>Locations[[#This Row],[icao]]</f>
        <v>UWKB</v>
      </c>
      <c r="C5555" t="s">
        <v>39986</v>
      </c>
      <c r="D5555" t="s">
        <v>1800</v>
      </c>
      <c r="E5555" t="s">
        <v>39987</v>
      </c>
      <c r="F5555" t="s">
        <v>39986</v>
      </c>
      <c r="G5555" t="s">
        <v>800</v>
      </c>
      <c r="H5555" t="s">
        <v>39988</v>
      </c>
      <c r="I5555">
        <v>991</v>
      </c>
      <c r="K5555" t="s">
        <v>39989</v>
      </c>
      <c r="L5555" t="s">
        <v>39990</v>
      </c>
      <c r="M5555" t="s">
        <v>39991</v>
      </c>
      <c r="N5555" t="s">
        <v>19841</v>
      </c>
    </row>
    <row r="5556" spans="2:14" x14ac:dyDescent="0.25">
      <c r="B5556" s="5" t="str">
        <f>Locations[[#This Row],[icao]]</f>
        <v>UIUU</v>
      </c>
      <c r="C5556" t="s">
        <v>39992</v>
      </c>
      <c r="D5556" t="s">
        <v>5947</v>
      </c>
      <c r="E5556" t="s">
        <v>39993</v>
      </c>
      <c r="F5556" t="s">
        <v>39992</v>
      </c>
      <c r="G5556" t="s">
        <v>800</v>
      </c>
      <c r="H5556" t="s">
        <v>39994</v>
      </c>
      <c r="I5556">
        <v>1690</v>
      </c>
      <c r="K5556" t="s">
        <v>39995</v>
      </c>
      <c r="L5556" t="s">
        <v>39996</v>
      </c>
      <c r="N5556" t="s">
        <v>39997</v>
      </c>
    </row>
    <row r="5557" spans="2:14" x14ac:dyDescent="0.25">
      <c r="B5557" s="5" t="str">
        <f>Locations[[#This Row],[icao]]</f>
        <v>UHSS</v>
      </c>
      <c r="C5557" t="s">
        <v>40003</v>
      </c>
      <c r="D5557" t="s">
        <v>4666</v>
      </c>
      <c r="E5557" t="s">
        <v>40004</v>
      </c>
      <c r="F5557" t="s">
        <v>40003</v>
      </c>
      <c r="G5557" t="s">
        <v>800</v>
      </c>
      <c r="H5557" t="s">
        <v>40005</v>
      </c>
      <c r="I5557">
        <v>59</v>
      </c>
      <c r="J5557" t="s">
        <v>40006</v>
      </c>
      <c r="K5557" t="s">
        <v>40007</v>
      </c>
      <c r="L5557" t="s">
        <v>40008</v>
      </c>
      <c r="N5557" t="s">
        <v>9430</v>
      </c>
    </row>
    <row r="5558" spans="2:14" x14ac:dyDescent="0.25">
      <c r="B5558" s="5" t="str">
        <f>Locations[[#This Row],[icao]]</f>
        <v>ULWW</v>
      </c>
      <c r="C5558" t="s">
        <v>40365</v>
      </c>
      <c r="D5558" t="s">
        <v>1800</v>
      </c>
      <c r="E5558" t="s">
        <v>40366</v>
      </c>
      <c r="F5558" t="s">
        <v>40365</v>
      </c>
      <c r="G5558" t="s">
        <v>800</v>
      </c>
      <c r="H5558" t="s">
        <v>40367</v>
      </c>
      <c r="I5558">
        <v>387</v>
      </c>
      <c r="K5558" t="s">
        <v>40368</v>
      </c>
      <c r="L5558" t="s">
        <v>7092</v>
      </c>
      <c r="N5558" t="s">
        <v>7092</v>
      </c>
    </row>
    <row r="5559" spans="2:14" x14ac:dyDescent="0.25">
      <c r="B5559" s="5" t="str">
        <f>Locations[[#This Row],[icao]]</f>
        <v>UENI</v>
      </c>
      <c r="C5559" t="s">
        <v>40401</v>
      </c>
      <c r="D5559" t="s">
        <v>2501</v>
      </c>
      <c r="E5559" t="s">
        <v>40402</v>
      </c>
      <c r="F5559" t="s">
        <v>40401</v>
      </c>
      <c r="G5559" t="s">
        <v>800</v>
      </c>
      <c r="H5559" t="s">
        <v>40403</v>
      </c>
      <c r="I5559">
        <v>411</v>
      </c>
      <c r="K5559" t="s">
        <v>40404</v>
      </c>
      <c r="L5559" t="s">
        <v>40405</v>
      </c>
      <c r="M5559" t="s">
        <v>40406</v>
      </c>
      <c r="N5559" t="s">
        <v>2505</v>
      </c>
    </row>
    <row r="5560" spans="2:14" x14ac:dyDescent="0.25">
      <c r="B5560" s="5" t="str">
        <f>Locations[[#This Row],[icao]]</f>
        <v>UUWW</v>
      </c>
      <c r="C5560" t="s">
        <v>40514</v>
      </c>
      <c r="D5560" t="s">
        <v>1800</v>
      </c>
      <c r="E5560" t="s">
        <v>40515</v>
      </c>
      <c r="F5560" t="s">
        <v>9813</v>
      </c>
      <c r="G5560" t="s">
        <v>800</v>
      </c>
      <c r="H5560" t="s">
        <v>40516</v>
      </c>
      <c r="I5560">
        <v>685</v>
      </c>
      <c r="J5560" t="s">
        <v>40517</v>
      </c>
      <c r="K5560" t="s">
        <v>40518</v>
      </c>
      <c r="L5560" t="s">
        <v>40519</v>
      </c>
      <c r="M5560" t="s">
        <v>40520</v>
      </c>
      <c r="N5560" t="s">
        <v>7778</v>
      </c>
    </row>
    <row r="5561" spans="2:14" x14ac:dyDescent="0.25">
      <c r="B5561" s="5" t="str">
        <f>Locations[[#This Row],[icao]]</f>
        <v>UUYW</v>
      </c>
      <c r="C5561" t="s">
        <v>40526</v>
      </c>
      <c r="D5561" t="s">
        <v>1800</v>
      </c>
      <c r="E5561" t="s">
        <v>40527</v>
      </c>
      <c r="F5561" t="s">
        <v>40526</v>
      </c>
      <c r="G5561" t="s">
        <v>800</v>
      </c>
      <c r="H5561" t="s">
        <v>40528</v>
      </c>
      <c r="I5561">
        <v>604</v>
      </c>
      <c r="K5561" t="s">
        <v>40529</v>
      </c>
      <c r="L5561" t="s">
        <v>40530</v>
      </c>
      <c r="N5561" t="s">
        <v>2987</v>
      </c>
    </row>
    <row r="5562" spans="2:14" x14ac:dyDescent="0.25">
      <c r="B5562" s="5" t="str">
        <f>Locations[[#This Row],[icao]]</f>
        <v>URRQ</v>
      </c>
      <c r="C5562" t="s">
        <v>40549</v>
      </c>
      <c r="D5562" t="s">
        <v>1800</v>
      </c>
      <c r="E5562" t="s">
        <v>40550</v>
      </c>
      <c r="F5562" t="s">
        <v>40549</v>
      </c>
      <c r="G5562" t="s">
        <v>800</v>
      </c>
      <c r="H5562" t="s">
        <v>40551</v>
      </c>
      <c r="I5562">
        <v>276</v>
      </c>
      <c r="K5562" t="s">
        <v>40552</v>
      </c>
      <c r="L5562" t="s">
        <v>40553</v>
      </c>
      <c r="N5562" t="s">
        <v>34187</v>
      </c>
    </row>
    <row r="5563" spans="2:14" x14ac:dyDescent="0.25">
      <c r="B5563" s="5" t="str">
        <f>Locations[[#This Row],[icao]]</f>
        <v>ULOL</v>
      </c>
      <c r="C5563" t="s">
        <v>40586</v>
      </c>
      <c r="D5563" t="s">
        <v>1800</v>
      </c>
      <c r="E5563" t="s">
        <v>40587</v>
      </c>
      <c r="F5563" t="s">
        <v>40586</v>
      </c>
      <c r="G5563" t="s">
        <v>800</v>
      </c>
      <c r="H5563" t="s">
        <v>40588</v>
      </c>
      <c r="I5563">
        <v>328</v>
      </c>
      <c r="K5563" t="s">
        <v>40589</v>
      </c>
      <c r="L5563" t="s">
        <v>40587</v>
      </c>
      <c r="N5563" t="s">
        <v>31968</v>
      </c>
    </row>
    <row r="5564" spans="2:14" x14ac:dyDescent="0.25">
      <c r="B5564" s="5" t="str">
        <f>Locations[[#This Row],[icao]]</f>
        <v>URWW</v>
      </c>
      <c r="C5564" t="s">
        <v>40656</v>
      </c>
      <c r="D5564" t="s">
        <v>6287</v>
      </c>
      <c r="E5564" t="s">
        <v>40657</v>
      </c>
      <c r="F5564" t="s">
        <v>40656</v>
      </c>
      <c r="G5564" t="s">
        <v>800</v>
      </c>
      <c r="H5564" t="s">
        <v>40658</v>
      </c>
      <c r="I5564">
        <v>482</v>
      </c>
      <c r="K5564" t="s">
        <v>40659</v>
      </c>
      <c r="L5564" t="s">
        <v>40660</v>
      </c>
      <c r="N5564" t="s">
        <v>40661</v>
      </c>
    </row>
    <row r="5565" spans="2:14" x14ac:dyDescent="0.25">
      <c r="B5565" s="5" t="str">
        <f>Locations[[#This Row],[icao]]</f>
        <v>UUOO</v>
      </c>
      <c r="C5565" t="s">
        <v>40687</v>
      </c>
      <c r="D5565" t="s">
        <v>1800</v>
      </c>
      <c r="E5565" t="s">
        <v>40688</v>
      </c>
      <c r="F5565" t="s">
        <v>40687</v>
      </c>
      <c r="G5565" t="s">
        <v>800</v>
      </c>
      <c r="H5565" t="s">
        <v>40689</v>
      </c>
      <c r="I5565">
        <v>514</v>
      </c>
      <c r="K5565" t="s">
        <v>40690</v>
      </c>
      <c r="L5565" t="s">
        <v>40691</v>
      </c>
      <c r="N5565" t="s">
        <v>40692</v>
      </c>
    </row>
    <row r="5566" spans="2:14" x14ac:dyDescent="0.25">
      <c r="B5566" s="5" t="str">
        <f>Locations[[#This Row],[icao]]</f>
        <v>ULDW</v>
      </c>
      <c r="C5566" t="s">
        <v>40745</v>
      </c>
      <c r="D5566" t="s">
        <v>1800</v>
      </c>
      <c r="E5566" t="s">
        <v>40746</v>
      </c>
      <c r="F5566" t="s">
        <v>40745</v>
      </c>
      <c r="G5566" t="s">
        <v>800</v>
      </c>
      <c r="H5566" t="s">
        <v>40747</v>
      </c>
      <c r="I5566">
        <v>39</v>
      </c>
      <c r="K5566" t="s">
        <v>40748</v>
      </c>
      <c r="L5566" t="s">
        <v>32116</v>
      </c>
      <c r="N5566" t="s">
        <v>2987</v>
      </c>
    </row>
    <row r="5567" spans="2:14" x14ac:dyDescent="0.25">
      <c r="B5567" s="5" t="str">
        <f>Locations[[#This Row],[icao]]</f>
        <v>ULWU</v>
      </c>
      <c r="C5567" t="s">
        <v>40851</v>
      </c>
      <c r="D5567" t="s">
        <v>1800</v>
      </c>
      <c r="E5567" t="s">
        <v>40852</v>
      </c>
      <c r="F5567" t="s">
        <v>40851</v>
      </c>
      <c r="G5567" t="s">
        <v>800</v>
      </c>
      <c r="H5567" t="s">
        <v>40853</v>
      </c>
      <c r="I5567">
        <v>331</v>
      </c>
      <c r="K5567" t="s">
        <v>40854</v>
      </c>
      <c r="L5567" t="s">
        <v>40855</v>
      </c>
      <c r="N5567" t="s">
        <v>7092</v>
      </c>
    </row>
    <row r="5568" spans="2:14" x14ac:dyDescent="0.25">
      <c r="B5568" s="5" t="str">
        <f>Locations[[#This Row],[icao]]</f>
        <v>UHWW</v>
      </c>
      <c r="C5568" t="s">
        <v>40881</v>
      </c>
      <c r="D5568" t="s">
        <v>5628</v>
      </c>
      <c r="E5568" t="s">
        <v>40882</v>
      </c>
      <c r="F5568" t="s">
        <v>40881</v>
      </c>
      <c r="G5568" t="s">
        <v>800</v>
      </c>
      <c r="H5568" t="s">
        <v>40883</v>
      </c>
      <c r="I5568">
        <v>59</v>
      </c>
      <c r="J5568" t="s">
        <v>40884</v>
      </c>
      <c r="K5568" t="s">
        <v>40885</v>
      </c>
      <c r="L5568" t="s">
        <v>40886</v>
      </c>
      <c r="N5568" t="s">
        <v>11620</v>
      </c>
    </row>
    <row r="5569" spans="2:14" x14ac:dyDescent="0.25">
      <c r="B5569" s="5" t="str">
        <f>Locations[[#This Row],[icao]]</f>
        <v>UENW</v>
      </c>
      <c r="C5569" t="s">
        <v>40913</v>
      </c>
      <c r="D5569" t="s">
        <v>2501</v>
      </c>
      <c r="E5569" t="s">
        <v>40914</v>
      </c>
      <c r="F5569" t="s">
        <v>40913</v>
      </c>
      <c r="G5569" t="s">
        <v>800</v>
      </c>
      <c r="H5569" t="s">
        <v>40915</v>
      </c>
      <c r="I5569">
        <v>361</v>
      </c>
      <c r="K5569" t="s">
        <v>40916</v>
      </c>
      <c r="L5569" t="s">
        <v>40917</v>
      </c>
      <c r="N5569" t="s">
        <v>2505</v>
      </c>
    </row>
    <row r="5570" spans="2:14" x14ac:dyDescent="0.25">
      <c r="B5570" s="5" t="str">
        <f>Locations[[#This Row],[icao]]</f>
        <v>UEEE</v>
      </c>
      <c r="C5570" t="s">
        <v>42515</v>
      </c>
      <c r="D5570" t="s">
        <v>2501</v>
      </c>
      <c r="E5570" t="s">
        <v>42516</v>
      </c>
      <c r="F5570" t="s">
        <v>42515</v>
      </c>
      <c r="G5570" t="s">
        <v>800</v>
      </c>
      <c r="H5570" t="s">
        <v>42517</v>
      </c>
      <c r="I5570">
        <v>325</v>
      </c>
      <c r="K5570" t="s">
        <v>42518</v>
      </c>
      <c r="L5570" t="s">
        <v>42519</v>
      </c>
      <c r="N5570" t="s">
        <v>2505</v>
      </c>
    </row>
    <row r="5571" spans="2:14" x14ac:dyDescent="0.25">
      <c r="B5571" s="5" t="str">
        <f>Locations[[#This Row],[icao]]</f>
        <v>USDK</v>
      </c>
      <c r="C5571" t="s">
        <v>42606</v>
      </c>
      <c r="D5571" t="s">
        <v>798</v>
      </c>
      <c r="E5571" t="s">
        <v>42607</v>
      </c>
      <c r="F5571" t="s">
        <v>42606</v>
      </c>
      <c r="G5571" t="s">
        <v>800</v>
      </c>
      <c r="H5571" t="s">
        <v>42608</v>
      </c>
      <c r="I5571">
        <v>98</v>
      </c>
      <c r="K5571" t="s">
        <v>42609</v>
      </c>
      <c r="L5571" t="s">
        <v>42610</v>
      </c>
      <c r="N5571" t="s">
        <v>16085</v>
      </c>
    </row>
    <row r="5572" spans="2:14" x14ac:dyDescent="0.25">
      <c r="B5572" s="5" t="str">
        <f>Locations[[#This Row],[icao]]</f>
        <v>UUBW</v>
      </c>
      <c r="C5572" t="s">
        <v>43473</v>
      </c>
      <c r="D5572" t="s">
        <v>1800</v>
      </c>
      <c r="E5572" t="s">
        <v>43474</v>
      </c>
      <c r="F5572" t="s">
        <v>9813</v>
      </c>
      <c r="G5572" t="s">
        <v>800</v>
      </c>
      <c r="H5572" t="s">
        <v>43475</v>
      </c>
      <c r="I5572">
        <v>377</v>
      </c>
      <c r="J5572" t="s">
        <v>43476</v>
      </c>
      <c r="K5572" t="s">
        <v>43477</v>
      </c>
      <c r="L5572" t="s">
        <v>43478</v>
      </c>
      <c r="N5572" t="s">
        <v>7778</v>
      </c>
    </row>
    <row r="5573" spans="2:14" x14ac:dyDescent="0.25">
      <c r="B5573" s="5" t="str">
        <f>Locations[[#This Row],[icao]]</f>
        <v>UEVV</v>
      </c>
      <c r="C5573" t="s">
        <v>43498</v>
      </c>
      <c r="D5573" t="s">
        <v>2501</v>
      </c>
      <c r="E5573" t="s">
        <v>43499</v>
      </c>
      <c r="F5573" t="s">
        <v>43498</v>
      </c>
      <c r="G5573" t="s">
        <v>800</v>
      </c>
      <c r="H5573" t="s">
        <v>43500</v>
      </c>
      <c r="I5573">
        <v>292</v>
      </c>
      <c r="K5573" t="s">
        <v>43501</v>
      </c>
      <c r="L5573" t="s">
        <v>43502</v>
      </c>
      <c r="N5573" t="s">
        <v>2505</v>
      </c>
    </row>
    <row r="5574" spans="2:14" x14ac:dyDescent="0.25">
      <c r="B5574" s="5" t="str">
        <f>Locations[[#This Row],[icao]]</f>
        <v>UESU</v>
      </c>
      <c r="C5574" t="s">
        <v>43525</v>
      </c>
      <c r="D5574" t="s">
        <v>4666</v>
      </c>
      <c r="E5574" t="s">
        <v>43526</v>
      </c>
      <c r="F5574" t="s">
        <v>43525</v>
      </c>
      <c r="G5574" t="s">
        <v>800</v>
      </c>
      <c r="H5574" t="s">
        <v>43527</v>
      </c>
      <c r="I5574">
        <v>140</v>
      </c>
      <c r="K5574" t="s">
        <v>43528</v>
      </c>
      <c r="L5574" t="s">
        <v>43529</v>
      </c>
      <c r="M5574" t="s">
        <v>43530</v>
      </c>
      <c r="N5574" t="s">
        <v>2505</v>
      </c>
    </row>
    <row r="5575" spans="2:14" x14ac:dyDescent="0.25">
      <c r="B5575" s="5" t="str">
        <f>Locations[[#This Row],[icao]]</f>
        <v>UHSO</v>
      </c>
      <c r="C5575" t="s">
        <v>43745</v>
      </c>
      <c r="D5575" t="s">
        <v>9424</v>
      </c>
      <c r="E5575" t="s">
        <v>43746</v>
      </c>
      <c r="F5575" t="s">
        <v>43745</v>
      </c>
      <c r="G5575" t="s">
        <v>800</v>
      </c>
      <c r="H5575" t="s">
        <v>43747</v>
      </c>
      <c r="I5575">
        <v>479</v>
      </c>
      <c r="K5575" t="s">
        <v>43748</v>
      </c>
      <c r="L5575" t="s">
        <v>43749</v>
      </c>
      <c r="N5575" t="s">
        <v>9430</v>
      </c>
    </row>
    <row r="5576" spans="2:14" x14ac:dyDescent="0.25">
      <c r="B5576" s="5" t="str">
        <f>Locations[[#This Row],[icao]]</f>
        <v>HRYI</v>
      </c>
      <c r="C5576" t="s">
        <v>12975</v>
      </c>
      <c r="D5576" t="s">
        <v>12976</v>
      </c>
      <c r="E5576" t="s">
        <v>12977</v>
      </c>
      <c r="F5576" t="s">
        <v>12975</v>
      </c>
      <c r="G5576" t="s">
        <v>12978</v>
      </c>
      <c r="H5576" t="s">
        <v>12979</v>
      </c>
      <c r="I5576">
        <v>5801</v>
      </c>
      <c r="K5576" t="s">
        <v>12980</v>
      </c>
      <c r="L5576" t="s">
        <v>12977</v>
      </c>
      <c r="N5576" t="s">
        <v>5930</v>
      </c>
    </row>
    <row r="5577" spans="2:14" x14ac:dyDescent="0.25">
      <c r="B5577" s="5" t="str">
        <f>Locations[[#This Row],[icao]]</f>
        <v>HRYG</v>
      </c>
      <c r="C5577" t="s">
        <v>15044</v>
      </c>
      <c r="D5577" t="s">
        <v>12976</v>
      </c>
      <c r="E5577" t="s">
        <v>15045</v>
      </c>
      <c r="F5577" t="s">
        <v>15044</v>
      </c>
      <c r="G5577" t="s">
        <v>12978</v>
      </c>
      <c r="H5577" t="s">
        <v>15046</v>
      </c>
      <c r="I5577">
        <v>5082</v>
      </c>
      <c r="K5577" t="s">
        <v>15047</v>
      </c>
      <c r="L5577" t="s">
        <v>15045</v>
      </c>
      <c r="N5577" t="s">
        <v>15048</v>
      </c>
    </row>
    <row r="5578" spans="2:14" x14ac:dyDescent="0.25">
      <c r="B5578" s="5" t="str">
        <f>Locations[[#This Row],[icao]]</f>
        <v>HRYR</v>
      </c>
      <c r="C5578" t="s">
        <v>18736</v>
      </c>
      <c r="D5578" t="s">
        <v>12976</v>
      </c>
      <c r="E5578" t="s">
        <v>18737</v>
      </c>
      <c r="F5578" t="s">
        <v>18736</v>
      </c>
      <c r="G5578" t="s">
        <v>12978</v>
      </c>
      <c r="H5578" t="s">
        <v>18738</v>
      </c>
      <c r="I5578">
        <v>4859</v>
      </c>
      <c r="K5578" t="s">
        <v>18739</v>
      </c>
      <c r="L5578" t="s">
        <v>18740</v>
      </c>
      <c r="N5578" t="s">
        <v>18740</v>
      </c>
    </row>
    <row r="5579" spans="2:14" x14ac:dyDescent="0.25">
      <c r="B5579" s="5" t="str">
        <f>Locations[[#This Row],[icao]]</f>
        <v>HRZA</v>
      </c>
      <c r="C5579" t="s">
        <v>19098</v>
      </c>
      <c r="D5579" t="s">
        <v>12976</v>
      </c>
      <c r="E5579" t="s">
        <v>19099</v>
      </c>
      <c r="F5579" t="s">
        <v>19098</v>
      </c>
      <c r="G5579" t="s">
        <v>12978</v>
      </c>
      <c r="H5579" t="s">
        <v>19100</v>
      </c>
      <c r="I5579">
        <v>5192</v>
      </c>
      <c r="K5579" t="s">
        <v>19101</v>
      </c>
      <c r="L5579" t="s">
        <v>19102</v>
      </c>
      <c r="N5579" t="s">
        <v>15048</v>
      </c>
    </row>
    <row r="5580" spans="2:14" x14ac:dyDescent="0.25">
      <c r="B5580" s="5" t="str">
        <f>Locations[[#This Row],[icao]]</f>
        <v>HRYU</v>
      </c>
      <c r="C5580" t="s">
        <v>33758</v>
      </c>
      <c r="D5580" t="s">
        <v>12976</v>
      </c>
      <c r="E5580" t="s">
        <v>33759</v>
      </c>
      <c r="F5580" t="s">
        <v>33758</v>
      </c>
      <c r="G5580" t="s">
        <v>12978</v>
      </c>
      <c r="H5580" t="s">
        <v>33760</v>
      </c>
      <c r="I5580">
        <v>6102</v>
      </c>
      <c r="K5580" t="s">
        <v>33761</v>
      </c>
      <c r="L5580" t="s">
        <v>33762</v>
      </c>
      <c r="N5580" t="s">
        <v>12391</v>
      </c>
    </row>
    <row r="5581" spans="2:14" x14ac:dyDescent="0.25">
      <c r="B5581" s="5" t="str">
        <f>Locations[[#This Row],[icao]]</f>
        <v>OEMA</v>
      </c>
      <c r="C5581" t="s">
        <v>1981</v>
      </c>
      <c r="D5581" t="s">
        <v>1982</v>
      </c>
      <c r="E5581" t="s">
        <v>1983</v>
      </c>
      <c r="F5581" t="s">
        <v>1981</v>
      </c>
      <c r="G5581" t="s">
        <v>1984</v>
      </c>
      <c r="H5581" t="s">
        <v>1985</v>
      </c>
      <c r="I5581">
        <v>2151</v>
      </c>
      <c r="J5581" t="s">
        <v>1986</v>
      </c>
      <c r="K5581" t="s">
        <v>1987</v>
      </c>
      <c r="L5581" t="s">
        <v>1988</v>
      </c>
      <c r="N5581" t="s">
        <v>1989</v>
      </c>
    </row>
    <row r="5582" spans="2:14" x14ac:dyDescent="0.25">
      <c r="B5582" s="5" t="str">
        <f>Locations[[#This Row],[icao]]</f>
        <v>OEBA</v>
      </c>
      <c r="C5582" t="s">
        <v>2387</v>
      </c>
      <c r="D5582" t="s">
        <v>1982</v>
      </c>
      <c r="E5582" t="s">
        <v>2388</v>
      </c>
      <c r="F5582" t="s">
        <v>2387</v>
      </c>
      <c r="G5582" t="s">
        <v>1984</v>
      </c>
      <c r="H5582" t="s">
        <v>2389</v>
      </c>
      <c r="I5582">
        <v>5486</v>
      </c>
      <c r="K5582" t="s">
        <v>2390</v>
      </c>
      <c r="L5582" t="s">
        <v>2391</v>
      </c>
      <c r="N5582" t="s">
        <v>2392</v>
      </c>
    </row>
    <row r="5583" spans="2:14" x14ac:dyDescent="0.25">
      <c r="B5583" s="5" t="str">
        <f>Locations[[#This Row],[icao]]</f>
        <v>OESK</v>
      </c>
      <c r="C5583" t="s">
        <v>2784</v>
      </c>
      <c r="D5583" t="s">
        <v>1982</v>
      </c>
      <c r="E5583" t="s">
        <v>2785</v>
      </c>
      <c r="F5583" t="s">
        <v>2784</v>
      </c>
      <c r="G5583" t="s">
        <v>1984</v>
      </c>
      <c r="H5583" t="s">
        <v>2786</v>
      </c>
      <c r="I5583">
        <v>2261</v>
      </c>
      <c r="K5583" t="s">
        <v>2787</v>
      </c>
      <c r="L5583" t="s">
        <v>2788</v>
      </c>
      <c r="N5583" t="s">
        <v>2789</v>
      </c>
    </row>
    <row r="5584" spans="2:14" x14ac:dyDescent="0.25">
      <c r="B5584" s="5" t="str">
        <f>Locations[[#This Row],[icao]]</f>
        <v>OEPS</v>
      </c>
      <c r="C5584" t="s">
        <v>2838</v>
      </c>
      <c r="D5584" t="s">
        <v>1982</v>
      </c>
      <c r="E5584" t="s">
        <v>2839</v>
      </c>
      <c r="F5584" t="s">
        <v>2838</v>
      </c>
      <c r="G5584" t="s">
        <v>1984</v>
      </c>
      <c r="H5584" t="s">
        <v>2840</v>
      </c>
      <c r="I5584">
        <v>1651</v>
      </c>
      <c r="K5584" t="s">
        <v>2841</v>
      </c>
      <c r="L5584" t="s">
        <v>2842</v>
      </c>
      <c r="N5584" t="s">
        <v>2843</v>
      </c>
    </row>
    <row r="5585" spans="2:14" x14ac:dyDescent="0.25">
      <c r="B5585" s="5" t="str">
        <f>Locations[[#This Row],[icao]]</f>
        <v>OEPA</v>
      </c>
      <c r="C5585" t="s">
        <v>3301</v>
      </c>
      <c r="D5585" t="s">
        <v>1982</v>
      </c>
      <c r="E5585" t="s">
        <v>3302</v>
      </c>
      <c r="F5585" t="s">
        <v>3301</v>
      </c>
      <c r="G5585" t="s">
        <v>1984</v>
      </c>
      <c r="H5585" t="s">
        <v>3303</v>
      </c>
      <c r="I5585">
        <v>1174</v>
      </c>
      <c r="K5585" t="s">
        <v>3304</v>
      </c>
      <c r="L5585" t="s">
        <v>3305</v>
      </c>
      <c r="N5585" t="s">
        <v>3306</v>
      </c>
    </row>
    <row r="5586" spans="2:14" x14ac:dyDescent="0.25">
      <c r="B5586" s="5" t="str">
        <f>Locations[[#This Row],[icao]]</f>
        <v>OEBH</v>
      </c>
      <c r="C5586" t="s">
        <v>4776</v>
      </c>
      <c r="D5586" t="s">
        <v>1982</v>
      </c>
      <c r="E5586" t="s">
        <v>4777</v>
      </c>
      <c r="F5586" t="s">
        <v>4776</v>
      </c>
      <c r="G5586" t="s">
        <v>1984</v>
      </c>
      <c r="H5586" t="s">
        <v>4778</v>
      </c>
      <c r="I5586">
        <v>3887</v>
      </c>
      <c r="K5586" t="s">
        <v>4779</v>
      </c>
      <c r="L5586" t="s">
        <v>4780</v>
      </c>
      <c r="N5586" t="s">
        <v>4781</v>
      </c>
    </row>
    <row r="5587" spans="2:14" x14ac:dyDescent="0.25">
      <c r="B5587" s="5" t="str">
        <f>Locations[[#This Row],[icao]]</f>
        <v>OEDR</v>
      </c>
      <c r="C5587" t="s">
        <v>9547</v>
      </c>
      <c r="D5587" t="s">
        <v>1982</v>
      </c>
      <c r="E5587" t="s">
        <v>9548</v>
      </c>
      <c r="F5587" t="s">
        <v>9547</v>
      </c>
      <c r="G5587" t="s">
        <v>1984</v>
      </c>
      <c r="H5587" t="s">
        <v>9549</v>
      </c>
      <c r="I5587">
        <v>84</v>
      </c>
      <c r="K5587" t="s">
        <v>9550</v>
      </c>
      <c r="L5587" t="s">
        <v>9551</v>
      </c>
      <c r="N5587" t="s">
        <v>3306</v>
      </c>
    </row>
    <row r="5588" spans="2:14" x14ac:dyDescent="0.25">
      <c r="B5588" s="5" t="str">
        <f>Locations[[#This Row],[icao]]</f>
        <v>OEDF</v>
      </c>
      <c r="C5588" t="s">
        <v>9826</v>
      </c>
      <c r="D5588" t="s">
        <v>1982</v>
      </c>
      <c r="E5588" t="s">
        <v>9827</v>
      </c>
      <c r="F5588" t="s">
        <v>9826</v>
      </c>
      <c r="G5588" t="s">
        <v>1984</v>
      </c>
      <c r="H5588" t="s">
        <v>9828</v>
      </c>
      <c r="I5588">
        <v>72</v>
      </c>
      <c r="K5588" t="s">
        <v>9829</v>
      </c>
      <c r="L5588" t="s">
        <v>9830</v>
      </c>
      <c r="N5588" t="s">
        <v>3306</v>
      </c>
    </row>
    <row r="5589" spans="2:14" x14ac:dyDescent="0.25">
      <c r="B5589" s="5" t="str">
        <f>Locations[[#This Row],[icao]]</f>
        <v>OEDM</v>
      </c>
      <c r="C5589" t="s">
        <v>10558</v>
      </c>
      <c r="D5589" t="s">
        <v>1982</v>
      </c>
      <c r="E5589" t="s">
        <v>10559</v>
      </c>
      <c r="F5589" t="s">
        <v>10558</v>
      </c>
      <c r="G5589" t="s">
        <v>1984</v>
      </c>
      <c r="H5589" t="s">
        <v>10560</v>
      </c>
      <c r="I5589">
        <v>3026</v>
      </c>
      <c r="K5589" t="s">
        <v>10561</v>
      </c>
      <c r="L5589" t="s">
        <v>10562</v>
      </c>
      <c r="N5589" t="s">
        <v>2843</v>
      </c>
    </row>
    <row r="5590" spans="2:14" x14ac:dyDescent="0.25">
      <c r="B5590" s="5" t="str">
        <f>Locations[[#This Row],[icao]]</f>
        <v>OENG</v>
      </c>
      <c r="C5590" t="s">
        <v>10652</v>
      </c>
      <c r="D5590" t="s">
        <v>1982</v>
      </c>
      <c r="E5590" t="s">
        <v>10653</v>
      </c>
      <c r="F5590" t="s">
        <v>10652</v>
      </c>
      <c r="G5590" t="s">
        <v>1984</v>
      </c>
      <c r="H5590" t="s">
        <v>10654</v>
      </c>
      <c r="I5590">
        <v>3982</v>
      </c>
      <c r="K5590" t="s">
        <v>10655</v>
      </c>
      <c r="L5590" t="s">
        <v>10656</v>
      </c>
      <c r="N5590" t="s">
        <v>10656</v>
      </c>
    </row>
    <row r="5591" spans="2:14" x14ac:dyDescent="0.25">
      <c r="B5591" s="5" t="str">
        <f>Locations[[#This Row],[icao]]</f>
        <v>OEWJ</v>
      </c>
      <c r="C5591" t="s">
        <v>11056</v>
      </c>
      <c r="D5591" t="s">
        <v>1982</v>
      </c>
      <c r="E5591" t="s">
        <v>11057</v>
      </c>
      <c r="F5591" t="s">
        <v>11056</v>
      </c>
      <c r="G5591" t="s">
        <v>1984</v>
      </c>
      <c r="H5591" t="s">
        <v>11058</v>
      </c>
      <c r="I5591">
        <v>66</v>
      </c>
      <c r="K5591" t="s">
        <v>11059</v>
      </c>
      <c r="L5591" t="s">
        <v>11060</v>
      </c>
      <c r="N5591" t="s">
        <v>11061</v>
      </c>
    </row>
    <row r="5592" spans="2:14" x14ac:dyDescent="0.25">
      <c r="B5592" s="5" t="str">
        <f>Locations[[#This Row],[icao]]</f>
        <v>OEGS</v>
      </c>
      <c r="C5592" t="s">
        <v>11191</v>
      </c>
      <c r="D5592" t="s">
        <v>1982</v>
      </c>
      <c r="E5592" t="s">
        <v>11192</v>
      </c>
      <c r="F5592" t="s">
        <v>11191</v>
      </c>
      <c r="G5592" t="s">
        <v>1984</v>
      </c>
      <c r="H5592" t="s">
        <v>11193</v>
      </c>
      <c r="I5592">
        <v>2126</v>
      </c>
      <c r="K5592" t="s">
        <v>11194</v>
      </c>
      <c r="L5592" t="s">
        <v>11195</v>
      </c>
      <c r="N5592" t="s">
        <v>11196</v>
      </c>
    </row>
    <row r="5593" spans="2:14" x14ac:dyDescent="0.25">
      <c r="B5593" s="5" t="str">
        <f>Locations[[#This Row],[icao]]</f>
        <v>OEGN</v>
      </c>
      <c r="C5593" t="s">
        <v>13465</v>
      </c>
      <c r="D5593" t="s">
        <v>1982</v>
      </c>
      <c r="E5593" t="s">
        <v>13466</v>
      </c>
      <c r="F5593" t="s">
        <v>13465</v>
      </c>
      <c r="G5593" t="s">
        <v>1984</v>
      </c>
      <c r="H5593" t="s">
        <v>13467</v>
      </c>
      <c r="I5593">
        <v>20</v>
      </c>
      <c r="K5593" t="s">
        <v>13468</v>
      </c>
      <c r="L5593" t="s">
        <v>13469</v>
      </c>
      <c r="N5593" t="s">
        <v>13469</v>
      </c>
    </row>
    <row r="5594" spans="2:14" x14ac:dyDescent="0.25">
      <c r="B5594" s="5" t="str">
        <f>Locations[[#This Row],[icao]]</f>
        <v>OEHL</v>
      </c>
      <c r="C5594" t="s">
        <v>14797</v>
      </c>
      <c r="D5594" t="s">
        <v>1982</v>
      </c>
      <c r="E5594" t="s">
        <v>14798</v>
      </c>
      <c r="F5594" t="s">
        <v>14797</v>
      </c>
      <c r="G5594" t="s">
        <v>1984</v>
      </c>
      <c r="H5594" t="s">
        <v>14799</v>
      </c>
      <c r="I5594">
        <v>3331</v>
      </c>
      <c r="K5594" t="s">
        <v>14800</v>
      </c>
      <c r="L5594" t="s">
        <v>14801</v>
      </c>
      <c r="N5594" t="s">
        <v>14802</v>
      </c>
    </row>
    <row r="5595" spans="2:14" x14ac:dyDescent="0.25">
      <c r="B5595" s="5" t="str">
        <f>Locations[[#This Row],[icao]]</f>
        <v>OEAH</v>
      </c>
      <c r="C5595" t="s">
        <v>15595</v>
      </c>
      <c r="D5595" t="s">
        <v>1982</v>
      </c>
      <c r="E5595" t="s">
        <v>15596</v>
      </c>
      <c r="F5595" t="s">
        <v>15595</v>
      </c>
      <c r="G5595" t="s">
        <v>1984</v>
      </c>
      <c r="H5595" t="s">
        <v>15597</v>
      </c>
      <c r="I5595">
        <v>588</v>
      </c>
      <c r="K5595" t="s">
        <v>15598</v>
      </c>
      <c r="L5595" t="s">
        <v>15599</v>
      </c>
      <c r="N5595" t="s">
        <v>3306</v>
      </c>
    </row>
    <row r="5596" spans="2:14" x14ac:dyDescent="0.25">
      <c r="B5596" s="5" t="str">
        <f>Locations[[#This Row],[icao]]</f>
        <v>OEJN</v>
      </c>
      <c r="C5596" t="s">
        <v>17876</v>
      </c>
      <c r="D5596" t="s">
        <v>1982</v>
      </c>
      <c r="E5596" t="s">
        <v>17877</v>
      </c>
      <c r="F5596" t="s">
        <v>17876</v>
      </c>
      <c r="G5596" t="s">
        <v>1984</v>
      </c>
      <c r="H5596" t="s">
        <v>17878</v>
      </c>
      <c r="I5596">
        <v>48</v>
      </c>
      <c r="J5596" t="s">
        <v>17879</v>
      </c>
      <c r="K5596" t="s">
        <v>17880</v>
      </c>
      <c r="L5596" t="s">
        <v>17881</v>
      </c>
      <c r="N5596" t="s">
        <v>17882</v>
      </c>
    </row>
    <row r="5597" spans="2:14" x14ac:dyDescent="0.25">
      <c r="B5597" s="5" t="str">
        <f>Locations[[#This Row],[icao]]</f>
        <v>OEKK</v>
      </c>
      <c r="C5597" t="s">
        <v>19093</v>
      </c>
      <c r="D5597" t="s">
        <v>1982</v>
      </c>
      <c r="E5597" t="s">
        <v>19094</v>
      </c>
      <c r="F5597" t="s">
        <v>19093</v>
      </c>
      <c r="G5597" t="s">
        <v>1984</v>
      </c>
      <c r="H5597" t="s">
        <v>19095</v>
      </c>
      <c r="I5597">
        <v>1352</v>
      </c>
      <c r="K5597" t="s">
        <v>19096</v>
      </c>
      <c r="L5597" t="s">
        <v>19097</v>
      </c>
    </row>
    <row r="5598" spans="2:14" x14ac:dyDescent="0.25">
      <c r="B5598" s="5" t="str">
        <f>Locations[[#This Row],[icao]]</f>
        <v>OEKM</v>
      </c>
      <c r="C5598" t="s">
        <v>19163</v>
      </c>
      <c r="D5598" t="s">
        <v>1982</v>
      </c>
      <c r="E5598" t="s">
        <v>19164</v>
      </c>
      <c r="F5598" t="s">
        <v>19163</v>
      </c>
      <c r="G5598" t="s">
        <v>1984</v>
      </c>
      <c r="H5598" t="s">
        <v>19165</v>
      </c>
      <c r="I5598">
        <v>6778</v>
      </c>
      <c r="K5598" t="s">
        <v>19166</v>
      </c>
      <c r="L5598" t="s">
        <v>19164</v>
      </c>
      <c r="N5598" t="s">
        <v>4781</v>
      </c>
    </row>
    <row r="5599" spans="2:14" x14ac:dyDescent="0.25">
      <c r="B5599" s="5" t="str">
        <f>Locations[[#This Row],[icao]]</f>
        <v>OEAB</v>
      </c>
      <c r="C5599" t="s">
        <v>23324</v>
      </c>
      <c r="D5599" t="s">
        <v>1982</v>
      </c>
      <c r="E5599" t="s">
        <v>23325</v>
      </c>
      <c r="F5599" t="s">
        <v>23324</v>
      </c>
      <c r="G5599" t="s">
        <v>1984</v>
      </c>
      <c r="H5599" t="s">
        <v>23326</v>
      </c>
      <c r="I5599">
        <v>6858</v>
      </c>
      <c r="K5599" t="s">
        <v>23327</v>
      </c>
    </row>
    <row r="5600" spans="2:14" x14ac:dyDescent="0.25">
      <c r="B5600" s="5" t="str">
        <f>Locations[[#This Row],[icao]]</f>
        <v>OESL</v>
      </c>
      <c r="C5600" t="s">
        <v>23328</v>
      </c>
      <c r="D5600" t="s">
        <v>1982</v>
      </c>
      <c r="E5600" t="s">
        <v>23329</v>
      </c>
      <c r="F5600" t="s">
        <v>23328</v>
      </c>
      <c r="G5600" t="s">
        <v>1984</v>
      </c>
      <c r="H5600" t="s">
        <v>23330</v>
      </c>
      <c r="I5600">
        <v>2021</v>
      </c>
      <c r="K5600" t="s">
        <v>23331</v>
      </c>
    </row>
    <row r="5601" spans="2:14" x14ac:dyDescent="0.25">
      <c r="B5601" s="5" t="str">
        <f>Locations[[#This Row],[icao]]</f>
        <v>OENN</v>
      </c>
      <c r="C5601" t="s">
        <v>29854</v>
      </c>
      <c r="D5601" t="s">
        <v>1982</v>
      </c>
      <c r="E5601" t="s">
        <v>29855</v>
      </c>
      <c r="F5601" t="s">
        <v>29854</v>
      </c>
      <c r="G5601" t="s">
        <v>1984</v>
      </c>
      <c r="H5601" t="s">
        <v>29856</v>
      </c>
      <c r="I5601">
        <v>29</v>
      </c>
      <c r="K5601" t="s">
        <v>29857</v>
      </c>
      <c r="L5601" t="s">
        <v>29858</v>
      </c>
      <c r="N5601" t="s">
        <v>11061</v>
      </c>
    </row>
    <row r="5602" spans="2:14" x14ac:dyDescent="0.25">
      <c r="B5602" s="5" t="str">
        <f>Locations[[#This Row],[icao]]</f>
        <v>OERR</v>
      </c>
      <c r="C5602" t="s">
        <v>33274</v>
      </c>
      <c r="D5602" t="s">
        <v>1982</v>
      </c>
      <c r="E5602" t="s">
        <v>33275</v>
      </c>
      <c r="F5602" t="s">
        <v>33274</v>
      </c>
      <c r="G5602" t="s">
        <v>1984</v>
      </c>
      <c r="H5602" t="s">
        <v>33276</v>
      </c>
      <c r="I5602">
        <v>1813</v>
      </c>
      <c r="K5602" t="s">
        <v>33277</v>
      </c>
      <c r="L5602" t="s">
        <v>33278</v>
      </c>
      <c r="N5602" t="s">
        <v>33279</v>
      </c>
    </row>
    <row r="5603" spans="2:14" x14ac:dyDescent="0.25">
      <c r="B5603" s="5" t="str">
        <f>Locations[[#This Row],[icao]]</f>
        <v>OERF</v>
      </c>
      <c r="C5603" t="s">
        <v>33280</v>
      </c>
      <c r="D5603" t="s">
        <v>1982</v>
      </c>
      <c r="E5603" t="s">
        <v>33281</v>
      </c>
      <c r="F5603" t="s">
        <v>33280</v>
      </c>
      <c r="G5603" t="s">
        <v>1984</v>
      </c>
      <c r="H5603" t="s">
        <v>33282</v>
      </c>
      <c r="I5603">
        <v>1474</v>
      </c>
      <c r="K5603" t="s">
        <v>33283</v>
      </c>
      <c r="L5603" t="s">
        <v>33284</v>
      </c>
      <c r="N5603" t="s">
        <v>33285</v>
      </c>
    </row>
    <row r="5604" spans="2:14" x14ac:dyDescent="0.25">
      <c r="B5604" s="5" t="str">
        <f>Locations[[#This Row],[icao]]</f>
        <v>OERK</v>
      </c>
      <c r="C5604" t="s">
        <v>34394</v>
      </c>
      <c r="D5604" t="s">
        <v>1982</v>
      </c>
      <c r="E5604" t="s">
        <v>34395</v>
      </c>
      <c r="F5604" t="s">
        <v>34394</v>
      </c>
      <c r="G5604" t="s">
        <v>1984</v>
      </c>
      <c r="H5604" t="s">
        <v>34396</v>
      </c>
      <c r="I5604">
        <v>2049</v>
      </c>
      <c r="J5604" t="s">
        <v>34397</v>
      </c>
      <c r="K5604" t="s">
        <v>34398</v>
      </c>
      <c r="L5604" t="s">
        <v>34399</v>
      </c>
      <c r="N5604" t="s">
        <v>2843</v>
      </c>
    </row>
    <row r="5605" spans="2:14" x14ac:dyDescent="0.25">
      <c r="B5605" s="5" t="str">
        <f>Locations[[#This Row],[icao]]</f>
        <v>OESH</v>
      </c>
      <c r="C5605" t="s">
        <v>35422</v>
      </c>
      <c r="D5605" t="s">
        <v>1982</v>
      </c>
      <c r="E5605" t="s">
        <v>35423</v>
      </c>
      <c r="F5605" t="s">
        <v>35422</v>
      </c>
      <c r="G5605" t="s">
        <v>1984</v>
      </c>
      <c r="H5605" t="s">
        <v>35424</v>
      </c>
      <c r="I5605">
        <v>2363</v>
      </c>
      <c r="K5605" t="s">
        <v>35425</v>
      </c>
      <c r="L5605" t="s">
        <v>35426</v>
      </c>
      <c r="M5605" t="s">
        <v>35427</v>
      </c>
      <c r="N5605" t="s">
        <v>14597</v>
      </c>
    </row>
    <row r="5606" spans="2:14" x14ac:dyDescent="0.25">
      <c r="B5606" s="5" t="str">
        <f>Locations[[#This Row],[icao]]</f>
        <v>OETF</v>
      </c>
      <c r="C5606" t="s">
        <v>37927</v>
      </c>
      <c r="D5606" t="s">
        <v>1982</v>
      </c>
      <c r="E5606" t="s">
        <v>37928</v>
      </c>
      <c r="F5606" t="s">
        <v>37927</v>
      </c>
      <c r="G5606" t="s">
        <v>1984</v>
      </c>
      <c r="H5606" t="s">
        <v>37929</v>
      </c>
      <c r="I5606">
        <v>4848</v>
      </c>
      <c r="K5606" t="s">
        <v>37930</v>
      </c>
      <c r="L5606" t="s">
        <v>37931</v>
      </c>
      <c r="N5606" t="s">
        <v>17882</v>
      </c>
    </row>
    <row r="5607" spans="2:14" x14ac:dyDescent="0.25">
      <c r="B5607" s="5" t="str">
        <f>Locations[[#This Row],[icao]]</f>
        <v>OETR</v>
      </c>
      <c r="C5607" t="s">
        <v>39009</v>
      </c>
      <c r="D5607" t="s">
        <v>1982</v>
      </c>
      <c r="E5607" t="s">
        <v>39010</v>
      </c>
      <c r="F5607" t="s">
        <v>39009</v>
      </c>
      <c r="G5607" t="s">
        <v>1984</v>
      </c>
      <c r="H5607" t="s">
        <v>39011</v>
      </c>
      <c r="I5607">
        <v>2803</v>
      </c>
      <c r="K5607" t="s">
        <v>39012</v>
      </c>
      <c r="L5607" t="s">
        <v>39013</v>
      </c>
      <c r="N5607" t="s">
        <v>33279</v>
      </c>
    </row>
    <row r="5608" spans="2:14" x14ac:dyDescent="0.25">
      <c r="B5608" s="5" t="str">
        <f>Locations[[#This Row],[icao]]</f>
        <v>OETB</v>
      </c>
      <c r="C5608" t="s">
        <v>39059</v>
      </c>
      <c r="D5608" t="s">
        <v>1982</v>
      </c>
      <c r="E5608" t="s">
        <v>39060</v>
      </c>
      <c r="F5608" t="s">
        <v>39059</v>
      </c>
      <c r="G5608" t="s">
        <v>1984</v>
      </c>
      <c r="H5608" t="s">
        <v>39061</v>
      </c>
      <c r="I5608">
        <v>2551</v>
      </c>
      <c r="K5608" t="s">
        <v>39062</v>
      </c>
      <c r="L5608" t="s">
        <v>39063</v>
      </c>
      <c r="N5608" t="s">
        <v>11061</v>
      </c>
    </row>
    <row r="5609" spans="2:14" x14ac:dyDescent="0.25">
      <c r="B5609" s="5" t="str">
        <f>Locations[[#This Row],[icao]]</f>
        <v>OEAO</v>
      </c>
      <c r="C5609" t="s">
        <v>39627</v>
      </c>
      <c r="D5609" t="s">
        <v>1982</v>
      </c>
      <c r="E5609" t="s">
        <v>39628</v>
      </c>
      <c r="F5609" t="s">
        <v>39627</v>
      </c>
      <c r="G5609" t="s">
        <v>1984</v>
      </c>
      <c r="H5609" t="s">
        <v>39629</v>
      </c>
      <c r="I5609">
        <v>2050</v>
      </c>
      <c r="K5609" t="s">
        <v>39630</v>
      </c>
      <c r="L5609" t="s">
        <v>39631</v>
      </c>
      <c r="N5609" t="s">
        <v>1989</v>
      </c>
    </row>
    <row r="5610" spans="2:14" x14ac:dyDescent="0.25">
      <c r="B5610" s="5" t="str">
        <f>Locations[[#This Row],[icao]]</f>
        <v>OEGT</v>
      </c>
      <c r="C5610" t="s">
        <v>39855</v>
      </c>
      <c r="D5610" t="s">
        <v>1982</v>
      </c>
      <c r="E5610" t="s">
        <v>39856</v>
      </c>
      <c r="F5610" t="s">
        <v>39855</v>
      </c>
      <c r="G5610" t="s">
        <v>1984</v>
      </c>
      <c r="H5610" t="s">
        <v>39857</v>
      </c>
      <c r="I5610">
        <v>1672</v>
      </c>
      <c r="K5610" t="s">
        <v>39858</v>
      </c>
      <c r="L5610" t="s">
        <v>39859</v>
      </c>
      <c r="N5610" t="s">
        <v>2789</v>
      </c>
    </row>
    <row r="5611" spans="2:14" x14ac:dyDescent="0.25">
      <c r="B5611" s="5" t="str">
        <f>Locations[[#This Row],[icao]]</f>
        <v>OEWD</v>
      </c>
      <c r="C5611" t="s">
        <v>40929</v>
      </c>
      <c r="D5611" t="s">
        <v>1982</v>
      </c>
      <c r="E5611" t="s">
        <v>40930</v>
      </c>
      <c r="F5611" t="s">
        <v>40929</v>
      </c>
      <c r="G5611" t="s">
        <v>1984</v>
      </c>
      <c r="H5611" t="s">
        <v>40931</v>
      </c>
      <c r="I5611">
        <v>2062</v>
      </c>
      <c r="K5611" t="s">
        <v>40932</v>
      </c>
      <c r="L5611" t="s">
        <v>40933</v>
      </c>
      <c r="N5611" t="s">
        <v>2843</v>
      </c>
    </row>
    <row r="5612" spans="2:14" x14ac:dyDescent="0.25">
      <c r="B5612" s="5" t="str">
        <f>Locations[[#This Row],[icao]]</f>
        <v>OEYN</v>
      </c>
      <c r="C5612" t="s">
        <v>42648</v>
      </c>
      <c r="D5612" t="s">
        <v>1982</v>
      </c>
      <c r="E5612" t="s">
        <v>42649</v>
      </c>
      <c r="F5612" t="s">
        <v>42648</v>
      </c>
      <c r="G5612" t="s">
        <v>1984</v>
      </c>
      <c r="H5612" t="s">
        <v>42650</v>
      </c>
      <c r="I5612">
        <v>26</v>
      </c>
      <c r="J5612" t="s">
        <v>42651</v>
      </c>
      <c r="K5612" t="s">
        <v>42652</v>
      </c>
      <c r="L5612" t="s">
        <v>42653</v>
      </c>
      <c r="N5612" t="s">
        <v>1989</v>
      </c>
    </row>
    <row r="5613" spans="2:14" x14ac:dyDescent="0.25">
      <c r="B5613" s="5" t="str">
        <f>Locations[[#This Row],[icao]]</f>
        <v>OEZL</v>
      </c>
      <c r="C5613" t="s">
        <v>43702</v>
      </c>
      <c r="D5613" t="s">
        <v>1982</v>
      </c>
      <c r="E5613" t="s">
        <v>43703</v>
      </c>
      <c r="F5613" t="s">
        <v>43702</v>
      </c>
      <c r="G5613" t="s">
        <v>1984</v>
      </c>
      <c r="H5613" t="s">
        <v>43704</v>
      </c>
      <c r="I5613">
        <v>1900</v>
      </c>
      <c r="K5613" t="s">
        <v>43705</v>
      </c>
      <c r="L5613" t="s">
        <v>43706</v>
      </c>
      <c r="N5613" t="s">
        <v>2843</v>
      </c>
    </row>
    <row r="5614" spans="2:14" x14ac:dyDescent="0.25">
      <c r="B5614" s="5" t="str">
        <f>Locations[[#This Row],[icao]]</f>
        <v>AGAR</v>
      </c>
      <c r="C5614" t="s">
        <v>1129</v>
      </c>
      <c r="D5614" t="s">
        <v>1130</v>
      </c>
      <c r="E5614" t="s">
        <v>1131</v>
      </c>
      <c r="F5614" t="s">
        <v>1129</v>
      </c>
      <c r="G5614" t="s">
        <v>1132</v>
      </c>
      <c r="H5614" t="s">
        <v>1133</v>
      </c>
      <c r="I5614">
        <v>40</v>
      </c>
      <c r="K5614" t="s">
        <v>1134</v>
      </c>
    </row>
    <row r="5615" spans="2:14" x14ac:dyDescent="0.25">
      <c r="B5615" s="5" t="str">
        <f>Locations[[#This Row],[icao]]</f>
        <v>AGGP</v>
      </c>
      <c r="C5615" t="s">
        <v>1187</v>
      </c>
      <c r="D5615" t="s">
        <v>1130</v>
      </c>
      <c r="E5615" t="s">
        <v>1188</v>
      </c>
      <c r="F5615" t="s">
        <v>1187</v>
      </c>
      <c r="G5615" t="s">
        <v>1132</v>
      </c>
      <c r="H5615" t="s">
        <v>1189</v>
      </c>
      <c r="I5615">
        <v>0</v>
      </c>
      <c r="K5615" t="s">
        <v>1190</v>
      </c>
    </row>
    <row r="5616" spans="2:14" x14ac:dyDescent="0.25">
      <c r="B5616" s="5" t="str">
        <f>Locations[[#This Row],[icao]]</f>
        <v>AGAF</v>
      </c>
      <c r="C5616" t="s">
        <v>1264</v>
      </c>
      <c r="D5616" t="s">
        <v>1130</v>
      </c>
      <c r="E5616" t="s">
        <v>1265</v>
      </c>
      <c r="F5616" t="s">
        <v>1264</v>
      </c>
      <c r="G5616" t="s">
        <v>1132</v>
      </c>
      <c r="H5616" t="s">
        <v>1266</v>
      </c>
      <c r="I5616">
        <v>23</v>
      </c>
      <c r="K5616" t="s">
        <v>1267</v>
      </c>
    </row>
    <row r="5617" spans="2:11" x14ac:dyDescent="0.25">
      <c r="B5617" s="5" t="str">
        <f>Locations[[#This Row],[icao]]</f>
        <v>AGAT</v>
      </c>
      <c r="C5617" t="s">
        <v>1350</v>
      </c>
      <c r="D5617" t="s">
        <v>1130</v>
      </c>
      <c r="E5617" t="s">
        <v>1351</v>
      </c>
      <c r="F5617" t="s">
        <v>1350</v>
      </c>
      <c r="G5617" t="s">
        <v>1132</v>
      </c>
      <c r="H5617" t="s">
        <v>1352</v>
      </c>
      <c r="I5617">
        <v>0</v>
      </c>
      <c r="K5617" t="s">
        <v>1353</v>
      </c>
    </row>
    <row r="5618" spans="2:11" x14ac:dyDescent="0.25">
      <c r="B5618" s="5" t="str">
        <f>Locations[[#This Row],[icao]]</f>
        <v>AGGE</v>
      </c>
      <c r="C5618" t="s">
        <v>1387</v>
      </c>
      <c r="D5618" t="s">
        <v>1130</v>
      </c>
      <c r="E5618" t="s">
        <v>1388</v>
      </c>
      <c r="F5618" t="s">
        <v>1387</v>
      </c>
      <c r="G5618" t="s">
        <v>1132</v>
      </c>
      <c r="H5618" t="s">
        <v>1389</v>
      </c>
      <c r="I5618">
        <v>5</v>
      </c>
      <c r="K5618" t="s">
        <v>1390</v>
      </c>
    </row>
    <row r="5619" spans="2:11" x14ac:dyDescent="0.25">
      <c r="B5619" s="5" t="str">
        <f>Locations[[#This Row],[icao]]</f>
        <v>AGRM</v>
      </c>
      <c r="C5619" t="s">
        <v>1453</v>
      </c>
      <c r="D5619" t="s">
        <v>1130</v>
      </c>
      <c r="E5619" t="s">
        <v>1454</v>
      </c>
      <c r="F5619" t="s">
        <v>1453</v>
      </c>
      <c r="G5619" t="s">
        <v>1132</v>
      </c>
      <c r="H5619" t="s">
        <v>1455</v>
      </c>
      <c r="I5619">
        <v>0</v>
      </c>
      <c r="K5619" t="s">
        <v>1456</v>
      </c>
    </row>
    <row r="5620" spans="2:11" x14ac:dyDescent="0.25">
      <c r="B5620" s="5" t="str">
        <f>Locations[[#This Row],[icao]]</f>
        <v>AGKG</v>
      </c>
      <c r="C5620" t="s">
        <v>1597</v>
      </c>
      <c r="D5620" t="s">
        <v>1130</v>
      </c>
      <c r="E5620" t="s">
        <v>1598</v>
      </c>
      <c r="F5620" t="s">
        <v>1597</v>
      </c>
      <c r="G5620" t="s">
        <v>1132</v>
      </c>
      <c r="H5620" t="s">
        <v>1599</v>
      </c>
      <c r="I5620">
        <v>30</v>
      </c>
      <c r="K5620" t="s">
        <v>1600</v>
      </c>
    </row>
    <row r="5621" spans="2:11" x14ac:dyDescent="0.25">
      <c r="B5621" s="5" t="str">
        <f>Locations[[#This Row],[icao]]</f>
        <v>AGGK</v>
      </c>
      <c r="C5621" t="s">
        <v>1740</v>
      </c>
      <c r="D5621" t="s">
        <v>1130</v>
      </c>
      <c r="E5621" t="s">
        <v>1741</v>
      </c>
      <c r="F5621" t="s">
        <v>1740</v>
      </c>
      <c r="G5621" t="s">
        <v>1132</v>
      </c>
      <c r="H5621" t="s">
        <v>1742</v>
      </c>
      <c r="I5621">
        <v>54</v>
      </c>
      <c r="K5621" t="s">
        <v>1743</v>
      </c>
    </row>
    <row r="5622" spans="2:11" x14ac:dyDescent="0.25">
      <c r="B5622" s="5" t="str">
        <f>Locations[[#This Row],[icao]]</f>
        <v>AGGM</v>
      </c>
      <c r="C5622" t="s">
        <v>1744</v>
      </c>
      <c r="D5622" t="s">
        <v>1130</v>
      </c>
      <c r="E5622" t="s">
        <v>1745</v>
      </c>
      <c r="F5622" t="s">
        <v>1744</v>
      </c>
      <c r="G5622" t="s">
        <v>1132</v>
      </c>
      <c r="H5622" t="s">
        <v>1746</v>
      </c>
      <c r="I5622">
        <v>10</v>
      </c>
      <c r="K5622" t="s">
        <v>1747</v>
      </c>
    </row>
    <row r="5623" spans="2:11" x14ac:dyDescent="0.25">
      <c r="B5623" s="5" t="str">
        <f>Locations[[#This Row],[icao]]</f>
        <v>AGGV</v>
      </c>
      <c r="C5623" t="s">
        <v>2089</v>
      </c>
      <c r="D5623" t="s">
        <v>1130</v>
      </c>
      <c r="E5623" t="s">
        <v>2090</v>
      </c>
      <c r="F5623" t="s">
        <v>2089</v>
      </c>
      <c r="G5623" t="s">
        <v>1132</v>
      </c>
      <c r="H5623" t="s">
        <v>2091</v>
      </c>
      <c r="I5623">
        <v>0</v>
      </c>
      <c r="K5623" t="s">
        <v>2092</v>
      </c>
    </row>
    <row r="5624" spans="2:11" x14ac:dyDescent="0.25">
      <c r="B5624" s="5" t="str">
        <f>Locations[[#This Row],[icao]]</f>
        <v>AGGT</v>
      </c>
      <c r="C5624" t="s">
        <v>3132</v>
      </c>
      <c r="D5624" t="s">
        <v>1130</v>
      </c>
      <c r="E5624" t="s">
        <v>3133</v>
      </c>
      <c r="F5624" t="s">
        <v>3132</v>
      </c>
      <c r="G5624" t="s">
        <v>1132</v>
      </c>
      <c r="H5624" t="s">
        <v>3134</v>
      </c>
      <c r="I5624">
        <v>3</v>
      </c>
      <c r="K5624" t="s">
        <v>3135</v>
      </c>
    </row>
    <row r="5625" spans="2:11" x14ac:dyDescent="0.25">
      <c r="B5625" s="5" t="str">
        <f>Locations[[#This Row],[icao]]</f>
        <v>AGGJ</v>
      </c>
      <c r="C5625" t="s">
        <v>5373</v>
      </c>
      <c r="D5625" t="s">
        <v>1130</v>
      </c>
      <c r="E5625" t="s">
        <v>5374</v>
      </c>
      <c r="F5625" t="s">
        <v>5373</v>
      </c>
      <c r="G5625" t="s">
        <v>1132</v>
      </c>
      <c r="H5625" t="s">
        <v>5375</v>
      </c>
      <c r="I5625">
        <v>25</v>
      </c>
      <c r="K5625" t="s">
        <v>5376</v>
      </c>
    </row>
    <row r="5626" spans="2:11" x14ac:dyDescent="0.25">
      <c r="B5626" s="5" t="str">
        <f>Locations[[#This Row],[icao]]</f>
        <v>AGGB</v>
      </c>
      <c r="C5626" t="s">
        <v>6305</v>
      </c>
      <c r="D5626" t="s">
        <v>1130</v>
      </c>
      <c r="E5626" t="s">
        <v>6306</v>
      </c>
      <c r="F5626" t="s">
        <v>6305</v>
      </c>
      <c r="G5626" t="s">
        <v>1132</v>
      </c>
      <c r="H5626" t="s">
        <v>6307</v>
      </c>
      <c r="I5626">
        <v>60</v>
      </c>
      <c r="K5626" t="s">
        <v>6308</v>
      </c>
    </row>
    <row r="5627" spans="2:11" x14ac:dyDescent="0.25">
      <c r="B5627" s="5" t="str">
        <f>Locations[[#This Row],[icao]]</f>
        <v>AGGO</v>
      </c>
      <c r="C5627" t="s">
        <v>6612</v>
      </c>
      <c r="D5627" t="s">
        <v>1130</v>
      </c>
      <c r="E5627" t="s">
        <v>6613</v>
      </c>
      <c r="F5627" t="s">
        <v>6612</v>
      </c>
      <c r="G5627" t="s">
        <v>1132</v>
      </c>
      <c r="H5627" t="s">
        <v>6614</v>
      </c>
      <c r="I5627">
        <v>0</v>
      </c>
      <c r="K5627" t="s">
        <v>6615</v>
      </c>
    </row>
    <row r="5628" spans="2:11" x14ac:dyDescent="0.25">
      <c r="B5628" s="5" t="str">
        <f>Locations[[#This Row],[icao]]</f>
        <v>AGGS</v>
      </c>
      <c r="C5628" t="s">
        <v>8533</v>
      </c>
      <c r="D5628" t="s">
        <v>1130</v>
      </c>
      <c r="E5628" t="s">
        <v>8534</v>
      </c>
      <c r="F5628" t="s">
        <v>8533</v>
      </c>
      <c r="G5628" t="s">
        <v>1132</v>
      </c>
      <c r="H5628" t="s">
        <v>8535</v>
      </c>
      <c r="I5628">
        <v>0</v>
      </c>
      <c r="K5628" t="s">
        <v>8536</v>
      </c>
    </row>
    <row r="5629" spans="2:11" x14ac:dyDescent="0.25">
      <c r="B5629" s="5" t="str">
        <f>Locations[[#This Row],[icao]]</f>
        <v>AGEV</v>
      </c>
      <c r="C5629" t="s">
        <v>9059</v>
      </c>
      <c r="D5629" t="s">
        <v>1130</v>
      </c>
      <c r="E5629" t="s">
        <v>9060</v>
      </c>
      <c r="F5629" t="s">
        <v>9059</v>
      </c>
      <c r="G5629" t="s">
        <v>1132</v>
      </c>
      <c r="H5629" t="s">
        <v>9061</v>
      </c>
      <c r="I5629">
        <v>0</v>
      </c>
      <c r="K5629" t="s">
        <v>9062</v>
      </c>
    </row>
    <row r="5630" spans="2:11" x14ac:dyDescent="0.25">
      <c r="B5630" s="5" t="str">
        <f>Locations[[#This Row],[icao]]</f>
        <v>AGGC</v>
      </c>
      <c r="C5630" t="s">
        <v>9108</v>
      </c>
      <c r="D5630" t="s">
        <v>1130</v>
      </c>
      <c r="E5630" t="s">
        <v>9109</v>
      </c>
      <c r="F5630" t="s">
        <v>9108</v>
      </c>
      <c r="G5630" t="s">
        <v>1132</v>
      </c>
      <c r="H5630" t="s">
        <v>9110</v>
      </c>
      <c r="I5630">
        <v>0</v>
      </c>
      <c r="K5630" t="s">
        <v>9111</v>
      </c>
    </row>
    <row r="5631" spans="2:11" x14ac:dyDescent="0.25">
      <c r="B5631" s="5" t="str">
        <f>Locations[[#This Row],[icao]]</f>
        <v>AGGN</v>
      </c>
      <c r="C5631" t="s">
        <v>10226</v>
      </c>
      <c r="D5631" t="s">
        <v>1130</v>
      </c>
      <c r="E5631" t="s">
        <v>10227</v>
      </c>
      <c r="F5631" t="s">
        <v>10226</v>
      </c>
      <c r="G5631" t="s">
        <v>1132</v>
      </c>
      <c r="H5631" t="s">
        <v>10228</v>
      </c>
      <c r="I5631">
        <v>13</v>
      </c>
      <c r="K5631" t="s">
        <v>10229</v>
      </c>
    </row>
    <row r="5632" spans="2:11" x14ac:dyDescent="0.25">
      <c r="B5632" s="5" t="str">
        <f>Locations[[#This Row],[icao]]</f>
        <v>AGGH</v>
      </c>
      <c r="C5632" t="s">
        <v>10505</v>
      </c>
      <c r="D5632" t="s">
        <v>1130</v>
      </c>
      <c r="E5632" t="s">
        <v>10506</v>
      </c>
      <c r="F5632" t="s">
        <v>10505</v>
      </c>
      <c r="G5632" t="s">
        <v>1132</v>
      </c>
      <c r="H5632" t="s">
        <v>10507</v>
      </c>
      <c r="I5632">
        <v>28</v>
      </c>
      <c r="K5632" t="s">
        <v>10508</v>
      </c>
    </row>
    <row r="5633" spans="2:14" x14ac:dyDescent="0.25">
      <c r="B5633" s="5" t="str">
        <f>Locations[[#This Row],[icao]]</f>
        <v>AGKU</v>
      </c>
      <c r="C5633" t="s">
        <v>10800</v>
      </c>
      <c r="D5633" t="s">
        <v>1130</v>
      </c>
      <c r="E5633" t="s">
        <v>10801</v>
      </c>
      <c r="F5633" t="s">
        <v>10800</v>
      </c>
      <c r="G5633" t="s">
        <v>1132</v>
      </c>
      <c r="H5633" t="s">
        <v>10802</v>
      </c>
      <c r="I5633">
        <v>32</v>
      </c>
      <c r="K5633" t="s">
        <v>10803</v>
      </c>
    </row>
    <row r="5634" spans="2:14" x14ac:dyDescent="0.25">
      <c r="B5634" s="5" t="str">
        <f>Locations[[#This Row],[icao]]</f>
        <v>AGNA</v>
      </c>
      <c r="C5634" t="s">
        <v>10804</v>
      </c>
      <c r="D5634" t="s">
        <v>1130</v>
      </c>
      <c r="E5634" t="s">
        <v>10805</v>
      </c>
      <c r="F5634" t="s">
        <v>10804</v>
      </c>
      <c r="G5634" t="s">
        <v>1132</v>
      </c>
      <c r="H5634" t="s">
        <v>10806</v>
      </c>
      <c r="I5634">
        <v>60</v>
      </c>
      <c r="K5634" t="s">
        <v>10807</v>
      </c>
    </row>
    <row r="5635" spans="2:14" x14ac:dyDescent="0.25">
      <c r="B5635" s="5" t="str">
        <f>Locations[[#This Row],[icao]]</f>
        <v>AGGF</v>
      </c>
      <c r="C5635" t="s">
        <v>10907</v>
      </c>
      <c r="D5635" t="s">
        <v>1130</v>
      </c>
      <c r="E5635" t="s">
        <v>10908</v>
      </c>
      <c r="F5635" t="s">
        <v>10907</v>
      </c>
      <c r="G5635" t="s">
        <v>1132</v>
      </c>
      <c r="H5635" t="s">
        <v>10909</v>
      </c>
      <c r="I5635">
        <v>0</v>
      </c>
      <c r="K5635" t="s">
        <v>10910</v>
      </c>
    </row>
    <row r="5636" spans="2:14" x14ac:dyDescent="0.25">
      <c r="B5636" s="5" t="str">
        <f>Locations[[#This Row],[icao]]</f>
        <v>AGKW</v>
      </c>
      <c r="C5636" t="s">
        <v>10911</v>
      </c>
      <c r="D5636" t="s">
        <v>1130</v>
      </c>
      <c r="E5636" t="s">
        <v>10912</v>
      </c>
      <c r="F5636" t="s">
        <v>10911</v>
      </c>
      <c r="G5636" t="s">
        <v>1132</v>
      </c>
      <c r="H5636" t="s">
        <v>10913</v>
      </c>
      <c r="I5636">
        <v>52</v>
      </c>
      <c r="K5636" t="s">
        <v>10914</v>
      </c>
    </row>
    <row r="5637" spans="2:14" x14ac:dyDescent="0.25">
      <c r="B5637" s="5" t="str">
        <f>Locations[[#This Row],[icao]]</f>
        <v>AGGQ</v>
      </c>
      <c r="C5637" t="s">
        <v>11029</v>
      </c>
      <c r="D5637" t="s">
        <v>1130</v>
      </c>
      <c r="E5637" t="s">
        <v>11030</v>
      </c>
      <c r="F5637" t="s">
        <v>11029</v>
      </c>
      <c r="G5637" t="s">
        <v>1132</v>
      </c>
      <c r="H5637" t="s">
        <v>11031</v>
      </c>
      <c r="I5637">
        <v>10</v>
      </c>
      <c r="K5637" t="s">
        <v>11032</v>
      </c>
    </row>
    <row r="5638" spans="2:14" x14ac:dyDescent="0.25">
      <c r="B5638" s="5" t="str">
        <f>Locations[[#This Row],[icao]]</f>
        <v>AGRC</v>
      </c>
      <c r="C5638" t="s">
        <v>12708</v>
      </c>
      <c r="D5638" t="s">
        <v>1130</v>
      </c>
      <c r="E5638" t="s">
        <v>12709</v>
      </c>
      <c r="F5638" t="s">
        <v>12708</v>
      </c>
      <c r="G5638" t="s">
        <v>1132</v>
      </c>
      <c r="H5638" t="s">
        <v>12710</v>
      </c>
      <c r="I5638">
        <v>0</v>
      </c>
      <c r="K5638" t="s">
        <v>12711</v>
      </c>
    </row>
    <row r="5639" spans="2:14" x14ac:dyDescent="0.25">
      <c r="B5639" s="5" t="str">
        <f>Locations[[#This Row],[icao]]</f>
        <v>AGGA</v>
      </c>
      <c r="C5639" t="s">
        <v>14263</v>
      </c>
      <c r="D5639" t="s">
        <v>1130</v>
      </c>
      <c r="E5639" t="s">
        <v>14264</v>
      </c>
      <c r="F5639" t="s">
        <v>14263</v>
      </c>
      <c r="G5639" t="s">
        <v>1132</v>
      </c>
      <c r="H5639" t="s">
        <v>14265</v>
      </c>
      <c r="I5639">
        <v>5</v>
      </c>
      <c r="K5639" t="s">
        <v>14266</v>
      </c>
    </row>
    <row r="5640" spans="2:14" x14ac:dyDescent="0.25">
      <c r="B5640" s="5" t="str">
        <f>Locations[[#This Row],[icao]]</f>
        <v>AGGI</v>
      </c>
      <c r="C5640" t="s">
        <v>14279</v>
      </c>
      <c r="D5640" t="s">
        <v>1130</v>
      </c>
      <c r="E5640" t="s">
        <v>14280</v>
      </c>
      <c r="F5640" t="s">
        <v>14279</v>
      </c>
      <c r="G5640" t="s">
        <v>1132</v>
      </c>
      <c r="H5640" t="s">
        <v>14281</v>
      </c>
      <c r="I5640">
        <v>0</v>
      </c>
      <c r="K5640" t="s">
        <v>14282</v>
      </c>
    </row>
    <row r="5641" spans="2:14" x14ac:dyDescent="0.25">
      <c r="B5641" s="5" t="str">
        <f>Locations[[#This Row],[icao]]</f>
        <v>AGBT</v>
      </c>
      <c r="C5641" t="s">
        <v>15617</v>
      </c>
      <c r="D5641" t="s">
        <v>1130</v>
      </c>
      <c r="E5641" t="s">
        <v>15618</v>
      </c>
      <c r="F5641" t="s">
        <v>15617</v>
      </c>
      <c r="G5641" t="s">
        <v>1132</v>
      </c>
      <c r="H5641" t="s">
        <v>15619</v>
      </c>
      <c r="I5641">
        <v>24</v>
      </c>
      <c r="K5641" t="s">
        <v>15620</v>
      </c>
    </row>
    <row r="5642" spans="2:14" x14ac:dyDescent="0.25">
      <c r="B5642" s="5" t="str">
        <f>Locations[[#This Row],[icao]]</f>
        <v>AGOK</v>
      </c>
      <c r="C5642" t="s">
        <v>24749</v>
      </c>
      <c r="D5642" t="s">
        <v>1130</v>
      </c>
      <c r="E5642" t="s">
        <v>24750</v>
      </c>
      <c r="F5642" t="s">
        <v>24749</v>
      </c>
      <c r="G5642" t="s">
        <v>1132</v>
      </c>
      <c r="H5642" t="s">
        <v>24751</v>
      </c>
      <c r="I5642">
        <v>70</v>
      </c>
      <c r="K5642" t="s">
        <v>24752</v>
      </c>
    </row>
    <row r="5643" spans="2:14" x14ac:dyDescent="0.25">
      <c r="B5643" s="5" t="str">
        <f>Locations[[#This Row],[icao]]</f>
        <v>SOGS</v>
      </c>
      <c r="C5643" t="s">
        <v>24753</v>
      </c>
      <c r="D5643" t="s">
        <v>1130</v>
      </c>
      <c r="E5643" t="s">
        <v>24754</v>
      </c>
      <c r="F5643" t="s">
        <v>24753</v>
      </c>
      <c r="G5643" t="s">
        <v>1132</v>
      </c>
      <c r="H5643" t="s">
        <v>24755</v>
      </c>
      <c r="I5643">
        <v>207</v>
      </c>
      <c r="K5643" t="s">
        <v>24756</v>
      </c>
    </row>
    <row r="5644" spans="2:14" x14ac:dyDescent="0.25">
      <c r="B5644" s="5" t="str">
        <f>Locations[[#This Row],[icao]]</f>
        <v>AGGR</v>
      </c>
      <c r="C5644" t="s">
        <v>34065</v>
      </c>
      <c r="D5644" t="s">
        <v>1130</v>
      </c>
      <c r="E5644" t="s">
        <v>34066</v>
      </c>
      <c r="F5644" t="s">
        <v>34065</v>
      </c>
      <c r="G5644" t="s">
        <v>1132</v>
      </c>
      <c r="H5644" t="s">
        <v>34067</v>
      </c>
      <c r="I5644">
        <v>0</v>
      </c>
      <c r="K5644" t="s">
        <v>34068</v>
      </c>
      <c r="L5644" t="s">
        <v>34069</v>
      </c>
      <c r="N5644" t="s">
        <v>34070</v>
      </c>
    </row>
    <row r="5645" spans="2:14" x14ac:dyDescent="0.25">
      <c r="B5645" s="5" t="str">
        <f>Locations[[#This Row],[icao]]</f>
        <v>AGGU</v>
      </c>
      <c r="C5645" t="s">
        <v>34432</v>
      </c>
      <c r="D5645" t="s">
        <v>1130</v>
      </c>
      <c r="E5645" t="s">
        <v>34433</v>
      </c>
      <c r="F5645" t="s">
        <v>34432</v>
      </c>
      <c r="G5645" t="s">
        <v>1132</v>
      </c>
      <c r="H5645" t="s">
        <v>34434</v>
      </c>
      <c r="I5645">
        <v>0</v>
      </c>
      <c r="K5645" t="s">
        <v>34435</v>
      </c>
      <c r="L5645" t="s">
        <v>34436</v>
      </c>
      <c r="N5645" t="s">
        <v>34437</v>
      </c>
    </row>
    <row r="5646" spans="2:14" x14ac:dyDescent="0.25">
      <c r="B5646" s="5" t="str">
        <f>Locations[[#This Row],[icao]]</f>
        <v>AGGL</v>
      </c>
      <c r="C5646" t="s">
        <v>34743</v>
      </c>
      <c r="D5646" t="s">
        <v>1130</v>
      </c>
      <c r="E5646" t="s">
        <v>34744</v>
      </c>
      <c r="F5646" t="s">
        <v>34743</v>
      </c>
      <c r="G5646" t="s">
        <v>1132</v>
      </c>
      <c r="H5646" t="s">
        <v>34745</v>
      </c>
      <c r="I5646">
        <v>18</v>
      </c>
      <c r="K5646" t="s">
        <v>34746</v>
      </c>
      <c r="L5646" t="s">
        <v>34747</v>
      </c>
      <c r="N5646" t="s">
        <v>34748</v>
      </c>
    </row>
    <row r="5647" spans="2:14" x14ac:dyDescent="0.25">
      <c r="B5647" s="5" t="str">
        <f>Locations[[#This Row],[icao]]</f>
        <v>AGBA</v>
      </c>
      <c r="C5647" t="s">
        <v>40267</v>
      </c>
      <c r="D5647" t="s">
        <v>1130</v>
      </c>
      <c r="E5647" t="s">
        <v>40268</v>
      </c>
      <c r="F5647" t="s">
        <v>40267</v>
      </c>
      <c r="G5647" t="s">
        <v>1132</v>
      </c>
      <c r="H5647" t="s">
        <v>40269</v>
      </c>
      <c r="I5647">
        <v>0</v>
      </c>
      <c r="K5647" t="s">
        <v>40270</v>
      </c>
      <c r="L5647" t="s">
        <v>40271</v>
      </c>
      <c r="N5647" t="s">
        <v>40272</v>
      </c>
    </row>
    <row r="5648" spans="2:14" x14ac:dyDescent="0.25">
      <c r="B5648" s="5" t="str">
        <f>Locations[[#This Row],[icao]]</f>
        <v>AGVH</v>
      </c>
      <c r="C5648" t="s">
        <v>40476</v>
      </c>
      <c r="D5648" t="s">
        <v>1130</v>
      </c>
      <c r="E5648" t="s">
        <v>40477</v>
      </c>
      <c r="F5648" t="s">
        <v>40476</v>
      </c>
      <c r="G5648" t="s">
        <v>1132</v>
      </c>
      <c r="H5648" t="s">
        <v>40478</v>
      </c>
      <c r="I5648">
        <v>130</v>
      </c>
      <c r="K5648" t="s">
        <v>40479</v>
      </c>
      <c r="L5648" t="s">
        <v>40480</v>
      </c>
      <c r="N5648" t="s">
        <v>15048</v>
      </c>
    </row>
    <row r="5649" spans="2:14" x14ac:dyDescent="0.25">
      <c r="B5649" s="5" t="str">
        <f>Locations[[#This Row],[icao]]</f>
        <v>AGGY</v>
      </c>
      <c r="C5649" t="s">
        <v>42126</v>
      </c>
      <c r="D5649" t="s">
        <v>1130</v>
      </c>
      <c r="E5649" t="s">
        <v>42127</v>
      </c>
      <c r="F5649" t="s">
        <v>42126</v>
      </c>
      <c r="G5649" t="s">
        <v>1132</v>
      </c>
      <c r="H5649" t="s">
        <v>42128</v>
      </c>
      <c r="I5649">
        <v>60</v>
      </c>
      <c r="K5649" t="s">
        <v>42129</v>
      </c>
      <c r="L5649" t="s">
        <v>42130</v>
      </c>
      <c r="N5649" t="s">
        <v>24754</v>
      </c>
    </row>
    <row r="5650" spans="2:14" x14ac:dyDescent="0.25">
      <c r="B5650" s="5" t="str">
        <f>Locations[[#This Row],[icao]]</f>
        <v>FSSD</v>
      </c>
      <c r="C5650" t="s">
        <v>1288</v>
      </c>
      <c r="D5650" t="s">
        <v>1289</v>
      </c>
      <c r="E5650" t="s">
        <v>1290</v>
      </c>
      <c r="F5650" t="s">
        <v>1288</v>
      </c>
      <c r="G5650" t="s">
        <v>1291</v>
      </c>
      <c r="H5650" t="s">
        <v>1292</v>
      </c>
      <c r="I5650">
        <v>10</v>
      </c>
      <c r="K5650" t="s">
        <v>1293</v>
      </c>
    </row>
    <row r="5651" spans="2:14" x14ac:dyDescent="0.25">
      <c r="B5651" s="5" t="str">
        <f>Locations[[#This Row],[icao]]</f>
        <v>FSSF</v>
      </c>
      <c r="C5651" t="s">
        <v>3499</v>
      </c>
      <c r="D5651" t="s">
        <v>1289</v>
      </c>
      <c r="E5651" t="s">
        <v>3500</v>
      </c>
      <c r="F5651" t="s">
        <v>3499</v>
      </c>
      <c r="G5651" t="s">
        <v>1291</v>
      </c>
      <c r="H5651" t="s">
        <v>3501</v>
      </c>
      <c r="I5651">
        <v>610</v>
      </c>
      <c r="K5651" t="s">
        <v>3502</v>
      </c>
    </row>
    <row r="5652" spans="2:14" x14ac:dyDescent="0.25">
      <c r="B5652" s="5" t="str">
        <f>Locations[[#This Row],[icao]]</f>
        <v>FSSB</v>
      </c>
      <c r="C5652" t="s">
        <v>4325</v>
      </c>
      <c r="D5652" t="s">
        <v>1289</v>
      </c>
      <c r="E5652" t="s">
        <v>4326</v>
      </c>
      <c r="F5652" t="s">
        <v>4325</v>
      </c>
      <c r="G5652" t="s">
        <v>1291</v>
      </c>
      <c r="H5652" t="s">
        <v>4327</v>
      </c>
      <c r="I5652">
        <v>6</v>
      </c>
      <c r="K5652" t="s">
        <v>4328</v>
      </c>
      <c r="L5652" t="s">
        <v>4329</v>
      </c>
      <c r="N5652" t="s">
        <v>4329</v>
      </c>
    </row>
    <row r="5653" spans="2:14" x14ac:dyDescent="0.25">
      <c r="B5653" s="5" t="str">
        <f>Locations[[#This Row],[icao]]</f>
        <v>FSDR</v>
      </c>
      <c r="C5653" t="s">
        <v>14061</v>
      </c>
      <c r="D5653" t="s">
        <v>1289</v>
      </c>
      <c r="E5653" t="s">
        <v>14062</v>
      </c>
      <c r="F5653" t="s">
        <v>14061</v>
      </c>
      <c r="G5653" t="s">
        <v>1291</v>
      </c>
      <c r="H5653" t="s">
        <v>14063</v>
      </c>
      <c r="I5653">
        <v>10</v>
      </c>
      <c r="K5653" t="s">
        <v>14064</v>
      </c>
      <c r="L5653" t="s">
        <v>14065</v>
      </c>
      <c r="N5653" t="s">
        <v>14065</v>
      </c>
    </row>
    <row r="5654" spans="2:14" x14ac:dyDescent="0.25">
      <c r="B5654" s="5" t="str">
        <f>Locations[[#This Row],[icao]]</f>
        <v>FSPP</v>
      </c>
      <c r="C5654" t="s">
        <v>32553</v>
      </c>
      <c r="D5654" t="s">
        <v>1289</v>
      </c>
      <c r="E5654" t="s">
        <v>32554</v>
      </c>
      <c r="F5654" t="s">
        <v>32553</v>
      </c>
      <c r="G5654" t="s">
        <v>1291</v>
      </c>
      <c r="H5654" t="s">
        <v>32555</v>
      </c>
      <c r="I5654">
        <v>10</v>
      </c>
      <c r="K5654" t="s">
        <v>32556</v>
      </c>
      <c r="L5654" t="s">
        <v>1972</v>
      </c>
      <c r="N5654" t="s">
        <v>32557</v>
      </c>
    </row>
    <row r="5655" spans="2:14" x14ac:dyDescent="0.25">
      <c r="B5655" s="5" t="str">
        <f>Locations[[#This Row],[icao]]</f>
        <v>FSIA</v>
      </c>
      <c r="C5655" t="s">
        <v>35155</v>
      </c>
      <c r="D5655" t="s">
        <v>1289</v>
      </c>
      <c r="E5655" t="s">
        <v>35156</v>
      </c>
      <c r="F5655" t="s">
        <v>35155</v>
      </c>
      <c r="G5655" t="s">
        <v>1291</v>
      </c>
      <c r="H5655" t="s">
        <v>35157</v>
      </c>
      <c r="I5655">
        <v>10</v>
      </c>
      <c r="K5655" t="s">
        <v>35158</v>
      </c>
      <c r="L5655" t="s">
        <v>16431</v>
      </c>
      <c r="N5655" t="s">
        <v>16431</v>
      </c>
    </row>
    <row r="5656" spans="2:14" x14ac:dyDescent="0.25">
      <c r="B5656" s="5" t="str">
        <f>Locations[[#This Row],[icao]]</f>
        <v>HSAT</v>
      </c>
      <c r="C5656" t="s">
        <v>12964</v>
      </c>
      <c r="D5656" t="s">
        <v>12965</v>
      </c>
      <c r="E5656" t="s">
        <v>12966</v>
      </c>
      <c r="F5656" t="s">
        <v>12964</v>
      </c>
      <c r="G5656" t="s">
        <v>12967</v>
      </c>
      <c r="H5656" t="s">
        <v>12968</v>
      </c>
      <c r="I5656">
        <v>1181</v>
      </c>
      <c r="K5656" t="s">
        <v>12969</v>
      </c>
      <c r="L5656" t="s">
        <v>12966</v>
      </c>
      <c r="N5656" t="s">
        <v>12970</v>
      </c>
    </row>
    <row r="5657" spans="2:14" x14ac:dyDescent="0.25">
      <c r="B5657" s="5" t="str">
        <f>Locations[[#This Row],[icao]]</f>
        <v>HSDN</v>
      </c>
      <c r="C5657" t="s">
        <v>12981</v>
      </c>
      <c r="D5657" t="s">
        <v>12965</v>
      </c>
      <c r="E5657" t="s">
        <v>12982</v>
      </c>
      <c r="F5657" t="s">
        <v>12981</v>
      </c>
      <c r="G5657" t="s">
        <v>12967</v>
      </c>
      <c r="H5657" t="s">
        <v>12983</v>
      </c>
      <c r="I5657">
        <v>772</v>
      </c>
      <c r="K5657" t="s">
        <v>12984</v>
      </c>
      <c r="L5657" t="s">
        <v>12982</v>
      </c>
      <c r="N5657" t="s">
        <v>12985</v>
      </c>
    </row>
    <row r="5658" spans="2:14" x14ac:dyDescent="0.25">
      <c r="B5658" s="5" t="str">
        <f>Locations[[#This Row],[icao]]</f>
        <v>HSDB</v>
      </c>
      <c r="C5658" t="s">
        <v>12990</v>
      </c>
      <c r="D5658" t="s">
        <v>12965</v>
      </c>
      <c r="E5658" t="s">
        <v>12991</v>
      </c>
      <c r="F5658" t="s">
        <v>12990</v>
      </c>
      <c r="G5658" t="s">
        <v>12967</v>
      </c>
      <c r="H5658" t="s">
        <v>12992</v>
      </c>
      <c r="I5658">
        <v>843</v>
      </c>
      <c r="K5658" t="s">
        <v>12993</v>
      </c>
      <c r="L5658" t="s">
        <v>12994</v>
      </c>
      <c r="N5658" t="s">
        <v>12985</v>
      </c>
    </row>
    <row r="5659" spans="2:14" x14ac:dyDescent="0.25">
      <c r="B5659" s="5" t="str">
        <f>Locations[[#This Row],[icao]]</f>
        <v>HSFS</v>
      </c>
      <c r="C5659" t="s">
        <v>12999</v>
      </c>
      <c r="D5659" t="s">
        <v>12965</v>
      </c>
      <c r="E5659" t="s">
        <v>13000</v>
      </c>
      <c r="F5659" t="s">
        <v>12999</v>
      </c>
      <c r="G5659" t="s">
        <v>12967</v>
      </c>
      <c r="H5659" t="s">
        <v>13001</v>
      </c>
      <c r="I5659">
        <v>2393</v>
      </c>
      <c r="K5659" t="s">
        <v>13002</v>
      </c>
      <c r="L5659" t="s">
        <v>13003</v>
      </c>
      <c r="N5659" t="s">
        <v>13004</v>
      </c>
    </row>
    <row r="5660" spans="2:14" x14ac:dyDescent="0.25">
      <c r="B5660" s="5" t="str">
        <f>Locations[[#This Row],[icao]]</f>
        <v>HSGG</v>
      </c>
      <c r="C5660" t="s">
        <v>13089</v>
      </c>
      <c r="D5660" t="s">
        <v>12965</v>
      </c>
      <c r="E5660" t="s">
        <v>13090</v>
      </c>
      <c r="F5660" t="s">
        <v>13089</v>
      </c>
      <c r="G5660" t="s">
        <v>12967</v>
      </c>
      <c r="H5660" t="s">
        <v>13091</v>
      </c>
      <c r="I5660">
        <v>1640</v>
      </c>
      <c r="K5660" t="s">
        <v>13092</v>
      </c>
      <c r="L5660" t="s">
        <v>13093</v>
      </c>
      <c r="N5660" t="s">
        <v>13094</v>
      </c>
    </row>
    <row r="5661" spans="2:14" x14ac:dyDescent="0.25">
      <c r="B5661" s="5" t="str">
        <f>Locations[[#This Row],[icao]]</f>
        <v>HSOB</v>
      </c>
      <c r="C5661" t="s">
        <v>13095</v>
      </c>
      <c r="D5661" t="s">
        <v>12965</v>
      </c>
      <c r="E5661" t="s">
        <v>13096</v>
      </c>
      <c r="F5661" t="s">
        <v>13095</v>
      </c>
      <c r="G5661" t="s">
        <v>12967</v>
      </c>
      <c r="H5661" t="s">
        <v>13097</v>
      </c>
      <c r="I5661">
        <v>1927</v>
      </c>
      <c r="K5661" t="s">
        <v>13098</v>
      </c>
      <c r="L5661" t="s">
        <v>13096</v>
      </c>
      <c r="N5661" t="s">
        <v>13099</v>
      </c>
    </row>
    <row r="5662" spans="2:14" x14ac:dyDescent="0.25">
      <c r="B5662" s="5" t="str">
        <f>Locations[[#This Row],[icao]]</f>
        <v>HSGN</v>
      </c>
      <c r="C5662" t="s">
        <v>13100</v>
      </c>
      <c r="D5662" t="s">
        <v>12965</v>
      </c>
      <c r="E5662" t="s">
        <v>13101</v>
      </c>
      <c r="F5662" t="s">
        <v>13100</v>
      </c>
      <c r="G5662" t="s">
        <v>12967</v>
      </c>
      <c r="H5662" t="s">
        <v>13102</v>
      </c>
      <c r="I5662">
        <v>2650</v>
      </c>
      <c r="K5662" t="s">
        <v>13103</v>
      </c>
      <c r="L5662" t="s">
        <v>13104</v>
      </c>
      <c r="N5662" t="s">
        <v>13105</v>
      </c>
    </row>
    <row r="5663" spans="2:14" x14ac:dyDescent="0.25">
      <c r="B5663" s="5" t="str">
        <f>Locations[[#This Row],[icao]]</f>
        <v>HSKG</v>
      </c>
      <c r="C5663" t="s">
        <v>13201</v>
      </c>
      <c r="D5663" t="s">
        <v>12965</v>
      </c>
      <c r="E5663" t="s">
        <v>13202</v>
      </c>
      <c r="F5663" t="s">
        <v>13201</v>
      </c>
      <c r="G5663" t="s">
        <v>12967</v>
      </c>
      <c r="H5663" t="s">
        <v>13203</v>
      </c>
      <c r="I5663">
        <v>1560</v>
      </c>
      <c r="K5663" t="s">
        <v>13204</v>
      </c>
    </row>
    <row r="5664" spans="2:14" x14ac:dyDescent="0.25">
      <c r="B5664" s="5" t="str">
        <f>Locations[[#This Row],[icao]]</f>
        <v>HSWD</v>
      </c>
      <c r="C5664" t="s">
        <v>13941</v>
      </c>
      <c r="D5664" t="s">
        <v>12965</v>
      </c>
      <c r="E5664" t="s">
        <v>13942</v>
      </c>
      <c r="F5664" t="s">
        <v>13941</v>
      </c>
      <c r="G5664" t="s">
        <v>12967</v>
      </c>
      <c r="H5664" t="s">
        <v>13943</v>
      </c>
      <c r="I5664">
        <v>1350</v>
      </c>
      <c r="K5664" t="s">
        <v>13944</v>
      </c>
      <c r="L5664" t="s">
        <v>13942</v>
      </c>
      <c r="N5664" t="s">
        <v>13945</v>
      </c>
    </row>
    <row r="5665" spans="2:14" x14ac:dyDescent="0.25">
      <c r="B5665" s="5" t="str">
        <f>Locations[[#This Row],[icao]]</f>
        <v>HSGF</v>
      </c>
      <c r="C5665" t="s">
        <v>14226</v>
      </c>
      <c r="D5665" t="s">
        <v>12965</v>
      </c>
      <c r="E5665" t="s">
        <v>14227</v>
      </c>
      <c r="F5665" t="s">
        <v>14226</v>
      </c>
      <c r="G5665" t="s">
        <v>12967</v>
      </c>
      <c r="H5665" t="s">
        <v>14228</v>
      </c>
      <c r="I5665">
        <v>1640</v>
      </c>
      <c r="K5665" t="s">
        <v>14229</v>
      </c>
      <c r="L5665" t="s">
        <v>11614</v>
      </c>
      <c r="N5665" t="s">
        <v>11614</v>
      </c>
    </row>
    <row r="5666" spans="2:14" x14ac:dyDescent="0.25">
      <c r="B5666" s="5" t="str">
        <f>Locations[[#This Row],[icao]]</f>
        <v>HSLI</v>
      </c>
      <c r="C5666" t="s">
        <v>18614</v>
      </c>
      <c r="D5666" t="s">
        <v>12965</v>
      </c>
      <c r="E5666" t="s">
        <v>18615</v>
      </c>
      <c r="F5666" t="s">
        <v>18614</v>
      </c>
      <c r="G5666" t="s">
        <v>12967</v>
      </c>
      <c r="H5666" t="s">
        <v>18616</v>
      </c>
      <c r="I5666">
        <v>1848</v>
      </c>
      <c r="K5666" t="s">
        <v>18617</v>
      </c>
      <c r="L5666" t="s">
        <v>18615</v>
      </c>
      <c r="N5666" t="s">
        <v>18618</v>
      </c>
    </row>
    <row r="5667" spans="2:14" x14ac:dyDescent="0.25">
      <c r="B5667" s="5" t="str">
        <f>Locations[[#This Row],[icao]]</f>
        <v>HSSS</v>
      </c>
      <c r="C5667" t="s">
        <v>19407</v>
      </c>
      <c r="D5667" t="s">
        <v>12965</v>
      </c>
      <c r="E5667" t="s">
        <v>19408</v>
      </c>
      <c r="F5667" t="s">
        <v>19407</v>
      </c>
      <c r="G5667" t="s">
        <v>12967</v>
      </c>
      <c r="H5667" t="s">
        <v>19409</v>
      </c>
      <c r="I5667">
        <v>1265</v>
      </c>
      <c r="K5667" t="s">
        <v>19410</v>
      </c>
      <c r="L5667" t="s">
        <v>19411</v>
      </c>
      <c r="N5667" t="s">
        <v>19411</v>
      </c>
    </row>
    <row r="5668" spans="2:14" x14ac:dyDescent="0.25">
      <c r="B5668" s="5" t="str">
        <f>Locations[[#This Row],[icao]]</f>
        <v>HSKA</v>
      </c>
      <c r="C5668" t="s">
        <v>19475</v>
      </c>
      <c r="D5668" t="s">
        <v>12965</v>
      </c>
      <c r="E5668" t="s">
        <v>19476</v>
      </c>
      <c r="F5668" t="s">
        <v>19475</v>
      </c>
      <c r="G5668" t="s">
        <v>12967</v>
      </c>
      <c r="H5668" t="s">
        <v>19477</v>
      </c>
      <c r="I5668">
        <v>1671</v>
      </c>
      <c r="K5668" t="s">
        <v>19478</v>
      </c>
      <c r="L5668" t="s">
        <v>19479</v>
      </c>
      <c r="N5668" t="s">
        <v>19479</v>
      </c>
    </row>
    <row r="5669" spans="2:14" x14ac:dyDescent="0.25">
      <c r="B5669" s="5" t="str">
        <f>Locations[[#This Row],[icao]]</f>
        <v>HSKI</v>
      </c>
      <c r="C5669" t="s">
        <v>19502</v>
      </c>
      <c r="D5669" t="s">
        <v>12965</v>
      </c>
      <c r="E5669" t="s">
        <v>19503</v>
      </c>
      <c r="F5669" t="s">
        <v>19502</v>
      </c>
      <c r="G5669" t="s">
        <v>12967</v>
      </c>
      <c r="H5669" t="s">
        <v>19504</v>
      </c>
      <c r="I5669">
        <v>1289</v>
      </c>
      <c r="K5669" t="s">
        <v>19505</v>
      </c>
      <c r="L5669" t="s">
        <v>19506</v>
      </c>
      <c r="N5669" t="s">
        <v>19507</v>
      </c>
    </row>
    <row r="5670" spans="2:14" x14ac:dyDescent="0.25">
      <c r="B5670" s="5" t="str">
        <f>Locations[[#This Row],[icao]]</f>
        <v>HSMN</v>
      </c>
      <c r="C5670" t="s">
        <v>28610</v>
      </c>
      <c r="D5670" t="s">
        <v>12965</v>
      </c>
      <c r="E5670" t="s">
        <v>28611</v>
      </c>
      <c r="F5670" t="s">
        <v>28610</v>
      </c>
      <c r="G5670" t="s">
        <v>12967</v>
      </c>
      <c r="H5670" t="s">
        <v>28612</v>
      </c>
      <c r="I5670">
        <v>897</v>
      </c>
      <c r="K5670" t="s">
        <v>28613</v>
      </c>
      <c r="L5670" t="s">
        <v>28614</v>
      </c>
      <c r="N5670" t="s">
        <v>12985</v>
      </c>
    </row>
    <row r="5671" spans="2:14" x14ac:dyDescent="0.25">
      <c r="B5671" s="5" t="str">
        <f>Locations[[#This Row],[icao]]</f>
        <v>HSNW</v>
      </c>
      <c r="C5671" t="s">
        <v>29274</v>
      </c>
      <c r="D5671" t="s">
        <v>12965</v>
      </c>
      <c r="E5671" t="s">
        <v>29275</v>
      </c>
      <c r="F5671" t="s">
        <v>29274</v>
      </c>
      <c r="G5671" t="s">
        <v>12967</v>
      </c>
      <c r="H5671" t="s">
        <v>29276</v>
      </c>
      <c r="I5671">
        <v>1480</v>
      </c>
      <c r="K5671" t="s">
        <v>29277</v>
      </c>
      <c r="L5671" t="s">
        <v>29278</v>
      </c>
      <c r="N5671" t="s">
        <v>19479</v>
      </c>
    </row>
    <row r="5672" spans="2:14" x14ac:dyDescent="0.25">
      <c r="B5672" s="5" t="str">
        <f>Locations[[#This Row],[icao]]</f>
        <v>HSNH</v>
      </c>
      <c r="C5672" t="s">
        <v>29844</v>
      </c>
      <c r="D5672" t="s">
        <v>12965</v>
      </c>
      <c r="E5672" t="s">
        <v>29845</v>
      </c>
      <c r="F5672" t="s">
        <v>29844</v>
      </c>
      <c r="G5672" t="s">
        <v>12967</v>
      </c>
      <c r="H5672" t="s">
        <v>29846</v>
      </c>
      <c r="I5672">
        <v>1955</v>
      </c>
      <c r="K5672" t="s">
        <v>29847</v>
      </c>
      <c r="L5672" t="s">
        <v>29848</v>
      </c>
      <c r="N5672" t="s">
        <v>13099</v>
      </c>
    </row>
    <row r="5673" spans="2:14" x14ac:dyDescent="0.25">
      <c r="B5673" s="5" t="str">
        <f>Locations[[#This Row],[icao]]</f>
        <v>HSPN</v>
      </c>
      <c r="C5673" t="s">
        <v>33160</v>
      </c>
      <c r="D5673" t="s">
        <v>12965</v>
      </c>
      <c r="E5673" t="s">
        <v>33161</v>
      </c>
      <c r="F5673" t="s">
        <v>33160</v>
      </c>
      <c r="G5673" t="s">
        <v>12967</v>
      </c>
      <c r="H5673" t="s">
        <v>33162</v>
      </c>
      <c r="I5673">
        <v>135</v>
      </c>
      <c r="K5673" t="s">
        <v>33163</v>
      </c>
      <c r="L5673" t="s">
        <v>33164</v>
      </c>
      <c r="N5673" t="s">
        <v>15741</v>
      </c>
    </row>
    <row r="5674" spans="2:14" x14ac:dyDescent="0.25">
      <c r="B5674" s="5" t="str">
        <f>Locations[[#This Row],[icao]]</f>
        <v>HSDZ</v>
      </c>
      <c r="C5674" t="s">
        <v>34297</v>
      </c>
      <c r="D5674" t="s">
        <v>12965</v>
      </c>
      <c r="E5674" t="s">
        <v>34298</v>
      </c>
      <c r="F5674" t="s">
        <v>34297</v>
      </c>
      <c r="G5674" t="s">
        <v>12967</v>
      </c>
      <c r="H5674" t="s">
        <v>34299</v>
      </c>
      <c r="I5674">
        <v>1582</v>
      </c>
      <c r="K5674" t="s">
        <v>34300</v>
      </c>
      <c r="L5674" t="s">
        <v>34301</v>
      </c>
      <c r="N5674" t="s">
        <v>34302</v>
      </c>
    </row>
    <row r="5675" spans="2:14" x14ac:dyDescent="0.25">
      <c r="B5675" s="5" t="str">
        <f>Locations[[#This Row],[icao]]</f>
        <v>HSNN</v>
      </c>
      <c r="C5675" t="s">
        <v>40040</v>
      </c>
      <c r="D5675" t="s">
        <v>12965</v>
      </c>
      <c r="E5675" t="s">
        <v>40041</v>
      </c>
      <c r="F5675" t="s">
        <v>40040</v>
      </c>
      <c r="G5675" t="s">
        <v>12967</v>
      </c>
      <c r="H5675" t="s">
        <v>40042</v>
      </c>
      <c r="I5675">
        <v>2106</v>
      </c>
      <c r="K5675" t="s">
        <v>40043</v>
      </c>
      <c r="L5675" t="s">
        <v>40041</v>
      </c>
      <c r="N5675" t="s">
        <v>40044</v>
      </c>
    </row>
    <row r="5676" spans="2:14" x14ac:dyDescent="0.25">
      <c r="B5676" s="5" t="str">
        <f>Locations[[#This Row],[icao]]</f>
        <v>HSSW</v>
      </c>
      <c r="C5676" t="s">
        <v>41153</v>
      </c>
      <c r="D5676" t="s">
        <v>12965</v>
      </c>
      <c r="E5676" t="s">
        <v>41154</v>
      </c>
      <c r="F5676" t="s">
        <v>41153</v>
      </c>
      <c r="G5676" t="s">
        <v>12967</v>
      </c>
      <c r="H5676" t="s">
        <v>41155</v>
      </c>
      <c r="I5676">
        <v>933</v>
      </c>
      <c r="K5676" t="s">
        <v>41156</v>
      </c>
      <c r="L5676" t="s">
        <v>41157</v>
      </c>
      <c r="N5676" t="s">
        <v>10799</v>
      </c>
    </row>
    <row r="5677" spans="2:14" x14ac:dyDescent="0.25">
      <c r="B5677" s="5" t="str">
        <f>Locations[[#This Row],[icao]]</f>
        <v>HSZA</v>
      </c>
      <c r="C5677" t="s">
        <v>43536</v>
      </c>
      <c r="D5677" t="s">
        <v>12965</v>
      </c>
      <c r="E5677" t="s">
        <v>43537</v>
      </c>
      <c r="F5677" t="s">
        <v>43536</v>
      </c>
      <c r="G5677" t="s">
        <v>12967</v>
      </c>
      <c r="H5677" t="s">
        <v>43538</v>
      </c>
      <c r="I5677">
        <v>2953</v>
      </c>
      <c r="K5677" t="s">
        <v>43539</v>
      </c>
      <c r="L5677" t="s">
        <v>43540</v>
      </c>
      <c r="N5677" t="s">
        <v>43541</v>
      </c>
    </row>
    <row r="5678" spans="2:14" x14ac:dyDescent="0.25">
      <c r="B5678" s="5" t="str">
        <f>Locations[[#This Row],[icao]]</f>
        <v>ESDF</v>
      </c>
      <c r="C5678" t="s">
        <v>1534</v>
      </c>
      <c r="D5678" t="s">
        <v>1535</v>
      </c>
      <c r="E5678" t="s">
        <v>1536</v>
      </c>
      <c r="F5678" t="s">
        <v>1534</v>
      </c>
      <c r="G5678" t="s">
        <v>1537</v>
      </c>
      <c r="H5678" t="s">
        <v>1538</v>
      </c>
      <c r="I5678">
        <v>191</v>
      </c>
      <c r="J5678" t="s">
        <v>1539</v>
      </c>
      <c r="K5678" t="s">
        <v>1540</v>
      </c>
    </row>
    <row r="5679" spans="2:14" x14ac:dyDescent="0.25">
      <c r="B5679" s="5" t="str">
        <f>Locations[[#This Row],[icao]]</f>
        <v>ESTA</v>
      </c>
      <c r="C5679" t="s">
        <v>1541</v>
      </c>
      <c r="D5679" t="s">
        <v>1535</v>
      </c>
      <c r="E5679" t="s">
        <v>1542</v>
      </c>
      <c r="F5679" t="s">
        <v>1541</v>
      </c>
      <c r="G5679" t="s">
        <v>1537</v>
      </c>
      <c r="H5679" t="s">
        <v>1543</v>
      </c>
      <c r="I5679">
        <v>68</v>
      </c>
      <c r="J5679" t="s">
        <v>1544</v>
      </c>
      <c r="K5679" t="s">
        <v>1545</v>
      </c>
    </row>
    <row r="5680" spans="2:14" x14ac:dyDescent="0.25">
      <c r="B5680" s="5" t="str">
        <f>Locations[[#This Row],[icao]]</f>
        <v>ESUE</v>
      </c>
      <c r="C5680" t="s">
        <v>1546</v>
      </c>
      <c r="D5680" t="s">
        <v>1535</v>
      </c>
      <c r="E5680" t="s">
        <v>1547</v>
      </c>
      <c r="F5680" t="s">
        <v>1546</v>
      </c>
      <c r="G5680" t="s">
        <v>1537</v>
      </c>
      <c r="H5680" t="s">
        <v>1548</v>
      </c>
      <c r="I5680">
        <v>0</v>
      </c>
      <c r="K5680" t="s">
        <v>1549</v>
      </c>
    </row>
    <row r="5681" spans="2:14" x14ac:dyDescent="0.25">
      <c r="B5681" s="5" t="str">
        <f>Locations[[#This Row],[icao]]</f>
        <v>ESNX</v>
      </c>
      <c r="C5681" t="s">
        <v>2810</v>
      </c>
      <c r="D5681" t="s">
        <v>1535</v>
      </c>
      <c r="E5681" t="s">
        <v>2811</v>
      </c>
      <c r="F5681" t="s">
        <v>2810</v>
      </c>
      <c r="G5681" t="s">
        <v>1537</v>
      </c>
      <c r="H5681" t="s">
        <v>2812</v>
      </c>
      <c r="I5681">
        <v>1245</v>
      </c>
      <c r="K5681" t="s">
        <v>2813</v>
      </c>
      <c r="L5681" t="s">
        <v>2814</v>
      </c>
      <c r="M5681" t="s">
        <v>2815</v>
      </c>
      <c r="N5681" t="s">
        <v>2816</v>
      </c>
    </row>
    <row r="5682" spans="2:14" x14ac:dyDescent="0.25">
      <c r="B5682" s="5" t="str">
        <f>Locations[[#This Row],[icao]]</f>
        <v>ESSA</v>
      </c>
      <c r="C5682" t="s">
        <v>3398</v>
      </c>
      <c r="D5682" t="s">
        <v>1535</v>
      </c>
      <c r="E5682" t="s">
        <v>3399</v>
      </c>
      <c r="F5682" t="s">
        <v>3400</v>
      </c>
      <c r="G5682" t="s">
        <v>1537</v>
      </c>
      <c r="H5682" t="s">
        <v>3401</v>
      </c>
      <c r="I5682">
        <v>137</v>
      </c>
      <c r="J5682" t="s">
        <v>3402</v>
      </c>
      <c r="K5682" t="s">
        <v>3403</v>
      </c>
      <c r="L5682" t="s">
        <v>3404</v>
      </c>
      <c r="M5682" t="s">
        <v>3405</v>
      </c>
      <c r="N5682" t="s">
        <v>3406</v>
      </c>
    </row>
    <row r="5683" spans="2:14" x14ac:dyDescent="0.25">
      <c r="B5683" s="5" t="str">
        <f>Locations[[#This Row],[icao]]</f>
        <v>ESUT</v>
      </c>
      <c r="C5683" t="s">
        <v>3720</v>
      </c>
      <c r="D5683" t="s">
        <v>1535</v>
      </c>
      <c r="E5683" t="s">
        <v>3721</v>
      </c>
      <c r="F5683" t="s">
        <v>3720</v>
      </c>
      <c r="G5683" t="s">
        <v>1537</v>
      </c>
      <c r="H5683" t="s">
        <v>3722</v>
      </c>
      <c r="I5683">
        <v>1503</v>
      </c>
      <c r="K5683" t="s">
        <v>3723</v>
      </c>
    </row>
    <row r="5684" spans="2:14" x14ac:dyDescent="0.25">
      <c r="B5684" s="5" t="str">
        <f>Locations[[#This Row],[icao]]</f>
        <v>ESSB</v>
      </c>
      <c r="C5684" t="s">
        <v>5263</v>
      </c>
      <c r="D5684" t="s">
        <v>1535</v>
      </c>
      <c r="E5684" t="s">
        <v>5264</v>
      </c>
      <c r="F5684" t="s">
        <v>3400</v>
      </c>
      <c r="G5684" t="s">
        <v>1537</v>
      </c>
      <c r="H5684" t="s">
        <v>5265</v>
      </c>
      <c r="I5684">
        <v>47</v>
      </c>
      <c r="K5684" t="s">
        <v>5266</v>
      </c>
      <c r="L5684" t="s">
        <v>5267</v>
      </c>
      <c r="M5684" t="s">
        <v>5268</v>
      </c>
      <c r="N5684" t="s">
        <v>3406</v>
      </c>
    </row>
    <row r="5685" spans="2:14" x14ac:dyDescent="0.25">
      <c r="B5685" s="5" t="str">
        <f>Locations[[#This Row],[icao]]</f>
        <v>ESSU</v>
      </c>
      <c r="C5685" t="s">
        <v>5283</v>
      </c>
      <c r="D5685" t="s">
        <v>1535</v>
      </c>
      <c r="E5685" t="s">
        <v>5284</v>
      </c>
      <c r="F5685" t="s">
        <v>5283</v>
      </c>
      <c r="G5685" t="s">
        <v>1537</v>
      </c>
      <c r="H5685" t="s">
        <v>5285</v>
      </c>
      <c r="I5685">
        <v>139</v>
      </c>
      <c r="K5685" t="s">
        <v>5286</v>
      </c>
    </row>
    <row r="5686" spans="2:14" x14ac:dyDescent="0.25">
      <c r="B5686" s="5" t="str">
        <f>Locations[[#This Row],[icao]]</f>
        <v>ESSD</v>
      </c>
      <c r="C5686" t="s">
        <v>6156</v>
      </c>
      <c r="D5686" t="s">
        <v>1535</v>
      </c>
      <c r="E5686" t="s">
        <v>6157</v>
      </c>
      <c r="F5686" t="s">
        <v>6156</v>
      </c>
      <c r="G5686" t="s">
        <v>1537</v>
      </c>
      <c r="H5686" t="s">
        <v>6158</v>
      </c>
      <c r="I5686">
        <v>503</v>
      </c>
      <c r="K5686" t="s">
        <v>6159</v>
      </c>
      <c r="L5686" t="s">
        <v>6160</v>
      </c>
      <c r="M5686" t="s">
        <v>6161</v>
      </c>
      <c r="N5686" t="s">
        <v>6162</v>
      </c>
    </row>
    <row r="5687" spans="2:14" x14ac:dyDescent="0.25">
      <c r="B5687" s="5" t="str">
        <f>Locations[[#This Row],[icao]]</f>
        <v>ESND</v>
      </c>
      <c r="C5687" t="s">
        <v>11708</v>
      </c>
      <c r="D5687" t="s">
        <v>1535</v>
      </c>
      <c r="E5687" t="s">
        <v>11709</v>
      </c>
      <c r="F5687" t="s">
        <v>11708</v>
      </c>
      <c r="G5687" t="s">
        <v>1537</v>
      </c>
      <c r="H5687" t="s">
        <v>11710</v>
      </c>
      <c r="I5687">
        <v>1178</v>
      </c>
      <c r="K5687" t="s">
        <v>11711</v>
      </c>
      <c r="L5687" t="s">
        <v>11712</v>
      </c>
      <c r="M5687" t="s">
        <v>11713</v>
      </c>
      <c r="N5687" t="s">
        <v>11714</v>
      </c>
    </row>
    <row r="5688" spans="2:14" x14ac:dyDescent="0.25">
      <c r="B5688" s="5" t="str">
        <f>Locations[[#This Row],[icao]]</f>
        <v>ESNG</v>
      </c>
      <c r="C5688" t="s">
        <v>13247</v>
      </c>
      <c r="D5688" t="s">
        <v>1535</v>
      </c>
      <c r="E5688" t="s">
        <v>13248</v>
      </c>
      <c r="F5688" t="s">
        <v>13247</v>
      </c>
      <c r="G5688" t="s">
        <v>1537</v>
      </c>
      <c r="H5688" t="s">
        <v>13249</v>
      </c>
      <c r="I5688">
        <v>1027</v>
      </c>
      <c r="K5688" t="s">
        <v>13250</v>
      </c>
      <c r="L5688" t="s">
        <v>13251</v>
      </c>
      <c r="M5688" t="s">
        <v>13252</v>
      </c>
      <c r="N5688" t="s">
        <v>2816</v>
      </c>
    </row>
    <row r="5689" spans="2:14" x14ac:dyDescent="0.25">
      <c r="B5689" s="5" t="str">
        <f>Locations[[#This Row],[icao]]</f>
        <v>ESGG</v>
      </c>
      <c r="C5689" t="s">
        <v>13889</v>
      </c>
      <c r="D5689" t="s">
        <v>1535</v>
      </c>
      <c r="E5689" t="s">
        <v>13890</v>
      </c>
      <c r="F5689" t="s">
        <v>13889</v>
      </c>
      <c r="G5689" t="s">
        <v>1537</v>
      </c>
      <c r="H5689" t="s">
        <v>13891</v>
      </c>
      <c r="I5689">
        <v>506</v>
      </c>
      <c r="J5689" t="s">
        <v>13892</v>
      </c>
      <c r="K5689" t="s">
        <v>13893</v>
      </c>
      <c r="L5689" t="s">
        <v>13894</v>
      </c>
      <c r="M5689" t="s">
        <v>13895</v>
      </c>
      <c r="N5689" t="s">
        <v>13896</v>
      </c>
    </row>
    <row r="5690" spans="2:14" x14ac:dyDescent="0.25">
      <c r="B5690" s="5" t="str">
        <f>Locations[[#This Row],[icao]]</f>
        <v>ESGP</v>
      </c>
      <c r="C5690" t="s">
        <v>14175</v>
      </c>
      <c r="D5690" t="s">
        <v>1535</v>
      </c>
      <c r="E5690" t="s">
        <v>14176</v>
      </c>
      <c r="F5690" t="s">
        <v>13889</v>
      </c>
      <c r="G5690" t="s">
        <v>1537</v>
      </c>
      <c r="H5690" t="s">
        <v>14177</v>
      </c>
      <c r="I5690">
        <v>59</v>
      </c>
      <c r="J5690" t="s">
        <v>14178</v>
      </c>
      <c r="K5690" t="s">
        <v>14179</v>
      </c>
      <c r="L5690" t="s">
        <v>14180</v>
      </c>
      <c r="M5690" t="s">
        <v>14181</v>
      </c>
      <c r="N5690" t="s">
        <v>13896</v>
      </c>
    </row>
    <row r="5691" spans="2:14" x14ac:dyDescent="0.25">
      <c r="B5691" s="5" t="str">
        <f>Locations[[#This Row],[icao]]</f>
        <v>ESSK</v>
      </c>
      <c r="C5691" t="s">
        <v>14535</v>
      </c>
      <c r="D5691" t="s">
        <v>1535</v>
      </c>
      <c r="E5691" t="s">
        <v>14536</v>
      </c>
      <c r="F5691" t="s">
        <v>14535</v>
      </c>
      <c r="G5691" t="s">
        <v>1537</v>
      </c>
      <c r="H5691" t="s">
        <v>14537</v>
      </c>
      <c r="I5691">
        <v>224</v>
      </c>
      <c r="K5691" t="s">
        <v>14538</v>
      </c>
      <c r="L5691" t="s">
        <v>14539</v>
      </c>
      <c r="M5691" t="s">
        <v>14540</v>
      </c>
      <c r="N5691" t="s">
        <v>14541</v>
      </c>
    </row>
    <row r="5692" spans="2:14" x14ac:dyDescent="0.25">
      <c r="B5692" s="5" t="str">
        <f>Locations[[#This Row],[icao]]</f>
        <v>ESMT</v>
      </c>
      <c r="C5692" t="s">
        <v>14743</v>
      </c>
      <c r="D5692" t="s">
        <v>1535</v>
      </c>
      <c r="E5692" t="s">
        <v>14744</v>
      </c>
      <c r="F5692" t="s">
        <v>14743</v>
      </c>
      <c r="G5692" t="s">
        <v>1537</v>
      </c>
      <c r="H5692" t="s">
        <v>14745</v>
      </c>
      <c r="I5692">
        <v>101</v>
      </c>
      <c r="K5692" t="s">
        <v>14746</v>
      </c>
      <c r="L5692" t="s">
        <v>14747</v>
      </c>
      <c r="M5692" t="s">
        <v>14748</v>
      </c>
      <c r="N5692" t="s">
        <v>14749</v>
      </c>
    </row>
    <row r="5693" spans="2:14" x14ac:dyDescent="0.25">
      <c r="B5693" s="5" t="str">
        <f>Locations[[#This Row],[icao]]</f>
        <v>ESOH</v>
      </c>
      <c r="C5693" t="s">
        <v>15108</v>
      </c>
      <c r="D5693" t="s">
        <v>1535</v>
      </c>
      <c r="E5693" t="s">
        <v>15109</v>
      </c>
      <c r="F5693" t="s">
        <v>15108</v>
      </c>
      <c r="G5693" t="s">
        <v>1537</v>
      </c>
      <c r="H5693" t="s">
        <v>15110</v>
      </c>
      <c r="I5693">
        <v>474</v>
      </c>
      <c r="K5693" t="s">
        <v>15111</v>
      </c>
      <c r="L5693" t="s">
        <v>15112</v>
      </c>
      <c r="M5693" t="s">
        <v>15113</v>
      </c>
      <c r="N5693" t="s">
        <v>15114</v>
      </c>
    </row>
    <row r="5694" spans="2:14" x14ac:dyDescent="0.25">
      <c r="B5694" s="5" t="str">
        <f>Locations[[#This Row],[icao]]</f>
        <v>ESSF</v>
      </c>
      <c r="C5694" t="s">
        <v>15379</v>
      </c>
      <c r="D5694" t="s">
        <v>1535</v>
      </c>
      <c r="E5694" t="s">
        <v>15380</v>
      </c>
      <c r="F5694" t="s">
        <v>15379</v>
      </c>
      <c r="G5694" t="s">
        <v>1537</v>
      </c>
      <c r="H5694" t="s">
        <v>15381</v>
      </c>
      <c r="I5694">
        <v>366</v>
      </c>
      <c r="J5694" t="s">
        <v>15382</v>
      </c>
      <c r="K5694" t="s">
        <v>15383</v>
      </c>
      <c r="L5694" t="s">
        <v>15384</v>
      </c>
      <c r="M5694" t="s">
        <v>15385</v>
      </c>
      <c r="N5694" t="s">
        <v>15386</v>
      </c>
    </row>
    <row r="5695" spans="2:14" x14ac:dyDescent="0.25">
      <c r="B5695" s="5" t="str">
        <f>Locations[[#This Row],[icao]]</f>
        <v>ESNH</v>
      </c>
      <c r="C5695" t="s">
        <v>16125</v>
      </c>
      <c r="D5695" t="s">
        <v>1535</v>
      </c>
      <c r="E5695" t="s">
        <v>16126</v>
      </c>
      <c r="F5695" t="s">
        <v>16125</v>
      </c>
      <c r="G5695" t="s">
        <v>1537</v>
      </c>
      <c r="H5695" t="s">
        <v>16127</v>
      </c>
      <c r="I5695">
        <v>95</v>
      </c>
      <c r="K5695" t="s">
        <v>16128</v>
      </c>
      <c r="L5695" t="s">
        <v>16126</v>
      </c>
      <c r="M5695" t="s">
        <v>16129</v>
      </c>
      <c r="N5695" t="s">
        <v>14541</v>
      </c>
    </row>
    <row r="5696" spans="2:14" x14ac:dyDescent="0.25">
      <c r="B5696" s="5" t="str">
        <f>Locations[[#This Row],[icao]]</f>
        <v>ESGJ</v>
      </c>
      <c r="C5696" t="s">
        <v>18041</v>
      </c>
      <c r="D5696" t="s">
        <v>1535</v>
      </c>
      <c r="E5696" t="s">
        <v>18042</v>
      </c>
      <c r="F5696" t="s">
        <v>18041</v>
      </c>
      <c r="G5696" t="s">
        <v>1537</v>
      </c>
      <c r="H5696" t="s">
        <v>18043</v>
      </c>
      <c r="I5696">
        <v>741</v>
      </c>
      <c r="J5696" t="s">
        <v>18044</v>
      </c>
      <c r="K5696" t="s">
        <v>18045</v>
      </c>
      <c r="L5696" t="s">
        <v>18046</v>
      </c>
      <c r="M5696" t="s">
        <v>18047</v>
      </c>
      <c r="N5696" t="s">
        <v>18048</v>
      </c>
    </row>
    <row r="5697" spans="2:14" x14ac:dyDescent="0.25">
      <c r="B5697" s="5" t="str">
        <f>Locations[[#This Row],[icao]]</f>
        <v>ESMK</v>
      </c>
      <c r="C5697" t="s">
        <v>18857</v>
      </c>
      <c r="D5697" t="s">
        <v>1535</v>
      </c>
      <c r="E5697" t="s">
        <v>18858</v>
      </c>
      <c r="F5697" t="s">
        <v>18857</v>
      </c>
      <c r="G5697" t="s">
        <v>1537</v>
      </c>
      <c r="H5697" t="s">
        <v>18859</v>
      </c>
      <c r="I5697">
        <v>76</v>
      </c>
      <c r="K5697" t="s">
        <v>18860</v>
      </c>
      <c r="L5697" t="s">
        <v>18861</v>
      </c>
      <c r="M5697" t="s">
        <v>18862</v>
      </c>
      <c r="N5697" t="s">
        <v>18863</v>
      </c>
    </row>
    <row r="5698" spans="2:14" x14ac:dyDescent="0.25">
      <c r="B5698" s="5" t="str">
        <f>Locations[[#This Row],[icao]]</f>
        <v>ESMQ</v>
      </c>
      <c r="C5698" t="s">
        <v>19061</v>
      </c>
      <c r="D5698" t="s">
        <v>1535</v>
      </c>
      <c r="E5698" t="s">
        <v>19062</v>
      </c>
      <c r="F5698" t="s">
        <v>19061</v>
      </c>
      <c r="G5698" t="s">
        <v>1537</v>
      </c>
      <c r="H5698" t="s">
        <v>19063</v>
      </c>
      <c r="I5698">
        <v>17</v>
      </c>
      <c r="K5698" t="s">
        <v>19064</v>
      </c>
      <c r="L5698" t="s">
        <v>19065</v>
      </c>
      <c r="M5698" t="s">
        <v>19066</v>
      </c>
      <c r="N5698" t="s">
        <v>15386</v>
      </c>
    </row>
    <row r="5699" spans="2:14" x14ac:dyDescent="0.25">
      <c r="B5699" s="5" t="str">
        <f>Locations[[#This Row],[icao]]</f>
        <v>ESNK</v>
      </c>
      <c r="C5699" t="s">
        <v>19349</v>
      </c>
      <c r="D5699" t="s">
        <v>1535</v>
      </c>
      <c r="E5699" t="s">
        <v>19350</v>
      </c>
      <c r="F5699" t="s">
        <v>19349</v>
      </c>
      <c r="G5699" t="s">
        <v>1537</v>
      </c>
      <c r="H5699" t="s">
        <v>19351</v>
      </c>
      <c r="I5699">
        <v>34</v>
      </c>
      <c r="K5699" t="s">
        <v>19352</v>
      </c>
      <c r="L5699" t="s">
        <v>19353</v>
      </c>
      <c r="M5699" t="s">
        <v>19354</v>
      </c>
      <c r="N5699" t="s">
        <v>19355</v>
      </c>
    </row>
    <row r="5700" spans="2:14" x14ac:dyDescent="0.25">
      <c r="B5700" s="5" t="str">
        <f>Locations[[#This Row],[icao]]</f>
        <v>ESNQ</v>
      </c>
      <c r="C5700" t="s">
        <v>19369</v>
      </c>
      <c r="D5700" t="s">
        <v>1535</v>
      </c>
      <c r="E5700" t="s">
        <v>19370</v>
      </c>
      <c r="F5700" t="s">
        <v>19369</v>
      </c>
      <c r="G5700" t="s">
        <v>1537</v>
      </c>
      <c r="H5700" t="s">
        <v>19371</v>
      </c>
      <c r="I5700">
        <v>1508</v>
      </c>
      <c r="J5700" t="s">
        <v>19372</v>
      </c>
      <c r="K5700" t="s">
        <v>19373</v>
      </c>
      <c r="L5700" t="s">
        <v>19374</v>
      </c>
      <c r="M5700" t="s">
        <v>19375</v>
      </c>
      <c r="N5700" t="s">
        <v>2816</v>
      </c>
    </row>
    <row r="5701" spans="2:14" x14ac:dyDescent="0.25">
      <c r="B5701" s="5" t="str">
        <f>Locations[[#This Row],[icao]]</f>
        <v>ESOK</v>
      </c>
      <c r="C5701" t="s">
        <v>19436</v>
      </c>
      <c r="D5701" t="s">
        <v>1535</v>
      </c>
      <c r="E5701" t="s">
        <v>19437</v>
      </c>
      <c r="F5701" t="s">
        <v>19436</v>
      </c>
      <c r="G5701" t="s">
        <v>1537</v>
      </c>
      <c r="H5701" t="s">
        <v>19438</v>
      </c>
      <c r="I5701">
        <v>352</v>
      </c>
      <c r="K5701" t="s">
        <v>19439</v>
      </c>
      <c r="L5701" t="s">
        <v>19440</v>
      </c>
      <c r="M5701" t="s">
        <v>19441</v>
      </c>
      <c r="N5701" t="s">
        <v>15114</v>
      </c>
    </row>
    <row r="5702" spans="2:14" x14ac:dyDescent="0.25">
      <c r="B5702" s="5" t="str">
        <f>Locations[[#This Row],[icao]]</f>
        <v>ESKK</v>
      </c>
      <c r="C5702" t="s">
        <v>19469</v>
      </c>
      <c r="D5702" t="s">
        <v>1535</v>
      </c>
      <c r="E5702" t="s">
        <v>19470</v>
      </c>
      <c r="F5702" t="s">
        <v>19469</v>
      </c>
      <c r="G5702" t="s">
        <v>1537</v>
      </c>
      <c r="H5702" t="s">
        <v>19471</v>
      </c>
      <c r="I5702">
        <v>400</v>
      </c>
      <c r="K5702" t="s">
        <v>19472</v>
      </c>
      <c r="L5702" t="s">
        <v>19470</v>
      </c>
      <c r="M5702" t="s">
        <v>19473</v>
      </c>
      <c r="N5702" t="s">
        <v>19474</v>
      </c>
    </row>
    <row r="5703" spans="2:14" x14ac:dyDescent="0.25">
      <c r="B5703" s="5" t="str">
        <f>Locations[[#This Row],[icao]]</f>
        <v>ESGR</v>
      </c>
      <c r="C5703" t="s">
        <v>19680</v>
      </c>
      <c r="D5703" t="s">
        <v>1535</v>
      </c>
      <c r="E5703" t="s">
        <v>19681</v>
      </c>
      <c r="F5703" t="s">
        <v>19680</v>
      </c>
      <c r="G5703" t="s">
        <v>1537</v>
      </c>
      <c r="H5703" t="s">
        <v>19682</v>
      </c>
      <c r="I5703">
        <v>324</v>
      </c>
      <c r="K5703" t="s">
        <v>19683</v>
      </c>
      <c r="L5703" t="s">
        <v>19684</v>
      </c>
      <c r="M5703" t="s">
        <v>19685</v>
      </c>
      <c r="N5703" t="s">
        <v>13896</v>
      </c>
    </row>
    <row r="5704" spans="2:14" x14ac:dyDescent="0.25">
      <c r="B5704" s="5" t="str">
        <f>Locations[[#This Row],[icao]]</f>
        <v>ESGL</v>
      </c>
      <c r="C5704" t="s">
        <v>20184</v>
      </c>
      <c r="D5704" t="s">
        <v>1535</v>
      </c>
      <c r="E5704" t="s">
        <v>20185</v>
      </c>
      <c r="F5704" t="s">
        <v>20184</v>
      </c>
      <c r="G5704" t="s">
        <v>1537</v>
      </c>
      <c r="H5704" t="s">
        <v>20186</v>
      </c>
      <c r="I5704">
        <v>200</v>
      </c>
      <c r="J5704" t="s">
        <v>20187</v>
      </c>
      <c r="K5704" t="s">
        <v>20188</v>
      </c>
      <c r="L5704" t="s">
        <v>20189</v>
      </c>
      <c r="M5704" t="s">
        <v>20190</v>
      </c>
      <c r="N5704" t="s">
        <v>13896</v>
      </c>
    </row>
    <row r="5705" spans="2:14" x14ac:dyDescent="0.25">
      <c r="B5705" s="5" t="str">
        <f>Locations[[#This Row],[icao]]</f>
        <v>ESPA</v>
      </c>
      <c r="C5705" t="s">
        <v>20691</v>
      </c>
      <c r="D5705" t="s">
        <v>1535</v>
      </c>
      <c r="E5705" t="s">
        <v>20692</v>
      </c>
      <c r="F5705" t="s">
        <v>20691</v>
      </c>
      <c r="G5705" t="s">
        <v>1537</v>
      </c>
      <c r="H5705" t="s">
        <v>20693</v>
      </c>
      <c r="I5705">
        <v>65</v>
      </c>
      <c r="J5705" t="s">
        <v>20694</v>
      </c>
      <c r="K5705" t="s">
        <v>20695</v>
      </c>
      <c r="L5705" t="s">
        <v>20696</v>
      </c>
      <c r="M5705" t="s">
        <v>20697</v>
      </c>
      <c r="N5705" t="s">
        <v>2816</v>
      </c>
    </row>
    <row r="5706" spans="2:14" x14ac:dyDescent="0.25">
      <c r="B5706" s="5" t="str">
        <f>Locations[[#This Row],[icao]]</f>
        <v>ESSL</v>
      </c>
      <c r="C5706" t="s">
        <v>21010</v>
      </c>
      <c r="D5706" t="s">
        <v>1535</v>
      </c>
      <c r="E5706" t="s">
        <v>21011</v>
      </c>
      <c r="F5706" t="s">
        <v>21010</v>
      </c>
      <c r="G5706" t="s">
        <v>1537</v>
      </c>
      <c r="H5706" t="s">
        <v>21012</v>
      </c>
      <c r="I5706">
        <v>172</v>
      </c>
      <c r="J5706" t="s">
        <v>21013</v>
      </c>
      <c r="K5706" t="s">
        <v>21014</v>
      </c>
      <c r="L5706" t="s">
        <v>21015</v>
      </c>
      <c r="M5706" t="s">
        <v>21016</v>
      </c>
      <c r="N5706" t="s">
        <v>21017</v>
      </c>
    </row>
    <row r="5707" spans="2:14" x14ac:dyDescent="0.25">
      <c r="B5707" s="5" t="str">
        <f>Locations[[#This Row],[icao]]</f>
        <v>ESNL</v>
      </c>
      <c r="C5707" t="s">
        <v>21554</v>
      </c>
      <c r="D5707" t="s">
        <v>1535</v>
      </c>
      <c r="E5707" t="s">
        <v>21555</v>
      </c>
      <c r="F5707" t="s">
        <v>21554</v>
      </c>
      <c r="G5707" t="s">
        <v>1537</v>
      </c>
      <c r="H5707" t="s">
        <v>21556</v>
      </c>
      <c r="I5707">
        <v>705</v>
      </c>
      <c r="K5707" t="s">
        <v>21557</v>
      </c>
      <c r="L5707" t="s">
        <v>21558</v>
      </c>
      <c r="M5707" t="s">
        <v>21559</v>
      </c>
      <c r="N5707" t="s">
        <v>21560</v>
      </c>
    </row>
    <row r="5708" spans="2:14" x14ac:dyDescent="0.25">
      <c r="B5708" s="5" t="str">
        <f>Locations[[#This Row],[icao]]</f>
        <v>ESMS</v>
      </c>
      <c r="C5708" t="s">
        <v>27797</v>
      </c>
      <c r="D5708" t="s">
        <v>1535</v>
      </c>
      <c r="E5708" t="s">
        <v>27798</v>
      </c>
      <c r="F5708" t="s">
        <v>27799</v>
      </c>
      <c r="G5708" t="s">
        <v>1537</v>
      </c>
      <c r="H5708" t="s">
        <v>27800</v>
      </c>
      <c r="I5708">
        <v>236</v>
      </c>
      <c r="J5708" t="s">
        <v>27801</v>
      </c>
      <c r="K5708" t="s">
        <v>27802</v>
      </c>
      <c r="L5708" t="s">
        <v>27803</v>
      </c>
      <c r="M5708" t="s">
        <v>27804</v>
      </c>
      <c r="N5708" t="s">
        <v>18863</v>
      </c>
    </row>
    <row r="5709" spans="2:14" x14ac:dyDescent="0.25">
      <c r="B5709" s="5" t="str">
        <f>Locations[[#This Row],[icao]]</f>
        <v>ESKM</v>
      </c>
      <c r="C5709" t="s">
        <v>28733</v>
      </c>
      <c r="D5709" t="s">
        <v>1535</v>
      </c>
      <c r="E5709" t="s">
        <v>28734</v>
      </c>
      <c r="F5709" t="s">
        <v>28733</v>
      </c>
      <c r="G5709" t="s">
        <v>1537</v>
      </c>
      <c r="H5709" t="s">
        <v>28735</v>
      </c>
      <c r="I5709">
        <v>634</v>
      </c>
      <c r="K5709" t="s">
        <v>28736</v>
      </c>
      <c r="L5709" t="s">
        <v>28737</v>
      </c>
      <c r="M5709" t="s">
        <v>28738</v>
      </c>
      <c r="N5709" t="s">
        <v>6162</v>
      </c>
    </row>
    <row r="5710" spans="2:14" x14ac:dyDescent="0.25">
      <c r="B5710" s="5" t="str">
        <f>Locations[[#This Row],[icao]]</f>
        <v>ESSP</v>
      </c>
      <c r="C5710" t="s">
        <v>29687</v>
      </c>
      <c r="D5710" t="s">
        <v>1535</v>
      </c>
      <c r="E5710" t="s">
        <v>29688</v>
      </c>
      <c r="F5710" t="s">
        <v>29687</v>
      </c>
      <c r="G5710" t="s">
        <v>1537</v>
      </c>
      <c r="H5710" t="s">
        <v>29689</v>
      </c>
      <c r="I5710">
        <v>32</v>
      </c>
      <c r="K5710" t="s">
        <v>29690</v>
      </c>
      <c r="L5710" t="s">
        <v>29691</v>
      </c>
      <c r="N5710" t="s">
        <v>21017</v>
      </c>
    </row>
    <row r="5711" spans="2:14" x14ac:dyDescent="0.25">
      <c r="B5711" s="5" t="str">
        <f>Locations[[#This Row],[icao]]</f>
        <v>ESKN</v>
      </c>
      <c r="C5711" t="s">
        <v>29971</v>
      </c>
      <c r="D5711" t="s">
        <v>1535</v>
      </c>
      <c r="E5711" t="s">
        <v>29972</v>
      </c>
      <c r="F5711" t="s">
        <v>3400</v>
      </c>
      <c r="G5711" t="s">
        <v>1537</v>
      </c>
      <c r="H5711" t="s">
        <v>29973</v>
      </c>
      <c r="I5711">
        <v>140</v>
      </c>
      <c r="K5711" t="s">
        <v>29974</v>
      </c>
      <c r="L5711" t="s">
        <v>29975</v>
      </c>
      <c r="M5711" t="s">
        <v>29976</v>
      </c>
      <c r="N5711" t="s">
        <v>29977</v>
      </c>
    </row>
    <row r="5712" spans="2:14" x14ac:dyDescent="0.25">
      <c r="B5712" s="5" t="str">
        <f>Locations[[#This Row],[icao]]</f>
        <v>ESNO</v>
      </c>
      <c r="C5712" t="s">
        <v>30245</v>
      </c>
      <c r="D5712" t="s">
        <v>1535</v>
      </c>
      <c r="E5712" t="s">
        <v>30246</v>
      </c>
      <c r="F5712" t="s">
        <v>30245</v>
      </c>
      <c r="G5712" t="s">
        <v>1537</v>
      </c>
      <c r="H5712" t="s">
        <v>30247</v>
      </c>
      <c r="I5712">
        <v>354</v>
      </c>
      <c r="K5712" t="s">
        <v>30248</v>
      </c>
      <c r="L5712" t="s">
        <v>30249</v>
      </c>
      <c r="M5712" t="s">
        <v>30250</v>
      </c>
      <c r="N5712" t="s">
        <v>19355</v>
      </c>
    </row>
    <row r="5713" spans="2:14" x14ac:dyDescent="0.25">
      <c r="B5713" s="5" t="str">
        <f>Locations[[#This Row],[icao]]</f>
        <v>ESOE</v>
      </c>
      <c r="C5713" t="s">
        <v>30731</v>
      </c>
      <c r="D5713" t="s">
        <v>1535</v>
      </c>
      <c r="E5713" t="s">
        <v>30732</v>
      </c>
      <c r="F5713" t="s">
        <v>30731</v>
      </c>
      <c r="G5713" t="s">
        <v>1537</v>
      </c>
      <c r="H5713" t="s">
        <v>30733</v>
      </c>
      <c r="I5713">
        <v>188</v>
      </c>
      <c r="K5713" t="s">
        <v>30734</v>
      </c>
      <c r="L5713" t="s">
        <v>30735</v>
      </c>
      <c r="M5713" t="s">
        <v>30736</v>
      </c>
      <c r="N5713" t="s">
        <v>19474</v>
      </c>
    </row>
    <row r="5714" spans="2:14" x14ac:dyDescent="0.25">
      <c r="B5714" s="5" t="str">
        <f>Locations[[#This Row],[icao]]</f>
        <v>ESNZ</v>
      </c>
      <c r="C5714" t="s">
        <v>30818</v>
      </c>
      <c r="D5714" t="s">
        <v>1535</v>
      </c>
      <c r="E5714" t="s">
        <v>30819</v>
      </c>
      <c r="F5714" t="s">
        <v>30818</v>
      </c>
      <c r="G5714" t="s">
        <v>1537</v>
      </c>
      <c r="H5714" t="s">
        <v>30820</v>
      </c>
      <c r="I5714">
        <v>1233</v>
      </c>
      <c r="J5714" t="s">
        <v>30821</v>
      </c>
      <c r="K5714" t="s">
        <v>30822</v>
      </c>
      <c r="L5714" t="s">
        <v>30823</v>
      </c>
      <c r="M5714" t="s">
        <v>30824</v>
      </c>
      <c r="N5714" t="s">
        <v>11714</v>
      </c>
    </row>
    <row r="5715" spans="2:14" x14ac:dyDescent="0.25">
      <c r="B5715" s="5" t="str">
        <f>Locations[[#This Row],[icao]]</f>
        <v>ESMO</v>
      </c>
      <c r="C5715" t="s">
        <v>30843</v>
      </c>
      <c r="D5715" t="s">
        <v>1535</v>
      </c>
      <c r="E5715" t="s">
        <v>30844</v>
      </c>
      <c r="F5715" t="s">
        <v>30843</v>
      </c>
      <c r="G5715" t="s">
        <v>1537</v>
      </c>
      <c r="H5715" t="s">
        <v>30845</v>
      </c>
      <c r="I5715">
        <v>96</v>
      </c>
      <c r="K5715" t="s">
        <v>30846</v>
      </c>
      <c r="L5715" t="s">
        <v>30844</v>
      </c>
      <c r="M5715" t="s">
        <v>30847</v>
      </c>
      <c r="N5715" t="s">
        <v>15386</v>
      </c>
    </row>
    <row r="5716" spans="2:14" x14ac:dyDescent="0.25">
      <c r="B5716" s="5" t="str">
        <f>Locations[[#This Row],[icao]]</f>
        <v>ESUP</v>
      </c>
      <c r="C5716" t="s">
        <v>31882</v>
      </c>
      <c r="D5716" t="s">
        <v>1535</v>
      </c>
      <c r="E5716" t="s">
        <v>31883</v>
      </c>
      <c r="F5716" t="s">
        <v>31882</v>
      </c>
      <c r="G5716" t="s">
        <v>1537</v>
      </c>
      <c r="H5716" t="s">
        <v>31884</v>
      </c>
      <c r="I5716">
        <v>542</v>
      </c>
      <c r="K5716" t="s">
        <v>31885</v>
      </c>
      <c r="L5716" t="s">
        <v>31886</v>
      </c>
      <c r="M5716" t="s">
        <v>31887</v>
      </c>
      <c r="N5716" t="s">
        <v>2816</v>
      </c>
    </row>
    <row r="5717" spans="2:14" x14ac:dyDescent="0.25">
      <c r="B5717" s="5" t="str">
        <f>Locations[[#This Row],[icao]]</f>
        <v>ESKS</v>
      </c>
      <c r="C5717" t="s">
        <v>34904</v>
      </c>
      <c r="D5717" t="s">
        <v>1535</v>
      </c>
      <c r="E5717" t="s">
        <v>34905</v>
      </c>
      <c r="F5717" t="s">
        <v>34904</v>
      </c>
      <c r="G5717" t="s">
        <v>1537</v>
      </c>
      <c r="H5717" t="s">
        <v>34906</v>
      </c>
      <c r="I5717">
        <v>1608</v>
      </c>
      <c r="J5717" t="s">
        <v>34907</v>
      </c>
      <c r="K5717" t="s">
        <v>34908</v>
      </c>
      <c r="L5717" t="s">
        <v>34909</v>
      </c>
      <c r="M5717" t="s">
        <v>34910</v>
      </c>
      <c r="N5717" t="s">
        <v>15488</v>
      </c>
    </row>
    <row r="5718" spans="2:14" x14ac:dyDescent="0.25">
      <c r="B5718" s="5" t="str">
        <f>Locations[[#This Row],[icao]]</f>
        <v>ESNN</v>
      </c>
      <c r="C5718" t="s">
        <v>34998</v>
      </c>
      <c r="D5718" t="s">
        <v>1535</v>
      </c>
      <c r="E5718" t="s">
        <v>34999</v>
      </c>
      <c r="F5718" t="s">
        <v>34998</v>
      </c>
      <c r="G5718" t="s">
        <v>1537</v>
      </c>
      <c r="H5718" t="s">
        <v>35000</v>
      </c>
      <c r="I5718">
        <v>16</v>
      </c>
      <c r="K5718" t="s">
        <v>35001</v>
      </c>
      <c r="L5718" t="s">
        <v>35002</v>
      </c>
      <c r="M5718" t="s">
        <v>35003</v>
      </c>
      <c r="N5718" t="s">
        <v>19355</v>
      </c>
    </row>
    <row r="5719" spans="2:14" x14ac:dyDescent="0.25">
      <c r="B5719" s="5" t="str">
        <f>Locations[[#This Row],[icao]]</f>
        <v>ESNS</v>
      </c>
      <c r="C5719" t="s">
        <v>35230</v>
      </c>
      <c r="D5719" t="s">
        <v>1535</v>
      </c>
      <c r="E5719" t="s">
        <v>35231</v>
      </c>
      <c r="F5719" t="s">
        <v>35230</v>
      </c>
      <c r="G5719" t="s">
        <v>1537</v>
      </c>
      <c r="H5719" t="s">
        <v>35232</v>
      </c>
      <c r="I5719">
        <v>157</v>
      </c>
      <c r="K5719" t="s">
        <v>35233</v>
      </c>
      <c r="L5719" t="s">
        <v>35234</v>
      </c>
      <c r="M5719" t="s">
        <v>35235</v>
      </c>
      <c r="N5719" t="s">
        <v>21560</v>
      </c>
    </row>
    <row r="5720" spans="2:14" x14ac:dyDescent="0.25">
      <c r="B5720" s="5" t="str">
        <f>Locations[[#This Row],[icao]]</f>
        <v>ESNY</v>
      </c>
      <c r="C5720" t="s">
        <v>36017</v>
      </c>
      <c r="D5720" t="s">
        <v>1535</v>
      </c>
      <c r="E5720" t="s">
        <v>36018</v>
      </c>
      <c r="F5720" t="s">
        <v>36017</v>
      </c>
      <c r="G5720" t="s">
        <v>1537</v>
      </c>
      <c r="H5720" t="s">
        <v>36019</v>
      </c>
      <c r="I5720">
        <v>88</v>
      </c>
      <c r="J5720" t="s">
        <v>36020</v>
      </c>
      <c r="K5720" t="s">
        <v>36021</v>
      </c>
      <c r="L5720" t="s">
        <v>36022</v>
      </c>
      <c r="M5720" t="s">
        <v>36023</v>
      </c>
      <c r="N5720" t="s">
        <v>14541</v>
      </c>
    </row>
    <row r="5721" spans="2:14" x14ac:dyDescent="0.25">
      <c r="B5721" s="5" t="str">
        <f>Locations[[#This Row],[icao]]</f>
        <v>ESUD</v>
      </c>
      <c r="C5721" t="s">
        <v>36302</v>
      </c>
      <c r="D5721" t="s">
        <v>1535</v>
      </c>
      <c r="E5721" t="s">
        <v>36303</v>
      </c>
      <c r="F5721" t="s">
        <v>36302</v>
      </c>
      <c r="G5721" t="s">
        <v>1537</v>
      </c>
      <c r="H5721" t="s">
        <v>36304</v>
      </c>
      <c r="I5721">
        <v>915</v>
      </c>
      <c r="K5721" t="s">
        <v>36305</v>
      </c>
      <c r="L5721" t="s">
        <v>36306</v>
      </c>
      <c r="M5721" t="s">
        <v>21559</v>
      </c>
      <c r="N5721" t="s">
        <v>21560</v>
      </c>
    </row>
    <row r="5722" spans="2:14" x14ac:dyDescent="0.25">
      <c r="B5722" s="5" t="str">
        <f>Locations[[#This Row],[icao]]</f>
        <v>ESGT</v>
      </c>
      <c r="C5722" t="s">
        <v>37859</v>
      </c>
      <c r="D5722" t="s">
        <v>1535</v>
      </c>
      <c r="E5722" t="s">
        <v>37860</v>
      </c>
      <c r="F5722" t="s">
        <v>37859</v>
      </c>
      <c r="G5722" t="s">
        <v>1537</v>
      </c>
      <c r="H5722" t="s">
        <v>37861</v>
      </c>
      <c r="I5722">
        <v>137</v>
      </c>
      <c r="K5722" t="s">
        <v>37862</v>
      </c>
      <c r="L5722" t="s">
        <v>37863</v>
      </c>
      <c r="M5722" t="s">
        <v>37863</v>
      </c>
      <c r="N5722" t="s">
        <v>13896</v>
      </c>
    </row>
    <row r="5723" spans="2:14" x14ac:dyDescent="0.25">
      <c r="B5723" s="5" t="str">
        <f>Locations[[#This Row],[icao]]</f>
        <v>ESST</v>
      </c>
      <c r="C5723" t="s">
        <v>39199</v>
      </c>
      <c r="D5723" t="s">
        <v>1535</v>
      </c>
      <c r="E5723" t="s">
        <v>39200</v>
      </c>
      <c r="F5723" t="s">
        <v>39199</v>
      </c>
      <c r="G5723" t="s">
        <v>1537</v>
      </c>
      <c r="H5723" t="s">
        <v>39201</v>
      </c>
      <c r="I5723">
        <v>393</v>
      </c>
      <c r="J5723" t="s">
        <v>39202</v>
      </c>
      <c r="K5723" t="s">
        <v>39203</v>
      </c>
      <c r="L5723" t="s">
        <v>39204</v>
      </c>
      <c r="M5723" t="s">
        <v>39205</v>
      </c>
      <c r="N5723" t="s">
        <v>15114</v>
      </c>
    </row>
    <row r="5724" spans="2:14" x14ac:dyDescent="0.25">
      <c r="B5724" s="5" t="str">
        <f>Locations[[#This Row],[icao]]</f>
        <v>ESNU</v>
      </c>
      <c r="C5724" t="s">
        <v>39677</v>
      </c>
      <c r="D5724" t="s">
        <v>1535</v>
      </c>
      <c r="E5724" t="s">
        <v>39678</v>
      </c>
      <c r="F5724" t="s">
        <v>39677</v>
      </c>
      <c r="G5724" t="s">
        <v>1537</v>
      </c>
      <c r="H5724" t="s">
        <v>39679</v>
      </c>
      <c r="I5724">
        <v>24</v>
      </c>
      <c r="J5724" t="s">
        <v>39680</v>
      </c>
      <c r="K5724" t="s">
        <v>39681</v>
      </c>
      <c r="L5724" t="s">
        <v>39682</v>
      </c>
      <c r="M5724" t="s">
        <v>39683</v>
      </c>
      <c r="N5724" t="s">
        <v>21560</v>
      </c>
    </row>
    <row r="5725" spans="2:14" x14ac:dyDescent="0.25">
      <c r="B5725" s="5" t="str">
        <f>Locations[[#This Row],[icao]]</f>
        <v>ESSV</v>
      </c>
      <c r="C5725" t="s">
        <v>40176</v>
      </c>
      <c r="D5725" t="s">
        <v>1535</v>
      </c>
      <c r="E5725" t="s">
        <v>40177</v>
      </c>
      <c r="F5725" t="s">
        <v>40176</v>
      </c>
      <c r="G5725" t="s">
        <v>1537</v>
      </c>
      <c r="H5725" t="s">
        <v>40178</v>
      </c>
      <c r="I5725">
        <v>164</v>
      </c>
      <c r="J5725" t="s">
        <v>40179</v>
      </c>
      <c r="K5725" t="s">
        <v>40180</v>
      </c>
      <c r="L5725" t="s">
        <v>40181</v>
      </c>
      <c r="M5725" t="s">
        <v>40182</v>
      </c>
      <c r="N5725" t="s">
        <v>40182</v>
      </c>
    </row>
    <row r="5726" spans="2:14" x14ac:dyDescent="0.25">
      <c r="B5726" s="5" t="str">
        <f>Locations[[#This Row],[icao]]</f>
        <v>ESNV</v>
      </c>
      <c r="C5726" t="s">
        <v>40390</v>
      </c>
      <c r="D5726" t="s">
        <v>1535</v>
      </c>
      <c r="E5726" t="s">
        <v>40391</v>
      </c>
      <c r="F5726" t="s">
        <v>40390</v>
      </c>
      <c r="G5726" t="s">
        <v>1537</v>
      </c>
      <c r="H5726" t="s">
        <v>40392</v>
      </c>
      <c r="I5726">
        <v>1140</v>
      </c>
      <c r="K5726" t="s">
        <v>40393</v>
      </c>
      <c r="L5726" t="s">
        <v>40394</v>
      </c>
      <c r="M5726" t="s">
        <v>40395</v>
      </c>
      <c r="N5726" t="s">
        <v>21560</v>
      </c>
    </row>
    <row r="5727" spans="2:14" x14ac:dyDescent="0.25">
      <c r="B5727" s="5" t="str">
        <f>Locations[[#This Row],[icao]]</f>
        <v>ESOW</v>
      </c>
      <c r="C5727" t="s">
        <v>40797</v>
      </c>
      <c r="D5727" t="s">
        <v>1535</v>
      </c>
      <c r="E5727" t="s">
        <v>40798</v>
      </c>
      <c r="F5727" t="s">
        <v>3400</v>
      </c>
      <c r="G5727" t="s">
        <v>1537</v>
      </c>
      <c r="H5727" t="s">
        <v>40799</v>
      </c>
      <c r="I5727">
        <v>21</v>
      </c>
      <c r="K5727" t="s">
        <v>40800</v>
      </c>
      <c r="L5727" t="s">
        <v>40801</v>
      </c>
      <c r="M5727" t="s">
        <v>40801</v>
      </c>
      <c r="N5727" t="s">
        <v>40802</v>
      </c>
    </row>
    <row r="5728" spans="2:14" x14ac:dyDescent="0.25">
      <c r="B5728" s="5" t="str">
        <f>Locations[[#This Row],[icao]]</f>
        <v>ESSW</v>
      </c>
      <c r="C5728" t="s">
        <v>40870</v>
      </c>
      <c r="D5728" t="s">
        <v>1535</v>
      </c>
      <c r="E5728" t="s">
        <v>40871</v>
      </c>
      <c r="F5728" t="s">
        <v>40870</v>
      </c>
      <c r="G5728" t="s">
        <v>1537</v>
      </c>
      <c r="H5728" t="s">
        <v>40872</v>
      </c>
      <c r="I5728">
        <v>0</v>
      </c>
      <c r="K5728" t="s">
        <v>40873</v>
      </c>
      <c r="L5728" t="s">
        <v>40874</v>
      </c>
      <c r="M5728" t="s">
        <v>40875</v>
      </c>
      <c r="N5728" t="s">
        <v>15386</v>
      </c>
    </row>
    <row r="5729" spans="2:14" x14ac:dyDescent="0.25">
      <c r="B5729" s="5" t="str">
        <f>Locations[[#This Row],[icao]]</f>
        <v>ESMX</v>
      </c>
      <c r="C5729" t="s">
        <v>40902</v>
      </c>
      <c r="D5729" t="s">
        <v>1535</v>
      </c>
      <c r="E5729" t="s">
        <v>40903</v>
      </c>
      <c r="F5729" t="s">
        <v>40902</v>
      </c>
      <c r="G5729" t="s">
        <v>1537</v>
      </c>
      <c r="H5729" t="s">
        <v>40904</v>
      </c>
      <c r="I5729">
        <v>610</v>
      </c>
      <c r="K5729" t="s">
        <v>40905</v>
      </c>
      <c r="L5729" t="s">
        <v>40906</v>
      </c>
      <c r="M5729" t="s">
        <v>40907</v>
      </c>
      <c r="N5729" t="s">
        <v>40908</v>
      </c>
    </row>
    <row r="5730" spans="2:14" x14ac:dyDescent="0.25">
      <c r="B5730" s="5" t="str">
        <f>Locations[[#This Row],[icao]]</f>
        <v>WSAP</v>
      </c>
      <c r="C5730" t="s">
        <v>25518</v>
      </c>
      <c r="D5730" t="s">
        <v>25519</v>
      </c>
      <c r="E5730" t="s">
        <v>25520</v>
      </c>
      <c r="F5730" t="s">
        <v>25521</v>
      </c>
      <c r="G5730" t="s">
        <v>25522</v>
      </c>
      <c r="H5730" t="s">
        <v>25523</v>
      </c>
      <c r="I5730">
        <v>65</v>
      </c>
      <c r="K5730" t="s">
        <v>25524</v>
      </c>
    </row>
    <row r="5731" spans="2:14" x14ac:dyDescent="0.25">
      <c r="B5731" s="5" t="str">
        <f>Locations[[#This Row],[icao]]</f>
        <v>WSSL</v>
      </c>
      <c r="C5731" t="s">
        <v>25525</v>
      </c>
      <c r="D5731" t="s">
        <v>25519</v>
      </c>
      <c r="E5731" t="s">
        <v>25526</v>
      </c>
      <c r="F5731" t="s">
        <v>25521</v>
      </c>
      <c r="G5731" t="s">
        <v>25522</v>
      </c>
      <c r="H5731" t="s">
        <v>25527</v>
      </c>
      <c r="I5731">
        <v>36</v>
      </c>
      <c r="K5731" t="s">
        <v>25528</v>
      </c>
    </row>
    <row r="5732" spans="2:14" x14ac:dyDescent="0.25">
      <c r="B5732" s="5" t="str">
        <f>Locations[[#This Row],[icao]]</f>
        <v>WSSS</v>
      </c>
      <c r="C5732" t="s">
        <v>25521</v>
      </c>
      <c r="D5732" t="s">
        <v>25519</v>
      </c>
      <c r="E5732" t="s">
        <v>35483</v>
      </c>
      <c r="F5732" t="s">
        <v>25521</v>
      </c>
      <c r="G5732" t="s">
        <v>25522</v>
      </c>
      <c r="H5732" t="s">
        <v>35484</v>
      </c>
      <c r="I5732">
        <v>22</v>
      </c>
      <c r="J5732" t="s">
        <v>35485</v>
      </c>
      <c r="K5732" t="s">
        <v>35486</v>
      </c>
      <c r="L5732" t="s">
        <v>35487</v>
      </c>
    </row>
    <row r="5733" spans="2:14" x14ac:dyDescent="0.25">
      <c r="B5733" s="5" t="str">
        <f>Locations[[#This Row],[icao]]</f>
        <v>WSAT</v>
      </c>
      <c r="C5733" t="s">
        <v>37706</v>
      </c>
      <c r="D5733" t="s">
        <v>25519</v>
      </c>
      <c r="E5733" t="s">
        <v>37707</v>
      </c>
      <c r="F5733" t="s">
        <v>37706</v>
      </c>
      <c r="G5733" t="s">
        <v>25522</v>
      </c>
      <c r="H5733" t="s">
        <v>37708</v>
      </c>
      <c r="I5733">
        <v>50</v>
      </c>
      <c r="K5733" t="s">
        <v>37709</v>
      </c>
      <c r="L5733" t="s">
        <v>37710</v>
      </c>
      <c r="N5733" t="s">
        <v>2063</v>
      </c>
    </row>
    <row r="5734" spans="2:14" x14ac:dyDescent="0.25">
      <c r="B5734" s="5" t="str">
        <f>Locations[[#This Row],[icao]]</f>
        <v>FHAW</v>
      </c>
      <c r="C5734" t="s">
        <v>1725</v>
      </c>
      <c r="D5734" t="s">
        <v>1726</v>
      </c>
      <c r="E5734" t="s">
        <v>1727</v>
      </c>
      <c r="F5734" t="s">
        <v>1725</v>
      </c>
      <c r="G5734" t="s">
        <v>1728</v>
      </c>
      <c r="H5734" t="s">
        <v>1729</v>
      </c>
      <c r="I5734">
        <v>278</v>
      </c>
      <c r="J5734" t="s">
        <v>1730</v>
      </c>
      <c r="K5734" t="s">
        <v>1731</v>
      </c>
    </row>
    <row r="5735" spans="2:14" x14ac:dyDescent="0.25">
      <c r="B5735" s="5" t="str">
        <f>Locations[[#This Row],[icao]]</f>
        <v>FHSH</v>
      </c>
      <c r="C5735" t="s">
        <v>15369</v>
      </c>
      <c r="D5735" t="s">
        <v>1726</v>
      </c>
      <c r="E5735" t="s">
        <v>1727</v>
      </c>
      <c r="F5735" t="s">
        <v>15369</v>
      </c>
      <c r="G5735" t="s">
        <v>1728</v>
      </c>
      <c r="H5735" t="s">
        <v>15370</v>
      </c>
      <c r="I5735">
        <v>1017</v>
      </c>
      <c r="J5735" t="s">
        <v>15371</v>
      </c>
      <c r="K5735" t="s">
        <v>15372</v>
      </c>
      <c r="L5735" t="s">
        <v>15373</v>
      </c>
      <c r="N5735" t="s">
        <v>15374</v>
      </c>
    </row>
    <row r="5736" spans="2:14" x14ac:dyDescent="0.25">
      <c r="B5736" s="5" t="str">
        <f>Locations[[#This Row],[icao]]</f>
        <v>LJLJ</v>
      </c>
      <c r="C5736" t="s">
        <v>20613</v>
      </c>
      <c r="D5736" t="s">
        <v>20614</v>
      </c>
      <c r="E5736" t="s">
        <v>20615</v>
      </c>
      <c r="F5736" t="s">
        <v>20613</v>
      </c>
      <c r="G5736" t="s">
        <v>20616</v>
      </c>
      <c r="H5736" t="s">
        <v>20617</v>
      </c>
      <c r="I5736">
        <v>1273</v>
      </c>
      <c r="J5736" t="s">
        <v>20618</v>
      </c>
      <c r="K5736" t="s">
        <v>20619</v>
      </c>
      <c r="L5736" t="s">
        <v>20620</v>
      </c>
      <c r="N5736" t="s">
        <v>20620</v>
      </c>
    </row>
    <row r="5737" spans="2:14" x14ac:dyDescent="0.25">
      <c r="B5737" s="5" t="str">
        <f>Locations[[#This Row],[icao]]</f>
        <v>LJMB</v>
      </c>
      <c r="C5737" t="s">
        <v>21843</v>
      </c>
      <c r="D5737" t="s">
        <v>20614</v>
      </c>
      <c r="E5737" t="s">
        <v>21844</v>
      </c>
      <c r="F5737" t="s">
        <v>21843</v>
      </c>
      <c r="G5737" t="s">
        <v>20616</v>
      </c>
      <c r="H5737" t="s">
        <v>21845</v>
      </c>
      <c r="I5737">
        <v>876</v>
      </c>
      <c r="K5737" t="s">
        <v>21846</v>
      </c>
      <c r="L5737" t="s">
        <v>21847</v>
      </c>
      <c r="N5737" t="s">
        <v>21847</v>
      </c>
    </row>
    <row r="5738" spans="2:14" x14ac:dyDescent="0.25">
      <c r="B5738" s="5" t="str">
        <f>Locations[[#This Row],[icao]]</f>
        <v>LJPZ</v>
      </c>
      <c r="C5738" t="s">
        <v>32395</v>
      </c>
      <c r="D5738" t="s">
        <v>20614</v>
      </c>
      <c r="E5738" t="s">
        <v>32396</v>
      </c>
      <c r="F5738" t="s">
        <v>32395</v>
      </c>
      <c r="G5738" t="s">
        <v>20616</v>
      </c>
      <c r="H5738" t="s">
        <v>32397</v>
      </c>
      <c r="I5738">
        <v>7</v>
      </c>
      <c r="J5738" t="s">
        <v>32398</v>
      </c>
      <c r="K5738" t="s">
        <v>32399</v>
      </c>
      <c r="L5738" t="s">
        <v>32396</v>
      </c>
      <c r="N5738" t="s">
        <v>32400</v>
      </c>
    </row>
    <row r="5739" spans="2:14" x14ac:dyDescent="0.25">
      <c r="B5739" s="5" t="str">
        <f>Locations[[#This Row],[icao]]</f>
        <v>ENSB</v>
      </c>
      <c r="C5739" t="s">
        <v>21597</v>
      </c>
      <c r="D5739" t="s">
        <v>21598</v>
      </c>
      <c r="E5739" t="s">
        <v>21599</v>
      </c>
      <c r="F5739" t="s">
        <v>21597</v>
      </c>
      <c r="G5739" t="s">
        <v>21600</v>
      </c>
      <c r="H5739" t="s">
        <v>21601</v>
      </c>
      <c r="I5739">
        <v>88</v>
      </c>
      <c r="J5739" t="s">
        <v>21602</v>
      </c>
      <c r="K5739" t="s">
        <v>21603</v>
      </c>
      <c r="L5739" t="s">
        <v>21604</v>
      </c>
      <c r="M5739" t="s">
        <v>21605</v>
      </c>
      <c r="N5739" t="s">
        <v>21606</v>
      </c>
    </row>
    <row r="5740" spans="2:14" x14ac:dyDescent="0.25">
      <c r="B5740" s="5" t="str">
        <f>Locations[[#This Row],[icao]]</f>
        <v>LZZI</v>
      </c>
      <c r="C5740" t="s">
        <v>17042</v>
      </c>
      <c r="D5740" t="s">
        <v>17043</v>
      </c>
      <c r="E5740" t="s">
        <v>17044</v>
      </c>
      <c r="F5740" t="s">
        <v>17042</v>
      </c>
      <c r="G5740" t="s">
        <v>17045</v>
      </c>
      <c r="H5740" t="s">
        <v>17046</v>
      </c>
      <c r="I5740">
        <v>1020</v>
      </c>
      <c r="K5740" t="s">
        <v>17047</v>
      </c>
      <c r="L5740" t="s">
        <v>17044</v>
      </c>
      <c r="M5740" t="s">
        <v>17048</v>
      </c>
      <c r="N5740" t="s">
        <v>17049</v>
      </c>
    </row>
    <row r="5741" spans="2:14" x14ac:dyDescent="0.25">
      <c r="B5741" s="5" t="str">
        <f>Locations[[#This Row],[icao]]</f>
        <v>LZKZ</v>
      </c>
      <c r="C5741" t="s">
        <v>19431</v>
      </c>
      <c r="D5741" t="s">
        <v>17043</v>
      </c>
      <c r="E5741" t="s">
        <v>19432</v>
      </c>
      <c r="F5741" t="s">
        <v>19431</v>
      </c>
      <c r="G5741" t="s">
        <v>17045</v>
      </c>
      <c r="H5741" t="s">
        <v>19433</v>
      </c>
      <c r="I5741">
        <v>755</v>
      </c>
      <c r="K5741" t="s">
        <v>582</v>
      </c>
      <c r="L5741" t="s">
        <v>19434</v>
      </c>
      <c r="N5741" t="s">
        <v>19435</v>
      </c>
    </row>
    <row r="5742" spans="2:14" x14ac:dyDescent="0.25">
      <c r="B5742" s="5" t="str">
        <f>Locations[[#This Row],[icao]]</f>
        <v>LZLU</v>
      </c>
      <c r="C5742" t="s">
        <v>21340</v>
      </c>
      <c r="D5742" t="s">
        <v>17043</v>
      </c>
      <c r="E5742" t="s">
        <v>21341</v>
      </c>
      <c r="F5742" t="s">
        <v>21340</v>
      </c>
      <c r="G5742" t="s">
        <v>17045</v>
      </c>
      <c r="H5742" t="s">
        <v>21342</v>
      </c>
      <c r="I5742">
        <v>0</v>
      </c>
      <c r="K5742" t="s">
        <v>21343</v>
      </c>
      <c r="L5742" t="s">
        <v>21341</v>
      </c>
      <c r="N5742" t="s">
        <v>21344</v>
      </c>
    </row>
    <row r="5743" spans="2:14" x14ac:dyDescent="0.25">
      <c r="B5743" s="5" t="str">
        <f>Locations[[#This Row],[icao]]</f>
        <v>LZIB</v>
      </c>
      <c r="C5743" t="s">
        <v>22686</v>
      </c>
      <c r="D5743" t="s">
        <v>17043</v>
      </c>
      <c r="E5743" t="s">
        <v>22687</v>
      </c>
      <c r="F5743" t="s">
        <v>22686</v>
      </c>
      <c r="G5743" t="s">
        <v>17045</v>
      </c>
      <c r="H5743" t="s">
        <v>22688</v>
      </c>
      <c r="I5743">
        <v>436</v>
      </c>
      <c r="K5743" t="s">
        <v>581</v>
      </c>
    </row>
    <row r="5744" spans="2:14" x14ac:dyDescent="0.25">
      <c r="B5744" s="5" t="str">
        <f>Locations[[#This Row],[icao]]</f>
        <v>LZPW</v>
      </c>
      <c r="C5744" t="s">
        <v>32389</v>
      </c>
      <c r="D5744" t="s">
        <v>17043</v>
      </c>
      <c r="E5744" t="s">
        <v>32390</v>
      </c>
      <c r="F5744" t="s">
        <v>32389</v>
      </c>
      <c r="G5744" t="s">
        <v>17045</v>
      </c>
      <c r="H5744" t="s">
        <v>32391</v>
      </c>
      <c r="I5744">
        <v>1060</v>
      </c>
      <c r="K5744" t="s">
        <v>32392</v>
      </c>
      <c r="L5744" t="s">
        <v>32390</v>
      </c>
      <c r="M5744" t="s">
        <v>32393</v>
      </c>
      <c r="N5744" t="s">
        <v>32394</v>
      </c>
    </row>
    <row r="5745" spans="2:14" x14ac:dyDescent="0.25">
      <c r="B5745" s="5" t="str">
        <f>Locations[[#This Row],[icao]]</f>
        <v>LZPP</v>
      </c>
      <c r="C5745" t="s">
        <v>33165</v>
      </c>
      <c r="D5745" t="s">
        <v>17043</v>
      </c>
      <c r="E5745" t="s">
        <v>33166</v>
      </c>
      <c r="F5745" t="s">
        <v>33165</v>
      </c>
      <c r="G5745" t="s">
        <v>17045</v>
      </c>
      <c r="H5745" t="s">
        <v>33167</v>
      </c>
      <c r="I5745">
        <v>545</v>
      </c>
      <c r="J5745" t="s">
        <v>33168</v>
      </c>
      <c r="K5745" t="s">
        <v>583</v>
      </c>
      <c r="L5745" t="s">
        <v>33166</v>
      </c>
      <c r="M5745" t="s">
        <v>33169</v>
      </c>
      <c r="N5745" t="s">
        <v>33170</v>
      </c>
    </row>
    <row r="5746" spans="2:14" x14ac:dyDescent="0.25">
      <c r="B5746" s="5" t="str">
        <f>Locations[[#This Row],[icao]]</f>
        <v>LZSL</v>
      </c>
      <c r="C5746" t="s">
        <v>35737</v>
      </c>
      <c r="D5746" t="s">
        <v>17043</v>
      </c>
      <c r="E5746" t="s">
        <v>35738</v>
      </c>
      <c r="F5746" t="s">
        <v>35737</v>
      </c>
      <c r="G5746" t="s">
        <v>17045</v>
      </c>
      <c r="H5746" t="s">
        <v>35739</v>
      </c>
      <c r="I5746">
        <v>1043</v>
      </c>
      <c r="J5746" t="s">
        <v>35740</v>
      </c>
      <c r="K5746" t="s">
        <v>35741</v>
      </c>
      <c r="L5746" t="s">
        <v>35742</v>
      </c>
      <c r="M5746" t="s">
        <v>35743</v>
      </c>
      <c r="N5746" t="s">
        <v>21344</v>
      </c>
    </row>
    <row r="5747" spans="2:14" x14ac:dyDescent="0.25">
      <c r="B5747" s="5" t="str">
        <f>Locations[[#This Row],[icao]]</f>
        <v>LZTT</v>
      </c>
      <c r="C5747" t="s">
        <v>37281</v>
      </c>
      <c r="D5747" t="s">
        <v>17043</v>
      </c>
      <c r="E5747" t="s">
        <v>37282</v>
      </c>
      <c r="F5747" t="s">
        <v>37281</v>
      </c>
      <c r="G5747" t="s">
        <v>17045</v>
      </c>
      <c r="H5747" t="s">
        <v>37283</v>
      </c>
      <c r="I5747">
        <v>2356</v>
      </c>
      <c r="K5747" t="s">
        <v>584</v>
      </c>
      <c r="L5747" t="s">
        <v>37284</v>
      </c>
      <c r="M5747" t="s">
        <v>37285</v>
      </c>
      <c r="N5747" t="s">
        <v>32394</v>
      </c>
    </row>
    <row r="5748" spans="2:14" x14ac:dyDescent="0.25">
      <c r="B5748" s="5" t="str">
        <f>Locations[[#This Row],[icao]]</f>
        <v>GFBN</v>
      </c>
      <c r="C5748" t="s">
        <v>5923</v>
      </c>
      <c r="D5748" t="s">
        <v>5924</v>
      </c>
      <c r="E5748" t="s">
        <v>5925</v>
      </c>
      <c r="F5748" t="s">
        <v>5923</v>
      </c>
      <c r="G5748" t="s">
        <v>5926</v>
      </c>
      <c r="H5748" t="s">
        <v>5927</v>
      </c>
      <c r="I5748">
        <v>14</v>
      </c>
      <c r="K5748" t="s">
        <v>5928</v>
      </c>
      <c r="L5748" t="s">
        <v>5929</v>
      </c>
      <c r="N5748" t="s">
        <v>5930</v>
      </c>
    </row>
    <row r="5749" spans="2:14" x14ac:dyDescent="0.25">
      <c r="B5749" s="5" t="str">
        <f>Locations[[#This Row],[icao]]</f>
        <v>GFLL</v>
      </c>
      <c r="C5749" t="s">
        <v>12385</v>
      </c>
      <c r="D5749" t="s">
        <v>5924</v>
      </c>
      <c r="E5749" t="s">
        <v>12386</v>
      </c>
      <c r="F5749" t="s">
        <v>12385</v>
      </c>
      <c r="G5749" t="s">
        <v>5926</v>
      </c>
      <c r="H5749" t="s">
        <v>12387</v>
      </c>
      <c r="I5749">
        <v>84</v>
      </c>
      <c r="J5749" t="s">
        <v>12388</v>
      </c>
      <c r="K5749" t="s">
        <v>12389</v>
      </c>
      <c r="L5749" t="s">
        <v>12390</v>
      </c>
      <c r="N5749" t="s">
        <v>12391</v>
      </c>
    </row>
    <row r="5750" spans="2:14" x14ac:dyDescent="0.25">
      <c r="B5750" s="5" t="str">
        <f>Locations[[#This Row],[icao]]</f>
        <v>GFGK</v>
      </c>
      <c r="C5750" t="s">
        <v>12952</v>
      </c>
      <c r="D5750" t="s">
        <v>5924</v>
      </c>
      <c r="E5750" t="s">
        <v>12953</v>
      </c>
      <c r="F5750" t="s">
        <v>12952</v>
      </c>
      <c r="G5750" t="s">
        <v>5926</v>
      </c>
      <c r="H5750" t="s">
        <v>12954</v>
      </c>
      <c r="I5750">
        <v>75</v>
      </c>
      <c r="K5750" t="s">
        <v>12955</v>
      </c>
      <c r="L5750" t="s">
        <v>12956</v>
      </c>
      <c r="N5750" t="s">
        <v>5930</v>
      </c>
    </row>
    <row r="5751" spans="2:14" x14ac:dyDescent="0.25">
      <c r="B5751" s="5" t="str">
        <f>Locations[[#This Row],[icao]]</f>
        <v>GFHA</v>
      </c>
      <c r="C5751" t="s">
        <v>15156</v>
      </c>
      <c r="D5751" t="s">
        <v>5924</v>
      </c>
      <c r="E5751" t="s">
        <v>15157</v>
      </c>
      <c r="F5751" t="s">
        <v>12385</v>
      </c>
      <c r="G5751" t="s">
        <v>5926</v>
      </c>
      <c r="H5751" t="s">
        <v>15158</v>
      </c>
      <c r="I5751">
        <v>60</v>
      </c>
      <c r="K5751" t="s">
        <v>15159</v>
      </c>
      <c r="L5751" t="s">
        <v>15157</v>
      </c>
      <c r="N5751" t="s">
        <v>15160</v>
      </c>
    </row>
    <row r="5752" spans="2:14" x14ac:dyDescent="0.25">
      <c r="B5752" s="5" t="str">
        <f>Locations[[#This Row],[icao]]</f>
        <v>GFKB</v>
      </c>
      <c r="C5752" t="s">
        <v>18450</v>
      </c>
      <c r="D5752" t="s">
        <v>5924</v>
      </c>
      <c r="E5752" t="s">
        <v>18451</v>
      </c>
      <c r="F5752" t="s">
        <v>18450</v>
      </c>
      <c r="G5752" t="s">
        <v>5926</v>
      </c>
      <c r="H5752" t="s">
        <v>18452</v>
      </c>
      <c r="I5752">
        <v>1012</v>
      </c>
      <c r="K5752" t="s">
        <v>18453</v>
      </c>
      <c r="L5752" t="s">
        <v>18454</v>
      </c>
      <c r="N5752" t="s">
        <v>12391</v>
      </c>
    </row>
    <row r="5753" spans="2:14" x14ac:dyDescent="0.25">
      <c r="B5753" s="5" t="str">
        <f>Locations[[#This Row],[icao]]</f>
        <v>GFBO</v>
      </c>
      <c r="C5753" t="s">
        <v>18482</v>
      </c>
      <c r="D5753" t="s">
        <v>5924</v>
      </c>
      <c r="E5753" t="s">
        <v>18483</v>
      </c>
      <c r="F5753" t="s">
        <v>18482</v>
      </c>
      <c r="G5753" t="s">
        <v>5926</v>
      </c>
      <c r="H5753" t="s">
        <v>18484</v>
      </c>
      <c r="I5753">
        <v>328</v>
      </c>
      <c r="K5753" t="s">
        <v>18485</v>
      </c>
      <c r="L5753" t="s">
        <v>18483</v>
      </c>
      <c r="N5753" t="s">
        <v>5930</v>
      </c>
    </row>
    <row r="5754" spans="2:14" x14ac:dyDescent="0.25">
      <c r="B5754" s="5" t="str">
        <f>Locations[[#This Row],[icao]]</f>
        <v>GFKE</v>
      </c>
      <c r="C5754" t="s">
        <v>18664</v>
      </c>
      <c r="D5754" t="s">
        <v>5924</v>
      </c>
      <c r="E5754" t="s">
        <v>18665</v>
      </c>
      <c r="F5754" t="s">
        <v>18664</v>
      </c>
      <c r="G5754" t="s">
        <v>5926</v>
      </c>
      <c r="H5754" t="s">
        <v>18666</v>
      </c>
      <c r="I5754">
        <v>485</v>
      </c>
      <c r="K5754" t="s">
        <v>18667</v>
      </c>
      <c r="L5754" t="s">
        <v>18665</v>
      </c>
      <c r="N5754" t="s">
        <v>3306</v>
      </c>
    </row>
    <row r="5755" spans="2:14" x14ac:dyDescent="0.25">
      <c r="B5755" s="5" t="str">
        <f>Locations[[#This Row],[icao]]</f>
        <v>GFYE</v>
      </c>
      <c r="C5755" t="s">
        <v>41779</v>
      </c>
      <c r="D5755" t="s">
        <v>5924</v>
      </c>
      <c r="E5755" t="s">
        <v>41780</v>
      </c>
      <c r="F5755" t="s">
        <v>41779</v>
      </c>
      <c r="G5755" t="s">
        <v>5926</v>
      </c>
      <c r="H5755" t="s">
        <v>41781</v>
      </c>
      <c r="I5755">
        <v>1300</v>
      </c>
      <c r="K5755" t="s">
        <v>41782</v>
      </c>
      <c r="L5755" t="s">
        <v>41783</v>
      </c>
      <c r="N5755" t="s">
        <v>3306</v>
      </c>
    </row>
    <row r="5756" spans="2:14" x14ac:dyDescent="0.25">
      <c r="B5756" s="5" t="str">
        <f>Locations[[#This Row],[icao]]</f>
        <v>GOTB</v>
      </c>
      <c r="C5756" t="s">
        <v>7218</v>
      </c>
      <c r="D5756" t="s">
        <v>7219</v>
      </c>
      <c r="E5756" t="s">
        <v>7220</v>
      </c>
      <c r="F5756" t="s">
        <v>7218</v>
      </c>
      <c r="G5756" t="s">
        <v>7221</v>
      </c>
      <c r="H5756" t="s">
        <v>7222</v>
      </c>
      <c r="I5756">
        <v>98</v>
      </c>
      <c r="K5756" t="s">
        <v>7223</v>
      </c>
      <c r="L5756" t="s">
        <v>7224</v>
      </c>
      <c r="N5756" t="s">
        <v>7225</v>
      </c>
    </row>
    <row r="5757" spans="2:14" x14ac:dyDescent="0.25">
      <c r="B5757" s="5" t="str">
        <f>Locations[[#This Row],[icao]]</f>
        <v>GOGS</v>
      </c>
      <c r="C5757" t="s">
        <v>8518</v>
      </c>
      <c r="D5757" t="s">
        <v>7219</v>
      </c>
      <c r="E5757" t="s">
        <v>8519</v>
      </c>
      <c r="F5757" t="s">
        <v>8518</v>
      </c>
      <c r="G5757" t="s">
        <v>7221</v>
      </c>
      <c r="H5757" t="s">
        <v>8520</v>
      </c>
      <c r="I5757">
        <v>52</v>
      </c>
      <c r="K5757" t="s">
        <v>8521</v>
      </c>
      <c r="L5757" t="s">
        <v>8522</v>
      </c>
      <c r="N5757" t="s">
        <v>8523</v>
      </c>
    </row>
    <row r="5758" spans="2:14" x14ac:dyDescent="0.25">
      <c r="B5758" s="5" t="str">
        <f>Locations[[#This Row],[icao]]</f>
        <v>GOOY</v>
      </c>
      <c r="C5758" t="s">
        <v>9694</v>
      </c>
      <c r="D5758" t="s">
        <v>7219</v>
      </c>
      <c r="E5758" t="s">
        <v>9695</v>
      </c>
      <c r="F5758" t="s">
        <v>9694</v>
      </c>
      <c r="G5758" t="s">
        <v>7221</v>
      </c>
      <c r="H5758" t="s">
        <v>9696</v>
      </c>
      <c r="I5758">
        <v>85</v>
      </c>
      <c r="J5758" t="s">
        <v>9697</v>
      </c>
      <c r="K5758" t="s">
        <v>9698</v>
      </c>
      <c r="L5758" t="s">
        <v>9699</v>
      </c>
      <c r="N5758" t="s">
        <v>9700</v>
      </c>
    </row>
    <row r="5759" spans="2:14" x14ac:dyDescent="0.25">
      <c r="B5759" s="5" t="str">
        <f>Locations[[#This Row],[icao]]</f>
        <v>GOBD</v>
      </c>
      <c r="C5759" t="s">
        <v>10219</v>
      </c>
      <c r="D5759" t="s">
        <v>7219</v>
      </c>
      <c r="E5759" t="s">
        <v>10220</v>
      </c>
      <c r="F5759" t="s">
        <v>9694</v>
      </c>
      <c r="G5759" t="s">
        <v>7221</v>
      </c>
      <c r="H5759" t="s">
        <v>10221</v>
      </c>
      <c r="I5759">
        <v>290</v>
      </c>
      <c r="J5759" t="s">
        <v>10222</v>
      </c>
      <c r="K5759" t="s">
        <v>10223</v>
      </c>
      <c r="L5759" t="s">
        <v>10224</v>
      </c>
      <c r="N5759" t="s">
        <v>10225</v>
      </c>
    </row>
    <row r="5760" spans="2:14" x14ac:dyDescent="0.25">
      <c r="B5760" s="5" t="str">
        <f>Locations[[#This Row],[icao]]</f>
        <v>GODK</v>
      </c>
      <c r="C5760" t="s">
        <v>18555</v>
      </c>
      <c r="D5760" t="s">
        <v>7219</v>
      </c>
      <c r="E5760" t="s">
        <v>18556</v>
      </c>
      <c r="F5760" t="s">
        <v>18555</v>
      </c>
      <c r="G5760" t="s">
        <v>7221</v>
      </c>
      <c r="H5760" t="s">
        <v>18557</v>
      </c>
      <c r="I5760">
        <v>33</v>
      </c>
      <c r="K5760" t="s">
        <v>18558</v>
      </c>
      <c r="L5760" t="s">
        <v>18556</v>
      </c>
      <c r="N5760" t="s">
        <v>18556</v>
      </c>
    </row>
    <row r="5761" spans="2:14" x14ac:dyDescent="0.25">
      <c r="B5761" s="5" t="str">
        <f>Locations[[#This Row],[icao]]</f>
        <v>GOTK</v>
      </c>
      <c r="C5761" t="s">
        <v>18721</v>
      </c>
      <c r="D5761" t="s">
        <v>7219</v>
      </c>
      <c r="E5761" t="s">
        <v>18722</v>
      </c>
      <c r="F5761" t="s">
        <v>18721</v>
      </c>
      <c r="G5761" t="s">
        <v>7221</v>
      </c>
      <c r="H5761" t="s">
        <v>18723</v>
      </c>
      <c r="I5761">
        <v>584</v>
      </c>
      <c r="K5761" t="s">
        <v>18724</v>
      </c>
      <c r="L5761" t="s">
        <v>18722</v>
      </c>
      <c r="N5761" t="s">
        <v>18722</v>
      </c>
    </row>
    <row r="5762" spans="2:14" x14ac:dyDescent="0.25">
      <c r="B5762" s="5" t="str">
        <f>Locations[[#This Row],[icao]]</f>
        <v>GOOK</v>
      </c>
      <c r="C5762" t="s">
        <v>19019</v>
      </c>
      <c r="D5762" t="s">
        <v>7219</v>
      </c>
      <c r="E5762" t="s">
        <v>19020</v>
      </c>
      <c r="F5762" t="s">
        <v>19019</v>
      </c>
      <c r="G5762" t="s">
        <v>7221</v>
      </c>
      <c r="H5762" t="s">
        <v>19021</v>
      </c>
      <c r="I5762">
        <v>26</v>
      </c>
      <c r="K5762" t="s">
        <v>19022</v>
      </c>
      <c r="L5762" t="s">
        <v>19023</v>
      </c>
      <c r="N5762" t="s">
        <v>19024</v>
      </c>
    </row>
    <row r="5763" spans="2:14" x14ac:dyDescent="0.25">
      <c r="B5763" s="5" t="str">
        <f>Locations[[#This Row],[icao]]</f>
        <v>GOSM</v>
      </c>
      <c r="C5763" t="s">
        <v>21747</v>
      </c>
      <c r="D5763" t="s">
        <v>7219</v>
      </c>
      <c r="E5763" t="s">
        <v>7225</v>
      </c>
      <c r="F5763" t="s">
        <v>21747</v>
      </c>
      <c r="G5763" t="s">
        <v>7221</v>
      </c>
      <c r="H5763" t="s">
        <v>21748</v>
      </c>
      <c r="I5763">
        <v>85</v>
      </c>
      <c r="K5763" t="s">
        <v>21749</v>
      </c>
      <c r="L5763" t="s">
        <v>21750</v>
      </c>
      <c r="N5763" t="s">
        <v>7225</v>
      </c>
    </row>
    <row r="5764" spans="2:14" x14ac:dyDescent="0.25">
      <c r="B5764" s="5" t="str">
        <f>Locations[[#This Row],[icao]]</f>
        <v>GOSP</v>
      </c>
      <c r="C5764" t="s">
        <v>32315</v>
      </c>
      <c r="D5764" t="s">
        <v>7219</v>
      </c>
      <c r="E5764" t="s">
        <v>32316</v>
      </c>
      <c r="F5764" t="s">
        <v>32315</v>
      </c>
      <c r="G5764" t="s">
        <v>7221</v>
      </c>
      <c r="H5764" t="s">
        <v>32317</v>
      </c>
      <c r="I5764">
        <v>20</v>
      </c>
      <c r="K5764" t="s">
        <v>32318</v>
      </c>
      <c r="L5764" t="s">
        <v>32319</v>
      </c>
      <c r="N5764" t="s">
        <v>7217</v>
      </c>
    </row>
    <row r="5765" spans="2:14" x14ac:dyDescent="0.25">
      <c r="B5765" s="5" t="str">
        <f>Locations[[#This Row],[icao]]</f>
        <v>GOSR</v>
      </c>
      <c r="C5765" t="s">
        <v>33555</v>
      </c>
      <c r="D5765" t="s">
        <v>7219</v>
      </c>
      <c r="E5765" t="s">
        <v>33556</v>
      </c>
      <c r="F5765" t="s">
        <v>33555</v>
      </c>
      <c r="G5765" t="s">
        <v>7221</v>
      </c>
      <c r="H5765" t="s">
        <v>33557</v>
      </c>
      <c r="I5765">
        <v>20</v>
      </c>
      <c r="K5765" t="s">
        <v>33558</v>
      </c>
      <c r="L5765" t="s">
        <v>33559</v>
      </c>
      <c r="N5765" t="s">
        <v>7217</v>
      </c>
    </row>
    <row r="5766" spans="2:14" x14ac:dyDescent="0.25">
      <c r="B5766" s="5" t="str">
        <f>Locations[[#This Row],[icao]]</f>
        <v>GOTS</v>
      </c>
      <c r="C5766" t="s">
        <v>35934</v>
      </c>
      <c r="D5766" t="s">
        <v>7219</v>
      </c>
      <c r="E5766" t="s">
        <v>35935</v>
      </c>
      <c r="F5766" t="s">
        <v>35934</v>
      </c>
      <c r="G5766" t="s">
        <v>7221</v>
      </c>
      <c r="H5766" t="s">
        <v>35936</v>
      </c>
      <c r="I5766">
        <v>171</v>
      </c>
      <c r="K5766" t="s">
        <v>35937</v>
      </c>
      <c r="L5766" t="s">
        <v>35938</v>
      </c>
      <c r="M5766" t="s">
        <v>34774</v>
      </c>
      <c r="N5766" t="s">
        <v>7874</v>
      </c>
    </row>
    <row r="5767" spans="2:14" x14ac:dyDescent="0.25">
      <c r="B5767" s="5" t="str">
        <f>Locations[[#This Row],[icao]]</f>
        <v>GOTT</v>
      </c>
      <c r="C5767" t="s">
        <v>38993</v>
      </c>
      <c r="D5767" t="s">
        <v>7219</v>
      </c>
      <c r="E5767" t="s">
        <v>38994</v>
      </c>
      <c r="F5767" t="s">
        <v>38993</v>
      </c>
      <c r="G5767" t="s">
        <v>7221</v>
      </c>
      <c r="H5767" t="s">
        <v>38995</v>
      </c>
      <c r="I5767">
        <v>161</v>
      </c>
      <c r="K5767" t="s">
        <v>38996</v>
      </c>
      <c r="L5767" t="s">
        <v>38994</v>
      </c>
      <c r="N5767" t="s">
        <v>38994</v>
      </c>
    </row>
    <row r="5768" spans="2:14" x14ac:dyDescent="0.25">
      <c r="B5768" s="5" t="str">
        <f>Locations[[#This Row],[icao]]</f>
        <v>GOSS</v>
      </c>
      <c r="C5768" t="s">
        <v>41969</v>
      </c>
      <c r="D5768" t="s">
        <v>7219</v>
      </c>
      <c r="E5768" t="s">
        <v>41970</v>
      </c>
      <c r="F5768" t="s">
        <v>41969</v>
      </c>
      <c r="G5768" t="s">
        <v>7221</v>
      </c>
      <c r="H5768" t="s">
        <v>41971</v>
      </c>
      <c r="I5768">
        <v>9</v>
      </c>
      <c r="K5768" t="s">
        <v>41972</v>
      </c>
      <c r="L5768" t="s">
        <v>7217</v>
      </c>
      <c r="N5768" t="s">
        <v>7217</v>
      </c>
    </row>
    <row r="5769" spans="2:14" x14ac:dyDescent="0.25">
      <c r="B5769" s="5" t="str">
        <f>Locations[[#This Row],[icao]]</f>
        <v>GOGG</v>
      </c>
      <c r="C5769" t="s">
        <v>43483</v>
      </c>
      <c r="D5769" t="s">
        <v>7219</v>
      </c>
      <c r="E5769" t="s">
        <v>8523</v>
      </c>
      <c r="F5769" t="s">
        <v>43483</v>
      </c>
      <c r="G5769" t="s">
        <v>7221</v>
      </c>
      <c r="H5769" t="s">
        <v>43484</v>
      </c>
      <c r="I5769">
        <v>75</v>
      </c>
      <c r="K5769" t="s">
        <v>43485</v>
      </c>
      <c r="L5769" t="s">
        <v>8523</v>
      </c>
      <c r="N5769" t="s">
        <v>8523</v>
      </c>
    </row>
    <row r="5770" spans="2:14" x14ac:dyDescent="0.25">
      <c r="B5770" s="5" t="str">
        <f>Locations[[#This Row],[icao]]</f>
        <v>HCMA</v>
      </c>
      <c r="C5770" t="s">
        <v>10386</v>
      </c>
      <c r="D5770" t="s">
        <v>10387</v>
      </c>
      <c r="E5770" t="s">
        <v>10388</v>
      </c>
      <c r="F5770" t="s">
        <v>10386</v>
      </c>
      <c r="G5770" t="s">
        <v>10389</v>
      </c>
      <c r="H5770" t="s">
        <v>10390</v>
      </c>
      <c r="I5770">
        <v>6</v>
      </c>
      <c r="K5770" t="s">
        <v>10391</v>
      </c>
      <c r="L5770" t="s">
        <v>10392</v>
      </c>
      <c r="N5770" t="s">
        <v>10393</v>
      </c>
    </row>
    <row r="5771" spans="2:14" x14ac:dyDescent="0.25">
      <c r="B5771" s="5" t="str">
        <f>Locations[[#This Row],[icao]]</f>
        <v>HCMI</v>
      </c>
      <c r="C5771" t="s">
        <v>10398</v>
      </c>
      <c r="D5771" t="s">
        <v>10387</v>
      </c>
      <c r="E5771" t="s">
        <v>10399</v>
      </c>
      <c r="F5771" t="s">
        <v>10398</v>
      </c>
      <c r="G5771" t="s">
        <v>10389</v>
      </c>
      <c r="H5771" t="s">
        <v>10400</v>
      </c>
      <c r="I5771">
        <v>30</v>
      </c>
      <c r="K5771" t="s">
        <v>10401</v>
      </c>
      <c r="L5771" t="s">
        <v>10399</v>
      </c>
      <c r="N5771" t="s">
        <v>10108</v>
      </c>
    </row>
    <row r="5772" spans="2:14" x14ac:dyDescent="0.25">
      <c r="B5772" s="5" t="str">
        <f>Locations[[#This Row],[icao]]</f>
        <v>HCMB</v>
      </c>
      <c r="C5772" t="s">
        <v>10402</v>
      </c>
      <c r="D5772" t="s">
        <v>10387</v>
      </c>
      <c r="E5772" t="s">
        <v>10403</v>
      </c>
      <c r="F5772" t="s">
        <v>10402</v>
      </c>
      <c r="G5772" t="s">
        <v>10389</v>
      </c>
      <c r="H5772" t="s">
        <v>10404</v>
      </c>
      <c r="I5772">
        <v>1820</v>
      </c>
      <c r="K5772" t="s">
        <v>10405</v>
      </c>
      <c r="L5772" t="s">
        <v>10403</v>
      </c>
      <c r="N5772" t="s">
        <v>10406</v>
      </c>
    </row>
    <row r="5773" spans="2:14" x14ac:dyDescent="0.25">
      <c r="B5773" s="5" t="str">
        <f>Locations[[#This Row],[icao]]</f>
        <v>HCMF</v>
      </c>
      <c r="C5773" t="s">
        <v>10425</v>
      </c>
      <c r="D5773" t="s">
        <v>10387</v>
      </c>
      <c r="E5773" t="s">
        <v>10426</v>
      </c>
      <c r="F5773" t="s">
        <v>10425</v>
      </c>
      <c r="G5773" t="s">
        <v>10389</v>
      </c>
      <c r="H5773" t="s">
        <v>10427</v>
      </c>
      <c r="I5773">
        <v>3</v>
      </c>
      <c r="K5773" t="s">
        <v>10428</v>
      </c>
      <c r="L5773" t="s">
        <v>10429</v>
      </c>
      <c r="N5773" t="s">
        <v>10393</v>
      </c>
    </row>
    <row r="5774" spans="2:14" x14ac:dyDescent="0.25">
      <c r="B5774" s="5" t="str">
        <f>Locations[[#This Row],[icao]]</f>
        <v>HCMD</v>
      </c>
      <c r="C5774" t="s">
        <v>10430</v>
      </c>
      <c r="D5774" t="s">
        <v>10387</v>
      </c>
      <c r="E5774" t="s">
        <v>10431</v>
      </c>
      <c r="F5774" t="s">
        <v>10430</v>
      </c>
      <c r="G5774" t="s">
        <v>10389</v>
      </c>
      <c r="H5774" t="s">
        <v>10432</v>
      </c>
      <c r="I5774">
        <v>4200</v>
      </c>
      <c r="K5774" t="s">
        <v>10433</v>
      </c>
      <c r="L5774" t="s">
        <v>10434</v>
      </c>
      <c r="N5774" t="s">
        <v>10435</v>
      </c>
    </row>
    <row r="5775" spans="2:14" x14ac:dyDescent="0.25">
      <c r="B5775" s="5" t="str">
        <f>Locations[[#This Row],[icao]]</f>
        <v>HCMV</v>
      </c>
      <c r="C5775" t="s">
        <v>10436</v>
      </c>
      <c r="D5775" t="s">
        <v>10387</v>
      </c>
      <c r="E5775" t="s">
        <v>10437</v>
      </c>
      <c r="F5775" t="s">
        <v>10436</v>
      </c>
      <c r="G5775" t="s">
        <v>10389</v>
      </c>
      <c r="H5775" t="s">
        <v>10438</v>
      </c>
      <c r="I5775">
        <v>3400</v>
      </c>
      <c r="K5775" t="s">
        <v>10439</v>
      </c>
      <c r="L5775" t="s">
        <v>10437</v>
      </c>
      <c r="N5775" t="s">
        <v>10440</v>
      </c>
    </row>
    <row r="5776" spans="2:14" x14ac:dyDescent="0.25">
      <c r="B5776" s="5" t="str">
        <f>Locations[[#This Row],[icao]]</f>
        <v>HCMO</v>
      </c>
      <c r="C5776" t="s">
        <v>10441</v>
      </c>
      <c r="D5776" t="s">
        <v>10387</v>
      </c>
      <c r="E5776" t="s">
        <v>10442</v>
      </c>
      <c r="F5776" t="s">
        <v>10441</v>
      </c>
      <c r="G5776" t="s">
        <v>10389</v>
      </c>
      <c r="H5776" t="s">
        <v>10443</v>
      </c>
      <c r="I5776">
        <v>65</v>
      </c>
      <c r="K5776" t="s">
        <v>10444</v>
      </c>
      <c r="L5776" t="s">
        <v>10445</v>
      </c>
      <c r="N5776" t="s">
        <v>10446</v>
      </c>
    </row>
    <row r="5777" spans="2:14" x14ac:dyDescent="0.25">
      <c r="B5777" s="5" t="str">
        <f>Locations[[#This Row],[icao]]</f>
        <v>HCMS</v>
      </c>
      <c r="C5777" t="s">
        <v>10447</v>
      </c>
      <c r="D5777" t="s">
        <v>10387</v>
      </c>
      <c r="E5777" t="s">
        <v>10448</v>
      </c>
      <c r="F5777" t="s">
        <v>10447</v>
      </c>
      <c r="G5777" t="s">
        <v>10389</v>
      </c>
      <c r="H5777" t="s">
        <v>10449</v>
      </c>
      <c r="I5777">
        <v>1121</v>
      </c>
      <c r="K5777" t="s">
        <v>10450</v>
      </c>
      <c r="L5777" t="s">
        <v>10451</v>
      </c>
      <c r="N5777" t="s">
        <v>10393</v>
      </c>
    </row>
    <row r="5778" spans="2:14" x14ac:dyDescent="0.25">
      <c r="B5778" s="5" t="str">
        <f>Locations[[#This Row],[icao]]</f>
        <v>HCMC</v>
      </c>
      <c r="C5778" t="s">
        <v>10460</v>
      </c>
      <c r="D5778" t="s">
        <v>10387</v>
      </c>
      <c r="E5778" t="s">
        <v>10461</v>
      </c>
      <c r="F5778" t="s">
        <v>10460</v>
      </c>
      <c r="G5778" t="s">
        <v>10389</v>
      </c>
      <c r="H5778" t="s">
        <v>10462</v>
      </c>
      <c r="I5778">
        <v>30</v>
      </c>
      <c r="K5778" t="s">
        <v>10463</v>
      </c>
      <c r="L5778" t="s">
        <v>10464</v>
      </c>
      <c r="N5778" t="s">
        <v>10393</v>
      </c>
    </row>
    <row r="5779" spans="2:14" x14ac:dyDescent="0.25">
      <c r="B5779" s="5" t="str">
        <f>Locations[[#This Row],[icao]]</f>
        <v>HCMG</v>
      </c>
      <c r="C5779" t="s">
        <v>10471</v>
      </c>
      <c r="D5779" t="s">
        <v>10387</v>
      </c>
      <c r="E5779" t="s">
        <v>10472</v>
      </c>
      <c r="F5779" t="s">
        <v>10471</v>
      </c>
      <c r="G5779" t="s">
        <v>10389</v>
      </c>
      <c r="H5779" t="s">
        <v>10473</v>
      </c>
      <c r="I5779">
        <v>2632</v>
      </c>
      <c r="K5779" t="s">
        <v>10474</v>
      </c>
    </row>
    <row r="5780" spans="2:14" x14ac:dyDescent="0.25">
      <c r="B5780" s="5" t="str">
        <f>Locations[[#This Row],[icao]]</f>
        <v>HCMJ</v>
      </c>
      <c r="C5780" t="s">
        <v>10475</v>
      </c>
      <c r="D5780" t="s">
        <v>10387</v>
      </c>
      <c r="E5780" t="s">
        <v>10476</v>
      </c>
      <c r="F5780" t="s">
        <v>10475</v>
      </c>
      <c r="G5780" t="s">
        <v>10389</v>
      </c>
      <c r="H5780" t="s">
        <v>10477</v>
      </c>
      <c r="I5780">
        <v>507</v>
      </c>
      <c r="K5780" t="s">
        <v>10478</v>
      </c>
    </row>
    <row r="5781" spans="2:14" x14ac:dyDescent="0.25">
      <c r="B5781" s="5" t="str">
        <f>Locations[[#This Row],[icao]]</f>
        <v>HCMU</v>
      </c>
      <c r="C5781" t="s">
        <v>10499</v>
      </c>
      <c r="D5781" t="s">
        <v>10387</v>
      </c>
      <c r="E5781" t="s">
        <v>10500</v>
      </c>
      <c r="F5781" t="s">
        <v>10499</v>
      </c>
      <c r="G5781" t="s">
        <v>10389</v>
      </c>
      <c r="H5781" t="s">
        <v>10501</v>
      </c>
      <c r="I5781">
        <v>5720</v>
      </c>
      <c r="K5781" t="s">
        <v>10502</v>
      </c>
      <c r="L5781" t="s">
        <v>10503</v>
      </c>
      <c r="N5781" t="s">
        <v>10504</v>
      </c>
    </row>
    <row r="5782" spans="2:14" x14ac:dyDescent="0.25">
      <c r="B5782" s="5" t="str">
        <f>Locations[[#This Row],[icao]]</f>
        <v>HCMW</v>
      </c>
      <c r="C5782" t="s">
        <v>11237</v>
      </c>
      <c r="D5782" t="s">
        <v>10387</v>
      </c>
      <c r="E5782" t="s">
        <v>11238</v>
      </c>
      <c r="F5782" t="s">
        <v>11237</v>
      </c>
      <c r="G5782" t="s">
        <v>10389</v>
      </c>
      <c r="H5782" t="s">
        <v>11239</v>
      </c>
      <c r="I5782">
        <v>1465</v>
      </c>
      <c r="K5782" t="s">
        <v>11240</v>
      </c>
    </row>
    <row r="5783" spans="2:14" x14ac:dyDescent="0.25">
      <c r="B5783" s="5" t="str">
        <f>Locations[[#This Row],[icao]]</f>
        <v>HCMR</v>
      </c>
      <c r="C5783" t="s">
        <v>13573</v>
      </c>
      <c r="D5783" t="s">
        <v>10387</v>
      </c>
      <c r="E5783" t="s">
        <v>13574</v>
      </c>
      <c r="F5783" t="s">
        <v>13573</v>
      </c>
      <c r="G5783" t="s">
        <v>10389</v>
      </c>
      <c r="H5783" t="s">
        <v>13575</v>
      </c>
      <c r="I5783">
        <v>975</v>
      </c>
      <c r="K5783" t="s">
        <v>13576</v>
      </c>
      <c r="L5783" t="s">
        <v>13577</v>
      </c>
      <c r="N5783" t="s">
        <v>10446</v>
      </c>
    </row>
    <row r="5784" spans="2:14" x14ac:dyDescent="0.25">
      <c r="B5784" s="5" t="str">
        <f>Locations[[#This Row],[icao]]</f>
        <v>HCME</v>
      </c>
      <c r="C5784" t="s">
        <v>14913</v>
      </c>
      <c r="D5784" t="s">
        <v>10387</v>
      </c>
      <c r="E5784" t="s">
        <v>14914</v>
      </c>
      <c r="F5784" t="s">
        <v>14913</v>
      </c>
      <c r="G5784" t="s">
        <v>10389</v>
      </c>
      <c r="H5784" t="s">
        <v>14915</v>
      </c>
      <c r="I5784">
        <v>879</v>
      </c>
      <c r="K5784" t="s">
        <v>14916</v>
      </c>
      <c r="L5784" t="s">
        <v>14917</v>
      </c>
      <c r="N5784" t="s">
        <v>14918</v>
      </c>
    </row>
    <row r="5785" spans="2:14" x14ac:dyDescent="0.25">
      <c r="B5785" s="5" t="str">
        <f>Locations[[#This Row],[icao]]</f>
        <v>HCMH</v>
      </c>
      <c r="C5785" t="s">
        <v>17829</v>
      </c>
      <c r="D5785" t="s">
        <v>10387</v>
      </c>
      <c r="E5785" t="s">
        <v>17830</v>
      </c>
      <c r="F5785" t="s">
        <v>17829</v>
      </c>
      <c r="G5785" t="s">
        <v>10389</v>
      </c>
      <c r="H5785" t="s">
        <v>17831</v>
      </c>
      <c r="I5785">
        <v>4471</v>
      </c>
      <c r="J5785" t="s">
        <v>17832</v>
      </c>
      <c r="K5785" t="s">
        <v>17833</v>
      </c>
      <c r="L5785" t="s">
        <v>17834</v>
      </c>
      <c r="N5785" t="s">
        <v>10108</v>
      </c>
    </row>
    <row r="5786" spans="2:14" x14ac:dyDescent="0.25">
      <c r="B5786" s="5" t="str">
        <f>Locations[[#This Row],[icao]]</f>
        <v>HCMK</v>
      </c>
      <c r="C5786" t="s">
        <v>19145</v>
      </c>
      <c r="D5786" t="s">
        <v>10387</v>
      </c>
      <c r="E5786" t="s">
        <v>19146</v>
      </c>
      <c r="F5786" t="s">
        <v>19145</v>
      </c>
      <c r="G5786" t="s">
        <v>10389</v>
      </c>
      <c r="H5786" t="s">
        <v>19147</v>
      </c>
      <c r="I5786">
        <v>49</v>
      </c>
      <c r="K5786" t="s">
        <v>19148</v>
      </c>
      <c r="L5786" t="s">
        <v>19149</v>
      </c>
      <c r="N5786" t="s">
        <v>19150</v>
      </c>
    </row>
    <row r="5787" spans="2:14" x14ac:dyDescent="0.25">
      <c r="B5787" s="5" t="str">
        <f>Locations[[#This Row],[icao]]</f>
        <v>HCMM</v>
      </c>
      <c r="C5787" t="s">
        <v>27277</v>
      </c>
      <c r="D5787" t="s">
        <v>10387</v>
      </c>
      <c r="E5787" t="s">
        <v>27278</v>
      </c>
      <c r="F5787" t="s">
        <v>27277</v>
      </c>
      <c r="G5787" t="s">
        <v>10389</v>
      </c>
      <c r="H5787" t="s">
        <v>27279</v>
      </c>
      <c r="I5787">
        <v>29</v>
      </c>
      <c r="K5787" t="s">
        <v>27280</v>
      </c>
      <c r="L5787" t="s">
        <v>27281</v>
      </c>
      <c r="N5787" t="s">
        <v>27282</v>
      </c>
    </row>
    <row r="5788" spans="2:14" x14ac:dyDescent="0.25">
      <c r="B5788" s="5" t="str">
        <f>Locations[[#This Row],[icao]]</f>
        <v>SMWA</v>
      </c>
      <c r="C5788" t="s">
        <v>2633</v>
      </c>
      <c r="D5788" t="s">
        <v>2634</v>
      </c>
      <c r="E5788" t="s">
        <v>2635</v>
      </c>
      <c r="F5788" t="s">
        <v>2633</v>
      </c>
      <c r="G5788" t="s">
        <v>2636</v>
      </c>
      <c r="H5788" t="s">
        <v>2637</v>
      </c>
      <c r="I5788">
        <v>6</v>
      </c>
      <c r="K5788" t="s">
        <v>2638</v>
      </c>
      <c r="L5788" t="s">
        <v>2635</v>
      </c>
      <c r="N5788" t="s">
        <v>2639</v>
      </c>
    </row>
    <row r="5789" spans="2:14" x14ac:dyDescent="0.25">
      <c r="B5789" s="5" t="str">
        <f>Locations[[#This Row],[icao]]</f>
        <v>SMBO</v>
      </c>
      <c r="C5789" t="s">
        <v>8755</v>
      </c>
      <c r="D5789" t="s">
        <v>2634</v>
      </c>
      <c r="E5789" t="s">
        <v>8756</v>
      </c>
      <c r="F5789" t="s">
        <v>8755</v>
      </c>
      <c r="G5789" t="s">
        <v>2636</v>
      </c>
      <c r="H5789" t="s">
        <v>8757</v>
      </c>
      <c r="I5789">
        <v>242</v>
      </c>
      <c r="K5789" t="s">
        <v>8758</v>
      </c>
    </row>
    <row r="5790" spans="2:14" x14ac:dyDescent="0.25">
      <c r="B5790" s="5" t="str">
        <f>Locations[[#This Row],[icao]]</f>
        <v>SMDJ</v>
      </c>
      <c r="C5790" t="s">
        <v>8759</v>
      </c>
      <c r="D5790" t="s">
        <v>2634</v>
      </c>
      <c r="E5790" t="s">
        <v>8760</v>
      </c>
      <c r="F5790" t="s">
        <v>8759</v>
      </c>
      <c r="G5790" t="s">
        <v>2636</v>
      </c>
      <c r="H5790" t="s">
        <v>8761</v>
      </c>
      <c r="I5790">
        <v>290</v>
      </c>
      <c r="K5790" t="s">
        <v>8762</v>
      </c>
    </row>
    <row r="5791" spans="2:14" x14ac:dyDescent="0.25">
      <c r="B5791" s="5" t="str">
        <f>Locations[[#This Row],[icao]]</f>
        <v>SMNI</v>
      </c>
      <c r="C5791" t="s">
        <v>16391</v>
      </c>
      <c r="D5791" t="s">
        <v>2634</v>
      </c>
      <c r="E5791" t="s">
        <v>16392</v>
      </c>
      <c r="F5791" t="s">
        <v>16391</v>
      </c>
      <c r="G5791" t="s">
        <v>2636</v>
      </c>
      <c r="H5791" t="s">
        <v>16393</v>
      </c>
      <c r="I5791">
        <v>9</v>
      </c>
      <c r="K5791" t="s">
        <v>16394</v>
      </c>
      <c r="L5791" t="s">
        <v>16392</v>
      </c>
      <c r="N5791" t="s">
        <v>2639</v>
      </c>
    </row>
    <row r="5792" spans="2:14" x14ac:dyDescent="0.25">
      <c r="B5792" s="5" t="str">
        <f>Locations[[#This Row],[icao]]</f>
        <v>SMDO</v>
      </c>
      <c r="C5792" t="s">
        <v>20202</v>
      </c>
      <c r="D5792" t="s">
        <v>2634</v>
      </c>
      <c r="E5792" t="s">
        <v>20203</v>
      </c>
      <c r="F5792" t="s">
        <v>20202</v>
      </c>
      <c r="G5792" t="s">
        <v>2636</v>
      </c>
      <c r="H5792" t="s">
        <v>20204</v>
      </c>
      <c r="I5792">
        <v>236</v>
      </c>
      <c r="K5792" t="s">
        <v>20205</v>
      </c>
      <c r="L5792" t="s">
        <v>20206</v>
      </c>
      <c r="N5792" t="s">
        <v>20207</v>
      </c>
    </row>
    <row r="5793" spans="2:14" x14ac:dyDescent="0.25">
      <c r="B5793" s="5" t="str">
        <f>Locations[[#This Row],[icao]]</f>
        <v>SMBN</v>
      </c>
      <c r="C5793" t="s">
        <v>24722</v>
      </c>
      <c r="D5793" t="s">
        <v>2634</v>
      </c>
      <c r="E5793" t="s">
        <v>20216</v>
      </c>
      <c r="F5793" t="s">
        <v>24722</v>
      </c>
      <c r="G5793" t="s">
        <v>2636</v>
      </c>
      <c r="H5793" t="s">
        <v>24723</v>
      </c>
      <c r="I5793">
        <v>19</v>
      </c>
      <c r="K5793" t="s">
        <v>24724</v>
      </c>
    </row>
    <row r="5794" spans="2:14" x14ac:dyDescent="0.25">
      <c r="B5794" s="5" t="str">
        <f>Locations[[#This Row],[icao]]</f>
        <v>SMDA</v>
      </c>
      <c r="C5794" t="s">
        <v>24725</v>
      </c>
      <c r="D5794" t="s">
        <v>2634</v>
      </c>
      <c r="E5794" t="s">
        <v>24726</v>
      </c>
      <c r="F5794" t="s">
        <v>24725</v>
      </c>
      <c r="G5794" t="s">
        <v>2636</v>
      </c>
      <c r="H5794" t="s">
        <v>24727</v>
      </c>
      <c r="I5794">
        <v>236</v>
      </c>
      <c r="K5794" t="s">
        <v>24728</v>
      </c>
    </row>
    <row r="5795" spans="2:14" x14ac:dyDescent="0.25">
      <c r="B5795" s="5" t="str">
        <f>Locations[[#This Row],[icao]]</f>
        <v>SMPA</v>
      </c>
      <c r="C5795" t="s">
        <v>24733</v>
      </c>
      <c r="D5795" t="s">
        <v>2634</v>
      </c>
      <c r="E5795" t="s">
        <v>24734</v>
      </c>
      <c r="F5795" t="s">
        <v>24733</v>
      </c>
      <c r="G5795" t="s">
        <v>2636</v>
      </c>
      <c r="H5795" t="s">
        <v>24735</v>
      </c>
      <c r="I5795">
        <v>714</v>
      </c>
      <c r="K5795" t="s">
        <v>24736</v>
      </c>
    </row>
    <row r="5796" spans="2:14" x14ac:dyDescent="0.25">
      <c r="B5796" s="5" t="str">
        <f>Locations[[#This Row],[icao]]</f>
        <v>SMCA</v>
      </c>
      <c r="C5796" t="s">
        <v>24773</v>
      </c>
      <c r="D5796" t="s">
        <v>2634</v>
      </c>
      <c r="E5796" t="s">
        <v>24774</v>
      </c>
      <c r="F5796" t="s">
        <v>24773</v>
      </c>
      <c r="G5796" t="s">
        <v>2636</v>
      </c>
      <c r="H5796" t="s">
        <v>24775</v>
      </c>
      <c r="I5796">
        <v>360</v>
      </c>
      <c r="K5796" t="s">
        <v>24776</v>
      </c>
    </row>
    <row r="5797" spans="2:14" x14ac:dyDescent="0.25">
      <c r="B5797" s="5" t="str">
        <f>Locations[[#This Row],[icao]]</f>
        <v>SMTP</v>
      </c>
      <c r="C5797" t="s">
        <v>24777</v>
      </c>
      <c r="D5797" t="s">
        <v>2634</v>
      </c>
      <c r="E5797" t="s">
        <v>24778</v>
      </c>
      <c r="F5797" t="s">
        <v>24777</v>
      </c>
      <c r="G5797" t="s">
        <v>2636</v>
      </c>
      <c r="H5797" t="s">
        <v>24779</v>
      </c>
      <c r="I5797">
        <v>596</v>
      </c>
      <c r="K5797" t="s">
        <v>24780</v>
      </c>
    </row>
    <row r="5798" spans="2:14" x14ac:dyDescent="0.25">
      <c r="B5798" s="5" t="str">
        <f>Locations[[#This Row],[icao]]</f>
        <v>SMMO</v>
      </c>
      <c r="C5798" t="s">
        <v>27926</v>
      </c>
      <c r="D5798" t="s">
        <v>2634</v>
      </c>
      <c r="E5798" t="s">
        <v>27927</v>
      </c>
      <c r="F5798" t="s">
        <v>27926</v>
      </c>
      <c r="G5798" t="s">
        <v>2636</v>
      </c>
      <c r="H5798" t="s">
        <v>27928</v>
      </c>
      <c r="I5798">
        <v>49</v>
      </c>
      <c r="K5798" t="s">
        <v>27929</v>
      </c>
      <c r="L5798" t="s">
        <v>27927</v>
      </c>
      <c r="N5798" t="s">
        <v>20217</v>
      </c>
    </row>
    <row r="5799" spans="2:14" x14ac:dyDescent="0.25">
      <c r="B5799" s="5" t="str">
        <f>Locations[[#This Row],[icao]]</f>
        <v>SMZO</v>
      </c>
      <c r="C5799" t="s">
        <v>30757</v>
      </c>
      <c r="D5799" t="s">
        <v>2634</v>
      </c>
      <c r="E5799" t="s">
        <v>30758</v>
      </c>
      <c r="F5799" t="s">
        <v>30759</v>
      </c>
      <c r="G5799" t="s">
        <v>2636</v>
      </c>
      <c r="H5799" t="s">
        <v>30760</v>
      </c>
      <c r="I5799">
        <v>10</v>
      </c>
      <c r="K5799" t="s">
        <v>30761</v>
      </c>
      <c r="L5799" t="s">
        <v>30762</v>
      </c>
      <c r="N5799" t="s">
        <v>30762</v>
      </c>
    </row>
    <row r="5800" spans="2:14" x14ac:dyDescent="0.25">
      <c r="B5800" s="5" t="str">
        <f>Locations[[#This Row],[icao]]</f>
        <v>SMJP</v>
      </c>
      <c r="C5800" t="s">
        <v>30759</v>
      </c>
      <c r="D5800" t="s">
        <v>2634</v>
      </c>
      <c r="E5800" t="s">
        <v>31349</v>
      </c>
      <c r="F5800" t="s">
        <v>30759</v>
      </c>
      <c r="G5800" t="s">
        <v>2636</v>
      </c>
      <c r="H5800" t="s">
        <v>31350</v>
      </c>
      <c r="I5800">
        <v>59</v>
      </c>
      <c r="J5800" t="s">
        <v>31351</v>
      </c>
      <c r="K5800" t="s">
        <v>31352</v>
      </c>
      <c r="L5800" t="s">
        <v>31353</v>
      </c>
      <c r="N5800" t="s">
        <v>1596</v>
      </c>
    </row>
    <row r="5801" spans="2:14" x14ac:dyDescent="0.25">
      <c r="B5801" s="5" t="str">
        <f>Locations[[#This Row],[icao]]</f>
        <v>SMST</v>
      </c>
      <c r="C5801" t="s">
        <v>35939</v>
      </c>
      <c r="D5801" t="s">
        <v>2634</v>
      </c>
      <c r="E5801" t="s">
        <v>35940</v>
      </c>
      <c r="F5801" t="s">
        <v>35939</v>
      </c>
      <c r="G5801" t="s">
        <v>2636</v>
      </c>
      <c r="H5801" t="s">
        <v>35941</v>
      </c>
      <c r="I5801">
        <v>187</v>
      </c>
      <c r="K5801" t="s">
        <v>35942</v>
      </c>
      <c r="L5801" t="s">
        <v>35943</v>
      </c>
      <c r="M5801" t="s">
        <v>6737</v>
      </c>
      <c r="N5801" t="s">
        <v>6737</v>
      </c>
    </row>
    <row r="5802" spans="2:14" x14ac:dyDescent="0.25">
      <c r="B5802" s="5" t="str">
        <f>Locations[[#This Row],[icao]]</f>
        <v>SMCO</v>
      </c>
      <c r="C5802" t="s">
        <v>38565</v>
      </c>
      <c r="D5802" t="s">
        <v>2634</v>
      </c>
      <c r="E5802" t="s">
        <v>38566</v>
      </c>
      <c r="F5802" t="s">
        <v>38565</v>
      </c>
      <c r="G5802" t="s">
        <v>2636</v>
      </c>
      <c r="H5802" t="s">
        <v>38567</v>
      </c>
      <c r="I5802">
        <v>10</v>
      </c>
      <c r="K5802" t="s">
        <v>38568</v>
      </c>
      <c r="L5802" t="s">
        <v>38569</v>
      </c>
      <c r="N5802" t="s">
        <v>38566</v>
      </c>
    </row>
    <row r="5803" spans="2:14" x14ac:dyDescent="0.25">
      <c r="B5803" s="5" t="str">
        <f>Locations[[#This Row],[icao]]</f>
        <v>SMWS</v>
      </c>
      <c r="C5803" t="s">
        <v>41577</v>
      </c>
      <c r="D5803" t="s">
        <v>2634</v>
      </c>
      <c r="E5803" t="s">
        <v>41578</v>
      </c>
      <c r="F5803" t="s">
        <v>41577</v>
      </c>
      <c r="G5803" t="s">
        <v>2636</v>
      </c>
      <c r="H5803" t="s">
        <v>41579</v>
      </c>
      <c r="I5803">
        <v>68</v>
      </c>
      <c r="K5803" t="s">
        <v>41580</v>
      </c>
      <c r="L5803" t="s">
        <v>24964</v>
      </c>
      <c r="N5803" t="s">
        <v>41581</v>
      </c>
    </row>
    <row r="5804" spans="2:14" x14ac:dyDescent="0.25">
      <c r="B5804" s="5" t="str">
        <f>Locations[[#This Row],[icao]]</f>
        <v>HSSJ</v>
      </c>
      <c r="C5804" t="s">
        <v>18285</v>
      </c>
      <c r="D5804" t="s">
        <v>18286</v>
      </c>
      <c r="E5804" t="s">
        <v>18287</v>
      </c>
      <c r="F5804" t="s">
        <v>18285</v>
      </c>
      <c r="G5804" t="s">
        <v>18288</v>
      </c>
      <c r="H5804" t="s">
        <v>18289</v>
      </c>
      <c r="I5804">
        <v>1513</v>
      </c>
      <c r="K5804" t="s">
        <v>18290</v>
      </c>
      <c r="L5804" t="s">
        <v>18291</v>
      </c>
      <c r="N5804" t="s">
        <v>18292</v>
      </c>
    </row>
    <row r="5805" spans="2:14" x14ac:dyDescent="0.25">
      <c r="B5805" s="5" t="str">
        <f>Locations[[#This Row],[icao]]</f>
        <v>HSSM</v>
      </c>
      <c r="C5805" t="s">
        <v>21696</v>
      </c>
      <c r="D5805" t="s">
        <v>18286</v>
      </c>
      <c r="E5805" t="s">
        <v>21697</v>
      </c>
      <c r="F5805" t="s">
        <v>21696</v>
      </c>
      <c r="G5805" t="s">
        <v>18288</v>
      </c>
      <c r="H5805" t="s">
        <v>21698</v>
      </c>
      <c r="I5805">
        <v>1291</v>
      </c>
      <c r="K5805" t="s">
        <v>21699</v>
      </c>
      <c r="L5805" t="s">
        <v>21697</v>
      </c>
      <c r="N5805" t="s">
        <v>21700</v>
      </c>
    </row>
    <row r="5806" spans="2:14" x14ac:dyDescent="0.25">
      <c r="B5806" s="5" t="str">
        <f>Locations[[#This Row],[icao]]</f>
        <v>HSMK</v>
      </c>
      <c r="C5806" t="s">
        <v>33448</v>
      </c>
      <c r="D5806" t="s">
        <v>18286</v>
      </c>
      <c r="E5806" t="s">
        <v>33449</v>
      </c>
      <c r="F5806" t="s">
        <v>33448</v>
      </c>
      <c r="G5806" t="s">
        <v>18288</v>
      </c>
      <c r="H5806" t="s">
        <v>33450</v>
      </c>
      <c r="I5806">
        <v>1378</v>
      </c>
      <c r="K5806" t="s">
        <v>33451</v>
      </c>
      <c r="L5806" t="s">
        <v>33449</v>
      </c>
      <c r="N5806" t="s">
        <v>33452</v>
      </c>
    </row>
    <row r="5807" spans="2:14" x14ac:dyDescent="0.25">
      <c r="B5807" s="5" t="str">
        <f>Locations[[#This Row],[icao]]</f>
        <v>HSWW</v>
      </c>
      <c r="C5807" t="s">
        <v>41696</v>
      </c>
      <c r="D5807" t="s">
        <v>18286</v>
      </c>
      <c r="E5807" t="s">
        <v>1718</v>
      </c>
      <c r="F5807" t="s">
        <v>41696</v>
      </c>
      <c r="G5807" t="s">
        <v>18288</v>
      </c>
      <c r="H5807" t="s">
        <v>41697</v>
      </c>
      <c r="I5807">
        <v>1529</v>
      </c>
      <c r="K5807" t="s">
        <v>41698</v>
      </c>
      <c r="L5807" t="s">
        <v>1718</v>
      </c>
      <c r="N5807" t="s">
        <v>41699</v>
      </c>
    </row>
    <row r="5808" spans="2:14" x14ac:dyDescent="0.25">
      <c r="B5808" s="5" t="str">
        <f>Locations[[#This Row],[icao]]</f>
        <v>FPPR</v>
      </c>
      <c r="C5808" t="s">
        <v>31414</v>
      </c>
      <c r="D5808" t="s">
        <v>31415</v>
      </c>
      <c r="E5808" t="s">
        <v>31416</v>
      </c>
      <c r="F5808" t="s">
        <v>31414</v>
      </c>
      <c r="G5808" t="s">
        <v>31417</v>
      </c>
      <c r="H5808" t="s">
        <v>31418</v>
      </c>
      <c r="I5808">
        <v>591</v>
      </c>
      <c r="K5808" t="s">
        <v>31419</v>
      </c>
      <c r="L5808" t="s">
        <v>31420</v>
      </c>
      <c r="N5808" t="s">
        <v>31416</v>
      </c>
    </row>
    <row r="5809" spans="2:14" x14ac:dyDescent="0.25">
      <c r="B5809" s="5" t="str">
        <f>Locations[[#This Row],[icao]]</f>
        <v>FPST</v>
      </c>
      <c r="C5809" t="s">
        <v>38356</v>
      </c>
      <c r="D5809" t="s">
        <v>31415</v>
      </c>
      <c r="E5809" t="s">
        <v>38357</v>
      </c>
      <c r="F5809" t="s">
        <v>38356</v>
      </c>
      <c r="G5809" t="s">
        <v>31417</v>
      </c>
      <c r="H5809" t="s">
        <v>38358</v>
      </c>
      <c r="I5809">
        <v>33</v>
      </c>
      <c r="K5809" t="s">
        <v>38359</v>
      </c>
      <c r="L5809" t="s">
        <v>38360</v>
      </c>
      <c r="N5809" t="s">
        <v>38361</v>
      </c>
    </row>
    <row r="5810" spans="2:14" x14ac:dyDescent="0.25">
      <c r="B5810" s="5" t="str">
        <f>Locations[[#This Row],[icao]]</f>
        <v>MSLP</v>
      </c>
      <c r="C5810" t="s">
        <v>34666</v>
      </c>
      <c r="D5810" t="s">
        <v>34667</v>
      </c>
      <c r="E5810" t="s">
        <v>34668</v>
      </c>
      <c r="F5810" t="s">
        <v>34666</v>
      </c>
      <c r="G5810" t="s">
        <v>34669</v>
      </c>
      <c r="H5810" t="s">
        <v>34670</v>
      </c>
      <c r="I5810">
        <v>101</v>
      </c>
      <c r="K5810" t="s">
        <v>34671</v>
      </c>
      <c r="L5810" t="s">
        <v>34672</v>
      </c>
      <c r="N5810" t="s">
        <v>3155</v>
      </c>
    </row>
    <row r="5811" spans="2:14" x14ac:dyDescent="0.25">
      <c r="B5811" s="5" t="str">
        <f>Locations[[#This Row],[icao]]</f>
        <v>TNCM</v>
      </c>
      <c r="C5811" t="s">
        <v>36946</v>
      </c>
      <c r="D5811" t="s">
        <v>36947</v>
      </c>
      <c r="E5811" t="s">
        <v>36948</v>
      </c>
      <c r="F5811" t="s">
        <v>36946</v>
      </c>
      <c r="G5811" t="s">
        <v>36949</v>
      </c>
      <c r="H5811" t="s">
        <v>36950</v>
      </c>
      <c r="I5811">
        <v>13</v>
      </c>
      <c r="K5811" t="s">
        <v>36951</v>
      </c>
      <c r="L5811" t="s">
        <v>36952</v>
      </c>
    </row>
    <row r="5812" spans="2:14" x14ac:dyDescent="0.25">
      <c r="B5812" s="5" t="str">
        <f>Locations[[#This Row],[icao]]</f>
        <v>OSAP</v>
      </c>
      <c r="C5812" t="s">
        <v>2925</v>
      </c>
      <c r="D5812" t="s">
        <v>2926</v>
      </c>
      <c r="E5812" t="s">
        <v>2927</v>
      </c>
      <c r="F5812" t="s">
        <v>2925</v>
      </c>
      <c r="G5812" t="s">
        <v>2928</v>
      </c>
      <c r="H5812" t="s">
        <v>2929</v>
      </c>
      <c r="I5812">
        <v>1276</v>
      </c>
      <c r="J5812" t="s">
        <v>2930</v>
      </c>
      <c r="K5812" t="s">
        <v>2931</v>
      </c>
      <c r="L5812" t="s">
        <v>2932</v>
      </c>
      <c r="N5812" t="s">
        <v>2932</v>
      </c>
    </row>
    <row r="5813" spans="2:14" x14ac:dyDescent="0.25">
      <c r="B5813" s="5" t="str">
        <f>Locations[[#This Row],[icao]]</f>
        <v>OSDI</v>
      </c>
      <c r="C5813" t="s">
        <v>9227</v>
      </c>
      <c r="D5813" t="s">
        <v>2926</v>
      </c>
      <c r="E5813" t="s">
        <v>9228</v>
      </c>
      <c r="F5813" t="s">
        <v>9227</v>
      </c>
      <c r="G5813" t="s">
        <v>2928</v>
      </c>
      <c r="H5813" t="s">
        <v>9229</v>
      </c>
      <c r="I5813">
        <v>2020</v>
      </c>
      <c r="K5813" t="s">
        <v>9230</v>
      </c>
      <c r="L5813" t="s">
        <v>9231</v>
      </c>
      <c r="N5813" t="s">
        <v>9232</v>
      </c>
    </row>
    <row r="5814" spans="2:14" x14ac:dyDescent="0.25">
      <c r="B5814" s="5" t="str">
        <f>Locations[[#This Row],[icao]]</f>
        <v>OSDZ</v>
      </c>
      <c r="C5814" t="s">
        <v>9475</v>
      </c>
      <c r="D5814" t="s">
        <v>2926</v>
      </c>
      <c r="E5814" t="s">
        <v>9476</v>
      </c>
      <c r="F5814" t="s">
        <v>9475</v>
      </c>
      <c r="G5814" t="s">
        <v>2928</v>
      </c>
      <c r="H5814" t="s">
        <v>9477</v>
      </c>
      <c r="I5814">
        <v>700</v>
      </c>
      <c r="K5814" t="s">
        <v>9478</v>
      </c>
      <c r="L5814" t="s">
        <v>9479</v>
      </c>
      <c r="N5814" t="s">
        <v>9479</v>
      </c>
    </row>
    <row r="5815" spans="2:14" x14ac:dyDescent="0.25">
      <c r="B5815" s="5" t="str">
        <f>Locations[[#This Row],[icao]]</f>
        <v>OSKL</v>
      </c>
      <c r="C5815" t="s">
        <v>18385</v>
      </c>
      <c r="D5815" t="s">
        <v>2926</v>
      </c>
      <c r="E5815" t="s">
        <v>18386</v>
      </c>
      <c r="F5815" t="s">
        <v>18385</v>
      </c>
      <c r="G5815" t="s">
        <v>2928</v>
      </c>
      <c r="H5815" t="s">
        <v>18387</v>
      </c>
      <c r="I5815">
        <v>1480</v>
      </c>
      <c r="K5815" t="s">
        <v>18388</v>
      </c>
      <c r="L5815" t="s">
        <v>18389</v>
      </c>
      <c r="N5815" t="s">
        <v>18390</v>
      </c>
    </row>
    <row r="5816" spans="2:14" x14ac:dyDescent="0.25">
      <c r="B5816" s="5" t="str">
        <f>Locations[[#This Row],[icao]]</f>
        <v>OSLK</v>
      </c>
      <c r="C5816" t="s">
        <v>21291</v>
      </c>
      <c r="D5816" t="s">
        <v>2926</v>
      </c>
      <c r="E5816" t="s">
        <v>21292</v>
      </c>
      <c r="F5816" t="s">
        <v>21291</v>
      </c>
      <c r="G5816" t="s">
        <v>2928</v>
      </c>
      <c r="H5816" t="s">
        <v>21293</v>
      </c>
      <c r="I5816">
        <v>157</v>
      </c>
      <c r="K5816" t="s">
        <v>21294</v>
      </c>
      <c r="L5816" t="s">
        <v>21295</v>
      </c>
      <c r="N5816" t="s">
        <v>21292</v>
      </c>
    </row>
    <row r="5817" spans="2:14" x14ac:dyDescent="0.25">
      <c r="B5817" s="5" t="str">
        <f>Locations[[#This Row],[icao]]</f>
        <v>OSPR</v>
      </c>
      <c r="C5817" t="s">
        <v>32165</v>
      </c>
      <c r="D5817" t="s">
        <v>2926</v>
      </c>
      <c r="E5817" t="s">
        <v>32166</v>
      </c>
      <c r="F5817" t="s">
        <v>32165</v>
      </c>
      <c r="G5817" t="s">
        <v>2928</v>
      </c>
      <c r="H5817" t="s">
        <v>32167</v>
      </c>
      <c r="I5817">
        <v>1322</v>
      </c>
      <c r="K5817" t="s">
        <v>32168</v>
      </c>
      <c r="L5817" t="s">
        <v>32169</v>
      </c>
      <c r="N5817" t="s">
        <v>32170</v>
      </c>
    </row>
    <row r="5818" spans="2:14" x14ac:dyDescent="0.25">
      <c r="B5818" s="5" t="str">
        <f>Locations[[#This Row],[icao]]</f>
        <v>RKND</v>
      </c>
      <c r="C5818" t="s">
        <v>24393</v>
      </c>
      <c r="D5818" t="s">
        <v>24394</v>
      </c>
      <c r="E5818" t="s">
        <v>24395</v>
      </c>
      <c r="F5818" t="s">
        <v>24396</v>
      </c>
      <c r="G5818" t="s">
        <v>24397</v>
      </c>
      <c r="H5818" t="s">
        <v>24398</v>
      </c>
      <c r="I5818">
        <v>92</v>
      </c>
      <c r="J5818" t="s">
        <v>24399</v>
      </c>
      <c r="K5818" t="s">
        <v>24400</v>
      </c>
    </row>
    <row r="5819" spans="2:14" x14ac:dyDescent="0.25">
      <c r="B5819" s="5" t="str">
        <f>Locations[[#This Row],[icao]]</f>
        <v>FDMS</v>
      </c>
      <c r="C5819" t="s">
        <v>24396</v>
      </c>
      <c r="D5819" t="s">
        <v>24394</v>
      </c>
      <c r="E5819" t="s">
        <v>28406</v>
      </c>
      <c r="F5819" t="s">
        <v>24396</v>
      </c>
      <c r="G5819" t="s">
        <v>24397</v>
      </c>
      <c r="H5819" t="s">
        <v>28407</v>
      </c>
      <c r="I5819">
        <v>2075</v>
      </c>
      <c r="J5819" t="s">
        <v>28408</v>
      </c>
      <c r="K5819" t="s">
        <v>28409</v>
      </c>
      <c r="L5819" t="s">
        <v>28410</v>
      </c>
      <c r="N5819" t="s">
        <v>28411</v>
      </c>
    </row>
    <row r="5820" spans="2:14" x14ac:dyDescent="0.25">
      <c r="B5820" s="5" t="str">
        <f>Locations[[#This Row],[icao]]</f>
        <v>MBGT</v>
      </c>
      <c r="C5820" t="s">
        <v>22694</v>
      </c>
      <c r="D5820" t="s">
        <v>22695</v>
      </c>
      <c r="E5820" t="s">
        <v>22696</v>
      </c>
      <c r="F5820" t="s">
        <v>22694</v>
      </c>
      <c r="G5820" t="s">
        <v>22697</v>
      </c>
      <c r="H5820" t="s">
        <v>22698</v>
      </c>
      <c r="I5820">
        <v>13</v>
      </c>
      <c r="K5820" t="s">
        <v>22699</v>
      </c>
    </row>
    <row r="5821" spans="2:14" x14ac:dyDescent="0.25">
      <c r="B5821" s="5" t="str">
        <f>Locations[[#This Row],[icao]]</f>
        <v>MBMC</v>
      </c>
      <c r="C5821" t="s">
        <v>22700</v>
      </c>
      <c r="D5821" t="s">
        <v>22695</v>
      </c>
      <c r="E5821" t="s">
        <v>22701</v>
      </c>
      <c r="F5821" t="s">
        <v>22700</v>
      </c>
      <c r="G5821" t="s">
        <v>22697</v>
      </c>
      <c r="H5821" t="s">
        <v>22702</v>
      </c>
      <c r="I5821">
        <v>9</v>
      </c>
      <c r="K5821" t="s">
        <v>22703</v>
      </c>
    </row>
    <row r="5822" spans="2:14" x14ac:dyDescent="0.25">
      <c r="B5822" s="5" t="str">
        <f>Locations[[#This Row],[icao]]</f>
        <v>MBNC</v>
      </c>
      <c r="C5822" t="s">
        <v>22704</v>
      </c>
      <c r="D5822" t="s">
        <v>22695</v>
      </c>
      <c r="E5822" t="s">
        <v>22705</v>
      </c>
      <c r="F5822" t="s">
        <v>22704</v>
      </c>
      <c r="G5822" t="s">
        <v>22697</v>
      </c>
      <c r="H5822" t="s">
        <v>22706</v>
      </c>
      <c r="I5822">
        <v>10</v>
      </c>
      <c r="K5822" t="s">
        <v>22707</v>
      </c>
    </row>
    <row r="5823" spans="2:14" x14ac:dyDescent="0.25">
      <c r="B5823" s="5" t="str">
        <f>Locations[[#This Row],[icao]]</f>
        <v>MBPI</v>
      </c>
      <c r="C5823" t="s">
        <v>22708</v>
      </c>
      <c r="D5823" t="s">
        <v>22695</v>
      </c>
      <c r="E5823" t="s">
        <v>22709</v>
      </c>
      <c r="F5823" t="s">
        <v>22708</v>
      </c>
      <c r="G5823" t="s">
        <v>22697</v>
      </c>
      <c r="H5823" t="s">
        <v>22710</v>
      </c>
      <c r="I5823">
        <v>3</v>
      </c>
      <c r="K5823" t="s">
        <v>22711</v>
      </c>
    </row>
    <row r="5824" spans="2:14" x14ac:dyDescent="0.25">
      <c r="B5824" s="5" t="str">
        <f>Locations[[#This Row],[icao]]</f>
        <v>MBSY</v>
      </c>
      <c r="C5824" t="s">
        <v>22712</v>
      </c>
      <c r="D5824" t="s">
        <v>22695</v>
      </c>
      <c r="E5824" t="s">
        <v>22713</v>
      </c>
      <c r="F5824" t="s">
        <v>22712</v>
      </c>
      <c r="G5824" t="s">
        <v>22697</v>
      </c>
      <c r="H5824" t="s">
        <v>22714</v>
      </c>
      <c r="I5824">
        <v>3</v>
      </c>
      <c r="K5824" t="s">
        <v>22715</v>
      </c>
    </row>
    <row r="5825" spans="2:14" x14ac:dyDescent="0.25">
      <c r="B5825" s="5" t="str">
        <f>Locations[[#This Row],[icao]]</f>
        <v>MBPV</v>
      </c>
      <c r="C5825" t="s">
        <v>32050</v>
      </c>
      <c r="D5825" t="s">
        <v>22695</v>
      </c>
      <c r="E5825" t="s">
        <v>32051</v>
      </c>
      <c r="F5825" t="s">
        <v>32050</v>
      </c>
      <c r="G5825" t="s">
        <v>22697</v>
      </c>
      <c r="H5825" t="s">
        <v>32052</v>
      </c>
      <c r="I5825">
        <v>15</v>
      </c>
      <c r="K5825" t="s">
        <v>32053</v>
      </c>
      <c r="L5825" t="s">
        <v>32054</v>
      </c>
      <c r="N5825" t="s">
        <v>32055</v>
      </c>
    </row>
    <row r="5826" spans="2:14" x14ac:dyDescent="0.25">
      <c r="B5826" s="5" t="str">
        <f>Locations[[#This Row],[icao]]</f>
        <v>MBSC</v>
      </c>
      <c r="C5826" t="s">
        <v>42083</v>
      </c>
      <c r="D5826" t="s">
        <v>22695</v>
      </c>
      <c r="E5826" t="s">
        <v>2485</v>
      </c>
      <c r="F5826" t="s">
        <v>42083</v>
      </c>
      <c r="G5826" t="s">
        <v>22697</v>
      </c>
      <c r="H5826" t="s">
        <v>42084</v>
      </c>
      <c r="I5826">
        <v>6</v>
      </c>
      <c r="K5826" t="s">
        <v>42085</v>
      </c>
      <c r="L5826" t="s">
        <v>42086</v>
      </c>
    </row>
    <row r="5827" spans="2:14" x14ac:dyDescent="0.25">
      <c r="B5827" s="5" t="str">
        <f>Locations[[#This Row],[icao]]</f>
        <v>FTTC</v>
      </c>
      <c r="C5827" t="s">
        <v>3332</v>
      </c>
      <c r="D5827" t="s">
        <v>3333</v>
      </c>
      <c r="E5827" t="s">
        <v>3334</v>
      </c>
      <c r="F5827" t="s">
        <v>3332</v>
      </c>
      <c r="G5827" t="s">
        <v>3335</v>
      </c>
      <c r="H5827" t="s">
        <v>3336</v>
      </c>
      <c r="I5827">
        <v>1788</v>
      </c>
      <c r="K5827" t="s">
        <v>3337</v>
      </c>
      <c r="L5827" t="s">
        <v>3338</v>
      </c>
      <c r="N5827" t="s">
        <v>3339</v>
      </c>
    </row>
    <row r="5828" spans="2:14" x14ac:dyDescent="0.25">
      <c r="B5828" s="5" t="str">
        <f>Locations[[#This Row],[icao]]</f>
        <v>FTTN</v>
      </c>
      <c r="C5828" t="s">
        <v>3340</v>
      </c>
      <c r="D5828" t="s">
        <v>3333</v>
      </c>
      <c r="E5828" t="s">
        <v>3341</v>
      </c>
      <c r="F5828" t="s">
        <v>3340</v>
      </c>
      <c r="G5828" t="s">
        <v>3335</v>
      </c>
      <c r="H5828" t="s">
        <v>3342</v>
      </c>
      <c r="I5828">
        <v>1420</v>
      </c>
      <c r="K5828" t="s">
        <v>3343</v>
      </c>
      <c r="L5828" t="s">
        <v>3341</v>
      </c>
      <c r="N5828" t="s">
        <v>3344</v>
      </c>
    </row>
    <row r="5829" spans="2:14" x14ac:dyDescent="0.25">
      <c r="B5829" s="5" t="str">
        <f>Locations[[#This Row],[icao]]</f>
        <v>FTTU</v>
      </c>
      <c r="C5829" t="s">
        <v>3345</v>
      </c>
      <c r="D5829" t="s">
        <v>3333</v>
      </c>
      <c r="E5829" t="s">
        <v>3346</v>
      </c>
      <c r="F5829" t="s">
        <v>3345</v>
      </c>
      <c r="G5829" t="s">
        <v>3335</v>
      </c>
      <c r="H5829" t="s">
        <v>3347</v>
      </c>
      <c r="I5829">
        <v>1072</v>
      </c>
      <c r="K5829" t="s">
        <v>3348</v>
      </c>
      <c r="L5829" t="s">
        <v>3346</v>
      </c>
      <c r="N5829" t="s">
        <v>3349</v>
      </c>
    </row>
    <row r="5830" spans="2:14" x14ac:dyDescent="0.25">
      <c r="B5830" s="5" t="str">
        <f>Locations[[#This Row],[icao]]</f>
        <v>FTTI</v>
      </c>
      <c r="C5830" t="s">
        <v>3639</v>
      </c>
      <c r="D5830" t="s">
        <v>3333</v>
      </c>
      <c r="E5830" t="s">
        <v>3640</v>
      </c>
      <c r="F5830" t="s">
        <v>3639</v>
      </c>
      <c r="G5830" t="s">
        <v>3335</v>
      </c>
      <c r="H5830" t="s">
        <v>3641</v>
      </c>
      <c r="I5830">
        <v>1089</v>
      </c>
      <c r="K5830" t="s">
        <v>3642</v>
      </c>
      <c r="L5830" t="s">
        <v>3640</v>
      </c>
      <c r="N5830" t="s">
        <v>3643</v>
      </c>
    </row>
    <row r="5831" spans="2:14" x14ac:dyDescent="0.25">
      <c r="B5831" s="5" t="str">
        <f>Locations[[#This Row],[icao]]</f>
        <v>FTTY</v>
      </c>
      <c r="C5831" t="s">
        <v>15629</v>
      </c>
      <c r="D5831" t="s">
        <v>3333</v>
      </c>
      <c r="E5831" t="s">
        <v>15630</v>
      </c>
      <c r="F5831" t="s">
        <v>15629</v>
      </c>
      <c r="G5831" t="s">
        <v>3335</v>
      </c>
      <c r="H5831" t="s">
        <v>15631</v>
      </c>
      <c r="I5831">
        <v>771</v>
      </c>
      <c r="K5831" t="s">
        <v>15632</v>
      </c>
      <c r="L5831" t="s">
        <v>15633</v>
      </c>
      <c r="N5831" t="s">
        <v>15634</v>
      </c>
    </row>
    <row r="5832" spans="2:14" x14ac:dyDescent="0.25">
      <c r="B5832" s="5" t="str">
        <f>Locations[[#This Row],[icao]]</f>
        <v>FTTK</v>
      </c>
      <c r="C5832" t="s">
        <v>15742</v>
      </c>
      <c r="D5832" t="s">
        <v>3333</v>
      </c>
      <c r="E5832" t="s">
        <v>15743</v>
      </c>
      <c r="F5832" t="s">
        <v>15742</v>
      </c>
      <c r="G5832" t="s">
        <v>3335</v>
      </c>
      <c r="H5832" t="s">
        <v>15744</v>
      </c>
      <c r="I5832">
        <v>984</v>
      </c>
      <c r="K5832" t="s">
        <v>15745</v>
      </c>
      <c r="L5832" t="s">
        <v>15743</v>
      </c>
      <c r="N5832" t="s">
        <v>15746</v>
      </c>
    </row>
    <row r="5833" spans="2:14" x14ac:dyDescent="0.25">
      <c r="B5833" s="5" t="str">
        <f>Locations[[#This Row],[icao]]</f>
        <v>FTTH</v>
      </c>
      <c r="C5833" t="s">
        <v>21269</v>
      </c>
      <c r="D5833" t="s">
        <v>3333</v>
      </c>
      <c r="E5833" t="s">
        <v>21270</v>
      </c>
      <c r="F5833" t="s">
        <v>21269</v>
      </c>
      <c r="G5833" t="s">
        <v>3335</v>
      </c>
      <c r="H5833" t="s">
        <v>21271</v>
      </c>
      <c r="I5833">
        <v>1171</v>
      </c>
      <c r="K5833" t="s">
        <v>21272</v>
      </c>
      <c r="L5833" t="s">
        <v>21270</v>
      </c>
      <c r="N5833" t="s">
        <v>21273</v>
      </c>
    </row>
    <row r="5834" spans="2:14" x14ac:dyDescent="0.25">
      <c r="B5834" s="5" t="str">
        <f>Locations[[#This Row],[icao]]</f>
        <v>FTTD</v>
      </c>
      <c r="C5834" t="s">
        <v>28073</v>
      </c>
      <c r="D5834" t="s">
        <v>3333</v>
      </c>
      <c r="E5834" t="s">
        <v>28074</v>
      </c>
      <c r="F5834" t="s">
        <v>28073</v>
      </c>
      <c r="G5834" t="s">
        <v>3335</v>
      </c>
      <c r="H5834" t="s">
        <v>28075</v>
      </c>
      <c r="I5834">
        <v>1407</v>
      </c>
      <c r="K5834" t="s">
        <v>28076</v>
      </c>
      <c r="L5834" t="s">
        <v>28074</v>
      </c>
      <c r="N5834" t="s">
        <v>28077</v>
      </c>
    </row>
    <row r="5835" spans="2:14" x14ac:dyDescent="0.25">
      <c r="B5835" s="5" t="str">
        <f>Locations[[#This Row],[icao]]</f>
        <v>FTTM</v>
      </c>
      <c r="C5835" t="s">
        <v>28549</v>
      </c>
      <c r="D5835" t="s">
        <v>3333</v>
      </c>
      <c r="E5835" t="s">
        <v>28550</v>
      </c>
      <c r="F5835" t="s">
        <v>28549</v>
      </c>
      <c r="G5835" t="s">
        <v>3335</v>
      </c>
      <c r="H5835" t="s">
        <v>28551</v>
      </c>
      <c r="I5835">
        <v>1414</v>
      </c>
      <c r="K5835" t="s">
        <v>28552</v>
      </c>
      <c r="L5835" t="s">
        <v>28550</v>
      </c>
      <c r="N5835" t="s">
        <v>28553</v>
      </c>
    </row>
    <row r="5836" spans="2:14" x14ac:dyDescent="0.25">
      <c r="B5836" s="5" t="str">
        <f>Locations[[#This Row],[icao]]</f>
        <v>FTTJ</v>
      </c>
      <c r="C5836" t="s">
        <v>29117</v>
      </c>
      <c r="D5836" t="s">
        <v>3333</v>
      </c>
      <c r="E5836" t="s">
        <v>29118</v>
      </c>
      <c r="F5836" t="s">
        <v>29117</v>
      </c>
      <c r="G5836" t="s">
        <v>3335</v>
      </c>
      <c r="H5836" t="s">
        <v>29119</v>
      </c>
      <c r="I5836">
        <v>968</v>
      </c>
      <c r="K5836" t="s">
        <v>29120</v>
      </c>
      <c r="L5836" t="s">
        <v>29121</v>
      </c>
      <c r="N5836" t="s">
        <v>29122</v>
      </c>
    </row>
    <row r="5837" spans="2:14" x14ac:dyDescent="0.25">
      <c r="B5837" s="5" t="str">
        <f>Locations[[#This Row],[icao]]</f>
        <v>FTTB</v>
      </c>
      <c r="C5837" t="s">
        <v>30309</v>
      </c>
      <c r="D5837" t="s">
        <v>3333</v>
      </c>
      <c r="E5837" t="s">
        <v>30310</v>
      </c>
      <c r="F5837" t="s">
        <v>30309</v>
      </c>
      <c r="G5837" t="s">
        <v>3335</v>
      </c>
      <c r="H5837" t="s">
        <v>30311</v>
      </c>
      <c r="I5837">
        <v>1076</v>
      </c>
      <c r="K5837" t="s">
        <v>30312</v>
      </c>
      <c r="L5837" t="s">
        <v>30310</v>
      </c>
      <c r="N5837" t="s">
        <v>30313</v>
      </c>
    </row>
    <row r="5838" spans="2:14" x14ac:dyDescent="0.25">
      <c r="B5838" s="5" t="str">
        <f>Locations[[#This Row],[icao]]</f>
        <v>FTTL</v>
      </c>
      <c r="C5838" t="s">
        <v>30907</v>
      </c>
      <c r="D5838" t="s">
        <v>3333</v>
      </c>
      <c r="E5838" t="s">
        <v>6265</v>
      </c>
      <c r="F5838" t="s">
        <v>30907</v>
      </c>
      <c r="G5838" t="s">
        <v>3335</v>
      </c>
      <c r="H5838" t="s">
        <v>30908</v>
      </c>
      <c r="I5838">
        <v>955</v>
      </c>
      <c r="K5838" t="s">
        <v>30909</v>
      </c>
      <c r="L5838" t="s">
        <v>6265</v>
      </c>
      <c r="N5838" t="s">
        <v>30910</v>
      </c>
    </row>
    <row r="5839" spans="2:14" x14ac:dyDescent="0.25">
      <c r="B5839" s="5" t="str">
        <f>Locations[[#This Row],[icao]]</f>
        <v>FTTS</v>
      </c>
      <c r="C5839" t="s">
        <v>31013</v>
      </c>
      <c r="D5839" t="s">
        <v>3333</v>
      </c>
      <c r="E5839" t="s">
        <v>31014</v>
      </c>
      <c r="F5839" t="s">
        <v>31013</v>
      </c>
      <c r="G5839" t="s">
        <v>3335</v>
      </c>
      <c r="H5839" t="s">
        <v>31015</v>
      </c>
      <c r="I5839">
        <v>1099</v>
      </c>
      <c r="K5839" t="s">
        <v>31016</v>
      </c>
      <c r="L5839" t="s">
        <v>31014</v>
      </c>
      <c r="N5839" t="s">
        <v>29122</v>
      </c>
    </row>
    <row r="5840" spans="2:14" x14ac:dyDescent="0.25">
      <c r="B5840" s="5" t="str">
        <f>Locations[[#This Row],[icao]]</f>
        <v>FTTP</v>
      </c>
      <c r="C5840" t="s">
        <v>31995</v>
      </c>
      <c r="D5840" t="s">
        <v>3333</v>
      </c>
      <c r="E5840" t="s">
        <v>31996</v>
      </c>
      <c r="F5840" t="s">
        <v>31995</v>
      </c>
      <c r="G5840" t="s">
        <v>3335</v>
      </c>
      <c r="H5840" t="s">
        <v>31997</v>
      </c>
      <c r="I5840">
        <v>1532</v>
      </c>
      <c r="K5840" t="s">
        <v>31998</v>
      </c>
      <c r="L5840" t="s">
        <v>31996</v>
      </c>
      <c r="N5840" t="s">
        <v>31999</v>
      </c>
    </row>
    <row r="5841" spans="2:14" x14ac:dyDescent="0.25">
      <c r="B5841" s="5" t="str">
        <f>Locations[[#This Row],[icao]]</f>
        <v>FTTA</v>
      </c>
      <c r="C5841" t="s">
        <v>36371</v>
      </c>
      <c r="D5841" t="s">
        <v>3333</v>
      </c>
      <c r="E5841" t="s">
        <v>36372</v>
      </c>
      <c r="F5841" t="s">
        <v>36371</v>
      </c>
      <c r="G5841" t="s">
        <v>3335</v>
      </c>
      <c r="H5841" t="s">
        <v>36373</v>
      </c>
      <c r="I5841">
        <v>1198</v>
      </c>
      <c r="K5841" t="s">
        <v>36374</v>
      </c>
      <c r="L5841" t="s">
        <v>36375</v>
      </c>
      <c r="N5841" t="s">
        <v>36376</v>
      </c>
    </row>
    <row r="5842" spans="2:14" x14ac:dyDescent="0.25">
      <c r="B5842" s="5" t="str">
        <f>Locations[[#This Row],[icao]]</f>
        <v>DXXX</v>
      </c>
      <c r="C5842" t="s">
        <v>20367</v>
      </c>
      <c r="D5842" t="s">
        <v>20368</v>
      </c>
      <c r="E5842" t="s">
        <v>20369</v>
      </c>
      <c r="F5842" t="s">
        <v>20367</v>
      </c>
      <c r="G5842" t="s">
        <v>20370</v>
      </c>
      <c r="H5842" t="s">
        <v>20371</v>
      </c>
      <c r="I5842">
        <v>72</v>
      </c>
      <c r="K5842" t="s">
        <v>20372</v>
      </c>
      <c r="L5842" t="s">
        <v>20373</v>
      </c>
      <c r="N5842" t="s">
        <v>20374</v>
      </c>
    </row>
    <row r="5843" spans="2:14" x14ac:dyDescent="0.25">
      <c r="B5843" s="5" t="str">
        <f>Locations[[#This Row],[icao]]</f>
        <v>DXNG</v>
      </c>
      <c r="C5843" t="s">
        <v>21136</v>
      </c>
      <c r="D5843" t="s">
        <v>20368</v>
      </c>
      <c r="E5843" t="s">
        <v>21137</v>
      </c>
      <c r="F5843" t="s">
        <v>21136</v>
      </c>
      <c r="G5843" t="s">
        <v>20370</v>
      </c>
      <c r="H5843" t="s">
        <v>21138</v>
      </c>
      <c r="I5843">
        <v>1515</v>
      </c>
      <c r="K5843" t="s">
        <v>21139</v>
      </c>
      <c r="L5843" t="s">
        <v>21137</v>
      </c>
      <c r="N5843" t="s">
        <v>21140</v>
      </c>
    </row>
    <row r="5844" spans="2:14" x14ac:dyDescent="0.25">
      <c r="B5844" s="5" t="str">
        <f>Locations[[#This Row],[icao]]</f>
        <v>VTUO</v>
      </c>
      <c r="C5844" t="s">
        <v>4604</v>
      </c>
      <c r="D5844" t="s">
        <v>4605</v>
      </c>
      <c r="E5844" t="s">
        <v>4606</v>
      </c>
      <c r="F5844" t="s">
        <v>4604</v>
      </c>
      <c r="G5844" t="s">
        <v>4607</v>
      </c>
      <c r="H5844" t="s">
        <v>4608</v>
      </c>
      <c r="I5844">
        <v>590</v>
      </c>
      <c r="K5844" t="s">
        <v>4609</v>
      </c>
      <c r="L5844" t="s">
        <v>4610</v>
      </c>
      <c r="N5844" t="s">
        <v>4611</v>
      </c>
    </row>
    <row r="5845" spans="2:14" x14ac:dyDescent="0.25">
      <c r="B5845" s="5" t="str">
        <f>Locations[[#This Row],[icao]]</f>
        <v>VTCT</v>
      </c>
      <c r="C5845" t="s">
        <v>7108</v>
      </c>
      <c r="D5845" t="s">
        <v>4605</v>
      </c>
      <c r="E5845" t="s">
        <v>7109</v>
      </c>
      <c r="F5845" t="s">
        <v>7108</v>
      </c>
      <c r="G5845" t="s">
        <v>4607</v>
      </c>
      <c r="H5845" t="s">
        <v>7110</v>
      </c>
      <c r="I5845">
        <v>1280</v>
      </c>
      <c r="K5845" t="s">
        <v>7111</v>
      </c>
      <c r="L5845" t="s">
        <v>7112</v>
      </c>
      <c r="N5845" t="s">
        <v>7112</v>
      </c>
    </row>
    <row r="5846" spans="2:14" x14ac:dyDescent="0.25">
      <c r="B5846" s="5" t="str">
        <f>Locations[[#This Row],[icao]]</f>
        <v>VTSE</v>
      </c>
      <c r="C5846" t="s">
        <v>7710</v>
      </c>
      <c r="D5846" t="s">
        <v>4605</v>
      </c>
      <c r="E5846" t="s">
        <v>7711</v>
      </c>
      <c r="F5846" t="s">
        <v>7710</v>
      </c>
      <c r="G5846" t="s">
        <v>4607</v>
      </c>
      <c r="H5846" t="s">
        <v>7712</v>
      </c>
      <c r="I5846">
        <v>18</v>
      </c>
      <c r="K5846" t="s">
        <v>7713</v>
      </c>
      <c r="L5846" t="s">
        <v>7714</v>
      </c>
      <c r="N5846" t="s">
        <v>7715</v>
      </c>
    </row>
    <row r="5847" spans="2:14" x14ac:dyDescent="0.25">
      <c r="B5847" s="5" t="str">
        <f>Locations[[#This Row],[icao]]</f>
        <v>VTCC</v>
      </c>
      <c r="C5847" t="s">
        <v>8138</v>
      </c>
      <c r="D5847" t="s">
        <v>4605</v>
      </c>
      <c r="E5847" t="s">
        <v>8139</v>
      </c>
      <c r="F5847" t="s">
        <v>8138</v>
      </c>
      <c r="G5847" t="s">
        <v>4607</v>
      </c>
      <c r="H5847" t="s">
        <v>8140</v>
      </c>
      <c r="I5847">
        <v>1036</v>
      </c>
      <c r="K5847" t="s">
        <v>8141</v>
      </c>
      <c r="L5847" t="s">
        <v>8142</v>
      </c>
      <c r="N5847" t="s">
        <v>8142</v>
      </c>
    </row>
    <row r="5848" spans="2:14" x14ac:dyDescent="0.25">
      <c r="B5848" s="5" t="str">
        <f>Locations[[#This Row],[icao]]</f>
        <v>VTBD</v>
      </c>
      <c r="C5848" t="s">
        <v>9818</v>
      </c>
      <c r="D5848" t="s">
        <v>4605</v>
      </c>
      <c r="E5848" t="s">
        <v>9819</v>
      </c>
      <c r="F5848" t="s">
        <v>9820</v>
      </c>
      <c r="G5848" t="s">
        <v>4607</v>
      </c>
      <c r="H5848" t="s">
        <v>9821</v>
      </c>
      <c r="I5848">
        <v>9</v>
      </c>
      <c r="J5848" t="s">
        <v>9822</v>
      </c>
      <c r="K5848" t="s">
        <v>9823</v>
      </c>
      <c r="L5848" t="s">
        <v>9824</v>
      </c>
      <c r="N5848" t="s">
        <v>9825</v>
      </c>
    </row>
    <row r="5849" spans="2:14" x14ac:dyDescent="0.25">
      <c r="B5849" s="5" t="str">
        <f>Locations[[#This Row],[icao]]</f>
        <v>VTSS</v>
      </c>
      <c r="C5849" t="s">
        <v>14980</v>
      </c>
      <c r="D5849" t="s">
        <v>4605</v>
      </c>
      <c r="E5849" t="s">
        <v>14981</v>
      </c>
      <c r="F5849" t="s">
        <v>14980</v>
      </c>
      <c r="G5849" t="s">
        <v>4607</v>
      </c>
      <c r="H5849" t="s">
        <v>14982</v>
      </c>
      <c r="I5849">
        <v>90</v>
      </c>
      <c r="K5849" t="s">
        <v>14983</v>
      </c>
      <c r="L5849" t="s">
        <v>14984</v>
      </c>
      <c r="N5849" t="s">
        <v>14985</v>
      </c>
    </row>
    <row r="5850" spans="2:14" x14ac:dyDescent="0.25">
      <c r="B5850" s="5" t="str">
        <f>Locations[[#This Row],[icao]]</f>
        <v>VTCH</v>
      </c>
      <c r="C5850" t="s">
        <v>15141</v>
      </c>
      <c r="D5850" t="s">
        <v>4605</v>
      </c>
      <c r="E5850" t="s">
        <v>15142</v>
      </c>
      <c r="F5850" t="s">
        <v>15141</v>
      </c>
      <c r="G5850" t="s">
        <v>4607</v>
      </c>
      <c r="H5850" t="s">
        <v>15143</v>
      </c>
      <c r="I5850">
        <v>929</v>
      </c>
      <c r="K5850" t="s">
        <v>15144</v>
      </c>
      <c r="L5850" t="s">
        <v>15145</v>
      </c>
      <c r="N5850" t="s">
        <v>15145</v>
      </c>
    </row>
    <row r="5851" spans="2:14" x14ac:dyDescent="0.25">
      <c r="B5851" s="5" t="str">
        <f>Locations[[#This Row],[icao]]</f>
        <v>VTPH</v>
      </c>
      <c r="C5851" t="s">
        <v>15202</v>
      </c>
      <c r="D5851" t="s">
        <v>4605</v>
      </c>
      <c r="E5851" t="s">
        <v>15203</v>
      </c>
      <c r="F5851" t="s">
        <v>15202</v>
      </c>
      <c r="G5851" t="s">
        <v>4607</v>
      </c>
      <c r="H5851" t="s">
        <v>15204</v>
      </c>
      <c r="I5851">
        <v>62</v>
      </c>
      <c r="K5851" t="s">
        <v>15205</v>
      </c>
      <c r="L5851" t="s">
        <v>15206</v>
      </c>
      <c r="N5851" t="s">
        <v>15207</v>
      </c>
    </row>
    <row r="5852" spans="2:14" x14ac:dyDescent="0.25">
      <c r="B5852" s="5" t="str">
        <f>Locations[[#This Row],[icao]]</f>
        <v>VTSG</v>
      </c>
      <c r="C5852" t="s">
        <v>18491</v>
      </c>
      <c r="D5852" t="s">
        <v>4605</v>
      </c>
      <c r="E5852" t="s">
        <v>18492</v>
      </c>
      <c r="F5852" t="s">
        <v>18491</v>
      </c>
      <c r="G5852" t="s">
        <v>4607</v>
      </c>
      <c r="H5852" t="s">
        <v>18493</v>
      </c>
      <c r="I5852">
        <v>82</v>
      </c>
      <c r="K5852" t="s">
        <v>18494</v>
      </c>
      <c r="L5852" t="s">
        <v>18495</v>
      </c>
      <c r="N5852" t="s">
        <v>18496</v>
      </c>
    </row>
    <row r="5853" spans="2:14" x14ac:dyDescent="0.25">
      <c r="B5853" s="5" t="str">
        <f>Locations[[#This Row],[icao]]</f>
        <v>VTBK</v>
      </c>
      <c r="C5853" t="s">
        <v>18603</v>
      </c>
      <c r="D5853" t="s">
        <v>4605</v>
      </c>
      <c r="E5853" t="s">
        <v>18604</v>
      </c>
      <c r="F5853" t="s">
        <v>18603</v>
      </c>
      <c r="G5853" t="s">
        <v>4607</v>
      </c>
      <c r="H5853" t="s">
        <v>18605</v>
      </c>
      <c r="I5853">
        <v>30</v>
      </c>
      <c r="K5853" t="s">
        <v>18606</v>
      </c>
      <c r="L5853" t="s">
        <v>18607</v>
      </c>
      <c r="N5853" t="s">
        <v>18608</v>
      </c>
    </row>
    <row r="5854" spans="2:14" x14ac:dyDescent="0.25">
      <c r="B5854" s="5" t="str">
        <f>Locations[[#This Row],[icao]]</f>
        <v>VTUK</v>
      </c>
      <c r="C5854" t="s">
        <v>18963</v>
      </c>
      <c r="D5854" t="s">
        <v>4605</v>
      </c>
      <c r="E5854" t="s">
        <v>18964</v>
      </c>
      <c r="F5854" t="s">
        <v>18963</v>
      </c>
      <c r="G5854" t="s">
        <v>4607</v>
      </c>
      <c r="H5854" t="s">
        <v>18965</v>
      </c>
      <c r="I5854">
        <v>670</v>
      </c>
      <c r="K5854" t="s">
        <v>18966</v>
      </c>
      <c r="L5854" t="s">
        <v>18967</v>
      </c>
      <c r="N5854" t="s">
        <v>18967</v>
      </c>
    </row>
    <row r="5855" spans="2:14" x14ac:dyDescent="0.25">
      <c r="B5855" s="5" t="str">
        <f>Locations[[#This Row],[icao]]</f>
        <v>VTBH</v>
      </c>
      <c r="C5855" t="s">
        <v>18979</v>
      </c>
      <c r="D5855" t="s">
        <v>4605</v>
      </c>
      <c r="E5855" t="s">
        <v>18980</v>
      </c>
      <c r="F5855" t="s">
        <v>18979</v>
      </c>
      <c r="G5855" t="s">
        <v>4607</v>
      </c>
      <c r="H5855" t="s">
        <v>18981</v>
      </c>
      <c r="I5855">
        <v>95</v>
      </c>
      <c r="K5855" t="s">
        <v>18982</v>
      </c>
      <c r="L5855" t="s">
        <v>18980</v>
      </c>
      <c r="N5855" t="s">
        <v>18980</v>
      </c>
    </row>
    <row r="5856" spans="2:14" x14ac:dyDescent="0.25">
      <c r="B5856" s="5" t="str">
        <f>Locations[[#This Row],[icao]]</f>
        <v>VTUL</v>
      </c>
      <c r="C5856" t="s">
        <v>20905</v>
      </c>
      <c r="D5856" t="s">
        <v>4605</v>
      </c>
      <c r="E5856" t="s">
        <v>20906</v>
      </c>
      <c r="F5856" t="s">
        <v>20905</v>
      </c>
      <c r="G5856" t="s">
        <v>4607</v>
      </c>
      <c r="H5856" t="s">
        <v>20907</v>
      </c>
      <c r="I5856">
        <v>860</v>
      </c>
      <c r="K5856" t="s">
        <v>20908</v>
      </c>
      <c r="L5856" t="s">
        <v>20909</v>
      </c>
      <c r="N5856" t="s">
        <v>20909</v>
      </c>
    </row>
    <row r="5857" spans="2:14" x14ac:dyDescent="0.25">
      <c r="B5857" s="5" t="str">
        <f>Locations[[#This Row],[icao]]</f>
        <v>VTCL</v>
      </c>
      <c r="C5857" t="s">
        <v>21054</v>
      </c>
      <c r="D5857" t="s">
        <v>4605</v>
      </c>
      <c r="E5857" t="s">
        <v>21055</v>
      </c>
      <c r="F5857" t="s">
        <v>21054</v>
      </c>
      <c r="G5857" t="s">
        <v>4607</v>
      </c>
      <c r="H5857" t="s">
        <v>21056</v>
      </c>
      <c r="I5857">
        <v>811</v>
      </c>
      <c r="K5857" t="s">
        <v>21057</v>
      </c>
      <c r="L5857" t="s">
        <v>21058</v>
      </c>
      <c r="N5857" t="s">
        <v>21058</v>
      </c>
    </row>
    <row r="5858" spans="2:14" x14ac:dyDescent="0.25">
      <c r="B5858" s="5" t="str">
        <f>Locations[[#This Row],[icao]]</f>
        <v>VTPM</v>
      </c>
      <c r="C5858" t="s">
        <v>21714</v>
      </c>
      <c r="D5858" t="s">
        <v>4605</v>
      </c>
      <c r="E5858" t="s">
        <v>21715</v>
      </c>
      <c r="F5858" t="s">
        <v>21714</v>
      </c>
      <c r="G5858" t="s">
        <v>4607</v>
      </c>
      <c r="H5858" t="s">
        <v>21716</v>
      </c>
      <c r="I5858">
        <v>690</v>
      </c>
      <c r="K5858" t="s">
        <v>21717</v>
      </c>
      <c r="L5858" t="s">
        <v>21718</v>
      </c>
      <c r="N5858" t="s">
        <v>21719</v>
      </c>
    </row>
    <row r="5859" spans="2:14" x14ac:dyDescent="0.25">
      <c r="B5859" s="5" t="str">
        <f>Locations[[#This Row],[icao]]</f>
        <v>VTBS</v>
      </c>
      <c r="C5859" t="s">
        <v>9820</v>
      </c>
      <c r="D5859" t="s">
        <v>4605</v>
      </c>
      <c r="E5859" t="s">
        <v>25254</v>
      </c>
      <c r="F5859" t="s">
        <v>9820</v>
      </c>
      <c r="G5859" t="s">
        <v>4607</v>
      </c>
      <c r="H5859" t="s">
        <v>25255</v>
      </c>
      <c r="I5859">
        <v>5</v>
      </c>
      <c r="K5859" t="s">
        <v>25256</v>
      </c>
      <c r="L5859" t="s">
        <v>25257</v>
      </c>
      <c r="N5859" t="s">
        <v>9825</v>
      </c>
    </row>
    <row r="5860" spans="2:14" x14ac:dyDescent="0.25">
      <c r="B5860" s="5" t="str">
        <f>Locations[[#This Row],[icao]]</f>
        <v>VTSP</v>
      </c>
      <c r="C5860" t="s">
        <v>25258</v>
      </c>
      <c r="D5860" t="s">
        <v>4605</v>
      </c>
      <c r="E5860" t="s">
        <v>25259</v>
      </c>
      <c r="F5860" t="s">
        <v>25258</v>
      </c>
      <c r="G5860" t="s">
        <v>4607</v>
      </c>
      <c r="H5860" t="s">
        <v>25260</v>
      </c>
      <c r="I5860">
        <v>82</v>
      </c>
      <c r="K5860" t="s">
        <v>25261</v>
      </c>
    </row>
    <row r="5861" spans="2:14" x14ac:dyDescent="0.25">
      <c r="B5861" s="5" t="str">
        <f>Locations[[#This Row],[icao]]</f>
        <v>VTUW</v>
      </c>
      <c r="C5861" t="s">
        <v>25262</v>
      </c>
      <c r="D5861" t="s">
        <v>4605</v>
      </c>
      <c r="E5861" t="s">
        <v>25263</v>
      </c>
      <c r="F5861" t="s">
        <v>25262</v>
      </c>
      <c r="G5861" t="s">
        <v>4607</v>
      </c>
      <c r="H5861" t="s">
        <v>25264</v>
      </c>
      <c r="I5861">
        <v>587</v>
      </c>
      <c r="K5861" t="s">
        <v>25265</v>
      </c>
    </row>
    <row r="5862" spans="2:14" x14ac:dyDescent="0.25">
      <c r="B5862" s="5" t="str">
        <f>Locations[[#This Row],[icao]]</f>
        <v>VTUQ</v>
      </c>
      <c r="C5862" t="s">
        <v>28943</v>
      </c>
      <c r="D5862" t="s">
        <v>4605</v>
      </c>
      <c r="E5862" t="s">
        <v>28944</v>
      </c>
      <c r="F5862" t="s">
        <v>28943</v>
      </c>
      <c r="G5862" t="s">
        <v>4607</v>
      </c>
      <c r="H5862" t="s">
        <v>28945</v>
      </c>
      <c r="I5862">
        <v>765</v>
      </c>
      <c r="K5862" t="s">
        <v>28946</v>
      </c>
      <c r="L5862" t="s">
        <v>28944</v>
      </c>
      <c r="N5862" t="s">
        <v>28944</v>
      </c>
    </row>
    <row r="5863" spans="2:14" x14ac:dyDescent="0.25">
      <c r="B5863" s="5" t="str">
        <f>Locations[[#This Row],[icao]]</f>
        <v>VTSC</v>
      </c>
      <c r="C5863" t="s">
        <v>28980</v>
      </c>
      <c r="D5863" t="s">
        <v>4605</v>
      </c>
      <c r="E5863" t="s">
        <v>28981</v>
      </c>
      <c r="F5863" t="s">
        <v>28980</v>
      </c>
      <c r="G5863" t="s">
        <v>4607</v>
      </c>
      <c r="H5863" t="s">
        <v>28982</v>
      </c>
      <c r="I5863">
        <v>16</v>
      </c>
      <c r="K5863" t="s">
        <v>28983</v>
      </c>
      <c r="L5863" t="s">
        <v>28984</v>
      </c>
      <c r="N5863" t="s">
        <v>28985</v>
      </c>
    </row>
    <row r="5864" spans="2:14" x14ac:dyDescent="0.25">
      <c r="B5864" s="5" t="str">
        <f>Locations[[#This Row],[icao]]</f>
        <v>NTKU</v>
      </c>
      <c r="C5864" t="s">
        <v>29374</v>
      </c>
      <c r="D5864" t="s">
        <v>4605</v>
      </c>
      <c r="E5864" t="s">
        <v>25263</v>
      </c>
      <c r="F5864" t="s">
        <v>29374</v>
      </c>
      <c r="G5864" t="s">
        <v>4607</v>
      </c>
      <c r="H5864" t="s">
        <v>29375</v>
      </c>
      <c r="I5864">
        <v>32</v>
      </c>
      <c r="K5864" t="s">
        <v>29376</v>
      </c>
      <c r="L5864" t="s">
        <v>29377</v>
      </c>
      <c r="N5864" t="s">
        <v>29377</v>
      </c>
    </row>
    <row r="5865" spans="2:14" x14ac:dyDescent="0.25">
      <c r="B5865" s="5" t="str">
        <f>Locations[[#This Row],[icao]]</f>
        <v>VTCN</v>
      </c>
      <c r="C5865" t="s">
        <v>29520</v>
      </c>
      <c r="D5865" t="s">
        <v>4605</v>
      </c>
      <c r="E5865" t="s">
        <v>29521</v>
      </c>
      <c r="F5865" t="s">
        <v>29520</v>
      </c>
      <c r="G5865" t="s">
        <v>4607</v>
      </c>
      <c r="H5865" t="s">
        <v>29522</v>
      </c>
      <c r="I5865">
        <v>685</v>
      </c>
      <c r="K5865" t="s">
        <v>29523</v>
      </c>
      <c r="L5865" t="s">
        <v>29524</v>
      </c>
      <c r="N5865" t="s">
        <v>29524</v>
      </c>
    </row>
    <row r="5866" spans="2:14" x14ac:dyDescent="0.25">
      <c r="B5866" s="5" t="str">
        <f>Locations[[#This Row],[icao]]</f>
        <v>VTSF</v>
      </c>
      <c r="C5866" t="s">
        <v>29751</v>
      </c>
      <c r="D5866" t="s">
        <v>4605</v>
      </c>
      <c r="E5866" t="s">
        <v>29752</v>
      </c>
      <c r="F5866" t="s">
        <v>29751</v>
      </c>
      <c r="G5866" t="s">
        <v>4607</v>
      </c>
      <c r="H5866" t="s">
        <v>29753</v>
      </c>
      <c r="I5866">
        <v>13</v>
      </c>
      <c r="K5866" t="s">
        <v>29754</v>
      </c>
      <c r="L5866" t="s">
        <v>29755</v>
      </c>
      <c r="N5866" t="s">
        <v>29755</v>
      </c>
    </row>
    <row r="5867" spans="2:14" x14ac:dyDescent="0.25">
      <c r="B5867" s="5" t="str">
        <f>Locations[[#This Row],[icao]]</f>
        <v>VTSK</v>
      </c>
      <c r="C5867" t="s">
        <v>31251</v>
      </c>
      <c r="D5867" t="s">
        <v>4605</v>
      </c>
      <c r="E5867" t="s">
        <v>31252</v>
      </c>
      <c r="F5867" t="s">
        <v>31251</v>
      </c>
      <c r="G5867" t="s">
        <v>4607</v>
      </c>
      <c r="H5867" t="s">
        <v>31253</v>
      </c>
      <c r="I5867">
        <v>8</v>
      </c>
      <c r="K5867" t="s">
        <v>31254</v>
      </c>
      <c r="L5867" t="s">
        <v>31255</v>
      </c>
      <c r="N5867" t="s">
        <v>31252</v>
      </c>
    </row>
    <row r="5868" spans="2:14" x14ac:dyDescent="0.25">
      <c r="B5868" s="5" t="str">
        <f>Locations[[#This Row],[icao]]</f>
        <v>VTPP</v>
      </c>
      <c r="C5868" t="s">
        <v>31776</v>
      </c>
      <c r="D5868" t="s">
        <v>4605</v>
      </c>
      <c r="E5868" t="s">
        <v>31777</v>
      </c>
      <c r="F5868" t="s">
        <v>31776</v>
      </c>
      <c r="G5868" t="s">
        <v>4607</v>
      </c>
      <c r="H5868" t="s">
        <v>31778</v>
      </c>
      <c r="I5868">
        <v>154</v>
      </c>
      <c r="K5868" t="s">
        <v>31779</v>
      </c>
      <c r="L5868" t="s">
        <v>31780</v>
      </c>
      <c r="N5868" t="s">
        <v>31780</v>
      </c>
    </row>
    <row r="5869" spans="2:14" x14ac:dyDescent="0.25">
      <c r="B5869" s="5" t="str">
        <f>Locations[[#This Row],[icao]]</f>
        <v>VTPB</v>
      </c>
      <c r="C5869" t="s">
        <v>31796</v>
      </c>
      <c r="D5869" t="s">
        <v>4605</v>
      </c>
      <c r="E5869" t="s">
        <v>31797</v>
      </c>
      <c r="F5869" t="s">
        <v>31796</v>
      </c>
      <c r="G5869" t="s">
        <v>4607</v>
      </c>
      <c r="H5869" t="s">
        <v>31798</v>
      </c>
      <c r="I5869">
        <v>450</v>
      </c>
      <c r="K5869" t="s">
        <v>31799</v>
      </c>
      <c r="L5869" t="s">
        <v>31800</v>
      </c>
      <c r="N5869" t="s">
        <v>31797</v>
      </c>
    </row>
    <row r="5870" spans="2:14" x14ac:dyDescent="0.25">
      <c r="B5870" s="5" t="str">
        <f>Locations[[#This Row],[icao]]</f>
        <v>VTCP</v>
      </c>
      <c r="C5870" t="s">
        <v>32548</v>
      </c>
      <c r="D5870" t="s">
        <v>4605</v>
      </c>
      <c r="E5870" t="s">
        <v>32549</v>
      </c>
      <c r="F5870" t="s">
        <v>32548</v>
      </c>
      <c r="G5870" t="s">
        <v>4607</v>
      </c>
      <c r="H5870" t="s">
        <v>32550</v>
      </c>
      <c r="I5870">
        <v>538</v>
      </c>
      <c r="K5870" t="s">
        <v>32551</v>
      </c>
      <c r="L5870" t="s">
        <v>32552</v>
      </c>
      <c r="N5870" t="s">
        <v>32552</v>
      </c>
    </row>
    <row r="5871" spans="2:14" x14ac:dyDescent="0.25">
      <c r="B5871" s="5" t="str">
        <f>Locations[[#This Row],[icao]]</f>
        <v>VTUJ</v>
      </c>
      <c r="C5871" t="s">
        <v>33063</v>
      </c>
      <c r="D5871" t="s">
        <v>4605</v>
      </c>
      <c r="E5871" t="s">
        <v>33064</v>
      </c>
      <c r="F5871" t="s">
        <v>33063</v>
      </c>
      <c r="G5871" t="s">
        <v>4607</v>
      </c>
      <c r="H5871" t="s">
        <v>33065</v>
      </c>
      <c r="I5871">
        <v>478</v>
      </c>
      <c r="K5871" t="s">
        <v>33066</v>
      </c>
      <c r="L5871" t="s">
        <v>33064</v>
      </c>
      <c r="N5871" t="s">
        <v>33064</v>
      </c>
    </row>
    <row r="5872" spans="2:14" x14ac:dyDescent="0.25">
      <c r="B5872" s="5" t="str">
        <f>Locations[[#This Row],[icao]]</f>
        <v>VTCI</v>
      </c>
      <c r="C5872" t="s">
        <v>33124</v>
      </c>
      <c r="D5872" t="s">
        <v>4605</v>
      </c>
      <c r="E5872" t="s">
        <v>33125</v>
      </c>
      <c r="F5872" t="s">
        <v>33124</v>
      </c>
      <c r="G5872" t="s">
        <v>4607</v>
      </c>
      <c r="H5872" t="s">
        <v>33126</v>
      </c>
      <c r="I5872">
        <v>1271</v>
      </c>
      <c r="K5872" t="s">
        <v>33127</v>
      </c>
      <c r="L5872" t="s">
        <v>33128</v>
      </c>
      <c r="N5872" t="s">
        <v>8142</v>
      </c>
    </row>
    <row r="5873" spans="2:14" x14ac:dyDescent="0.25">
      <c r="B5873" s="5" t="str">
        <f>Locations[[#This Row],[icao]]</f>
        <v>VTUV</v>
      </c>
      <c r="C5873" t="s">
        <v>34130</v>
      </c>
      <c r="D5873" t="s">
        <v>4605</v>
      </c>
      <c r="E5873" t="s">
        <v>34131</v>
      </c>
      <c r="F5873" t="s">
        <v>34130</v>
      </c>
      <c r="G5873" t="s">
        <v>4607</v>
      </c>
      <c r="H5873" t="s">
        <v>34132</v>
      </c>
      <c r="I5873">
        <v>451</v>
      </c>
      <c r="K5873" t="s">
        <v>34133</v>
      </c>
      <c r="L5873" t="s">
        <v>34134</v>
      </c>
      <c r="N5873" t="s">
        <v>34135</v>
      </c>
    </row>
    <row r="5874" spans="2:14" x14ac:dyDescent="0.25">
      <c r="B5874" s="5" t="str">
        <f>Locations[[#This Row],[icao]]</f>
        <v>VTSH</v>
      </c>
      <c r="C5874" t="s">
        <v>35340</v>
      </c>
      <c r="D5874" t="s">
        <v>4605</v>
      </c>
      <c r="E5874" t="s">
        <v>14985</v>
      </c>
      <c r="F5874" t="s">
        <v>35340</v>
      </c>
      <c r="G5874" t="s">
        <v>4607</v>
      </c>
      <c r="H5874" t="s">
        <v>35341</v>
      </c>
      <c r="I5874">
        <v>12</v>
      </c>
      <c r="K5874" t="s">
        <v>35342</v>
      </c>
      <c r="L5874" t="s">
        <v>14985</v>
      </c>
      <c r="N5874" t="s">
        <v>14985</v>
      </c>
    </row>
    <row r="5875" spans="2:14" x14ac:dyDescent="0.25">
      <c r="B5875" s="5" t="str">
        <f>Locations[[#This Row],[icao]]</f>
        <v>VTUI</v>
      </c>
      <c r="C5875" t="s">
        <v>36012</v>
      </c>
      <c r="D5875" t="s">
        <v>4605</v>
      </c>
      <c r="E5875" t="s">
        <v>36013</v>
      </c>
      <c r="F5875" t="s">
        <v>36012</v>
      </c>
      <c r="G5875" t="s">
        <v>4607</v>
      </c>
      <c r="H5875" t="s">
        <v>36014</v>
      </c>
      <c r="I5875">
        <v>529</v>
      </c>
      <c r="K5875" t="s">
        <v>36015</v>
      </c>
      <c r="L5875" t="s">
        <v>36016</v>
      </c>
      <c r="N5875" t="s">
        <v>36016</v>
      </c>
    </row>
    <row r="5876" spans="2:14" x14ac:dyDescent="0.25">
      <c r="B5876" s="5" t="str">
        <f>Locations[[#This Row],[icao]]</f>
        <v>VTBO</v>
      </c>
      <c r="C5876" t="s">
        <v>37555</v>
      </c>
      <c r="D5876" t="s">
        <v>4605</v>
      </c>
      <c r="E5876" t="s">
        <v>37556</v>
      </c>
      <c r="F5876" t="s">
        <v>37555</v>
      </c>
      <c r="G5876" t="s">
        <v>4607</v>
      </c>
      <c r="H5876" t="s">
        <v>37557</v>
      </c>
      <c r="I5876">
        <v>105</v>
      </c>
      <c r="K5876" t="s">
        <v>37558</v>
      </c>
      <c r="L5876" t="s">
        <v>37559</v>
      </c>
      <c r="N5876" t="s">
        <v>37560</v>
      </c>
    </row>
    <row r="5877" spans="2:14" x14ac:dyDescent="0.25">
      <c r="B5877" s="5" t="str">
        <f>Locations[[#This Row],[icao]]</f>
        <v>VTPO</v>
      </c>
      <c r="C5877" t="s">
        <v>37878</v>
      </c>
      <c r="D5877" t="s">
        <v>4605</v>
      </c>
      <c r="E5877" t="s">
        <v>37879</v>
      </c>
      <c r="F5877" t="s">
        <v>37878</v>
      </c>
      <c r="G5877" t="s">
        <v>4607</v>
      </c>
      <c r="H5877" t="s">
        <v>37880</v>
      </c>
      <c r="I5877">
        <v>179</v>
      </c>
      <c r="K5877" t="s">
        <v>37881</v>
      </c>
      <c r="L5877" t="s">
        <v>37882</v>
      </c>
      <c r="N5877" t="s">
        <v>37883</v>
      </c>
    </row>
    <row r="5878" spans="2:14" x14ac:dyDescent="0.25">
      <c r="B5878" s="5" t="str">
        <f>Locations[[#This Row],[icao]]</f>
        <v>VTPI</v>
      </c>
      <c r="C5878" t="s">
        <v>38107</v>
      </c>
      <c r="D5878" t="s">
        <v>4605</v>
      </c>
      <c r="E5878" t="s">
        <v>38108</v>
      </c>
      <c r="F5878" t="s">
        <v>38107</v>
      </c>
      <c r="G5878" t="s">
        <v>4607</v>
      </c>
      <c r="H5878" t="s">
        <v>38109</v>
      </c>
      <c r="I5878">
        <v>107</v>
      </c>
      <c r="K5878" t="s">
        <v>38110</v>
      </c>
      <c r="L5878" t="s">
        <v>38111</v>
      </c>
      <c r="N5878" t="s">
        <v>38108</v>
      </c>
    </row>
    <row r="5879" spans="2:14" x14ac:dyDescent="0.25">
      <c r="B5879" s="5" t="str">
        <f>Locations[[#This Row],[icao]]</f>
        <v>VTPT</v>
      </c>
      <c r="C5879" t="s">
        <v>38145</v>
      </c>
      <c r="D5879" t="s">
        <v>4605</v>
      </c>
      <c r="E5879" t="s">
        <v>21719</v>
      </c>
      <c r="F5879" t="s">
        <v>38145</v>
      </c>
      <c r="G5879" t="s">
        <v>4607</v>
      </c>
      <c r="H5879" t="s">
        <v>38146</v>
      </c>
      <c r="I5879">
        <v>478</v>
      </c>
      <c r="K5879" t="s">
        <v>38147</v>
      </c>
      <c r="L5879" t="s">
        <v>21719</v>
      </c>
      <c r="N5879" t="s">
        <v>21719</v>
      </c>
    </row>
    <row r="5880" spans="2:14" x14ac:dyDescent="0.25">
      <c r="B5880" s="5" t="str">
        <f>Locations[[#This Row],[icao]]</f>
        <v>VTST</v>
      </c>
      <c r="C5880" t="s">
        <v>38872</v>
      </c>
      <c r="D5880" t="s">
        <v>4605</v>
      </c>
      <c r="E5880" t="s">
        <v>38873</v>
      </c>
      <c r="F5880" t="s">
        <v>38872</v>
      </c>
      <c r="G5880" t="s">
        <v>4607</v>
      </c>
      <c r="H5880" t="s">
        <v>38874</v>
      </c>
      <c r="I5880">
        <v>67</v>
      </c>
      <c r="K5880" t="s">
        <v>38875</v>
      </c>
      <c r="L5880" t="s">
        <v>38876</v>
      </c>
      <c r="N5880" t="s">
        <v>38876</v>
      </c>
    </row>
    <row r="5881" spans="2:14" x14ac:dyDescent="0.25">
      <c r="B5881" s="5" t="str">
        <f>Locations[[#This Row],[icao]]</f>
        <v>VTUU</v>
      </c>
      <c r="C5881" t="s">
        <v>39348</v>
      </c>
      <c r="D5881" t="s">
        <v>4605</v>
      </c>
      <c r="E5881" t="s">
        <v>39349</v>
      </c>
      <c r="F5881" t="s">
        <v>39348</v>
      </c>
      <c r="G5881" t="s">
        <v>4607</v>
      </c>
      <c r="H5881" t="s">
        <v>39350</v>
      </c>
      <c r="I5881">
        <v>406</v>
      </c>
      <c r="K5881" t="s">
        <v>39351</v>
      </c>
      <c r="L5881" t="s">
        <v>39352</v>
      </c>
      <c r="N5881" t="s">
        <v>39353</v>
      </c>
    </row>
    <row r="5882" spans="2:14" x14ac:dyDescent="0.25">
      <c r="B5882" s="5" t="str">
        <f>Locations[[#This Row],[icao]]</f>
        <v>VTSR</v>
      </c>
      <c r="C5882" t="s">
        <v>39731</v>
      </c>
      <c r="D5882" t="s">
        <v>4605</v>
      </c>
      <c r="E5882" t="s">
        <v>39732</v>
      </c>
      <c r="F5882" t="s">
        <v>39731</v>
      </c>
      <c r="G5882" t="s">
        <v>4607</v>
      </c>
      <c r="H5882" t="s">
        <v>39733</v>
      </c>
      <c r="I5882">
        <v>57</v>
      </c>
      <c r="K5882" t="s">
        <v>39734</v>
      </c>
      <c r="L5882" t="s">
        <v>39735</v>
      </c>
      <c r="N5882" t="s">
        <v>39735</v>
      </c>
    </row>
    <row r="5883" spans="2:14" x14ac:dyDescent="0.25">
      <c r="B5883" s="5" t="str">
        <f>Locations[[#This Row],[icao]]</f>
        <v>VTSB</v>
      </c>
      <c r="C5883" t="s">
        <v>39843</v>
      </c>
      <c r="D5883" t="s">
        <v>4605</v>
      </c>
      <c r="E5883" t="s">
        <v>39844</v>
      </c>
      <c r="F5883" t="s">
        <v>39843</v>
      </c>
      <c r="G5883" t="s">
        <v>4607</v>
      </c>
      <c r="H5883" t="s">
        <v>39845</v>
      </c>
      <c r="I5883">
        <v>20</v>
      </c>
      <c r="K5883" t="s">
        <v>39846</v>
      </c>
      <c r="L5883" t="s">
        <v>39847</v>
      </c>
      <c r="N5883" t="s">
        <v>39848</v>
      </c>
    </row>
    <row r="5884" spans="2:14" x14ac:dyDescent="0.25">
      <c r="B5884" s="5" t="str">
        <f>Locations[[#This Row],[icao]]</f>
        <v>VTSM</v>
      </c>
      <c r="C5884" t="s">
        <v>39890</v>
      </c>
      <c r="D5884" t="s">
        <v>4605</v>
      </c>
      <c r="E5884" t="s">
        <v>39891</v>
      </c>
      <c r="F5884" t="s">
        <v>39890</v>
      </c>
      <c r="G5884" t="s">
        <v>4607</v>
      </c>
      <c r="H5884" t="s">
        <v>39892</v>
      </c>
      <c r="I5884">
        <v>64</v>
      </c>
      <c r="J5884" t="s">
        <v>39893</v>
      </c>
      <c r="K5884" t="s">
        <v>39894</v>
      </c>
      <c r="L5884" t="s">
        <v>39895</v>
      </c>
      <c r="N5884" t="s">
        <v>39848</v>
      </c>
    </row>
    <row r="5885" spans="2:14" x14ac:dyDescent="0.25">
      <c r="B5885" s="5" t="str">
        <f>Locations[[#This Row],[icao]]</f>
        <v>VTUD</v>
      </c>
      <c r="C5885" t="s">
        <v>39936</v>
      </c>
      <c r="D5885" t="s">
        <v>4605</v>
      </c>
      <c r="E5885" t="s">
        <v>39937</v>
      </c>
      <c r="F5885" t="s">
        <v>39936</v>
      </c>
      <c r="G5885" t="s">
        <v>4607</v>
      </c>
      <c r="H5885" t="s">
        <v>39938</v>
      </c>
      <c r="I5885">
        <v>579</v>
      </c>
      <c r="J5885" t="s">
        <v>39939</v>
      </c>
      <c r="K5885" t="s">
        <v>39940</v>
      </c>
      <c r="L5885" t="s">
        <v>39941</v>
      </c>
      <c r="N5885" t="s">
        <v>39942</v>
      </c>
    </row>
    <row r="5886" spans="2:14" x14ac:dyDescent="0.25">
      <c r="B5886" s="5" t="str">
        <f>Locations[[#This Row],[icao]]</f>
        <v>VTBU</v>
      </c>
      <c r="C5886" t="s">
        <v>39967</v>
      </c>
      <c r="D5886" t="s">
        <v>4605</v>
      </c>
      <c r="E5886" t="s">
        <v>39968</v>
      </c>
      <c r="F5886" t="s">
        <v>39967</v>
      </c>
      <c r="G5886" t="s">
        <v>4607</v>
      </c>
      <c r="H5886" t="s">
        <v>39969</v>
      </c>
      <c r="I5886">
        <v>42</v>
      </c>
      <c r="J5886" t="s">
        <v>39970</v>
      </c>
      <c r="K5886" t="s">
        <v>39971</v>
      </c>
      <c r="L5886" t="s">
        <v>39972</v>
      </c>
      <c r="N5886" t="s">
        <v>39973</v>
      </c>
    </row>
    <row r="5887" spans="2:14" x14ac:dyDescent="0.25">
      <c r="B5887" s="5" t="str">
        <f>Locations[[#This Row],[icao]]</f>
        <v>UTDD</v>
      </c>
      <c r="C5887" t="s">
        <v>10594</v>
      </c>
      <c r="D5887" t="s">
        <v>10595</v>
      </c>
      <c r="E5887" t="s">
        <v>10596</v>
      </c>
      <c r="F5887" t="s">
        <v>10594</v>
      </c>
      <c r="G5887" t="s">
        <v>10597</v>
      </c>
      <c r="H5887" t="s">
        <v>10598</v>
      </c>
      <c r="I5887">
        <v>2575</v>
      </c>
      <c r="K5887" t="s">
        <v>10599</v>
      </c>
      <c r="L5887" t="s">
        <v>10600</v>
      </c>
      <c r="N5887" t="s">
        <v>10600</v>
      </c>
    </row>
    <row r="5888" spans="2:14" x14ac:dyDescent="0.25">
      <c r="B5888" s="5" t="str">
        <f>Locations[[#This Row],[icao]]</f>
        <v>UTDT</v>
      </c>
      <c r="C5888" t="s">
        <v>19333</v>
      </c>
      <c r="D5888" t="s">
        <v>10595</v>
      </c>
      <c r="E5888" t="s">
        <v>19334</v>
      </c>
      <c r="F5888" t="s">
        <v>19333</v>
      </c>
      <c r="G5888" t="s">
        <v>10597</v>
      </c>
      <c r="H5888" t="s">
        <v>19335</v>
      </c>
      <c r="I5888">
        <v>1473</v>
      </c>
      <c r="K5888" t="s">
        <v>19336</v>
      </c>
      <c r="L5888" t="s">
        <v>19337</v>
      </c>
      <c r="N5888" t="s">
        <v>19338</v>
      </c>
    </row>
    <row r="5889" spans="2:14" x14ac:dyDescent="0.25">
      <c r="B5889" s="5" t="str">
        <f>Locations[[#This Row],[icao]]</f>
        <v>UTDL</v>
      </c>
      <c r="C5889" t="s">
        <v>19965</v>
      </c>
      <c r="D5889" t="s">
        <v>10595</v>
      </c>
      <c r="E5889" t="s">
        <v>19966</v>
      </c>
      <c r="F5889" t="s">
        <v>19965</v>
      </c>
      <c r="G5889" t="s">
        <v>10597</v>
      </c>
      <c r="H5889" t="s">
        <v>19967</v>
      </c>
      <c r="I5889">
        <v>1450</v>
      </c>
      <c r="K5889" t="s">
        <v>19968</v>
      </c>
      <c r="L5889" t="s">
        <v>19969</v>
      </c>
      <c r="N5889" t="s">
        <v>19970</v>
      </c>
    </row>
    <row r="5890" spans="2:14" x14ac:dyDescent="0.25">
      <c r="B5890" s="5" t="str">
        <f>Locations[[#This Row],[icao]]</f>
        <v>UTDK</v>
      </c>
      <c r="C5890" t="s">
        <v>38076</v>
      </c>
      <c r="D5890" t="s">
        <v>10595</v>
      </c>
      <c r="E5890" t="s">
        <v>38077</v>
      </c>
      <c r="F5890" t="s">
        <v>38076</v>
      </c>
      <c r="G5890" t="s">
        <v>10597</v>
      </c>
      <c r="H5890" t="s">
        <v>38078</v>
      </c>
      <c r="I5890">
        <v>2293</v>
      </c>
      <c r="K5890" t="s">
        <v>38079</v>
      </c>
      <c r="L5890" t="s">
        <v>38080</v>
      </c>
      <c r="N5890" t="s">
        <v>19338</v>
      </c>
    </row>
    <row r="5891" spans="2:14" x14ac:dyDescent="0.25">
      <c r="B5891" s="5" t="str">
        <f>Locations[[#This Row],[icao]]</f>
        <v>WPEC</v>
      </c>
      <c r="C5891" t="s">
        <v>4224</v>
      </c>
      <c r="D5891" t="s">
        <v>4225</v>
      </c>
      <c r="E5891" t="s">
        <v>4226</v>
      </c>
      <c r="F5891" t="s">
        <v>4224</v>
      </c>
      <c r="G5891" t="s">
        <v>4227</v>
      </c>
      <c r="H5891" t="s">
        <v>4228</v>
      </c>
      <c r="I5891">
        <v>1771</v>
      </c>
      <c r="K5891" t="s">
        <v>4229</v>
      </c>
      <c r="L5891" t="s">
        <v>4230</v>
      </c>
      <c r="N5891" t="s">
        <v>4230</v>
      </c>
    </row>
    <row r="5892" spans="2:14" x14ac:dyDescent="0.25">
      <c r="B5892" s="5" t="str">
        <f>Locations[[#This Row],[icao]]</f>
        <v>WPDL</v>
      </c>
      <c r="C5892" t="s">
        <v>9624</v>
      </c>
      <c r="D5892" t="s">
        <v>4225</v>
      </c>
      <c r="E5892" t="s">
        <v>9625</v>
      </c>
      <c r="F5892" t="s">
        <v>9624</v>
      </c>
      <c r="G5892" t="s">
        <v>4227</v>
      </c>
      <c r="H5892" t="s">
        <v>9626</v>
      </c>
      <c r="I5892">
        <v>154</v>
      </c>
      <c r="K5892" t="s">
        <v>9627</v>
      </c>
      <c r="L5892" t="s">
        <v>9628</v>
      </c>
      <c r="N5892" t="s">
        <v>9628</v>
      </c>
    </row>
    <row r="5893" spans="2:14" x14ac:dyDescent="0.25">
      <c r="B5893" s="5" t="str">
        <f>Locations[[#This Row],[icao]]</f>
        <v>WPMN</v>
      </c>
      <c r="C5893" t="s">
        <v>27988</v>
      </c>
      <c r="D5893" t="s">
        <v>4225</v>
      </c>
      <c r="E5893" t="s">
        <v>27989</v>
      </c>
      <c r="F5893" t="s">
        <v>27988</v>
      </c>
      <c r="G5893" t="s">
        <v>4227</v>
      </c>
      <c r="H5893" t="s">
        <v>27990</v>
      </c>
      <c r="I5893">
        <v>957</v>
      </c>
      <c r="K5893" t="s">
        <v>27991</v>
      </c>
      <c r="L5893" t="s">
        <v>27992</v>
      </c>
      <c r="N5893" t="s">
        <v>3373</v>
      </c>
    </row>
    <row r="5894" spans="2:14" x14ac:dyDescent="0.25">
      <c r="B5894" s="5" t="str">
        <f>Locations[[#This Row],[icao]]</f>
        <v>WPOC</v>
      </c>
      <c r="C5894" t="s">
        <v>30229</v>
      </c>
      <c r="D5894" t="s">
        <v>4225</v>
      </c>
      <c r="E5894" t="s">
        <v>30230</v>
      </c>
      <c r="F5894" t="s">
        <v>30229</v>
      </c>
      <c r="G5894" t="s">
        <v>4227</v>
      </c>
      <c r="H5894" t="s">
        <v>30231</v>
      </c>
      <c r="I5894">
        <v>0</v>
      </c>
      <c r="K5894" t="s">
        <v>30232</v>
      </c>
      <c r="L5894" t="s">
        <v>30233</v>
      </c>
      <c r="N5894" t="s">
        <v>30234</v>
      </c>
    </row>
    <row r="5895" spans="2:14" x14ac:dyDescent="0.25">
      <c r="B5895" s="5" t="str">
        <f>Locations[[#This Row],[icao]]</f>
        <v>WPDB</v>
      </c>
      <c r="C5895" t="s">
        <v>39285</v>
      </c>
      <c r="D5895" t="s">
        <v>4225</v>
      </c>
      <c r="E5895" t="s">
        <v>39286</v>
      </c>
      <c r="F5895" t="s">
        <v>39285</v>
      </c>
      <c r="G5895" t="s">
        <v>4227</v>
      </c>
      <c r="H5895" t="s">
        <v>39287</v>
      </c>
      <c r="I5895">
        <v>96</v>
      </c>
      <c r="K5895" t="s">
        <v>39288</v>
      </c>
      <c r="L5895" t="s">
        <v>39286</v>
      </c>
      <c r="N5895" t="s">
        <v>39289</v>
      </c>
    </row>
    <row r="5896" spans="2:14" x14ac:dyDescent="0.25">
      <c r="B5896" s="5" t="str">
        <f>Locations[[#This Row],[icao]]</f>
        <v>WPVQ</v>
      </c>
      <c r="C5896" t="s">
        <v>40457</v>
      </c>
      <c r="D5896" t="s">
        <v>4225</v>
      </c>
      <c r="E5896" t="s">
        <v>40458</v>
      </c>
      <c r="F5896" t="s">
        <v>40457</v>
      </c>
      <c r="G5896" t="s">
        <v>4227</v>
      </c>
      <c r="H5896" t="s">
        <v>40459</v>
      </c>
      <c r="I5896">
        <v>500</v>
      </c>
      <c r="K5896" t="s">
        <v>40460</v>
      </c>
      <c r="L5896" t="s">
        <v>40458</v>
      </c>
      <c r="N5896" t="s">
        <v>40458</v>
      </c>
    </row>
    <row r="5897" spans="2:14" x14ac:dyDescent="0.25">
      <c r="B5897" s="5" t="str">
        <f>Locations[[#This Row],[icao]]</f>
        <v>UTAA</v>
      </c>
      <c r="C5897" t="s">
        <v>3461</v>
      </c>
      <c r="D5897" t="s">
        <v>3462</v>
      </c>
      <c r="E5897" t="s">
        <v>3463</v>
      </c>
      <c r="F5897" t="s">
        <v>3461</v>
      </c>
      <c r="G5897" t="s">
        <v>3464</v>
      </c>
      <c r="H5897" t="s">
        <v>3465</v>
      </c>
      <c r="I5897">
        <v>692</v>
      </c>
      <c r="K5897" t="s">
        <v>3466</v>
      </c>
      <c r="L5897" t="s">
        <v>3467</v>
      </c>
      <c r="N5897" t="s">
        <v>3468</v>
      </c>
    </row>
    <row r="5898" spans="2:14" x14ac:dyDescent="0.25">
      <c r="B5898" s="5" t="str">
        <f>Locations[[#This Row],[icao]]</f>
        <v>UTAV</v>
      </c>
      <c r="C5898" t="s">
        <v>8472</v>
      </c>
      <c r="D5898" t="s">
        <v>3462</v>
      </c>
      <c r="E5898" t="s">
        <v>8473</v>
      </c>
      <c r="F5898" t="s">
        <v>8472</v>
      </c>
      <c r="G5898" t="s">
        <v>3464</v>
      </c>
      <c r="H5898" t="s">
        <v>8474</v>
      </c>
      <c r="I5898">
        <v>630</v>
      </c>
      <c r="K5898" t="s">
        <v>8475</v>
      </c>
      <c r="L5898" t="s">
        <v>8476</v>
      </c>
      <c r="N5898" t="s">
        <v>8477</v>
      </c>
    </row>
    <row r="5899" spans="2:14" x14ac:dyDescent="0.25">
      <c r="B5899" s="5" t="str">
        <f>Locations[[#This Row],[icao]]</f>
        <v>UTAK</v>
      </c>
      <c r="C5899" t="s">
        <v>19412</v>
      </c>
      <c r="D5899" t="s">
        <v>3462</v>
      </c>
      <c r="E5899" t="s">
        <v>19413</v>
      </c>
      <c r="F5899" t="s">
        <v>19412</v>
      </c>
      <c r="G5899" t="s">
        <v>3464</v>
      </c>
      <c r="H5899" t="s">
        <v>19414</v>
      </c>
      <c r="I5899">
        <v>279</v>
      </c>
      <c r="K5899" t="s">
        <v>19415</v>
      </c>
      <c r="L5899" t="s">
        <v>19416</v>
      </c>
      <c r="N5899" t="s">
        <v>19417</v>
      </c>
    </row>
    <row r="5900" spans="2:14" x14ac:dyDescent="0.25">
      <c r="B5900" s="5" t="str">
        <f>Locations[[#This Row],[icao]]</f>
        <v>UTAM</v>
      </c>
      <c r="C5900" t="s">
        <v>28792</v>
      </c>
      <c r="D5900" t="s">
        <v>3462</v>
      </c>
      <c r="E5900" t="s">
        <v>28793</v>
      </c>
      <c r="F5900" t="s">
        <v>28792</v>
      </c>
      <c r="G5900" t="s">
        <v>3464</v>
      </c>
      <c r="H5900" t="s">
        <v>28794</v>
      </c>
      <c r="I5900">
        <v>728</v>
      </c>
      <c r="K5900" t="s">
        <v>28795</v>
      </c>
      <c r="L5900" t="s">
        <v>28796</v>
      </c>
      <c r="N5900" t="s">
        <v>28796</v>
      </c>
    </row>
    <row r="5901" spans="2:14" x14ac:dyDescent="0.25">
      <c r="B5901" s="5" t="str">
        <f>Locations[[#This Row],[icao]]</f>
        <v>UTAT</v>
      </c>
      <c r="C5901" t="s">
        <v>37306</v>
      </c>
      <c r="D5901" t="s">
        <v>3462</v>
      </c>
      <c r="E5901" t="s">
        <v>37307</v>
      </c>
      <c r="F5901" t="s">
        <v>37306</v>
      </c>
      <c r="G5901" t="s">
        <v>3464</v>
      </c>
      <c r="H5901" t="s">
        <v>37308</v>
      </c>
      <c r="I5901">
        <v>272</v>
      </c>
      <c r="K5901" t="s">
        <v>37309</v>
      </c>
      <c r="L5901" t="s">
        <v>37310</v>
      </c>
      <c r="N5901" t="s">
        <v>37310</v>
      </c>
    </row>
    <row r="5902" spans="2:14" x14ac:dyDescent="0.25">
      <c r="B5902" s="5" t="str">
        <f>Locations[[#This Row],[icao]]</f>
        <v>DTTJ</v>
      </c>
      <c r="C5902" t="s">
        <v>10119</v>
      </c>
      <c r="D5902" t="s">
        <v>10120</v>
      </c>
      <c r="E5902" t="s">
        <v>10121</v>
      </c>
      <c r="F5902" t="s">
        <v>10119</v>
      </c>
      <c r="G5902" t="s">
        <v>10122</v>
      </c>
      <c r="H5902" t="s">
        <v>10123</v>
      </c>
      <c r="I5902">
        <v>19</v>
      </c>
      <c r="K5902" t="s">
        <v>10124</v>
      </c>
      <c r="L5902" t="s">
        <v>10125</v>
      </c>
      <c r="N5902" t="s">
        <v>10126</v>
      </c>
    </row>
    <row r="5903" spans="2:14" x14ac:dyDescent="0.25">
      <c r="B5903" s="5" t="str">
        <f>Locations[[#This Row],[icao]]</f>
        <v>DTTR</v>
      </c>
      <c r="C5903" t="s">
        <v>10743</v>
      </c>
      <c r="D5903" t="s">
        <v>10120</v>
      </c>
      <c r="E5903" t="s">
        <v>10744</v>
      </c>
      <c r="F5903" t="s">
        <v>10743</v>
      </c>
      <c r="G5903" t="s">
        <v>10122</v>
      </c>
      <c r="H5903" t="s">
        <v>10745</v>
      </c>
      <c r="I5903">
        <v>827</v>
      </c>
      <c r="K5903" t="s">
        <v>10746</v>
      </c>
      <c r="L5903" t="s">
        <v>10747</v>
      </c>
      <c r="N5903" t="s">
        <v>10748</v>
      </c>
    </row>
    <row r="5904" spans="2:14" x14ac:dyDescent="0.25">
      <c r="B5904" s="5" t="str">
        <f>Locations[[#This Row],[icao]]</f>
        <v>DTTF</v>
      </c>
      <c r="C5904" t="s">
        <v>12269</v>
      </c>
      <c r="D5904" t="s">
        <v>10120</v>
      </c>
      <c r="E5904" t="s">
        <v>12270</v>
      </c>
      <c r="F5904" t="s">
        <v>12269</v>
      </c>
      <c r="G5904" t="s">
        <v>10122</v>
      </c>
      <c r="H5904" t="s">
        <v>12271</v>
      </c>
      <c r="I5904">
        <v>1060</v>
      </c>
      <c r="K5904" t="s">
        <v>12272</v>
      </c>
      <c r="L5904" t="s">
        <v>12270</v>
      </c>
      <c r="M5904" t="s">
        <v>12273</v>
      </c>
      <c r="N5904" t="s">
        <v>12270</v>
      </c>
    </row>
    <row r="5905" spans="2:14" x14ac:dyDescent="0.25">
      <c r="B5905" s="5" t="str">
        <f>Locations[[#This Row],[icao]]</f>
        <v>DTTG</v>
      </c>
      <c r="C5905" t="s">
        <v>14878</v>
      </c>
      <c r="D5905" t="s">
        <v>10120</v>
      </c>
      <c r="E5905" t="s">
        <v>14879</v>
      </c>
      <c r="F5905" t="s">
        <v>14878</v>
      </c>
      <c r="G5905" t="s">
        <v>10122</v>
      </c>
      <c r="H5905" t="s">
        <v>14880</v>
      </c>
      <c r="I5905">
        <v>26</v>
      </c>
      <c r="K5905" t="s">
        <v>14881</v>
      </c>
      <c r="L5905" t="s">
        <v>14879</v>
      </c>
      <c r="N5905" t="s">
        <v>14882</v>
      </c>
    </row>
    <row r="5906" spans="2:14" x14ac:dyDescent="0.25">
      <c r="B5906" s="5" t="str">
        <f>Locations[[#This Row],[icao]]</f>
        <v>DTMB</v>
      </c>
      <c r="C5906" t="s">
        <v>27450</v>
      </c>
      <c r="D5906" t="s">
        <v>10120</v>
      </c>
      <c r="E5906" t="s">
        <v>27451</v>
      </c>
      <c r="F5906" t="s">
        <v>27450</v>
      </c>
      <c r="G5906" t="s">
        <v>10122</v>
      </c>
      <c r="H5906" t="s">
        <v>27452</v>
      </c>
      <c r="I5906">
        <v>9</v>
      </c>
      <c r="K5906" t="s">
        <v>27453</v>
      </c>
      <c r="L5906" t="s">
        <v>27454</v>
      </c>
      <c r="N5906" t="s">
        <v>27455</v>
      </c>
    </row>
    <row r="5907" spans="2:14" x14ac:dyDescent="0.25">
      <c r="B5907" s="5" t="str">
        <f>Locations[[#This Row],[icao]]</f>
        <v>DTNH</v>
      </c>
      <c r="C5907" t="s">
        <v>29003</v>
      </c>
      <c r="D5907" t="s">
        <v>10120</v>
      </c>
      <c r="E5907" t="s">
        <v>29004</v>
      </c>
      <c r="F5907" t="s">
        <v>29003</v>
      </c>
      <c r="G5907" t="s">
        <v>10122</v>
      </c>
      <c r="H5907" t="s">
        <v>29005</v>
      </c>
      <c r="I5907">
        <v>21</v>
      </c>
      <c r="J5907" t="s">
        <v>29006</v>
      </c>
      <c r="K5907" t="s">
        <v>29007</v>
      </c>
      <c r="L5907" t="s">
        <v>29008</v>
      </c>
      <c r="N5907" t="s">
        <v>29009</v>
      </c>
    </row>
    <row r="5908" spans="2:14" x14ac:dyDescent="0.25">
      <c r="B5908" s="5" t="str">
        <f>Locations[[#This Row],[icao]]</f>
        <v>DTTX</v>
      </c>
      <c r="C5908" t="s">
        <v>35159</v>
      </c>
      <c r="D5908" t="s">
        <v>10120</v>
      </c>
      <c r="E5908" t="s">
        <v>35160</v>
      </c>
      <c r="F5908" t="s">
        <v>35159</v>
      </c>
      <c r="G5908" t="s">
        <v>10122</v>
      </c>
      <c r="H5908" t="s">
        <v>35161</v>
      </c>
      <c r="I5908">
        <v>85</v>
      </c>
      <c r="K5908" t="s">
        <v>35162</v>
      </c>
      <c r="L5908" t="s">
        <v>35163</v>
      </c>
      <c r="N5908" t="s">
        <v>35164</v>
      </c>
    </row>
    <row r="5909" spans="2:14" x14ac:dyDescent="0.25">
      <c r="B5909" s="5" t="str">
        <f>Locations[[#This Row],[icao]]</f>
        <v>DTKA</v>
      </c>
      <c r="C5909" t="s">
        <v>37333</v>
      </c>
      <c r="D5909" t="s">
        <v>10120</v>
      </c>
      <c r="E5909" t="s">
        <v>37334</v>
      </c>
      <c r="F5909" t="s">
        <v>37333</v>
      </c>
      <c r="G5909" t="s">
        <v>10122</v>
      </c>
      <c r="H5909" t="s">
        <v>37335</v>
      </c>
      <c r="I5909">
        <v>230</v>
      </c>
      <c r="K5909" t="s">
        <v>37336</v>
      </c>
      <c r="L5909" t="s">
        <v>37334</v>
      </c>
      <c r="N5909" t="s">
        <v>37337</v>
      </c>
    </row>
    <row r="5910" spans="2:14" x14ac:dyDescent="0.25">
      <c r="B5910" s="5" t="str">
        <f>Locations[[#This Row],[icao]]</f>
        <v>DTTZ</v>
      </c>
      <c r="C5910" t="s">
        <v>38505</v>
      </c>
      <c r="D5910" t="s">
        <v>10120</v>
      </c>
      <c r="E5910" t="s">
        <v>38506</v>
      </c>
      <c r="F5910" t="s">
        <v>38505</v>
      </c>
      <c r="G5910" t="s">
        <v>10122</v>
      </c>
      <c r="H5910" t="s">
        <v>38507</v>
      </c>
      <c r="I5910">
        <v>287</v>
      </c>
      <c r="K5910" t="s">
        <v>38508</v>
      </c>
      <c r="L5910" t="s">
        <v>38509</v>
      </c>
      <c r="N5910" t="s">
        <v>38510</v>
      </c>
    </row>
    <row r="5911" spans="2:14" x14ac:dyDescent="0.25">
      <c r="B5911" s="5" t="str">
        <f>Locations[[#This Row],[icao]]</f>
        <v>DTTA</v>
      </c>
      <c r="C5911" t="s">
        <v>39028</v>
      </c>
      <c r="D5911" t="s">
        <v>10120</v>
      </c>
      <c r="E5911" t="s">
        <v>39029</v>
      </c>
      <c r="F5911" t="s">
        <v>39028</v>
      </c>
      <c r="G5911" t="s">
        <v>10122</v>
      </c>
      <c r="H5911" t="s">
        <v>39030</v>
      </c>
      <c r="I5911">
        <v>22</v>
      </c>
      <c r="J5911" t="s">
        <v>39031</v>
      </c>
      <c r="K5911" t="s">
        <v>39032</v>
      </c>
      <c r="L5911" t="s">
        <v>39033</v>
      </c>
      <c r="N5911" t="s">
        <v>39033</v>
      </c>
    </row>
    <row r="5912" spans="2:14" x14ac:dyDescent="0.25">
      <c r="B5912" s="5" t="str">
        <f>Locations[[#This Row],[icao]]</f>
        <v>NFTE</v>
      </c>
      <c r="C5912" t="s">
        <v>11642</v>
      </c>
      <c r="D5912" t="s">
        <v>11643</v>
      </c>
      <c r="E5912" t="s">
        <v>11644</v>
      </c>
      <c r="F5912" t="s">
        <v>11642</v>
      </c>
      <c r="G5912" t="s">
        <v>11645</v>
      </c>
      <c r="H5912" t="s">
        <v>11646</v>
      </c>
      <c r="I5912">
        <v>325</v>
      </c>
      <c r="K5912" t="s">
        <v>11647</v>
      </c>
      <c r="L5912" t="s">
        <v>11648</v>
      </c>
      <c r="N5912" t="s">
        <v>11649</v>
      </c>
    </row>
    <row r="5913" spans="2:14" x14ac:dyDescent="0.25">
      <c r="B5913" s="5" t="str">
        <f>Locations[[#This Row],[icao]]</f>
        <v>NFTL</v>
      </c>
      <c r="C5913" t="s">
        <v>15676</v>
      </c>
      <c r="D5913" t="s">
        <v>11643</v>
      </c>
      <c r="E5913" t="s">
        <v>15677</v>
      </c>
      <c r="F5913" t="s">
        <v>15676</v>
      </c>
      <c r="G5913" t="s">
        <v>11645</v>
      </c>
      <c r="H5913" t="s">
        <v>15678</v>
      </c>
      <c r="I5913">
        <v>31</v>
      </c>
      <c r="K5913" t="s">
        <v>15679</v>
      </c>
      <c r="L5913" t="s">
        <v>15680</v>
      </c>
      <c r="N5913" t="s">
        <v>15681</v>
      </c>
    </row>
    <row r="5914" spans="2:14" x14ac:dyDescent="0.25">
      <c r="B5914" s="5" t="str">
        <f>Locations[[#This Row],[icao]]</f>
        <v>NFTO</v>
      </c>
      <c r="C5914" t="s">
        <v>22992</v>
      </c>
      <c r="D5914" t="s">
        <v>11643</v>
      </c>
      <c r="E5914" t="s">
        <v>22993</v>
      </c>
      <c r="F5914" t="s">
        <v>22992</v>
      </c>
      <c r="G5914" t="s">
        <v>11645</v>
      </c>
      <c r="H5914" t="s">
        <v>22994</v>
      </c>
      <c r="I5914">
        <v>160</v>
      </c>
      <c r="K5914" t="s">
        <v>22995</v>
      </c>
    </row>
    <row r="5915" spans="2:14" x14ac:dyDescent="0.25">
      <c r="B5915" s="5" t="str">
        <f>Locations[[#This Row],[icao]]</f>
        <v>NFTP</v>
      </c>
      <c r="C5915" t="s">
        <v>29818</v>
      </c>
      <c r="D5915" t="s">
        <v>11643</v>
      </c>
      <c r="E5915" t="s">
        <v>29819</v>
      </c>
      <c r="F5915" t="s">
        <v>29818</v>
      </c>
      <c r="G5915" t="s">
        <v>11645</v>
      </c>
      <c r="H5915" t="s">
        <v>29820</v>
      </c>
      <c r="I5915">
        <v>30</v>
      </c>
      <c r="K5915" t="s">
        <v>29821</v>
      </c>
      <c r="L5915" t="s">
        <v>29822</v>
      </c>
      <c r="N5915" t="s">
        <v>29823</v>
      </c>
    </row>
    <row r="5916" spans="2:14" x14ac:dyDescent="0.25">
      <c r="B5916" s="5" t="str">
        <f>Locations[[#This Row],[icao]]</f>
        <v>NFTF</v>
      </c>
      <c r="C5916" t="s">
        <v>37377</v>
      </c>
      <c r="D5916" t="s">
        <v>11643</v>
      </c>
      <c r="E5916" t="s">
        <v>37378</v>
      </c>
      <c r="F5916" t="s">
        <v>37377</v>
      </c>
      <c r="G5916" t="s">
        <v>11645</v>
      </c>
      <c r="H5916" t="s">
        <v>37379</v>
      </c>
      <c r="I5916">
        <v>126</v>
      </c>
      <c r="K5916" t="s">
        <v>37380</v>
      </c>
      <c r="L5916" t="s">
        <v>37381</v>
      </c>
      <c r="N5916" t="s">
        <v>37382</v>
      </c>
    </row>
    <row r="5917" spans="2:14" x14ac:dyDescent="0.25">
      <c r="B5917" s="5" t="str">
        <f>Locations[[#This Row],[icao]]</f>
        <v>NFTV</v>
      </c>
      <c r="C5917" t="s">
        <v>40134</v>
      </c>
      <c r="D5917" t="s">
        <v>11643</v>
      </c>
      <c r="E5917" t="s">
        <v>40135</v>
      </c>
      <c r="F5917" t="s">
        <v>40134</v>
      </c>
      <c r="G5917" t="s">
        <v>11645</v>
      </c>
      <c r="H5917" t="s">
        <v>40136</v>
      </c>
      <c r="I5917">
        <v>236</v>
      </c>
      <c r="K5917" t="s">
        <v>40137</v>
      </c>
      <c r="L5917" t="s">
        <v>40138</v>
      </c>
      <c r="N5917" t="s">
        <v>40139</v>
      </c>
    </row>
    <row r="5918" spans="2:14" x14ac:dyDescent="0.25">
      <c r="B5918" s="5" t="str">
        <f>Locations[[#This Row],[icao]]</f>
        <v>LTAF</v>
      </c>
      <c r="C5918" t="s">
        <v>2476</v>
      </c>
      <c r="D5918" t="s">
        <v>2477</v>
      </c>
      <c r="E5918" t="s">
        <v>2478</v>
      </c>
      <c r="F5918" t="s">
        <v>2476</v>
      </c>
      <c r="G5918" t="s">
        <v>2479</v>
      </c>
      <c r="H5918" t="s">
        <v>2480</v>
      </c>
      <c r="I5918">
        <v>65</v>
      </c>
      <c r="K5918" t="s">
        <v>2481</v>
      </c>
      <c r="L5918" t="s">
        <v>2482</v>
      </c>
      <c r="N5918" t="s">
        <v>2483</v>
      </c>
    </row>
    <row r="5919" spans="2:14" x14ac:dyDescent="0.25">
      <c r="B5919" s="5" t="str">
        <f>Locations[[#This Row],[icao]]</f>
        <v>LTCP</v>
      </c>
      <c r="C5919" t="s">
        <v>2491</v>
      </c>
      <c r="D5919" t="s">
        <v>2477</v>
      </c>
      <c r="E5919" t="s">
        <v>2492</v>
      </c>
      <c r="F5919" t="s">
        <v>2491</v>
      </c>
      <c r="G5919" t="s">
        <v>2479</v>
      </c>
      <c r="H5919" t="s">
        <v>2493</v>
      </c>
      <c r="I5919">
        <v>2216</v>
      </c>
      <c r="K5919" t="s">
        <v>2494</v>
      </c>
      <c r="L5919" t="s">
        <v>2495</v>
      </c>
      <c r="N5919" t="s">
        <v>2495</v>
      </c>
    </row>
    <row r="5920" spans="2:14" x14ac:dyDescent="0.25">
      <c r="B5920" s="5" t="str">
        <f>Locations[[#This Row],[icao]]</f>
        <v>LTAH</v>
      </c>
      <c r="C5920" t="s">
        <v>2597</v>
      </c>
      <c r="D5920" t="s">
        <v>2477</v>
      </c>
      <c r="E5920" t="s">
        <v>2598</v>
      </c>
      <c r="F5920" t="s">
        <v>2597</v>
      </c>
      <c r="G5920" t="s">
        <v>2479</v>
      </c>
      <c r="H5920" t="s">
        <v>2599</v>
      </c>
      <c r="I5920">
        <v>3310</v>
      </c>
      <c r="K5920" t="s">
        <v>2600</v>
      </c>
      <c r="L5920" t="s">
        <v>2601</v>
      </c>
      <c r="N5920" t="s">
        <v>2601</v>
      </c>
    </row>
    <row r="5921" spans="2:14" x14ac:dyDescent="0.25">
      <c r="B5921" s="5" t="str">
        <f>Locations[[#This Row],[icao]]</f>
        <v>LTCO</v>
      </c>
      <c r="C5921" t="s">
        <v>2790</v>
      </c>
      <c r="D5921" t="s">
        <v>2477</v>
      </c>
      <c r="E5921" t="s">
        <v>2791</v>
      </c>
      <c r="F5921" t="s">
        <v>2790</v>
      </c>
      <c r="G5921" t="s">
        <v>2479</v>
      </c>
      <c r="H5921" t="s">
        <v>2792</v>
      </c>
      <c r="I5921">
        <v>5462</v>
      </c>
      <c r="K5921" t="s">
        <v>2793</v>
      </c>
      <c r="L5921" t="s">
        <v>2794</v>
      </c>
      <c r="N5921" t="s">
        <v>2795</v>
      </c>
    </row>
    <row r="5922" spans="2:14" x14ac:dyDescent="0.25">
      <c r="B5922" s="5" t="str">
        <f>Locations[[#This Row],[icao]]</f>
        <v>LTAD</v>
      </c>
      <c r="C5922" t="s">
        <v>3027</v>
      </c>
      <c r="D5922" t="s">
        <v>2477</v>
      </c>
      <c r="E5922" t="s">
        <v>3028</v>
      </c>
      <c r="F5922" t="s">
        <v>3027</v>
      </c>
      <c r="G5922" t="s">
        <v>2479</v>
      </c>
      <c r="H5922" t="s">
        <v>3029</v>
      </c>
      <c r="I5922">
        <v>2653</v>
      </c>
      <c r="K5922" t="s">
        <v>3030</v>
      </c>
      <c r="L5922" t="s">
        <v>3031</v>
      </c>
      <c r="N5922" t="s">
        <v>3032</v>
      </c>
    </row>
    <row r="5923" spans="2:14" x14ac:dyDescent="0.25">
      <c r="B5923" s="5" t="str">
        <f>Locations[[#This Row],[icao]]</f>
        <v>LTAU</v>
      </c>
      <c r="C5923" t="s">
        <v>3526</v>
      </c>
      <c r="D5923" t="s">
        <v>2477</v>
      </c>
      <c r="E5923" t="s">
        <v>3527</v>
      </c>
      <c r="F5923" t="s">
        <v>3526</v>
      </c>
      <c r="G5923" t="s">
        <v>2479</v>
      </c>
      <c r="H5923" t="s">
        <v>3528</v>
      </c>
      <c r="I5923">
        <v>3463</v>
      </c>
      <c r="K5923" t="s">
        <v>3529</v>
      </c>
      <c r="L5923" t="s">
        <v>3530</v>
      </c>
      <c r="N5923" t="s">
        <v>3530</v>
      </c>
    </row>
    <row r="5924" spans="2:14" x14ac:dyDescent="0.25">
      <c r="B5924" s="5" t="str">
        <f>Locations[[#This Row],[icao]]</f>
        <v>LTAI</v>
      </c>
      <c r="C5924" t="s">
        <v>3900</v>
      </c>
      <c r="D5924" t="s">
        <v>2477</v>
      </c>
      <c r="E5924" t="s">
        <v>3901</v>
      </c>
      <c r="F5924" t="s">
        <v>3900</v>
      </c>
      <c r="G5924" t="s">
        <v>2479</v>
      </c>
      <c r="H5924" t="s">
        <v>3902</v>
      </c>
      <c r="I5924">
        <v>177</v>
      </c>
      <c r="J5924" t="s">
        <v>3903</v>
      </c>
      <c r="K5924" t="s">
        <v>3904</v>
      </c>
      <c r="L5924" t="s">
        <v>3905</v>
      </c>
      <c r="N5924" t="s">
        <v>3906</v>
      </c>
    </row>
    <row r="5925" spans="2:14" x14ac:dyDescent="0.25">
      <c r="B5925" s="5" t="str">
        <f>Locations[[#This Row],[icao]]</f>
        <v>LTCJ</v>
      </c>
      <c r="C5925" t="s">
        <v>4036</v>
      </c>
      <c r="D5925" t="s">
        <v>2477</v>
      </c>
      <c r="E5925" t="s">
        <v>4037</v>
      </c>
      <c r="F5925" t="s">
        <v>4036</v>
      </c>
      <c r="G5925" t="s">
        <v>2479</v>
      </c>
      <c r="H5925" t="s">
        <v>4038</v>
      </c>
      <c r="I5925">
        <v>1822</v>
      </c>
      <c r="K5925" t="s">
        <v>4039</v>
      </c>
      <c r="L5925" t="s">
        <v>4040</v>
      </c>
      <c r="N5925" t="s">
        <v>4041</v>
      </c>
    </row>
    <row r="5926" spans="2:14" x14ac:dyDescent="0.25">
      <c r="B5926" s="5" t="str">
        <f>Locations[[#This Row],[icao]]</f>
        <v>LTBG</v>
      </c>
      <c r="C5926" t="s">
        <v>4344</v>
      </c>
      <c r="D5926" t="s">
        <v>2477</v>
      </c>
      <c r="E5926" t="s">
        <v>4345</v>
      </c>
      <c r="F5926" t="s">
        <v>4344</v>
      </c>
      <c r="G5926" t="s">
        <v>2479</v>
      </c>
      <c r="H5926" t="s">
        <v>4346</v>
      </c>
      <c r="I5926">
        <v>170</v>
      </c>
      <c r="K5926" t="s">
        <v>4347</v>
      </c>
      <c r="L5926" t="s">
        <v>4345</v>
      </c>
      <c r="N5926" t="s">
        <v>4348</v>
      </c>
    </row>
    <row r="5927" spans="2:14" x14ac:dyDescent="0.25">
      <c r="B5927" s="5" t="str">
        <f>Locations[[#This Row],[icao]]</f>
        <v>LTCU</v>
      </c>
      <c r="C5927" t="s">
        <v>4647</v>
      </c>
      <c r="D5927" t="s">
        <v>2477</v>
      </c>
      <c r="E5927" t="s">
        <v>4648</v>
      </c>
      <c r="F5927" t="s">
        <v>4647</v>
      </c>
      <c r="G5927" t="s">
        <v>2479</v>
      </c>
      <c r="H5927" t="s">
        <v>4649</v>
      </c>
      <c r="I5927">
        <v>3506</v>
      </c>
      <c r="K5927" t="s">
        <v>4650</v>
      </c>
      <c r="L5927" t="s">
        <v>4651</v>
      </c>
      <c r="N5927" t="s">
        <v>4652</v>
      </c>
    </row>
    <row r="5928" spans="2:14" x14ac:dyDescent="0.25">
      <c r="B5928" s="5" t="str">
        <f>Locations[[#This Row],[icao]]</f>
        <v>LTFE</v>
      </c>
      <c r="C5928" t="s">
        <v>5021</v>
      </c>
      <c r="D5928" t="s">
        <v>2477</v>
      </c>
      <c r="E5928" t="s">
        <v>5022</v>
      </c>
      <c r="F5928" t="s">
        <v>5021</v>
      </c>
      <c r="G5928" t="s">
        <v>2479</v>
      </c>
      <c r="H5928" t="s">
        <v>5023</v>
      </c>
      <c r="I5928">
        <v>21</v>
      </c>
      <c r="K5928" t="s">
        <v>5024</v>
      </c>
      <c r="L5928" t="s">
        <v>5025</v>
      </c>
      <c r="N5928" t="s">
        <v>5026</v>
      </c>
    </row>
    <row r="5929" spans="2:14" x14ac:dyDescent="0.25">
      <c r="B5929" s="5" t="str">
        <f>Locations[[#This Row],[icao]]</f>
        <v>LTBV</v>
      </c>
      <c r="C5929" t="s">
        <v>6380</v>
      </c>
      <c r="D5929" t="s">
        <v>2477</v>
      </c>
      <c r="E5929" t="s">
        <v>6381</v>
      </c>
      <c r="F5929" t="s">
        <v>5021</v>
      </c>
      <c r="G5929" t="s">
        <v>2479</v>
      </c>
      <c r="H5929" t="s">
        <v>6382</v>
      </c>
      <c r="I5929">
        <v>202</v>
      </c>
      <c r="K5929" t="s">
        <v>6383</v>
      </c>
      <c r="L5929" t="s">
        <v>6384</v>
      </c>
      <c r="N5929" t="s">
        <v>5026</v>
      </c>
    </row>
    <row r="5930" spans="2:14" x14ac:dyDescent="0.25">
      <c r="B5930" s="5" t="str">
        <f>Locations[[#This Row],[icao]]</f>
        <v>LTBF</v>
      </c>
      <c r="C5930" t="s">
        <v>6553</v>
      </c>
      <c r="D5930" t="s">
        <v>2477</v>
      </c>
      <c r="E5930" t="s">
        <v>4348</v>
      </c>
      <c r="F5930" t="s">
        <v>6553</v>
      </c>
      <c r="G5930" t="s">
        <v>2479</v>
      </c>
      <c r="H5930" t="s">
        <v>6554</v>
      </c>
      <c r="I5930">
        <v>340</v>
      </c>
      <c r="K5930" t="s">
        <v>6555</v>
      </c>
      <c r="L5930" t="s">
        <v>4348</v>
      </c>
      <c r="N5930" t="s">
        <v>4348</v>
      </c>
    </row>
    <row r="5931" spans="2:14" x14ac:dyDescent="0.25">
      <c r="B5931" s="5" t="str">
        <f>Locations[[#This Row],[icao]]</f>
        <v>LTBD</v>
      </c>
      <c r="C5931" t="s">
        <v>7585</v>
      </c>
      <c r="D5931" t="s">
        <v>2477</v>
      </c>
      <c r="E5931" t="s">
        <v>7586</v>
      </c>
      <c r="F5931" t="s">
        <v>7585</v>
      </c>
      <c r="G5931" t="s">
        <v>2479</v>
      </c>
      <c r="H5931" t="s">
        <v>7587</v>
      </c>
      <c r="I5931">
        <v>102</v>
      </c>
      <c r="K5931" t="s">
        <v>7588</v>
      </c>
      <c r="L5931" t="s">
        <v>7589</v>
      </c>
      <c r="M5931" t="s">
        <v>7590</v>
      </c>
      <c r="N5931" t="s">
        <v>4190</v>
      </c>
    </row>
    <row r="5932" spans="2:14" x14ac:dyDescent="0.25">
      <c r="B5932" s="5" t="str">
        <f>Locations[[#This Row],[icao]]</f>
        <v>LTBH</v>
      </c>
      <c r="C5932" t="s">
        <v>7811</v>
      </c>
      <c r="D5932" t="s">
        <v>2477</v>
      </c>
      <c r="E5932" t="s">
        <v>7812</v>
      </c>
      <c r="F5932" t="s">
        <v>7811</v>
      </c>
      <c r="G5932" t="s">
        <v>2479</v>
      </c>
      <c r="H5932" t="s">
        <v>7813</v>
      </c>
      <c r="I5932">
        <v>23</v>
      </c>
      <c r="K5932" t="s">
        <v>7814</v>
      </c>
      <c r="L5932" t="s">
        <v>7815</v>
      </c>
      <c r="N5932" t="s">
        <v>7815</v>
      </c>
    </row>
    <row r="5933" spans="2:14" x14ac:dyDescent="0.25">
      <c r="B5933" s="5" t="str">
        <f>Locations[[#This Row],[icao]]</f>
        <v>LTCC</v>
      </c>
      <c r="C5933" t="s">
        <v>9656</v>
      </c>
      <c r="D5933" t="s">
        <v>2477</v>
      </c>
      <c r="E5933" t="s">
        <v>9657</v>
      </c>
      <c r="F5933" t="s">
        <v>9656</v>
      </c>
      <c r="G5933" t="s">
        <v>2479</v>
      </c>
      <c r="H5933" t="s">
        <v>9658</v>
      </c>
      <c r="I5933">
        <v>2251</v>
      </c>
      <c r="K5933" t="s">
        <v>9659</v>
      </c>
      <c r="L5933" t="s">
        <v>9660</v>
      </c>
      <c r="N5933" t="s">
        <v>9661</v>
      </c>
    </row>
    <row r="5934" spans="2:14" x14ac:dyDescent="0.25">
      <c r="B5934" s="5" t="str">
        <f>Locations[[#This Row],[icao]]</f>
        <v>LTBS</v>
      </c>
      <c r="C5934" t="s">
        <v>9759</v>
      </c>
      <c r="D5934" t="s">
        <v>2477</v>
      </c>
      <c r="E5934" t="s">
        <v>9760</v>
      </c>
      <c r="F5934" t="s">
        <v>9759</v>
      </c>
      <c r="G5934" t="s">
        <v>2479</v>
      </c>
      <c r="H5934" t="s">
        <v>9761</v>
      </c>
      <c r="I5934">
        <v>20</v>
      </c>
      <c r="K5934" t="s">
        <v>9762</v>
      </c>
      <c r="L5934" t="s">
        <v>9763</v>
      </c>
      <c r="N5934" t="s">
        <v>5026</v>
      </c>
    </row>
    <row r="5935" spans="2:14" x14ac:dyDescent="0.25">
      <c r="B5935" s="5" t="str">
        <f>Locations[[#This Row],[icao]]</f>
        <v>LTAY</v>
      </c>
      <c r="C5935" t="s">
        <v>9936</v>
      </c>
      <c r="D5935" t="s">
        <v>2477</v>
      </c>
      <c r="E5935" t="s">
        <v>9937</v>
      </c>
      <c r="F5935" t="s">
        <v>9936</v>
      </c>
      <c r="G5935" t="s">
        <v>2479</v>
      </c>
      <c r="H5935" t="s">
        <v>9938</v>
      </c>
      <c r="I5935">
        <v>2795</v>
      </c>
      <c r="K5935" t="s">
        <v>9939</v>
      </c>
      <c r="L5935" t="s">
        <v>9940</v>
      </c>
      <c r="N5935" t="s">
        <v>9941</v>
      </c>
    </row>
    <row r="5936" spans="2:14" x14ac:dyDescent="0.25">
      <c r="B5936" s="5" t="str">
        <f>Locations[[#This Row],[icao]]</f>
        <v>LTFD</v>
      </c>
      <c r="C5936" t="s">
        <v>10859</v>
      </c>
      <c r="D5936" t="s">
        <v>2477</v>
      </c>
      <c r="E5936" t="s">
        <v>10860</v>
      </c>
      <c r="F5936" t="s">
        <v>10859</v>
      </c>
      <c r="G5936" t="s">
        <v>2479</v>
      </c>
      <c r="H5936" t="s">
        <v>10861</v>
      </c>
      <c r="I5936">
        <v>50</v>
      </c>
      <c r="K5936" t="s">
        <v>10862</v>
      </c>
      <c r="L5936" t="s">
        <v>10863</v>
      </c>
      <c r="N5936" t="s">
        <v>4348</v>
      </c>
    </row>
    <row r="5937" spans="2:14" x14ac:dyDescent="0.25">
      <c r="B5937" s="5" t="str">
        <f>Locations[[#This Row],[icao]]</f>
        <v>LTCD</v>
      </c>
      <c r="C5937" t="s">
        <v>11424</v>
      </c>
      <c r="D5937" t="s">
        <v>2477</v>
      </c>
      <c r="E5937" t="s">
        <v>11425</v>
      </c>
      <c r="F5937" t="s">
        <v>11424</v>
      </c>
      <c r="G5937" t="s">
        <v>2479</v>
      </c>
      <c r="H5937" t="s">
        <v>11426</v>
      </c>
      <c r="I5937">
        <v>3783</v>
      </c>
      <c r="K5937" t="s">
        <v>11427</v>
      </c>
      <c r="L5937" t="s">
        <v>11428</v>
      </c>
      <c r="N5937" t="s">
        <v>11428</v>
      </c>
    </row>
    <row r="5938" spans="2:14" x14ac:dyDescent="0.25">
      <c r="B5938" s="5" t="str">
        <f>Locations[[#This Row],[icao]]</f>
        <v>LTCE</v>
      </c>
      <c r="C5938" t="s">
        <v>11496</v>
      </c>
      <c r="D5938" t="s">
        <v>2477</v>
      </c>
      <c r="E5938" t="s">
        <v>11497</v>
      </c>
      <c r="F5938" t="s">
        <v>11496</v>
      </c>
      <c r="G5938" t="s">
        <v>2479</v>
      </c>
      <c r="H5938" t="s">
        <v>11498</v>
      </c>
      <c r="I5938">
        <v>5763</v>
      </c>
      <c r="K5938" t="s">
        <v>11499</v>
      </c>
      <c r="L5938" t="s">
        <v>11500</v>
      </c>
      <c r="N5938" t="s">
        <v>11501</v>
      </c>
    </row>
    <row r="5939" spans="2:14" x14ac:dyDescent="0.25">
      <c r="B5939" s="5" t="str">
        <f>Locations[[#This Row],[icao]]</f>
        <v>LTAC</v>
      </c>
      <c r="C5939" t="s">
        <v>11502</v>
      </c>
      <c r="D5939" t="s">
        <v>2477</v>
      </c>
      <c r="E5939" t="s">
        <v>11503</v>
      </c>
      <c r="F5939" t="s">
        <v>3027</v>
      </c>
      <c r="G5939" t="s">
        <v>2479</v>
      </c>
      <c r="H5939" t="s">
        <v>11504</v>
      </c>
      <c r="I5939">
        <v>3125</v>
      </c>
      <c r="K5939" t="s">
        <v>11505</v>
      </c>
      <c r="L5939" t="s">
        <v>11506</v>
      </c>
      <c r="N5939" t="s">
        <v>3032</v>
      </c>
    </row>
    <row r="5940" spans="2:14" x14ac:dyDescent="0.25">
      <c r="B5940" s="5" t="str">
        <f>Locations[[#This Row],[icao]]</f>
        <v>LTBI</v>
      </c>
      <c r="C5940" t="s">
        <v>11540</v>
      </c>
      <c r="D5940" t="s">
        <v>2477</v>
      </c>
      <c r="E5940" t="s">
        <v>11541</v>
      </c>
      <c r="F5940" t="s">
        <v>11540</v>
      </c>
      <c r="G5940" t="s">
        <v>2479</v>
      </c>
      <c r="H5940" t="s">
        <v>11542</v>
      </c>
      <c r="I5940">
        <v>2581</v>
      </c>
      <c r="K5940" t="s">
        <v>11543</v>
      </c>
      <c r="L5940" t="s">
        <v>11541</v>
      </c>
      <c r="N5940" t="s">
        <v>11541</v>
      </c>
    </row>
    <row r="5941" spans="2:14" x14ac:dyDescent="0.25">
      <c r="B5941" s="5" t="str">
        <f>Locations[[#This Row],[icao]]</f>
        <v>LTCA</v>
      </c>
      <c r="C5941" t="s">
        <v>11826</v>
      </c>
      <c r="D5941" t="s">
        <v>2477</v>
      </c>
      <c r="E5941" t="s">
        <v>11827</v>
      </c>
      <c r="F5941" t="s">
        <v>11826</v>
      </c>
      <c r="G5941" t="s">
        <v>2479</v>
      </c>
      <c r="H5941" t="s">
        <v>11828</v>
      </c>
      <c r="I5941">
        <v>2927</v>
      </c>
      <c r="K5941" t="s">
        <v>11829</v>
      </c>
      <c r="L5941" t="s">
        <v>11830</v>
      </c>
      <c r="N5941" t="s">
        <v>11831</v>
      </c>
    </row>
    <row r="5942" spans="2:14" x14ac:dyDescent="0.25">
      <c r="B5942" s="5" t="str">
        <f>Locations[[#This Row],[icao]]</f>
        <v>LTFK</v>
      </c>
      <c r="C5942" t="s">
        <v>13487</v>
      </c>
      <c r="D5942" t="s">
        <v>2477</v>
      </c>
      <c r="E5942" t="s">
        <v>13488</v>
      </c>
      <c r="F5942" t="s">
        <v>13487</v>
      </c>
      <c r="G5942" t="s">
        <v>2479</v>
      </c>
      <c r="H5942" t="s">
        <v>13489</v>
      </c>
      <c r="I5942">
        <v>73</v>
      </c>
      <c r="K5942" t="s">
        <v>13490</v>
      </c>
      <c r="L5942" t="s">
        <v>13488</v>
      </c>
      <c r="M5942" t="s">
        <v>13491</v>
      </c>
      <c r="N5942" t="s">
        <v>7815</v>
      </c>
    </row>
    <row r="5943" spans="2:14" x14ac:dyDescent="0.25">
      <c r="B5943" s="5" t="str">
        <f>Locations[[#This Row],[icao]]</f>
        <v>LTFG</v>
      </c>
      <c r="C5943" t="s">
        <v>14707</v>
      </c>
      <c r="D5943" t="s">
        <v>2477</v>
      </c>
      <c r="E5943" t="s">
        <v>14708</v>
      </c>
      <c r="F5943" t="s">
        <v>14707</v>
      </c>
      <c r="G5943" t="s">
        <v>2479</v>
      </c>
      <c r="H5943" t="s">
        <v>14709</v>
      </c>
      <c r="I5943">
        <v>86</v>
      </c>
      <c r="K5943" t="s">
        <v>14710</v>
      </c>
      <c r="L5943" t="s">
        <v>14711</v>
      </c>
      <c r="N5943" t="s">
        <v>3906</v>
      </c>
    </row>
    <row r="5944" spans="2:14" x14ac:dyDescent="0.25">
      <c r="B5944" s="5" t="str">
        <f>Locations[[#This Row],[icao]]</f>
        <v>LTAJ</v>
      </c>
      <c r="C5944" t="s">
        <v>14712</v>
      </c>
      <c r="D5944" t="s">
        <v>2477</v>
      </c>
      <c r="E5944" t="s">
        <v>14713</v>
      </c>
      <c r="F5944" t="s">
        <v>14712</v>
      </c>
      <c r="G5944" t="s">
        <v>2479</v>
      </c>
      <c r="H5944" t="s">
        <v>14714</v>
      </c>
      <c r="I5944">
        <v>2315</v>
      </c>
      <c r="K5944" t="s">
        <v>14715</v>
      </c>
      <c r="L5944" t="s">
        <v>14716</v>
      </c>
      <c r="N5944" t="s">
        <v>14717</v>
      </c>
    </row>
    <row r="5945" spans="2:14" x14ac:dyDescent="0.25">
      <c r="B5945" s="5" t="str">
        <f>Locations[[#This Row],[icao]]</f>
        <v>LTDA</v>
      </c>
      <c r="C5945" t="s">
        <v>16009</v>
      </c>
      <c r="D5945" t="s">
        <v>2477</v>
      </c>
      <c r="E5945" t="s">
        <v>16010</v>
      </c>
      <c r="F5945" t="s">
        <v>16009</v>
      </c>
      <c r="G5945" t="s">
        <v>2479</v>
      </c>
      <c r="H5945" t="s">
        <v>16011</v>
      </c>
      <c r="I5945">
        <v>269</v>
      </c>
      <c r="K5945" t="s">
        <v>16012</v>
      </c>
      <c r="L5945" t="s">
        <v>16013</v>
      </c>
      <c r="N5945" t="s">
        <v>16014</v>
      </c>
    </row>
    <row r="5946" spans="2:14" x14ac:dyDescent="0.25">
      <c r="B5946" s="5" t="str">
        <f>Locations[[#This Row],[icao]]</f>
        <v>LTCT</v>
      </c>
      <c r="C5946" t="s">
        <v>16839</v>
      </c>
      <c r="D5946" t="s">
        <v>2477</v>
      </c>
      <c r="E5946" t="s">
        <v>16840</v>
      </c>
      <c r="F5946" t="s">
        <v>16839</v>
      </c>
      <c r="G5946" t="s">
        <v>2479</v>
      </c>
      <c r="H5946" t="s">
        <v>16841</v>
      </c>
      <c r="I5946">
        <v>3101</v>
      </c>
      <c r="J5946" t="s">
        <v>16842</v>
      </c>
      <c r="K5946" t="s">
        <v>16843</v>
      </c>
      <c r="L5946" t="s">
        <v>16844</v>
      </c>
      <c r="N5946" t="s">
        <v>11731</v>
      </c>
    </row>
    <row r="5947" spans="2:14" x14ac:dyDescent="0.25">
      <c r="B5947" s="5" t="str">
        <f>Locations[[#This Row],[icao]]</f>
        <v>LTBL</v>
      </c>
      <c r="C5947" t="s">
        <v>16845</v>
      </c>
      <c r="D5947" t="s">
        <v>2477</v>
      </c>
      <c r="E5947" t="s">
        <v>16846</v>
      </c>
      <c r="F5947" t="s">
        <v>16847</v>
      </c>
      <c r="G5947" t="s">
        <v>2479</v>
      </c>
      <c r="H5947" t="s">
        <v>16848</v>
      </c>
      <c r="I5947">
        <v>16</v>
      </c>
      <c r="K5947" t="s">
        <v>16849</v>
      </c>
      <c r="L5947" t="s">
        <v>16850</v>
      </c>
      <c r="N5947" t="s">
        <v>16851</v>
      </c>
    </row>
    <row r="5948" spans="2:14" x14ac:dyDescent="0.25">
      <c r="B5948" s="5" t="str">
        <f>Locations[[#This Row],[icao]]</f>
        <v>LTFC</v>
      </c>
      <c r="C5948" t="s">
        <v>17362</v>
      </c>
      <c r="D5948" t="s">
        <v>2477</v>
      </c>
      <c r="E5948" t="s">
        <v>17363</v>
      </c>
      <c r="F5948" t="s">
        <v>17362</v>
      </c>
      <c r="G5948" t="s">
        <v>2479</v>
      </c>
      <c r="H5948" t="s">
        <v>17364</v>
      </c>
      <c r="I5948">
        <v>2835</v>
      </c>
      <c r="J5948" t="s">
        <v>17365</v>
      </c>
      <c r="K5948" t="s">
        <v>17366</v>
      </c>
      <c r="L5948" t="s">
        <v>17367</v>
      </c>
      <c r="N5948" t="s">
        <v>17368</v>
      </c>
    </row>
    <row r="5949" spans="2:14" x14ac:dyDescent="0.25">
      <c r="B5949" s="5" t="str">
        <f>Locations[[#This Row],[icao]]</f>
        <v>LTFM</v>
      </c>
      <c r="C5949" t="s">
        <v>17412</v>
      </c>
      <c r="D5949" t="s">
        <v>2477</v>
      </c>
      <c r="E5949" t="s">
        <v>17413</v>
      </c>
      <c r="F5949" t="s">
        <v>17412</v>
      </c>
      <c r="G5949" t="s">
        <v>2479</v>
      </c>
      <c r="H5949" t="s">
        <v>17414</v>
      </c>
      <c r="I5949">
        <v>325</v>
      </c>
      <c r="J5949" t="s">
        <v>17415</v>
      </c>
      <c r="K5949" t="s">
        <v>17416</v>
      </c>
      <c r="L5949" t="s">
        <v>17417</v>
      </c>
      <c r="N5949" t="s">
        <v>17418</v>
      </c>
    </row>
    <row r="5950" spans="2:14" x14ac:dyDescent="0.25">
      <c r="B5950" s="5" t="str">
        <f>Locations[[#This Row],[icao]]</f>
        <v>LTCN</v>
      </c>
      <c r="C5950" t="s">
        <v>18533</v>
      </c>
      <c r="D5950" t="s">
        <v>2477</v>
      </c>
      <c r="E5950" t="s">
        <v>18534</v>
      </c>
      <c r="F5950" t="s">
        <v>18533</v>
      </c>
      <c r="G5950" t="s">
        <v>2479</v>
      </c>
      <c r="H5950" t="s">
        <v>18535</v>
      </c>
      <c r="I5950">
        <v>1723</v>
      </c>
      <c r="K5950" t="s">
        <v>18536</v>
      </c>
      <c r="L5950" t="s">
        <v>18537</v>
      </c>
      <c r="N5950" t="s">
        <v>18537</v>
      </c>
    </row>
    <row r="5951" spans="2:14" x14ac:dyDescent="0.25">
      <c r="B5951" s="5" t="str">
        <f>Locations[[#This Row],[icao]]</f>
        <v>LTBQ</v>
      </c>
      <c r="C5951" t="s">
        <v>18538</v>
      </c>
      <c r="D5951" t="s">
        <v>2477</v>
      </c>
      <c r="E5951" t="s">
        <v>18539</v>
      </c>
      <c r="F5951" t="s">
        <v>18538</v>
      </c>
      <c r="G5951" t="s">
        <v>2479</v>
      </c>
      <c r="H5951" t="s">
        <v>18540</v>
      </c>
      <c r="I5951">
        <v>182</v>
      </c>
      <c r="K5951" t="s">
        <v>18541</v>
      </c>
      <c r="L5951" t="s">
        <v>18542</v>
      </c>
      <c r="N5951" t="s">
        <v>18543</v>
      </c>
    </row>
    <row r="5952" spans="2:14" x14ac:dyDescent="0.25">
      <c r="B5952" s="5" t="str">
        <f>Locations[[#This Row],[icao]]</f>
        <v>LTAL</v>
      </c>
      <c r="C5952" t="s">
        <v>18699</v>
      </c>
      <c r="D5952" t="s">
        <v>2477</v>
      </c>
      <c r="E5952" t="s">
        <v>18700</v>
      </c>
      <c r="F5952" t="s">
        <v>18699</v>
      </c>
      <c r="G5952" t="s">
        <v>2479</v>
      </c>
      <c r="H5952" t="s">
        <v>18701</v>
      </c>
      <c r="I5952">
        <v>3520</v>
      </c>
      <c r="K5952" t="s">
        <v>18702</v>
      </c>
      <c r="L5952" t="s">
        <v>18703</v>
      </c>
      <c r="M5952" t="s">
        <v>18704</v>
      </c>
      <c r="N5952" t="s">
        <v>18703</v>
      </c>
    </row>
    <row r="5953" spans="2:14" x14ac:dyDescent="0.25">
      <c r="B5953" s="5" t="str">
        <f>Locations[[#This Row],[icao]]</f>
        <v>LTCF</v>
      </c>
      <c r="C5953" t="s">
        <v>19520</v>
      </c>
      <c r="D5953" t="s">
        <v>2477</v>
      </c>
      <c r="E5953" t="s">
        <v>19521</v>
      </c>
      <c r="F5953" t="s">
        <v>19520</v>
      </c>
      <c r="G5953" t="s">
        <v>2479</v>
      </c>
      <c r="H5953" t="s">
        <v>19522</v>
      </c>
      <c r="I5953">
        <v>5889</v>
      </c>
      <c r="K5953" t="s">
        <v>19523</v>
      </c>
      <c r="L5953" t="s">
        <v>19524</v>
      </c>
      <c r="N5953" t="s">
        <v>19524</v>
      </c>
    </row>
    <row r="5954" spans="2:14" x14ac:dyDescent="0.25">
      <c r="B5954" s="5" t="str">
        <f>Locations[[#This Row],[icao]]</f>
        <v>LTAN</v>
      </c>
      <c r="C5954" t="s">
        <v>19774</v>
      </c>
      <c r="D5954" t="s">
        <v>2477</v>
      </c>
      <c r="E5954" t="s">
        <v>19775</v>
      </c>
      <c r="F5954" t="s">
        <v>19774</v>
      </c>
      <c r="G5954" t="s">
        <v>2479</v>
      </c>
      <c r="H5954" t="s">
        <v>19776</v>
      </c>
      <c r="I5954">
        <v>3392</v>
      </c>
      <c r="J5954" t="s">
        <v>19777</v>
      </c>
      <c r="K5954" t="s">
        <v>19778</v>
      </c>
      <c r="L5954" t="s">
        <v>19779</v>
      </c>
      <c r="N5954" t="s">
        <v>19780</v>
      </c>
    </row>
    <row r="5955" spans="2:14" x14ac:dyDescent="0.25">
      <c r="B5955" s="5" t="str">
        <f>Locations[[#This Row],[icao]]</f>
        <v>LTBA</v>
      </c>
      <c r="C5955" t="s">
        <v>22655</v>
      </c>
      <c r="D5955" t="s">
        <v>2477</v>
      </c>
      <c r="E5955" t="s">
        <v>22656</v>
      </c>
      <c r="F5955" t="s">
        <v>17412</v>
      </c>
      <c r="G5955" t="s">
        <v>2479</v>
      </c>
      <c r="H5955" t="s">
        <v>22657</v>
      </c>
      <c r="I5955">
        <v>163</v>
      </c>
      <c r="J5955" t="s">
        <v>22658</v>
      </c>
      <c r="K5955" t="s">
        <v>22659</v>
      </c>
    </row>
    <row r="5956" spans="2:14" x14ac:dyDescent="0.25">
      <c r="B5956" s="5" t="str">
        <f>Locations[[#This Row],[icao]]</f>
        <v>LTBJ</v>
      </c>
      <c r="C5956" t="s">
        <v>22660</v>
      </c>
      <c r="D5956" t="s">
        <v>2477</v>
      </c>
      <c r="E5956" t="s">
        <v>22661</v>
      </c>
      <c r="F5956" t="s">
        <v>16847</v>
      </c>
      <c r="G5956" t="s">
        <v>2479</v>
      </c>
      <c r="H5956" t="s">
        <v>22662</v>
      </c>
      <c r="I5956">
        <v>412</v>
      </c>
      <c r="J5956" t="s">
        <v>22663</v>
      </c>
      <c r="K5956" t="s">
        <v>22664</v>
      </c>
    </row>
    <row r="5957" spans="2:14" x14ac:dyDescent="0.25">
      <c r="B5957" s="5" t="str">
        <f>Locations[[#This Row],[icao]]</f>
        <v>LTBY</v>
      </c>
      <c r="C5957" t="s">
        <v>22665</v>
      </c>
      <c r="D5957" t="s">
        <v>2477</v>
      </c>
      <c r="E5957" t="s">
        <v>22666</v>
      </c>
      <c r="F5957" t="s">
        <v>11540</v>
      </c>
      <c r="G5957" t="s">
        <v>2479</v>
      </c>
      <c r="H5957" t="s">
        <v>22667</v>
      </c>
      <c r="I5957">
        <v>2588</v>
      </c>
      <c r="K5957" t="s">
        <v>22668</v>
      </c>
    </row>
    <row r="5958" spans="2:14" x14ac:dyDescent="0.25">
      <c r="B5958" s="5" t="str">
        <f>Locations[[#This Row],[icao]]</f>
        <v>LTBZ</v>
      </c>
      <c r="C5958" t="s">
        <v>22669</v>
      </c>
      <c r="D5958" t="s">
        <v>2477</v>
      </c>
      <c r="E5958" t="s">
        <v>22670</v>
      </c>
      <c r="F5958" t="s">
        <v>22669</v>
      </c>
      <c r="G5958" t="s">
        <v>2479</v>
      </c>
      <c r="H5958" t="s">
        <v>22671</v>
      </c>
      <c r="I5958">
        <v>3327</v>
      </c>
      <c r="K5958" t="s">
        <v>22672</v>
      </c>
    </row>
    <row r="5959" spans="2:14" x14ac:dyDescent="0.25">
      <c r="B5959" s="5" t="str">
        <f>Locations[[#This Row],[icao]]</f>
        <v>LTCM</v>
      </c>
      <c r="C5959" t="s">
        <v>22673</v>
      </c>
      <c r="D5959" t="s">
        <v>2477</v>
      </c>
      <c r="E5959" t="s">
        <v>22674</v>
      </c>
      <c r="F5959" t="s">
        <v>22673</v>
      </c>
      <c r="G5959" t="s">
        <v>2479</v>
      </c>
      <c r="H5959" t="s">
        <v>22675</v>
      </c>
      <c r="I5959">
        <v>20</v>
      </c>
      <c r="K5959" t="s">
        <v>22676</v>
      </c>
    </row>
    <row r="5960" spans="2:14" x14ac:dyDescent="0.25">
      <c r="B5960" s="5" t="str">
        <f>Locations[[#This Row],[icao]]</f>
        <v>LTCS</v>
      </c>
      <c r="C5960" t="s">
        <v>22677</v>
      </c>
      <c r="D5960" t="s">
        <v>2477</v>
      </c>
      <c r="E5960" t="s">
        <v>22678</v>
      </c>
      <c r="F5960" t="s">
        <v>22677</v>
      </c>
      <c r="G5960" t="s">
        <v>2479</v>
      </c>
      <c r="H5960" t="s">
        <v>22679</v>
      </c>
      <c r="I5960">
        <v>2708</v>
      </c>
      <c r="J5960" t="s">
        <v>22680</v>
      </c>
      <c r="K5960" t="s">
        <v>22681</v>
      </c>
    </row>
    <row r="5961" spans="2:14" x14ac:dyDescent="0.25">
      <c r="B5961" s="5" t="str">
        <f>Locations[[#This Row],[icao]]</f>
        <v>LTAT</v>
      </c>
      <c r="C5961" t="s">
        <v>27697</v>
      </c>
      <c r="D5961" t="s">
        <v>2477</v>
      </c>
      <c r="E5961" t="s">
        <v>27698</v>
      </c>
      <c r="F5961" t="s">
        <v>27697</v>
      </c>
      <c r="G5961" t="s">
        <v>2479</v>
      </c>
      <c r="H5961" t="s">
        <v>27699</v>
      </c>
      <c r="I5961">
        <v>2828</v>
      </c>
      <c r="K5961" t="s">
        <v>27700</v>
      </c>
      <c r="L5961" t="s">
        <v>27701</v>
      </c>
      <c r="N5961" t="s">
        <v>27702</v>
      </c>
    </row>
    <row r="5962" spans="2:14" x14ac:dyDescent="0.25">
      <c r="B5962" s="5" t="str">
        <f>Locations[[#This Row],[icao]]</f>
        <v>LTCR</v>
      </c>
      <c r="C5962" t="s">
        <v>28055</v>
      </c>
      <c r="D5962" t="s">
        <v>2477</v>
      </c>
      <c r="E5962" t="s">
        <v>28056</v>
      </c>
      <c r="F5962" t="s">
        <v>28055</v>
      </c>
      <c r="G5962" t="s">
        <v>2479</v>
      </c>
      <c r="H5962" t="s">
        <v>28057</v>
      </c>
      <c r="I5962">
        <v>1729</v>
      </c>
      <c r="K5962" t="s">
        <v>28058</v>
      </c>
      <c r="L5962" t="s">
        <v>28059</v>
      </c>
      <c r="N5962" t="s">
        <v>28060</v>
      </c>
    </row>
    <row r="5963" spans="2:14" x14ac:dyDescent="0.25">
      <c r="B5963" s="5" t="str">
        <f>Locations[[#This Row],[icao]]</f>
        <v>LTCK</v>
      </c>
      <c r="C5963" t="s">
        <v>28286</v>
      </c>
      <c r="D5963" t="s">
        <v>2477</v>
      </c>
      <c r="E5963" t="s">
        <v>28287</v>
      </c>
      <c r="F5963" t="s">
        <v>28286</v>
      </c>
      <c r="G5963" t="s">
        <v>2479</v>
      </c>
      <c r="H5963" t="s">
        <v>28288</v>
      </c>
      <c r="I5963">
        <v>4157</v>
      </c>
      <c r="K5963" t="s">
        <v>28289</v>
      </c>
      <c r="L5963" t="s">
        <v>28290</v>
      </c>
      <c r="N5963" t="s">
        <v>28291</v>
      </c>
    </row>
    <row r="5964" spans="2:14" x14ac:dyDescent="0.25">
      <c r="B5964" s="5" t="str">
        <f>Locations[[#This Row],[icao]]</f>
        <v>LTAP</v>
      </c>
      <c r="C5964" t="s">
        <v>28842</v>
      </c>
      <c r="D5964" t="s">
        <v>2477</v>
      </c>
      <c r="E5964" t="s">
        <v>28843</v>
      </c>
      <c r="F5964" t="s">
        <v>28842</v>
      </c>
      <c r="G5964" t="s">
        <v>2479</v>
      </c>
      <c r="H5964" t="s">
        <v>28844</v>
      </c>
      <c r="I5964">
        <v>1758</v>
      </c>
      <c r="J5964" t="s">
        <v>28845</v>
      </c>
      <c r="K5964" t="s">
        <v>28846</v>
      </c>
      <c r="L5964" t="s">
        <v>28847</v>
      </c>
      <c r="N5964" t="s">
        <v>28848</v>
      </c>
    </row>
    <row r="5965" spans="2:14" x14ac:dyDescent="0.25">
      <c r="B5965" s="5" t="str">
        <f>Locations[[#This Row],[icao]]</f>
        <v>LTAZ</v>
      </c>
      <c r="C5965" t="s">
        <v>28976</v>
      </c>
      <c r="D5965" t="s">
        <v>2477</v>
      </c>
      <c r="E5965" t="s">
        <v>28977</v>
      </c>
      <c r="F5965" t="s">
        <v>28976</v>
      </c>
      <c r="G5965" t="s">
        <v>2479</v>
      </c>
      <c r="H5965" t="s">
        <v>28978</v>
      </c>
      <c r="I5965">
        <v>3100</v>
      </c>
      <c r="K5965" t="s">
        <v>28979</v>
      </c>
      <c r="L5965" t="s">
        <v>28977</v>
      </c>
      <c r="N5965" t="s">
        <v>28977</v>
      </c>
    </row>
    <row r="5966" spans="2:14" x14ac:dyDescent="0.25">
      <c r="B5966" s="5" t="str">
        <f>Locations[[#This Row],[icao]]</f>
        <v>LTCV</v>
      </c>
      <c r="C5966" t="s">
        <v>29382</v>
      </c>
      <c r="D5966" t="s">
        <v>2477</v>
      </c>
      <c r="E5966" t="s">
        <v>29383</v>
      </c>
      <c r="F5966" t="s">
        <v>29382</v>
      </c>
      <c r="G5966" t="s">
        <v>2479</v>
      </c>
      <c r="H5966" t="s">
        <v>29384</v>
      </c>
      <c r="I5966">
        <v>2038</v>
      </c>
      <c r="K5966" t="s">
        <v>29385</v>
      </c>
      <c r="L5966" t="s">
        <v>29386</v>
      </c>
      <c r="N5966" t="s">
        <v>29387</v>
      </c>
    </row>
    <row r="5967" spans="2:14" x14ac:dyDescent="0.25">
      <c r="B5967" s="5" t="str">
        <f>Locations[[#This Row],[icao]]</f>
        <v>LTCB</v>
      </c>
      <c r="C5967" t="s">
        <v>30319</v>
      </c>
      <c r="D5967" t="s">
        <v>30320</v>
      </c>
      <c r="E5967" t="s">
        <v>30321</v>
      </c>
      <c r="F5967" t="s">
        <v>30322</v>
      </c>
      <c r="G5967" t="s">
        <v>2479</v>
      </c>
      <c r="H5967" t="s">
        <v>30323</v>
      </c>
      <c r="I5967">
        <v>11</v>
      </c>
      <c r="J5967" t="s">
        <v>30324</v>
      </c>
      <c r="K5967" t="s">
        <v>30325</v>
      </c>
      <c r="L5967" t="s">
        <v>30326</v>
      </c>
      <c r="N5967" t="s">
        <v>30327</v>
      </c>
    </row>
    <row r="5968" spans="2:14" x14ac:dyDescent="0.25">
      <c r="B5968" s="5" t="str">
        <f>Locations[[#This Row],[icao]]</f>
        <v>LTAS</v>
      </c>
      <c r="C5968" t="s">
        <v>30666</v>
      </c>
      <c r="D5968" t="s">
        <v>2477</v>
      </c>
      <c r="E5968" t="s">
        <v>30667</v>
      </c>
      <c r="F5968" t="s">
        <v>30666</v>
      </c>
      <c r="G5968" t="s">
        <v>2479</v>
      </c>
      <c r="H5968" t="s">
        <v>30668</v>
      </c>
      <c r="I5968">
        <v>39</v>
      </c>
      <c r="K5968" t="s">
        <v>30669</v>
      </c>
      <c r="L5968" t="s">
        <v>30670</v>
      </c>
      <c r="N5968" t="s">
        <v>30667</v>
      </c>
    </row>
    <row r="5969" spans="2:14" x14ac:dyDescent="0.25">
      <c r="B5969" s="5" t="str">
        <f>Locations[[#This Row],[icao]]</f>
        <v>LTFJ</v>
      </c>
      <c r="C5969" t="s">
        <v>34713</v>
      </c>
      <c r="D5969" t="s">
        <v>2477</v>
      </c>
      <c r="E5969" t="s">
        <v>34714</v>
      </c>
      <c r="F5969" t="s">
        <v>17412</v>
      </c>
      <c r="G5969" t="s">
        <v>2479</v>
      </c>
      <c r="H5969" t="s">
        <v>34715</v>
      </c>
      <c r="I5969">
        <v>312</v>
      </c>
      <c r="J5969" t="s">
        <v>34716</v>
      </c>
      <c r="K5969" t="s">
        <v>34717</v>
      </c>
      <c r="L5969" t="s">
        <v>34718</v>
      </c>
      <c r="N5969" t="s">
        <v>17418</v>
      </c>
    </row>
    <row r="5970" spans="2:14" x14ac:dyDescent="0.25">
      <c r="B5970" s="5" t="str">
        <f>Locations[[#This Row],[icao]]</f>
        <v>LTCH</v>
      </c>
      <c r="C5970" t="s">
        <v>35221</v>
      </c>
      <c r="D5970" t="s">
        <v>2477</v>
      </c>
      <c r="E5970" t="s">
        <v>35222</v>
      </c>
      <c r="F5970" t="s">
        <v>22677</v>
      </c>
      <c r="G5970" t="s">
        <v>2479</v>
      </c>
      <c r="H5970" t="s">
        <v>35223</v>
      </c>
      <c r="I5970">
        <v>1483</v>
      </c>
      <c r="K5970" t="s">
        <v>35224</v>
      </c>
      <c r="L5970" t="s">
        <v>35222</v>
      </c>
      <c r="N5970" t="s">
        <v>35222</v>
      </c>
    </row>
    <row r="5971" spans="2:14" x14ac:dyDescent="0.25">
      <c r="B5971" s="5" t="str">
        <f>Locations[[#This Row],[icao]]</f>
        <v>FASP</v>
      </c>
      <c r="C5971" t="s">
        <v>36496</v>
      </c>
      <c r="D5971" t="s">
        <v>2477</v>
      </c>
      <c r="E5971" t="s">
        <v>36497</v>
      </c>
      <c r="F5971" t="s">
        <v>36496</v>
      </c>
      <c r="G5971" t="s">
        <v>2479</v>
      </c>
      <c r="H5971" t="s">
        <v>36498</v>
      </c>
      <c r="I5971">
        <v>1365</v>
      </c>
      <c r="K5971" t="s">
        <v>36499</v>
      </c>
      <c r="L5971" t="s">
        <v>36500</v>
      </c>
      <c r="N5971" t="s">
        <v>36500</v>
      </c>
    </row>
    <row r="5972" spans="2:14" x14ac:dyDescent="0.25">
      <c r="B5972" s="5" t="str">
        <f>Locations[[#This Row],[icao]]</f>
        <v>LTCL</v>
      </c>
      <c r="C5972" t="s">
        <v>36999</v>
      </c>
      <c r="D5972" t="s">
        <v>2477</v>
      </c>
      <c r="E5972" t="s">
        <v>37000</v>
      </c>
      <c r="F5972" t="s">
        <v>36999</v>
      </c>
      <c r="G5972" t="s">
        <v>2479</v>
      </c>
      <c r="H5972" t="s">
        <v>37001</v>
      </c>
      <c r="I5972">
        <v>2001</v>
      </c>
      <c r="K5972" t="s">
        <v>37002</v>
      </c>
      <c r="L5972" t="s">
        <v>37003</v>
      </c>
      <c r="N5972" t="s">
        <v>37004</v>
      </c>
    </row>
    <row r="5973" spans="2:14" x14ac:dyDescent="0.25">
      <c r="B5973" s="5" t="str">
        <f>Locations[[#This Row],[icao]]</f>
        <v>LTFH</v>
      </c>
      <c r="C5973" t="s">
        <v>37120</v>
      </c>
      <c r="D5973" t="s">
        <v>2477</v>
      </c>
      <c r="E5973" t="s">
        <v>37121</v>
      </c>
      <c r="F5973" t="s">
        <v>37120</v>
      </c>
      <c r="G5973" t="s">
        <v>2479</v>
      </c>
      <c r="H5973" t="s">
        <v>37122</v>
      </c>
      <c r="I5973">
        <v>18</v>
      </c>
      <c r="J5973" t="s">
        <v>37123</v>
      </c>
      <c r="K5973" t="s">
        <v>37124</v>
      </c>
      <c r="L5973" t="s">
        <v>37125</v>
      </c>
      <c r="N5973" t="s">
        <v>36500</v>
      </c>
    </row>
    <row r="5974" spans="2:14" x14ac:dyDescent="0.25">
      <c r="B5974" s="5" t="str">
        <f>Locations[[#This Row],[icao]]</f>
        <v>LTBU</v>
      </c>
      <c r="C5974" t="s">
        <v>37624</v>
      </c>
      <c r="D5974" t="s">
        <v>2477</v>
      </c>
      <c r="E5974" t="s">
        <v>37625</v>
      </c>
      <c r="F5974" t="s">
        <v>37624</v>
      </c>
      <c r="G5974" t="s">
        <v>2479</v>
      </c>
      <c r="H5974" t="s">
        <v>37626</v>
      </c>
      <c r="I5974">
        <v>574</v>
      </c>
      <c r="K5974" t="s">
        <v>37627</v>
      </c>
      <c r="L5974" t="s">
        <v>37628</v>
      </c>
      <c r="N5974" t="s">
        <v>37628</v>
      </c>
    </row>
    <row r="5975" spans="2:14" x14ac:dyDescent="0.25">
      <c r="B5975" s="5" t="str">
        <f>Locations[[#This Row],[icao]]</f>
        <v>LTAW</v>
      </c>
      <c r="C5975" t="s">
        <v>38045</v>
      </c>
      <c r="D5975" t="s">
        <v>2477</v>
      </c>
      <c r="E5975" t="s">
        <v>38046</v>
      </c>
      <c r="F5975" t="s">
        <v>38045</v>
      </c>
      <c r="G5975" t="s">
        <v>2479</v>
      </c>
      <c r="H5975" t="s">
        <v>38047</v>
      </c>
      <c r="I5975">
        <v>1831</v>
      </c>
      <c r="K5975" t="s">
        <v>38048</v>
      </c>
      <c r="L5975" t="s">
        <v>27701</v>
      </c>
      <c r="N5975" t="s">
        <v>38046</v>
      </c>
    </row>
    <row r="5976" spans="2:14" x14ac:dyDescent="0.25">
      <c r="B5976" s="5" t="str">
        <f>Locations[[#This Row],[icao]]</f>
        <v>LTCG</v>
      </c>
      <c r="C5976" t="s">
        <v>39265</v>
      </c>
      <c r="D5976" t="s">
        <v>2477</v>
      </c>
      <c r="E5976" t="s">
        <v>39266</v>
      </c>
      <c r="F5976" t="s">
        <v>39265</v>
      </c>
      <c r="G5976" t="s">
        <v>2479</v>
      </c>
      <c r="H5976" t="s">
        <v>39267</v>
      </c>
      <c r="I5976">
        <v>104</v>
      </c>
      <c r="K5976" t="s">
        <v>39268</v>
      </c>
      <c r="L5976" t="s">
        <v>39269</v>
      </c>
      <c r="N5976" t="s">
        <v>39269</v>
      </c>
    </row>
    <row r="5977" spans="2:14" x14ac:dyDescent="0.25">
      <c r="B5977" s="5" t="str">
        <f>Locations[[#This Row],[icao]]</f>
        <v>LTAG</v>
      </c>
      <c r="C5977" t="s">
        <v>39270</v>
      </c>
      <c r="D5977" t="s">
        <v>2477</v>
      </c>
      <c r="E5977" t="s">
        <v>39271</v>
      </c>
      <c r="F5977" t="s">
        <v>2476</v>
      </c>
      <c r="G5977" t="s">
        <v>2479</v>
      </c>
      <c r="H5977" t="s">
        <v>39272</v>
      </c>
      <c r="I5977">
        <v>238</v>
      </c>
      <c r="K5977" t="s">
        <v>39273</v>
      </c>
      <c r="L5977" t="s">
        <v>39274</v>
      </c>
      <c r="N5977" t="s">
        <v>2483</v>
      </c>
    </row>
    <row r="5978" spans="2:14" x14ac:dyDescent="0.25">
      <c r="B5978" s="5" t="str">
        <f>Locations[[#This Row],[icao]]</f>
        <v>LTBO</v>
      </c>
      <c r="C5978" t="s">
        <v>39901</v>
      </c>
      <c r="D5978" t="s">
        <v>2477</v>
      </c>
      <c r="E5978" t="s">
        <v>39902</v>
      </c>
      <c r="F5978" t="s">
        <v>39901</v>
      </c>
      <c r="G5978" t="s">
        <v>2479</v>
      </c>
      <c r="H5978" t="s">
        <v>39903</v>
      </c>
      <c r="I5978">
        <v>2897</v>
      </c>
      <c r="K5978" t="s">
        <v>39904</v>
      </c>
      <c r="L5978" t="s">
        <v>39902</v>
      </c>
      <c r="N5978" t="s">
        <v>39902</v>
      </c>
    </row>
    <row r="5979" spans="2:14" x14ac:dyDescent="0.25">
      <c r="B5979" s="5" t="str">
        <f>Locations[[#This Row],[icao]]</f>
        <v>LTCI</v>
      </c>
      <c r="C5979" t="s">
        <v>40108</v>
      </c>
      <c r="D5979" t="s">
        <v>2477</v>
      </c>
      <c r="E5979" t="s">
        <v>40109</v>
      </c>
      <c r="F5979" t="s">
        <v>40108</v>
      </c>
      <c r="G5979" t="s">
        <v>2479</v>
      </c>
      <c r="H5979" t="s">
        <v>40110</v>
      </c>
      <c r="I5979">
        <v>5480</v>
      </c>
      <c r="K5979" t="s">
        <v>40111</v>
      </c>
      <c r="L5979" t="s">
        <v>40112</v>
      </c>
      <c r="N5979" t="s">
        <v>40112</v>
      </c>
    </row>
    <row r="5980" spans="2:14" x14ac:dyDescent="0.25">
      <c r="B5980" s="5" t="str">
        <f>Locations[[#This Row],[icao]]</f>
        <v>LTAR</v>
      </c>
      <c r="C5980" t="s">
        <v>40123</v>
      </c>
      <c r="D5980" t="s">
        <v>2477</v>
      </c>
      <c r="E5980" t="s">
        <v>40124</v>
      </c>
      <c r="F5980" t="s">
        <v>40123</v>
      </c>
      <c r="G5980" t="s">
        <v>2479</v>
      </c>
      <c r="H5980" t="s">
        <v>40125</v>
      </c>
      <c r="I5980">
        <v>5239</v>
      </c>
      <c r="J5980" t="s">
        <v>40126</v>
      </c>
      <c r="K5980" t="s">
        <v>40127</v>
      </c>
      <c r="L5980" t="s">
        <v>40128</v>
      </c>
      <c r="N5980" t="s">
        <v>40128</v>
      </c>
    </row>
    <row r="5981" spans="2:14" x14ac:dyDescent="0.25">
      <c r="B5981" s="5" t="str">
        <f>Locations[[#This Row],[icao]]</f>
        <v>LTBR</v>
      </c>
      <c r="C5981" t="s">
        <v>42315</v>
      </c>
      <c r="D5981" t="s">
        <v>2477</v>
      </c>
      <c r="E5981" t="s">
        <v>42316</v>
      </c>
      <c r="F5981" t="s">
        <v>42315</v>
      </c>
      <c r="G5981" t="s">
        <v>2479</v>
      </c>
      <c r="H5981" t="s">
        <v>42317</v>
      </c>
      <c r="I5981">
        <v>764</v>
      </c>
      <c r="K5981" t="s">
        <v>42318</v>
      </c>
      <c r="L5981" t="s">
        <v>42319</v>
      </c>
      <c r="N5981" t="s">
        <v>42320</v>
      </c>
    </row>
    <row r="5982" spans="2:14" x14ac:dyDescent="0.25">
      <c r="B5982" s="5" t="str">
        <f>Locations[[#This Row],[icao]]</f>
        <v>LTCW</v>
      </c>
      <c r="C5982" t="s">
        <v>42509</v>
      </c>
      <c r="D5982" t="s">
        <v>2477</v>
      </c>
      <c r="E5982" t="s">
        <v>42510</v>
      </c>
      <c r="F5982" t="s">
        <v>42509</v>
      </c>
      <c r="G5982" t="s">
        <v>2479</v>
      </c>
      <c r="H5982" t="s">
        <v>42511</v>
      </c>
      <c r="I5982">
        <v>6400</v>
      </c>
      <c r="K5982" t="s">
        <v>42512</v>
      </c>
      <c r="L5982" t="s">
        <v>42513</v>
      </c>
      <c r="N5982" t="s">
        <v>42514</v>
      </c>
    </row>
    <row r="5983" spans="2:14" x14ac:dyDescent="0.25">
      <c r="B5983" s="5" t="str">
        <f>Locations[[#This Row],[icao]]</f>
        <v>TTPP</v>
      </c>
      <c r="C5983" t="s">
        <v>32371</v>
      </c>
      <c r="D5983" t="s">
        <v>32372</v>
      </c>
      <c r="E5983" t="s">
        <v>32373</v>
      </c>
      <c r="F5983" t="s">
        <v>32371</v>
      </c>
      <c r="G5983" t="s">
        <v>32374</v>
      </c>
      <c r="H5983" t="s">
        <v>32375</v>
      </c>
      <c r="I5983">
        <v>58</v>
      </c>
      <c r="K5983" t="s">
        <v>32376</v>
      </c>
      <c r="L5983" t="s">
        <v>32377</v>
      </c>
      <c r="N5983" t="s">
        <v>32378</v>
      </c>
    </row>
    <row r="5984" spans="2:14" x14ac:dyDescent="0.25">
      <c r="B5984" s="5" t="str">
        <f>Locations[[#This Row],[icao]]</f>
        <v>TTCP</v>
      </c>
      <c r="C5984" t="s">
        <v>37197</v>
      </c>
      <c r="D5984" t="s">
        <v>32372</v>
      </c>
      <c r="E5984" t="s">
        <v>37198</v>
      </c>
      <c r="F5984" t="s">
        <v>37197</v>
      </c>
      <c r="G5984" t="s">
        <v>32374</v>
      </c>
      <c r="H5984" t="s">
        <v>37199</v>
      </c>
      <c r="I5984">
        <v>38</v>
      </c>
      <c r="K5984" t="s">
        <v>37200</v>
      </c>
      <c r="L5984" t="s">
        <v>33479</v>
      </c>
      <c r="N5984" t="s">
        <v>37201</v>
      </c>
    </row>
    <row r="5985" spans="2:14" x14ac:dyDescent="0.25">
      <c r="B5985" s="5" t="str">
        <f>Locations[[#This Row],[icao]]</f>
        <v>NGFU</v>
      </c>
      <c r="C5985" t="s">
        <v>12734</v>
      </c>
      <c r="D5985" t="s">
        <v>12735</v>
      </c>
      <c r="E5985" t="s">
        <v>12736</v>
      </c>
      <c r="F5985" t="s">
        <v>12734</v>
      </c>
      <c r="G5985" t="s">
        <v>12737</v>
      </c>
      <c r="H5985" t="s">
        <v>12738</v>
      </c>
      <c r="I5985">
        <v>9</v>
      </c>
      <c r="K5985" t="s">
        <v>12739</v>
      </c>
      <c r="L5985" t="s">
        <v>12740</v>
      </c>
      <c r="N5985" t="s">
        <v>12741</v>
      </c>
    </row>
    <row r="5986" spans="2:14" x14ac:dyDescent="0.25">
      <c r="B5986" s="5" t="str">
        <f>Locations[[#This Row],[icao]]</f>
        <v>RCMT</v>
      </c>
      <c r="C5986" t="s">
        <v>2220</v>
      </c>
      <c r="D5986" t="s">
        <v>2221</v>
      </c>
      <c r="E5986" t="s">
        <v>2222</v>
      </c>
      <c r="F5986" t="s">
        <v>2220</v>
      </c>
      <c r="G5986" t="s">
        <v>2223</v>
      </c>
      <c r="H5986" t="s">
        <v>2224</v>
      </c>
      <c r="I5986">
        <v>41</v>
      </c>
      <c r="J5986" t="s">
        <v>2225</v>
      </c>
      <c r="K5986" t="s">
        <v>2226</v>
      </c>
      <c r="L5986" t="s">
        <v>2227</v>
      </c>
      <c r="M5986" t="s">
        <v>2228</v>
      </c>
      <c r="N5986" t="s">
        <v>2229</v>
      </c>
    </row>
    <row r="5987" spans="2:14" x14ac:dyDescent="0.25">
      <c r="B5987" s="5" t="str">
        <f>Locations[[#This Row],[icao]]</f>
        <v>RCKU</v>
      </c>
      <c r="C5987" t="s">
        <v>9046</v>
      </c>
      <c r="D5987" t="s">
        <v>2221</v>
      </c>
      <c r="E5987" t="s">
        <v>9047</v>
      </c>
      <c r="F5987" t="s">
        <v>9046</v>
      </c>
      <c r="G5987" t="s">
        <v>2223</v>
      </c>
      <c r="H5987" t="s">
        <v>9048</v>
      </c>
      <c r="I5987">
        <v>85</v>
      </c>
      <c r="J5987" t="s">
        <v>9049</v>
      </c>
      <c r="K5987" t="s">
        <v>9050</v>
      </c>
      <c r="L5987" t="s">
        <v>9051</v>
      </c>
      <c r="M5987" t="s">
        <v>9052</v>
      </c>
      <c r="N5987" t="s">
        <v>9053</v>
      </c>
    </row>
    <row r="5988" spans="2:14" x14ac:dyDescent="0.25">
      <c r="B5988" s="5" t="str">
        <f>Locations[[#This Row],[icao]]</f>
        <v>RCLM</v>
      </c>
      <c r="C5988" t="s">
        <v>10236</v>
      </c>
      <c r="D5988" t="s">
        <v>2221</v>
      </c>
      <c r="E5988" t="s">
        <v>10237</v>
      </c>
      <c r="F5988" t="s">
        <v>10236</v>
      </c>
      <c r="G5988" t="s">
        <v>2223</v>
      </c>
      <c r="H5988" t="s">
        <v>10238</v>
      </c>
      <c r="I5988">
        <v>10</v>
      </c>
      <c r="K5988" t="s">
        <v>10239</v>
      </c>
      <c r="L5988" t="s">
        <v>10240</v>
      </c>
      <c r="N5988" t="s">
        <v>10241</v>
      </c>
    </row>
    <row r="5989" spans="2:14" x14ac:dyDescent="0.25">
      <c r="B5989" s="5" t="str">
        <f>Locations[[#This Row],[icao]]</f>
        <v>RCGI</v>
      </c>
      <c r="C5989" t="s">
        <v>13752</v>
      </c>
      <c r="D5989" t="s">
        <v>2221</v>
      </c>
      <c r="E5989" t="s">
        <v>13753</v>
      </c>
      <c r="F5989" t="s">
        <v>13752</v>
      </c>
      <c r="G5989" t="s">
        <v>2223</v>
      </c>
      <c r="H5989" t="s">
        <v>13754</v>
      </c>
      <c r="I5989">
        <v>28</v>
      </c>
      <c r="K5989" t="s">
        <v>13755</v>
      </c>
      <c r="L5989" t="s">
        <v>13756</v>
      </c>
      <c r="M5989" t="s">
        <v>13756</v>
      </c>
      <c r="N5989" t="s">
        <v>9053</v>
      </c>
    </row>
    <row r="5990" spans="2:14" x14ac:dyDescent="0.25">
      <c r="B5990" s="5" t="str">
        <f>Locations[[#This Row],[icao]]</f>
        <v>RCPO</v>
      </c>
      <c r="C5990" t="s">
        <v>15897</v>
      </c>
      <c r="D5990" t="s">
        <v>2221</v>
      </c>
      <c r="E5990" t="s">
        <v>15898</v>
      </c>
      <c r="F5990" t="s">
        <v>15897</v>
      </c>
      <c r="G5990" t="s">
        <v>2223</v>
      </c>
      <c r="H5990" t="s">
        <v>15899</v>
      </c>
      <c r="I5990">
        <v>26</v>
      </c>
      <c r="K5990" t="s">
        <v>15900</v>
      </c>
      <c r="L5990" t="s">
        <v>15898</v>
      </c>
      <c r="M5990" t="s">
        <v>15898</v>
      </c>
      <c r="N5990" t="s">
        <v>9053</v>
      </c>
    </row>
    <row r="5991" spans="2:14" x14ac:dyDescent="0.25">
      <c r="B5991" s="5" t="str">
        <f>Locations[[#This Row],[icao]]</f>
        <v>RCKH</v>
      </c>
      <c r="C5991" t="s">
        <v>18789</v>
      </c>
      <c r="D5991" t="s">
        <v>2221</v>
      </c>
      <c r="E5991" t="s">
        <v>18790</v>
      </c>
      <c r="F5991" t="s">
        <v>18789</v>
      </c>
      <c r="G5991" t="s">
        <v>2223</v>
      </c>
      <c r="H5991" t="s">
        <v>18791</v>
      </c>
      <c r="I5991">
        <v>31</v>
      </c>
      <c r="J5991" t="s">
        <v>18792</v>
      </c>
      <c r="K5991" t="s">
        <v>18793</v>
      </c>
      <c r="L5991" t="s">
        <v>18794</v>
      </c>
      <c r="N5991" t="s">
        <v>18794</v>
      </c>
    </row>
    <row r="5992" spans="2:14" x14ac:dyDescent="0.25">
      <c r="B5992" s="5" t="str">
        <f>Locations[[#This Row],[icao]]</f>
        <v>RCBS</v>
      </c>
      <c r="C5992" t="s">
        <v>19187</v>
      </c>
      <c r="D5992" t="s">
        <v>2221</v>
      </c>
      <c r="E5992" t="s">
        <v>19188</v>
      </c>
      <c r="F5992" t="s">
        <v>19187</v>
      </c>
      <c r="G5992" t="s">
        <v>2223</v>
      </c>
      <c r="H5992" t="s">
        <v>19189</v>
      </c>
      <c r="I5992">
        <v>93</v>
      </c>
      <c r="J5992" t="s">
        <v>19190</v>
      </c>
      <c r="K5992" t="s">
        <v>19191</v>
      </c>
      <c r="L5992" t="s">
        <v>19192</v>
      </c>
      <c r="M5992" t="s">
        <v>19193</v>
      </c>
      <c r="N5992" t="s">
        <v>2229</v>
      </c>
    </row>
    <row r="5993" spans="2:14" x14ac:dyDescent="0.25">
      <c r="B5993" s="5" t="str">
        <f>Locations[[#This Row],[icao]]</f>
        <v>RCLY</v>
      </c>
      <c r="C5993" t="s">
        <v>19781</v>
      </c>
      <c r="D5993" t="s">
        <v>2221</v>
      </c>
      <c r="E5993" t="s">
        <v>19782</v>
      </c>
      <c r="F5993" t="s">
        <v>19781</v>
      </c>
      <c r="G5993" t="s">
        <v>2223</v>
      </c>
      <c r="H5993" t="s">
        <v>19783</v>
      </c>
      <c r="I5993">
        <v>44</v>
      </c>
      <c r="K5993" t="s">
        <v>19784</v>
      </c>
      <c r="L5993" t="s">
        <v>19785</v>
      </c>
      <c r="N5993" t="s">
        <v>9053</v>
      </c>
    </row>
    <row r="5994" spans="2:14" x14ac:dyDescent="0.25">
      <c r="B5994" s="5" t="str">
        <f>Locations[[#This Row],[icao]]</f>
        <v>RCYU</v>
      </c>
      <c r="C5994" t="s">
        <v>24290</v>
      </c>
      <c r="D5994" t="s">
        <v>2221</v>
      </c>
      <c r="E5994" t="s">
        <v>24291</v>
      </c>
      <c r="F5994" t="s">
        <v>24290</v>
      </c>
      <c r="G5994" t="s">
        <v>2223</v>
      </c>
      <c r="H5994" t="s">
        <v>24292</v>
      </c>
      <c r="I5994">
        <v>52</v>
      </c>
      <c r="J5994" t="s">
        <v>24293</v>
      </c>
      <c r="K5994" t="s">
        <v>24294</v>
      </c>
      <c r="L5994" t="s">
        <v>24295</v>
      </c>
      <c r="M5994" t="s">
        <v>24296</v>
      </c>
    </row>
    <row r="5995" spans="2:14" x14ac:dyDescent="0.25">
      <c r="B5995" s="5" t="str">
        <f>Locations[[#This Row],[icao]]</f>
        <v>RCFG</v>
      </c>
      <c r="C5995" t="s">
        <v>24325</v>
      </c>
      <c r="D5995" t="s">
        <v>2221</v>
      </c>
      <c r="E5995" t="s">
        <v>24326</v>
      </c>
      <c r="F5995" t="s">
        <v>24325</v>
      </c>
      <c r="G5995" t="s">
        <v>2223</v>
      </c>
      <c r="H5995" t="s">
        <v>24327</v>
      </c>
      <c r="I5995">
        <v>232</v>
      </c>
      <c r="J5995" t="s">
        <v>24328</v>
      </c>
      <c r="K5995" t="s">
        <v>24329</v>
      </c>
    </row>
    <row r="5996" spans="2:14" x14ac:dyDescent="0.25">
      <c r="B5996" s="5" t="str">
        <f>Locations[[#This Row],[icao]]</f>
        <v>RCKW</v>
      </c>
      <c r="C5996" t="s">
        <v>24330</v>
      </c>
      <c r="D5996" t="s">
        <v>2221</v>
      </c>
      <c r="E5996" t="s">
        <v>19785</v>
      </c>
      <c r="F5996" t="s">
        <v>24330</v>
      </c>
      <c r="G5996" t="s">
        <v>2223</v>
      </c>
      <c r="H5996" t="s">
        <v>24331</v>
      </c>
      <c r="I5996">
        <v>46</v>
      </c>
      <c r="K5996" t="s">
        <v>24332</v>
      </c>
    </row>
    <row r="5997" spans="2:14" x14ac:dyDescent="0.25">
      <c r="B5997" s="5" t="str">
        <f>Locations[[#This Row],[icao]]</f>
        <v>RCQC</v>
      </c>
      <c r="C5997" t="s">
        <v>24333</v>
      </c>
      <c r="D5997" t="s">
        <v>2221</v>
      </c>
      <c r="E5997" t="s">
        <v>24334</v>
      </c>
      <c r="F5997" t="s">
        <v>24333</v>
      </c>
      <c r="G5997" t="s">
        <v>2223</v>
      </c>
      <c r="H5997" t="s">
        <v>24335</v>
      </c>
      <c r="I5997">
        <v>103</v>
      </c>
      <c r="J5997" t="s">
        <v>24336</v>
      </c>
      <c r="K5997" t="s">
        <v>24337</v>
      </c>
    </row>
    <row r="5998" spans="2:14" x14ac:dyDescent="0.25">
      <c r="B5998" s="5" t="str">
        <f>Locations[[#This Row],[icao]]</f>
        <v>RCCM</v>
      </c>
      <c r="C5998" t="s">
        <v>25071</v>
      </c>
      <c r="D5998" t="s">
        <v>2221</v>
      </c>
      <c r="E5998" t="s">
        <v>25072</v>
      </c>
      <c r="F5998" t="s">
        <v>25071</v>
      </c>
      <c r="G5998" t="s">
        <v>2223</v>
      </c>
      <c r="H5998" t="s">
        <v>25073</v>
      </c>
      <c r="I5998">
        <v>63</v>
      </c>
      <c r="K5998" t="s">
        <v>25074</v>
      </c>
    </row>
    <row r="5999" spans="2:14" x14ac:dyDescent="0.25">
      <c r="B5999" s="5" t="str">
        <f>Locations[[#This Row],[icao]]</f>
        <v>RCSQ</v>
      </c>
      <c r="C5999" t="s">
        <v>31817</v>
      </c>
      <c r="D5999" t="s">
        <v>2221</v>
      </c>
      <c r="E5999" t="s">
        <v>31818</v>
      </c>
      <c r="F5999" t="s">
        <v>31817</v>
      </c>
      <c r="G5999" t="s">
        <v>2223</v>
      </c>
      <c r="H5999" t="s">
        <v>31819</v>
      </c>
      <c r="I5999">
        <v>97</v>
      </c>
      <c r="K5999" t="s">
        <v>31820</v>
      </c>
      <c r="L5999" t="s">
        <v>31818</v>
      </c>
      <c r="M5999" t="s">
        <v>31818</v>
      </c>
      <c r="N5999" t="s">
        <v>9053</v>
      </c>
    </row>
    <row r="6000" spans="2:14" x14ac:dyDescent="0.25">
      <c r="B6000" s="5" t="str">
        <f>Locations[[#This Row],[icao]]</f>
        <v>RCMQ</v>
      </c>
      <c r="C6000" t="s">
        <v>34024</v>
      </c>
      <c r="D6000" t="s">
        <v>2221</v>
      </c>
      <c r="E6000" t="s">
        <v>34025</v>
      </c>
      <c r="F6000" t="s">
        <v>34024</v>
      </c>
      <c r="G6000" t="s">
        <v>2223</v>
      </c>
      <c r="H6000" t="s">
        <v>34026</v>
      </c>
      <c r="I6000">
        <v>663</v>
      </c>
      <c r="J6000" t="s">
        <v>34027</v>
      </c>
      <c r="K6000" t="s">
        <v>34028</v>
      </c>
      <c r="L6000" t="s">
        <v>34029</v>
      </c>
      <c r="N6000" t="s">
        <v>9053</v>
      </c>
    </row>
    <row r="6001" spans="2:14" x14ac:dyDescent="0.25">
      <c r="B6001" s="5" t="str">
        <f>Locations[[#This Row],[icao]]</f>
        <v>SBSO</v>
      </c>
      <c r="C6001" t="s">
        <v>35908</v>
      </c>
      <c r="D6001" t="s">
        <v>2221</v>
      </c>
      <c r="E6001" t="s">
        <v>35909</v>
      </c>
      <c r="F6001" t="s">
        <v>35908</v>
      </c>
      <c r="G6001" t="s">
        <v>2223</v>
      </c>
      <c r="H6001" t="s">
        <v>35910</v>
      </c>
      <c r="I6001">
        <v>1266</v>
      </c>
      <c r="K6001" t="s">
        <v>35911</v>
      </c>
      <c r="L6001" t="s">
        <v>35912</v>
      </c>
      <c r="M6001" t="s">
        <v>35913</v>
      </c>
      <c r="N6001" t="s">
        <v>9053</v>
      </c>
    </row>
    <row r="6002" spans="2:14" x14ac:dyDescent="0.25">
      <c r="B6002" s="5" t="str">
        <f>Locations[[#This Row],[icao]]</f>
        <v>RCNN</v>
      </c>
      <c r="C6002" t="s">
        <v>38437</v>
      </c>
      <c r="D6002" t="s">
        <v>2221</v>
      </c>
      <c r="E6002" t="s">
        <v>38438</v>
      </c>
      <c r="F6002" t="s">
        <v>38437</v>
      </c>
      <c r="G6002" t="s">
        <v>2223</v>
      </c>
      <c r="H6002" t="s">
        <v>38439</v>
      </c>
      <c r="I6002">
        <v>63</v>
      </c>
      <c r="J6002" t="s">
        <v>38440</v>
      </c>
      <c r="K6002" t="s">
        <v>38441</v>
      </c>
      <c r="L6002" t="s">
        <v>38442</v>
      </c>
      <c r="M6002" t="s">
        <v>38442</v>
      </c>
      <c r="N6002" t="s">
        <v>9053</v>
      </c>
    </row>
    <row r="6003" spans="2:14" x14ac:dyDescent="0.25">
      <c r="B6003" s="5" t="str">
        <f>Locations[[#This Row],[icao]]</f>
        <v>RCTP</v>
      </c>
      <c r="C6003" t="s">
        <v>38603</v>
      </c>
      <c r="D6003" t="s">
        <v>2221</v>
      </c>
      <c r="E6003" t="s">
        <v>38604</v>
      </c>
      <c r="F6003" t="s">
        <v>38603</v>
      </c>
      <c r="G6003" t="s">
        <v>2223</v>
      </c>
      <c r="H6003" t="s">
        <v>38605</v>
      </c>
      <c r="I6003">
        <v>106</v>
      </c>
      <c r="J6003" t="s">
        <v>38606</v>
      </c>
      <c r="K6003" t="s">
        <v>38607</v>
      </c>
      <c r="L6003" t="s">
        <v>38608</v>
      </c>
      <c r="N6003" t="s">
        <v>9053</v>
      </c>
    </row>
    <row r="6004" spans="2:14" x14ac:dyDescent="0.25">
      <c r="B6004" s="5" t="str">
        <f>Locations[[#This Row],[icao]]</f>
        <v>RCSS</v>
      </c>
      <c r="C6004" t="s">
        <v>38813</v>
      </c>
      <c r="D6004" t="s">
        <v>2221</v>
      </c>
      <c r="E6004" t="s">
        <v>38814</v>
      </c>
      <c r="F6004" t="s">
        <v>38603</v>
      </c>
      <c r="G6004" t="s">
        <v>2223</v>
      </c>
      <c r="H6004" t="s">
        <v>38815</v>
      </c>
      <c r="I6004">
        <v>18</v>
      </c>
      <c r="J6004" t="s">
        <v>38816</v>
      </c>
      <c r="K6004" t="s">
        <v>38817</v>
      </c>
      <c r="L6004" t="s">
        <v>38818</v>
      </c>
      <c r="N6004" t="s">
        <v>38818</v>
      </c>
    </row>
    <row r="6005" spans="2:14" x14ac:dyDescent="0.25">
      <c r="B6005" s="5" t="str">
        <f>Locations[[#This Row],[icao]]</f>
        <v>RCFN</v>
      </c>
      <c r="C6005" t="s">
        <v>38965</v>
      </c>
      <c r="D6005" t="s">
        <v>2221</v>
      </c>
      <c r="E6005" t="s">
        <v>38966</v>
      </c>
      <c r="F6005" t="s">
        <v>38965</v>
      </c>
      <c r="G6005" t="s">
        <v>2223</v>
      </c>
      <c r="H6005" t="s">
        <v>38967</v>
      </c>
      <c r="I6005">
        <v>143</v>
      </c>
      <c r="K6005" t="s">
        <v>38968</v>
      </c>
      <c r="L6005" t="s">
        <v>38969</v>
      </c>
      <c r="N6005" t="s">
        <v>9053</v>
      </c>
    </row>
    <row r="6006" spans="2:14" x14ac:dyDescent="0.25">
      <c r="B6006" s="5" t="str">
        <f>Locations[[#This Row],[icao]]</f>
        <v>RCWA</v>
      </c>
      <c r="C6006" t="s">
        <v>41439</v>
      </c>
      <c r="D6006" t="s">
        <v>2221</v>
      </c>
      <c r="E6006" t="s">
        <v>41440</v>
      </c>
      <c r="F6006" t="s">
        <v>41439</v>
      </c>
      <c r="G6006" t="s">
        <v>2223</v>
      </c>
      <c r="H6006" t="s">
        <v>41441</v>
      </c>
      <c r="I6006">
        <v>115</v>
      </c>
      <c r="J6006" t="s">
        <v>41442</v>
      </c>
      <c r="K6006" t="s">
        <v>41443</v>
      </c>
      <c r="L6006" t="s">
        <v>41444</v>
      </c>
      <c r="M6006" t="s">
        <v>41445</v>
      </c>
      <c r="N6006" t="s">
        <v>9053</v>
      </c>
    </row>
    <row r="6007" spans="2:14" x14ac:dyDescent="0.25">
      <c r="B6007" s="5" t="str">
        <f>Locations[[#This Row],[icao]]</f>
        <v>HTMA</v>
      </c>
      <c r="C6007" t="s">
        <v>2160</v>
      </c>
      <c r="D6007" t="s">
        <v>2161</v>
      </c>
      <c r="E6007" t="s">
        <v>2162</v>
      </c>
      <c r="F6007" t="s">
        <v>2160</v>
      </c>
      <c r="G6007" t="s">
        <v>2163</v>
      </c>
      <c r="H6007" t="s">
        <v>2164</v>
      </c>
      <c r="I6007">
        <v>60</v>
      </c>
      <c r="K6007" t="s">
        <v>2165</v>
      </c>
      <c r="L6007" t="s">
        <v>2166</v>
      </c>
      <c r="N6007" t="s">
        <v>2167</v>
      </c>
    </row>
    <row r="6008" spans="2:14" x14ac:dyDescent="0.25">
      <c r="B6008" s="5" t="str">
        <f>Locations[[#This Row],[icao]]</f>
        <v>HTRU</v>
      </c>
      <c r="C6008" t="s">
        <v>13446</v>
      </c>
      <c r="D6008" t="s">
        <v>2161</v>
      </c>
      <c r="E6008" t="s">
        <v>13447</v>
      </c>
      <c r="F6008" t="s">
        <v>13446</v>
      </c>
      <c r="G6008" t="s">
        <v>2163</v>
      </c>
      <c r="H6008" t="s">
        <v>13448</v>
      </c>
      <c r="I6008">
        <v>3955</v>
      </c>
      <c r="K6008" t="s">
        <v>13449</v>
      </c>
      <c r="L6008" t="s">
        <v>13447</v>
      </c>
      <c r="N6008" t="s">
        <v>13447</v>
      </c>
    </row>
    <row r="6009" spans="2:14" x14ac:dyDescent="0.25">
      <c r="B6009" s="5" t="str">
        <f>Locations[[#This Row],[icao]]</f>
        <v>HTAR</v>
      </c>
      <c r="C6009" t="s">
        <v>13920</v>
      </c>
      <c r="D6009" t="s">
        <v>2161</v>
      </c>
      <c r="E6009" t="s">
        <v>13921</v>
      </c>
      <c r="F6009" t="s">
        <v>13920</v>
      </c>
      <c r="G6009" t="s">
        <v>2163</v>
      </c>
      <c r="H6009" t="s">
        <v>13922</v>
      </c>
      <c r="I6009">
        <v>4550</v>
      </c>
      <c r="K6009" t="s">
        <v>13923</v>
      </c>
      <c r="L6009" t="s">
        <v>13924</v>
      </c>
      <c r="N6009" t="s">
        <v>13924</v>
      </c>
    </row>
    <row r="6010" spans="2:14" x14ac:dyDescent="0.25">
      <c r="B6010" s="5" t="str">
        <f>Locations[[#This Row],[icao]]</f>
        <v>HTBU</v>
      </c>
      <c r="C6010" t="s">
        <v>13929</v>
      </c>
      <c r="D6010" t="s">
        <v>2161</v>
      </c>
      <c r="E6010" t="s">
        <v>13930</v>
      </c>
      <c r="F6010" t="s">
        <v>13929</v>
      </c>
      <c r="G6010" t="s">
        <v>2163</v>
      </c>
      <c r="H6010" t="s">
        <v>13931</v>
      </c>
      <c r="I6010">
        <v>3784</v>
      </c>
      <c r="K6010" t="s">
        <v>13932</v>
      </c>
      <c r="L6010" t="s">
        <v>13933</v>
      </c>
      <c r="N6010" t="s">
        <v>13934</v>
      </c>
    </row>
    <row r="6011" spans="2:14" x14ac:dyDescent="0.25">
      <c r="B6011" s="5" t="str">
        <f>Locations[[#This Row],[icao]]</f>
        <v>HTDA</v>
      </c>
      <c r="C6011" t="s">
        <v>13935</v>
      </c>
      <c r="D6011" t="s">
        <v>2161</v>
      </c>
      <c r="E6011" t="s">
        <v>13936</v>
      </c>
      <c r="F6011" t="s">
        <v>13935</v>
      </c>
      <c r="G6011" t="s">
        <v>2163</v>
      </c>
      <c r="H6011" t="s">
        <v>13937</v>
      </c>
      <c r="I6011">
        <v>182</v>
      </c>
      <c r="J6011" t="s">
        <v>13938</v>
      </c>
      <c r="K6011" t="s">
        <v>13939</v>
      </c>
      <c r="L6011" t="s">
        <v>13940</v>
      </c>
      <c r="N6011" t="s">
        <v>13940</v>
      </c>
    </row>
    <row r="6012" spans="2:14" x14ac:dyDescent="0.25">
      <c r="B6012" s="5" t="str">
        <f>Locations[[#This Row],[icao]]</f>
        <v>HTDO</v>
      </c>
      <c r="C6012" t="s">
        <v>13946</v>
      </c>
      <c r="D6012" t="s">
        <v>2161</v>
      </c>
      <c r="E6012" t="s">
        <v>13947</v>
      </c>
      <c r="F6012" t="s">
        <v>13946</v>
      </c>
      <c r="G6012" t="s">
        <v>2163</v>
      </c>
      <c r="H6012" t="s">
        <v>13948</v>
      </c>
      <c r="I6012">
        <v>3673</v>
      </c>
      <c r="K6012" t="s">
        <v>13949</v>
      </c>
      <c r="L6012" t="s">
        <v>13950</v>
      </c>
      <c r="N6012" t="s">
        <v>13950</v>
      </c>
    </row>
    <row r="6013" spans="2:14" x14ac:dyDescent="0.25">
      <c r="B6013" s="5" t="str">
        <f>Locations[[#This Row],[icao]]</f>
        <v>HTKI</v>
      </c>
      <c r="C6013" t="s">
        <v>14029</v>
      </c>
      <c r="D6013" t="s">
        <v>2161</v>
      </c>
      <c r="E6013" t="s">
        <v>14030</v>
      </c>
      <c r="F6013" t="s">
        <v>14029</v>
      </c>
      <c r="G6013" t="s">
        <v>2163</v>
      </c>
      <c r="H6013" t="s">
        <v>14031</v>
      </c>
      <c r="I6013">
        <v>50</v>
      </c>
      <c r="K6013" t="s">
        <v>14032</v>
      </c>
    </row>
    <row r="6014" spans="2:14" x14ac:dyDescent="0.25">
      <c r="B6014" s="5" t="str">
        <f>Locations[[#This Row],[icao]]</f>
        <v>HTGR</v>
      </c>
      <c r="C6014" t="s">
        <v>14328</v>
      </c>
      <c r="D6014" t="s">
        <v>2161</v>
      </c>
      <c r="E6014" t="s">
        <v>14329</v>
      </c>
      <c r="F6014" t="s">
        <v>14328</v>
      </c>
      <c r="G6014" t="s">
        <v>2163</v>
      </c>
      <c r="H6014" t="s">
        <v>14330</v>
      </c>
      <c r="I6014">
        <v>3970</v>
      </c>
      <c r="K6014" t="s">
        <v>14331</v>
      </c>
      <c r="L6014" t="s">
        <v>14332</v>
      </c>
      <c r="N6014" t="s">
        <v>14333</v>
      </c>
    </row>
    <row r="6015" spans="2:14" x14ac:dyDescent="0.25">
      <c r="B6015" s="5" t="str">
        <f>Locations[[#This Row],[icao]]</f>
        <v>HTIR</v>
      </c>
      <c r="C6015" t="s">
        <v>17301</v>
      </c>
      <c r="D6015" t="s">
        <v>2161</v>
      </c>
      <c r="E6015" t="s">
        <v>17302</v>
      </c>
      <c r="F6015" t="s">
        <v>17301</v>
      </c>
      <c r="G6015" t="s">
        <v>2163</v>
      </c>
      <c r="H6015" t="s">
        <v>17303</v>
      </c>
      <c r="I6015">
        <v>4678</v>
      </c>
      <c r="K6015" t="s">
        <v>17304</v>
      </c>
      <c r="L6015" t="s">
        <v>17305</v>
      </c>
      <c r="N6015" t="s">
        <v>17305</v>
      </c>
    </row>
    <row r="6016" spans="2:14" x14ac:dyDescent="0.25">
      <c r="B6016" s="5" t="str">
        <f>Locations[[#This Row],[icao]]</f>
        <v>HTNJ</v>
      </c>
      <c r="C6016" t="s">
        <v>18165</v>
      </c>
      <c r="D6016" t="s">
        <v>2161</v>
      </c>
      <c r="E6016" t="s">
        <v>18166</v>
      </c>
      <c r="F6016" t="s">
        <v>18165</v>
      </c>
      <c r="G6016" t="s">
        <v>2163</v>
      </c>
      <c r="H6016" t="s">
        <v>18167</v>
      </c>
      <c r="I6016">
        <v>6400</v>
      </c>
      <c r="K6016" t="s">
        <v>18168</v>
      </c>
      <c r="L6016" t="s">
        <v>18166</v>
      </c>
      <c r="N6016" t="s">
        <v>18166</v>
      </c>
    </row>
    <row r="6017" spans="2:14" x14ac:dyDescent="0.25">
      <c r="B6017" s="5" t="str">
        <f>Locations[[#This Row],[icao]]</f>
        <v>HTKJ</v>
      </c>
      <c r="C6017" t="s">
        <v>18209</v>
      </c>
      <c r="D6017" t="s">
        <v>2161</v>
      </c>
      <c r="E6017" t="s">
        <v>18210</v>
      </c>
      <c r="F6017" t="s">
        <v>18209</v>
      </c>
      <c r="G6017" t="s">
        <v>2163</v>
      </c>
      <c r="H6017" t="s">
        <v>18211</v>
      </c>
      <c r="I6017">
        <v>2932</v>
      </c>
      <c r="J6017" t="s">
        <v>18212</v>
      </c>
      <c r="K6017" t="s">
        <v>18213</v>
      </c>
      <c r="L6017" t="s">
        <v>18214</v>
      </c>
      <c r="N6017" t="s">
        <v>13924</v>
      </c>
    </row>
    <row r="6018" spans="2:14" x14ac:dyDescent="0.25">
      <c r="B6018" s="5" t="str">
        <f>Locations[[#This Row],[icao]]</f>
        <v>HTLI</v>
      </c>
      <c r="C6018" t="s">
        <v>20174</v>
      </c>
      <c r="D6018" t="s">
        <v>2161</v>
      </c>
      <c r="E6018" t="s">
        <v>20175</v>
      </c>
      <c r="F6018" t="s">
        <v>20174</v>
      </c>
      <c r="G6018" t="s">
        <v>2163</v>
      </c>
      <c r="H6018" t="s">
        <v>20176</v>
      </c>
      <c r="I6018">
        <v>100</v>
      </c>
      <c r="K6018" t="s">
        <v>20177</v>
      </c>
      <c r="L6018" t="s">
        <v>20178</v>
      </c>
      <c r="N6018" t="s">
        <v>20178</v>
      </c>
    </row>
    <row r="6019" spans="2:14" x14ac:dyDescent="0.25">
      <c r="B6019" s="5" t="str">
        <f>Locations[[#This Row],[icao]]</f>
        <v>HTLM</v>
      </c>
      <c r="C6019" t="s">
        <v>20680</v>
      </c>
      <c r="D6019" t="s">
        <v>2161</v>
      </c>
      <c r="E6019" t="s">
        <v>20681</v>
      </c>
      <c r="F6019" t="s">
        <v>20680</v>
      </c>
      <c r="G6019" t="s">
        <v>2163</v>
      </c>
      <c r="H6019" t="s">
        <v>20682</v>
      </c>
      <c r="I6019">
        <v>4150</v>
      </c>
      <c r="K6019" t="s">
        <v>20683</v>
      </c>
      <c r="L6019" t="s">
        <v>20684</v>
      </c>
      <c r="N6019" t="s">
        <v>13924</v>
      </c>
    </row>
    <row r="6020" spans="2:14" x14ac:dyDescent="0.25">
      <c r="B6020" s="5" t="str">
        <f>Locations[[#This Row],[icao]]</f>
        <v>HTGW</v>
      </c>
      <c r="C6020" t="s">
        <v>21787</v>
      </c>
      <c r="D6020" t="s">
        <v>2161</v>
      </c>
      <c r="E6020" t="s">
        <v>21788</v>
      </c>
      <c r="F6020" t="s">
        <v>21787</v>
      </c>
      <c r="G6020" t="s">
        <v>2163</v>
      </c>
      <c r="H6020" t="s">
        <v>21789</v>
      </c>
      <c r="I6020">
        <v>4412</v>
      </c>
      <c r="K6020" t="s">
        <v>21790</v>
      </c>
      <c r="L6020" t="s">
        <v>21791</v>
      </c>
      <c r="N6020" t="s">
        <v>21791</v>
      </c>
    </row>
    <row r="6021" spans="2:14" x14ac:dyDescent="0.25">
      <c r="B6021" s="5" t="str">
        <f>Locations[[#This Row],[icao]]</f>
        <v>HTMU</v>
      </c>
      <c r="C6021" t="s">
        <v>28506</v>
      </c>
      <c r="D6021" t="s">
        <v>2161</v>
      </c>
      <c r="E6021" t="s">
        <v>28507</v>
      </c>
      <c r="F6021" t="s">
        <v>28506</v>
      </c>
      <c r="G6021" t="s">
        <v>2163</v>
      </c>
      <c r="H6021" t="s">
        <v>28508</v>
      </c>
      <c r="I6021">
        <v>3806</v>
      </c>
      <c r="K6021" t="s">
        <v>28509</v>
      </c>
      <c r="L6021" t="s">
        <v>28510</v>
      </c>
      <c r="N6021" t="s">
        <v>14333</v>
      </c>
    </row>
    <row r="6022" spans="2:14" x14ac:dyDescent="0.25">
      <c r="B6022" s="5" t="str">
        <f>Locations[[#This Row],[icao]]</f>
        <v>HTMD</v>
      </c>
      <c r="C6022" t="s">
        <v>28632</v>
      </c>
      <c r="D6022" t="s">
        <v>2161</v>
      </c>
      <c r="E6022" t="s">
        <v>28633</v>
      </c>
      <c r="F6022" t="s">
        <v>28632</v>
      </c>
      <c r="G6022" t="s">
        <v>2163</v>
      </c>
      <c r="H6022" t="s">
        <v>28634</v>
      </c>
      <c r="I6022">
        <v>3970</v>
      </c>
      <c r="K6022" t="s">
        <v>28635</v>
      </c>
      <c r="L6022" t="s">
        <v>28633</v>
      </c>
      <c r="N6022" t="s">
        <v>28636</v>
      </c>
    </row>
    <row r="6023" spans="2:14" x14ac:dyDescent="0.25">
      <c r="B6023" s="5" t="str">
        <f>Locations[[#This Row],[icao]]</f>
        <v>HTMW</v>
      </c>
      <c r="C6023" t="s">
        <v>28658</v>
      </c>
      <c r="D6023" t="s">
        <v>2161</v>
      </c>
      <c r="E6023" t="s">
        <v>28659</v>
      </c>
      <c r="F6023" t="s">
        <v>28658</v>
      </c>
      <c r="G6023" t="s">
        <v>2163</v>
      </c>
      <c r="H6023" t="s">
        <v>28660</v>
      </c>
      <c r="I6023">
        <v>3763</v>
      </c>
      <c r="K6023" t="s">
        <v>28661</v>
      </c>
      <c r="L6023" t="s">
        <v>28662</v>
      </c>
      <c r="N6023" t="s">
        <v>28662</v>
      </c>
    </row>
    <row r="6024" spans="2:14" x14ac:dyDescent="0.25">
      <c r="B6024" s="5" t="str">
        <f>Locations[[#This Row],[icao]]</f>
        <v>HTMT</v>
      </c>
      <c r="C6024" t="s">
        <v>28814</v>
      </c>
      <c r="D6024" t="s">
        <v>2161</v>
      </c>
      <c r="E6024" t="s">
        <v>28815</v>
      </c>
      <c r="F6024" t="s">
        <v>28814</v>
      </c>
      <c r="G6024" t="s">
        <v>2163</v>
      </c>
      <c r="H6024" t="s">
        <v>28816</v>
      </c>
      <c r="I6024">
        <v>371</v>
      </c>
      <c r="K6024" t="s">
        <v>28817</v>
      </c>
      <c r="L6024" t="s">
        <v>28450</v>
      </c>
      <c r="N6024" t="s">
        <v>28450</v>
      </c>
    </row>
    <row r="6025" spans="2:14" x14ac:dyDescent="0.25">
      <c r="B6025" s="5" t="str">
        <f>Locations[[#This Row],[icao]]</f>
        <v>HTNA</v>
      </c>
      <c r="C6025" t="s">
        <v>29059</v>
      </c>
      <c r="D6025" t="s">
        <v>2161</v>
      </c>
      <c r="E6025" t="s">
        <v>29060</v>
      </c>
      <c r="F6025" t="s">
        <v>29059</v>
      </c>
      <c r="G6025" t="s">
        <v>2163</v>
      </c>
      <c r="H6025" t="s">
        <v>29061</v>
      </c>
      <c r="I6025">
        <v>1400</v>
      </c>
      <c r="K6025" t="s">
        <v>29062</v>
      </c>
      <c r="L6025" t="s">
        <v>29060</v>
      </c>
      <c r="N6025" t="s">
        <v>20178</v>
      </c>
    </row>
    <row r="6026" spans="2:14" x14ac:dyDescent="0.25">
      <c r="B6026" s="5" t="str">
        <f>Locations[[#This Row],[icao]]</f>
        <v>HTMP</v>
      </c>
      <c r="C6026" t="s">
        <v>29620</v>
      </c>
      <c r="D6026" t="s">
        <v>2161</v>
      </c>
      <c r="E6026" t="s">
        <v>29621</v>
      </c>
      <c r="F6026" t="s">
        <v>29620</v>
      </c>
      <c r="G6026" t="s">
        <v>2163</v>
      </c>
      <c r="H6026" t="s">
        <v>29622</v>
      </c>
      <c r="I6026">
        <v>3520</v>
      </c>
      <c r="K6026" t="s">
        <v>29623</v>
      </c>
      <c r="L6026" t="s">
        <v>29624</v>
      </c>
      <c r="N6026" t="s">
        <v>5218</v>
      </c>
    </row>
    <row r="6027" spans="2:14" x14ac:dyDescent="0.25">
      <c r="B6027" s="5" t="str">
        <f>Locations[[#This Row],[icao]]</f>
        <v>HTPE</v>
      </c>
      <c r="C6027" t="s">
        <v>32091</v>
      </c>
      <c r="D6027" t="s">
        <v>2161</v>
      </c>
      <c r="E6027" t="s">
        <v>32092</v>
      </c>
      <c r="F6027" t="s">
        <v>32091</v>
      </c>
      <c r="G6027" t="s">
        <v>2163</v>
      </c>
      <c r="H6027" t="s">
        <v>32093</v>
      </c>
      <c r="I6027">
        <v>80</v>
      </c>
      <c r="K6027" t="s">
        <v>32094</v>
      </c>
      <c r="L6027" t="s">
        <v>32095</v>
      </c>
      <c r="N6027" t="s">
        <v>32096</v>
      </c>
    </row>
    <row r="6028" spans="2:14" x14ac:dyDescent="0.25">
      <c r="B6028" s="5" t="str">
        <f>Locations[[#This Row],[icao]]</f>
        <v>HTSN</v>
      </c>
      <c r="C6028" t="s">
        <v>35133</v>
      </c>
      <c r="D6028" t="s">
        <v>2161</v>
      </c>
      <c r="E6028" t="s">
        <v>35134</v>
      </c>
      <c r="F6028" t="s">
        <v>35133</v>
      </c>
      <c r="G6028" t="s">
        <v>2163</v>
      </c>
      <c r="H6028" t="s">
        <v>35135</v>
      </c>
      <c r="I6028">
        <v>5080</v>
      </c>
      <c r="K6028" t="s">
        <v>35136</v>
      </c>
      <c r="L6028" t="s">
        <v>35137</v>
      </c>
      <c r="N6028" t="s">
        <v>14333</v>
      </c>
    </row>
    <row r="6029" spans="2:14" x14ac:dyDescent="0.25">
      <c r="B6029" s="5" t="str">
        <f>Locations[[#This Row],[icao]]</f>
        <v>HTSO</v>
      </c>
      <c r="C6029" t="s">
        <v>35329</v>
      </c>
      <c r="D6029" t="s">
        <v>2161</v>
      </c>
      <c r="E6029" t="s">
        <v>35330</v>
      </c>
      <c r="F6029" t="s">
        <v>35329</v>
      </c>
      <c r="G6029" t="s">
        <v>2163</v>
      </c>
      <c r="H6029" t="s">
        <v>35331</v>
      </c>
      <c r="I6029">
        <v>3445</v>
      </c>
      <c r="K6029" t="s">
        <v>35332</v>
      </c>
      <c r="L6029" t="s">
        <v>35330</v>
      </c>
      <c r="N6029" t="s">
        <v>35333</v>
      </c>
    </row>
    <row r="6030" spans="2:14" x14ac:dyDescent="0.25">
      <c r="B6030" s="5" t="str">
        <f>Locations[[#This Row],[icao]]</f>
        <v>HTSY</v>
      </c>
      <c r="C6030" t="s">
        <v>35428</v>
      </c>
      <c r="D6030" t="s">
        <v>2161</v>
      </c>
      <c r="E6030" t="s">
        <v>28636</v>
      </c>
      <c r="F6030" t="s">
        <v>35428</v>
      </c>
      <c r="G6030" t="s">
        <v>2163</v>
      </c>
      <c r="H6030" t="s">
        <v>35429</v>
      </c>
      <c r="I6030">
        <v>3800</v>
      </c>
      <c r="K6030" t="s">
        <v>35430</v>
      </c>
      <c r="L6030" t="s">
        <v>35431</v>
      </c>
      <c r="N6030" t="s">
        <v>28636</v>
      </c>
    </row>
    <row r="6031" spans="2:14" x14ac:dyDescent="0.25">
      <c r="B6031" s="5" t="str">
        <f>Locations[[#This Row],[icao]]</f>
        <v>HTSU</v>
      </c>
      <c r="C6031" t="s">
        <v>36719</v>
      </c>
      <c r="D6031" t="s">
        <v>2161</v>
      </c>
      <c r="E6031" t="s">
        <v>36720</v>
      </c>
      <c r="F6031" t="s">
        <v>36719</v>
      </c>
      <c r="G6031" t="s">
        <v>2163</v>
      </c>
      <c r="H6031" t="s">
        <v>36721</v>
      </c>
      <c r="I6031">
        <v>5960</v>
      </c>
      <c r="K6031" t="s">
        <v>36722</v>
      </c>
      <c r="L6031" t="s">
        <v>36720</v>
      </c>
      <c r="N6031" t="s">
        <v>36723</v>
      </c>
    </row>
    <row r="6032" spans="2:14" x14ac:dyDescent="0.25">
      <c r="B6032" s="5" t="str">
        <f>Locations[[#This Row],[icao]]</f>
        <v>HTTB</v>
      </c>
      <c r="C6032" t="s">
        <v>37349</v>
      </c>
      <c r="D6032" t="s">
        <v>2161</v>
      </c>
      <c r="E6032" t="s">
        <v>37350</v>
      </c>
      <c r="F6032" t="s">
        <v>37349</v>
      </c>
      <c r="G6032" t="s">
        <v>2163</v>
      </c>
      <c r="H6032" t="s">
        <v>37351</v>
      </c>
      <c r="I6032">
        <v>3868</v>
      </c>
      <c r="K6032" t="s">
        <v>37352</v>
      </c>
      <c r="L6032" t="s">
        <v>37353</v>
      </c>
      <c r="N6032" t="s">
        <v>37353</v>
      </c>
    </row>
    <row r="6033" spans="2:14" x14ac:dyDescent="0.25">
      <c r="B6033" s="5" t="str">
        <f>Locations[[#This Row],[icao]]</f>
        <v>HTTG</v>
      </c>
      <c r="C6033" t="s">
        <v>37787</v>
      </c>
      <c r="D6033" t="s">
        <v>2161</v>
      </c>
      <c r="E6033" t="s">
        <v>37788</v>
      </c>
      <c r="F6033" t="s">
        <v>37787</v>
      </c>
      <c r="G6033" t="s">
        <v>2163</v>
      </c>
      <c r="H6033" t="s">
        <v>37789</v>
      </c>
      <c r="I6033">
        <v>129</v>
      </c>
      <c r="K6033" t="s">
        <v>37790</v>
      </c>
      <c r="L6033" t="s">
        <v>37791</v>
      </c>
      <c r="N6033" t="s">
        <v>37791</v>
      </c>
    </row>
    <row r="6034" spans="2:14" x14ac:dyDescent="0.25">
      <c r="B6034" s="5" t="str">
        <f>Locations[[#This Row],[icao]]</f>
        <v>HTKA</v>
      </c>
      <c r="C6034" t="s">
        <v>38129</v>
      </c>
      <c r="D6034" t="s">
        <v>2161</v>
      </c>
      <c r="E6034" t="s">
        <v>38130</v>
      </c>
      <c r="F6034" t="s">
        <v>38129</v>
      </c>
      <c r="G6034" t="s">
        <v>2163</v>
      </c>
      <c r="H6034" t="s">
        <v>38131</v>
      </c>
      <c r="I6034">
        <v>2700</v>
      </c>
      <c r="K6034" t="s">
        <v>38132</v>
      </c>
      <c r="L6034" t="s">
        <v>38133</v>
      </c>
      <c r="N6034" t="s">
        <v>38133</v>
      </c>
    </row>
    <row r="6035" spans="2:14" x14ac:dyDescent="0.25">
      <c r="B6035" s="5" t="str">
        <f>Locations[[#This Row],[icao]]</f>
        <v>HTMI</v>
      </c>
      <c r="C6035" t="s">
        <v>42000</v>
      </c>
      <c r="D6035" t="s">
        <v>2161</v>
      </c>
      <c r="E6035" t="s">
        <v>42001</v>
      </c>
      <c r="F6035" t="s">
        <v>42000</v>
      </c>
      <c r="G6035" t="s">
        <v>2163</v>
      </c>
      <c r="H6035" t="s">
        <v>42002</v>
      </c>
      <c r="I6035">
        <v>1700</v>
      </c>
      <c r="K6035" t="s">
        <v>42003</v>
      </c>
      <c r="L6035" t="s">
        <v>42001</v>
      </c>
      <c r="N6035" t="s">
        <v>28450</v>
      </c>
    </row>
    <row r="6036" spans="2:14" x14ac:dyDescent="0.25">
      <c r="B6036" s="5" t="str">
        <f>Locations[[#This Row],[icao]]</f>
        <v>HTZA</v>
      </c>
      <c r="C6036" t="s">
        <v>43572</v>
      </c>
      <c r="D6036" t="s">
        <v>2161</v>
      </c>
      <c r="E6036" t="s">
        <v>43573</v>
      </c>
      <c r="F6036" t="s">
        <v>43572</v>
      </c>
      <c r="G6036" t="s">
        <v>2163</v>
      </c>
      <c r="H6036" t="s">
        <v>43574</v>
      </c>
      <c r="I6036">
        <v>54</v>
      </c>
      <c r="K6036" t="s">
        <v>43575</v>
      </c>
      <c r="L6036" t="s">
        <v>43576</v>
      </c>
      <c r="N6036" t="s">
        <v>43577</v>
      </c>
    </row>
    <row r="6037" spans="2:14" x14ac:dyDescent="0.25">
      <c r="B6037" s="5" t="str">
        <f>Locations[[#This Row],[icao]]</f>
        <v>UKKE</v>
      </c>
      <c r="C6037" t="s">
        <v>7749</v>
      </c>
      <c r="D6037" t="s">
        <v>7750</v>
      </c>
      <c r="E6037" t="s">
        <v>7751</v>
      </c>
      <c r="F6037" t="s">
        <v>7749</v>
      </c>
      <c r="G6037" t="s">
        <v>7752</v>
      </c>
      <c r="H6037" t="s">
        <v>7753</v>
      </c>
      <c r="I6037">
        <v>375</v>
      </c>
      <c r="K6037" t="s">
        <v>7754</v>
      </c>
      <c r="L6037" t="s">
        <v>7755</v>
      </c>
      <c r="N6037" t="s">
        <v>7755</v>
      </c>
    </row>
    <row r="6038" spans="2:14" x14ac:dyDescent="0.25">
      <c r="B6038" s="5" t="str">
        <f>Locations[[#This Row],[icao]]</f>
        <v>UKLN</v>
      </c>
      <c r="C6038" t="s">
        <v>8912</v>
      </c>
      <c r="D6038" t="s">
        <v>7750</v>
      </c>
      <c r="E6038" t="s">
        <v>8913</v>
      </c>
      <c r="F6038" t="s">
        <v>8912</v>
      </c>
      <c r="G6038" t="s">
        <v>7752</v>
      </c>
      <c r="H6038" t="s">
        <v>8914</v>
      </c>
      <c r="I6038">
        <v>826</v>
      </c>
      <c r="K6038" t="s">
        <v>8915</v>
      </c>
      <c r="L6038" t="s">
        <v>8916</v>
      </c>
      <c r="N6038" t="s">
        <v>8916</v>
      </c>
    </row>
    <row r="6039" spans="2:14" x14ac:dyDescent="0.25">
      <c r="B6039" s="5" t="str">
        <f>Locations[[#This Row],[icao]]</f>
        <v>UKDD</v>
      </c>
      <c r="C6039" t="s">
        <v>9893</v>
      </c>
      <c r="D6039" t="s">
        <v>7750</v>
      </c>
      <c r="E6039" t="s">
        <v>9894</v>
      </c>
      <c r="F6039" t="s">
        <v>9893</v>
      </c>
      <c r="G6039" t="s">
        <v>7752</v>
      </c>
      <c r="H6039" t="s">
        <v>9895</v>
      </c>
      <c r="I6039">
        <v>481</v>
      </c>
      <c r="K6039" t="s">
        <v>9896</v>
      </c>
      <c r="L6039" t="s">
        <v>9897</v>
      </c>
      <c r="N6039" t="s">
        <v>9898</v>
      </c>
    </row>
    <row r="6040" spans="2:14" x14ac:dyDescent="0.25">
      <c r="B6040" s="5" t="str">
        <f>Locations[[#This Row],[icao]]</f>
        <v>UKCC</v>
      </c>
      <c r="C6040" t="s">
        <v>9954</v>
      </c>
      <c r="D6040" t="s">
        <v>7750</v>
      </c>
      <c r="E6040" t="s">
        <v>9955</v>
      </c>
      <c r="F6040" t="s">
        <v>9954</v>
      </c>
      <c r="G6040" t="s">
        <v>7752</v>
      </c>
      <c r="H6040" t="s">
        <v>9956</v>
      </c>
      <c r="I6040">
        <v>791</v>
      </c>
      <c r="J6040" t="s">
        <v>9957</v>
      </c>
      <c r="K6040" t="s">
        <v>9958</v>
      </c>
      <c r="L6040" t="s">
        <v>9959</v>
      </c>
      <c r="N6040" t="s">
        <v>9960</v>
      </c>
    </row>
    <row r="6041" spans="2:14" x14ac:dyDescent="0.25">
      <c r="B6041" s="5" t="str">
        <f>Locations[[#This Row],[icao]]</f>
        <v>UKDB</v>
      </c>
      <c r="C6041" t="s">
        <v>11429</v>
      </c>
      <c r="D6041" t="s">
        <v>11430</v>
      </c>
      <c r="E6041" t="s">
        <v>11431</v>
      </c>
      <c r="F6041" t="s">
        <v>11429</v>
      </c>
      <c r="G6041" t="s">
        <v>7752</v>
      </c>
      <c r="H6041" t="s">
        <v>11432</v>
      </c>
      <c r="I6041">
        <v>171</v>
      </c>
      <c r="K6041" t="s">
        <v>11433</v>
      </c>
      <c r="L6041" t="s">
        <v>11434</v>
      </c>
      <c r="N6041" t="s">
        <v>11435</v>
      </c>
    </row>
    <row r="6042" spans="2:14" x14ac:dyDescent="0.25">
      <c r="B6042" s="5" t="str">
        <f>Locations[[#This Row],[icao]]</f>
        <v>UKLH</v>
      </c>
      <c r="C6042" t="s">
        <v>15460</v>
      </c>
      <c r="D6042" t="s">
        <v>7750</v>
      </c>
      <c r="E6042" t="s">
        <v>15461</v>
      </c>
      <c r="F6042" t="s">
        <v>15460</v>
      </c>
      <c r="G6042" t="s">
        <v>7752</v>
      </c>
      <c r="H6042" t="s">
        <v>15462</v>
      </c>
      <c r="I6042">
        <v>1150</v>
      </c>
      <c r="K6042" t="s">
        <v>15463</v>
      </c>
      <c r="L6042" t="s">
        <v>15464</v>
      </c>
      <c r="N6042" t="s">
        <v>15465</v>
      </c>
    </row>
    <row r="6043" spans="2:14" x14ac:dyDescent="0.25">
      <c r="B6043" s="5" t="str">
        <f>Locations[[#This Row],[icao]]</f>
        <v>UKHH</v>
      </c>
      <c r="C6043" t="s">
        <v>15784</v>
      </c>
      <c r="D6043" t="s">
        <v>7750</v>
      </c>
      <c r="E6043" t="s">
        <v>15785</v>
      </c>
      <c r="F6043" t="s">
        <v>15784</v>
      </c>
      <c r="G6043" t="s">
        <v>7752</v>
      </c>
      <c r="H6043" t="s">
        <v>15786</v>
      </c>
      <c r="I6043">
        <v>508</v>
      </c>
      <c r="J6043" t="s">
        <v>15787</v>
      </c>
      <c r="K6043" t="s">
        <v>15788</v>
      </c>
      <c r="L6043" t="s">
        <v>15789</v>
      </c>
      <c r="N6043" t="s">
        <v>15790</v>
      </c>
    </row>
    <row r="6044" spans="2:14" x14ac:dyDescent="0.25">
      <c r="B6044" s="5" t="str">
        <f>Locations[[#This Row],[icao]]</f>
        <v>UKKK</v>
      </c>
      <c r="C6044" t="s">
        <v>16778</v>
      </c>
      <c r="D6044" t="s">
        <v>7750</v>
      </c>
      <c r="E6044" t="s">
        <v>16779</v>
      </c>
      <c r="F6044" t="s">
        <v>16778</v>
      </c>
      <c r="G6044" t="s">
        <v>7752</v>
      </c>
      <c r="H6044" t="s">
        <v>16780</v>
      </c>
      <c r="I6044">
        <v>587</v>
      </c>
      <c r="J6044" t="s">
        <v>16781</v>
      </c>
      <c r="K6044" t="s">
        <v>16782</v>
      </c>
      <c r="L6044" t="s">
        <v>16783</v>
      </c>
      <c r="N6044" t="s">
        <v>16784</v>
      </c>
    </row>
    <row r="6045" spans="2:14" x14ac:dyDescent="0.25">
      <c r="B6045" s="5" t="str">
        <f>Locations[[#This Row],[icao]]</f>
        <v>UKLI</v>
      </c>
      <c r="C6045" t="s">
        <v>16811</v>
      </c>
      <c r="D6045" t="s">
        <v>7750</v>
      </c>
      <c r="E6045" t="s">
        <v>16812</v>
      </c>
      <c r="F6045" t="s">
        <v>16811</v>
      </c>
      <c r="G6045" t="s">
        <v>7752</v>
      </c>
      <c r="H6045" t="s">
        <v>16813</v>
      </c>
      <c r="I6045">
        <v>919</v>
      </c>
      <c r="J6045" t="s">
        <v>16814</v>
      </c>
      <c r="K6045" t="s">
        <v>16815</v>
      </c>
      <c r="L6045" t="s">
        <v>16816</v>
      </c>
      <c r="N6045" t="s">
        <v>16817</v>
      </c>
    </row>
    <row r="6046" spans="2:14" x14ac:dyDescent="0.25">
      <c r="B6046" s="5" t="str">
        <f>Locations[[#This Row],[icao]]</f>
        <v>UKBB</v>
      </c>
      <c r="C6046" t="s">
        <v>18470</v>
      </c>
      <c r="D6046" t="s">
        <v>7750</v>
      </c>
      <c r="E6046" t="s">
        <v>18471</v>
      </c>
      <c r="F6046" t="s">
        <v>16778</v>
      </c>
      <c r="G6046" t="s">
        <v>7752</v>
      </c>
      <c r="H6046" t="s">
        <v>18472</v>
      </c>
      <c r="I6046">
        <v>427</v>
      </c>
      <c r="J6046" t="s">
        <v>18473</v>
      </c>
      <c r="K6046" t="s">
        <v>18474</v>
      </c>
      <c r="L6046" t="s">
        <v>18475</v>
      </c>
      <c r="N6046" t="s">
        <v>16784</v>
      </c>
    </row>
    <row r="6047" spans="2:14" x14ac:dyDescent="0.25">
      <c r="B6047" s="5" t="str">
        <f>Locations[[#This Row],[icao]]</f>
        <v>UKKG</v>
      </c>
      <c r="C6047" t="s">
        <v>18741</v>
      </c>
      <c r="D6047" t="s">
        <v>7750</v>
      </c>
      <c r="E6047" t="s">
        <v>18742</v>
      </c>
      <c r="F6047" t="s">
        <v>18741</v>
      </c>
      <c r="G6047" t="s">
        <v>7752</v>
      </c>
      <c r="H6047" t="s">
        <v>18743</v>
      </c>
      <c r="I6047">
        <v>568</v>
      </c>
      <c r="K6047" t="s">
        <v>18744</v>
      </c>
      <c r="L6047" t="s">
        <v>18745</v>
      </c>
      <c r="N6047" t="s">
        <v>18745</v>
      </c>
    </row>
    <row r="6048" spans="2:14" x14ac:dyDescent="0.25">
      <c r="B6048" s="5" t="str">
        <f>Locations[[#This Row],[icao]]</f>
        <v>UKFK</v>
      </c>
      <c r="C6048" t="s">
        <v>18766</v>
      </c>
      <c r="D6048" t="s">
        <v>18767</v>
      </c>
      <c r="E6048" t="s">
        <v>18768</v>
      </c>
      <c r="F6048" t="s">
        <v>18766</v>
      </c>
      <c r="G6048" t="s">
        <v>7752</v>
      </c>
      <c r="H6048" t="s">
        <v>18769</v>
      </c>
      <c r="I6048">
        <v>171</v>
      </c>
      <c r="K6048" t="s">
        <v>18770</v>
      </c>
      <c r="L6048" t="s">
        <v>18771</v>
      </c>
      <c r="N6048" t="s">
        <v>18772</v>
      </c>
    </row>
    <row r="6049" spans="2:14" x14ac:dyDescent="0.25">
      <c r="B6049" s="5" t="str">
        <f>Locations[[#This Row],[icao]]</f>
        <v>UKOH</v>
      </c>
      <c r="C6049" t="s">
        <v>18778</v>
      </c>
      <c r="D6049" t="s">
        <v>7750</v>
      </c>
      <c r="E6049" t="s">
        <v>18779</v>
      </c>
      <c r="F6049" t="s">
        <v>18778</v>
      </c>
      <c r="G6049" t="s">
        <v>7752</v>
      </c>
      <c r="H6049" t="s">
        <v>18780</v>
      </c>
      <c r="I6049">
        <v>148</v>
      </c>
      <c r="J6049" t="s">
        <v>18781</v>
      </c>
      <c r="K6049" t="s">
        <v>18782</v>
      </c>
      <c r="L6049" t="s">
        <v>18783</v>
      </c>
      <c r="N6049" t="s">
        <v>18783</v>
      </c>
    </row>
    <row r="6050" spans="2:14" x14ac:dyDescent="0.25">
      <c r="B6050" s="5" t="str">
        <f>Locations[[#This Row],[icao]]</f>
        <v>UKHK</v>
      </c>
      <c r="C6050" t="s">
        <v>18834</v>
      </c>
      <c r="D6050" t="s">
        <v>7750</v>
      </c>
      <c r="E6050" t="s">
        <v>18835</v>
      </c>
      <c r="F6050" t="s">
        <v>18834</v>
      </c>
      <c r="G6050" t="s">
        <v>7752</v>
      </c>
      <c r="H6050" t="s">
        <v>18836</v>
      </c>
      <c r="I6050">
        <v>266</v>
      </c>
      <c r="K6050" t="s">
        <v>18837</v>
      </c>
      <c r="L6050" t="s">
        <v>18838</v>
      </c>
      <c r="N6050" t="s">
        <v>18839</v>
      </c>
    </row>
    <row r="6051" spans="2:14" x14ac:dyDescent="0.25">
      <c r="B6051" s="5" t="str">
        <f>Locations[[#This Row],[icao]]</f>
        <v>UKCK</v>
      </c>
      <c r="C6051" t="s">
        <v>19387</v>
      </c>
      <c r="D6051" t="s">
        <v>7750</v>
      </c>
      <c r="E6051" t="s">
        <v>19388</v>
      </c>
      <c r="F6051" t="s">
        <v>19387</v>
      </c>
      <c r="G6051" t="s">
        <v>7752</v>
      </c>
      <c r="H6051" t="s">
        <v>19389</v>
      </c>
      <c r="I6051">
        <v>646</v>
      </c>
      <c r="K6051" t="s">
        <v>19390</v>
      </c>
      <c r="L6051" t="s">
        <v>19391</v>
      </c>
      <c r="N6051" t="s">
        <v>9960</v>
      </c>
    </row>
    <row r="6052" spans="2:14" x14ac:dyDescent="0.25">
      <c r="B6052" s="5" t="str">
        <f>Locations[[#This Row],[icao]]</f>
        <v>UKDR</v>
      </c>
      <c r="C6052" t="s">
        <v>19728</v>
      </c>
      <c r="D6052" t="s">
        <v>7750</v>
      </c>
      <c r="E6052" t="s">
        <v>19729</v>
      </c>
      <c r="F6052" t="s">
        <v>19728</v>
      </c>
      <c r="G6052" t="s">
        <v>7752</v>
      </c>
      <c r="H6052" t="s">
        <v>19730</v>
      </c>
      <c r="I6052">
        <v>408</v>
      </c>
      <c r="K6052" t="s">
        <v>19731</v>
      </c>
      <c r="L6052" t="s">
        <v>19732</v>
      </c>
      <c r="N6052" t="s">
        <v>18745</v>
      </c>
    </row>
    <row r="6053" spans="2:14" x14ac:dyDescent="0.25">
      <c r="B6053" s="5" t="str">
        <f>Locations[[#This Row],[icao]]</f>
        <v>UKLL</v>
      </c>
      <c r="C6053" t="s">
        <v>21478</v>
      </c>
      <c r="D6053" t="s">
        <v>7750</v>
      </c>
      <c r="E6053" t="s">
        <v>21479</v>
      </c>
      <c r="F6053" t="s">
        <v>21478</v>
      </c>
      <c r="G6053" t="s">
        <v>7752</v>
      </c>
      <c r="H6053" t="s">
        <v>21480</v>
      </c>
      <c r="I6053">
        <v>1071</v>
      </c>
      <c r="J6053" t="s">
        <v>21481</v>
      </c>
      <c r="K6053" t="s">
        <v>21482</v>
      </c>
      <c r="L6053" t="s">
        <v>21483</v>
      </c>
      <c r="N6053" t="s">
        <v>21484</v>
      </c>
    </row>
    <row r="6054" spans="2:14" x14ac:dyDescent="0.25">
      <c r="B6054" s="5" t="str">
        <f>Locations[[#This Row],[icao]]</f>
        <v>UKCM</v>
      </c>
      <c r="C6054" t="s">
        <v>27998</v>
      </c>
      <c r="D6054" t="s">
        <v>7750</v>
      </c>
      <c r="E6054" t="s">
        <v>27999</v>
      </c>
      <c r="F6054" t="s">
        <v>27998</v>
      </c>
      <c r="G6054" t="s">
        <v>7752</v>
      </c>
      <c r="H6054" t="s">
        <v>28000</v>
      </c>
      <c r="I6054">
        <v>251</v>
      </c>
      <c r="J6054" t="s">
        <v>28001</v>
      </c>
      <c r="K6054" t="s">
        <v>28002</v>
      </c>
      <c r="L6054" t="s">
        <v>27999</v>
      </c>
      <c r="N6054" t="s">
        <v>9960</v>
      </c>
    </row>
    <row r="6055" spans="2:14" x14ac:dyDescent="0.25">
      <c r="B6055" s="5" t="str">
        <f>Locations[[#This Row],[icao]]</f>
        <v>UKON</v>
      </c>
      <c r="C6055" t="s">
        <v>29461</v>
      </c>
      <c r="D6055" t="s">
        <v>7750</v>
      </c>
      <c r="E6055" t="s">
        <v>29462</v>
      </c>
      <c r="F6055" t="s">
        <v>29461</v>
      </c>
      <c r="G6055" t="s">
        <v>7752</v>
      </c>
      <c r="H6055" t="s">
        <v>29463</v>
      </c>
      <c r="I6055">
        <v>184</v>
      </c>
      <c r="J6055" t="s">
        <v>29464</v>
      </c>
      <c r="K6055" t="s">
        <v>29465</v>
      </c>
      <c r="L6055" t="s">
        <v>29466</v>
      </c>
      <c r="N6055" t="s">
        <v>29467</v>
      </c>
    </row>
    <row r="6056" spans="2:14" x14ac:dyDescent="0.25">
      <c r="B6056" s="5" t="str">
        <f>Locations[[#This Row],[icao]]</f>
        <v>UKOO</v>
      </c>
      <c r="C6056" t="s">
        <v>30213</v>
      </c>
      <c r="D6056" t="s">
        <v>7750</v>
      </c>
      <c r="E6056" t="s">
        <v>30214</v>
      </c>
      <c r="F6056" t="s">
        <v>30213</v>
      </c>
      <c r="G6056" t="s">
        <v>7752</v>
      </c>
      <c r="H6056" t="s">
        <v>30215</v>
      </c>
      <c r="I6056">
        <v>172</v>
      </c>
      <c r="J6056" t="s">
        <v>30216</v>
      </c>
      <c r="K6056" t="s">
        <v>30217</v>
      </c>
      <c r="L6056" t="s">
        <v>30218</v>
      </c>
      <c r="N6056" t="s">
        <v>30218</v>
      </c>
    </row>
    <row r="6057" spans="2:14" x14ac:dyDescent="0.25">
      <c r="B6057" s="5" t="str">
        <f>Locations[[#This Row],[icao]]</f>
        <v>UKDE</v>
      </c>
      <c r="C6057" t="s">
        <v>31167</v>
      </c>
      <c r="D6057" t="s">
        <v>11430</v>
      </c>
      <c r="E6057" t="s">
        <v>31168</v>
      </c>
      <c r="F6057" t="s">
        <v>31167</v>
      </c>
      <c r="G6057" t="s">
        <v>7752</v>
      </c>
      <c r="H6057" t="s">
        <v>31169</v>
      </c>
      <c r="I6057">
        <v>373</v>
      </c>
      <c r="K6057" t="s">
        <v>31170</v>
      </c>
      <c r="L6057" t="s">
        <v>31171</v>
      </c>
      <c r="N6057" t="s">
        <v>11435</v>
      </c>
    </row>
    <row r="6058" spans="2:14" x14ac:dyDescent="0.25">
      <c r="B6058" s="5" t="str">
        <f>Locations[[#This Row],[icao]]</f>
        <v>UKHP</v>
      </c>
      <c r="C6058" t="s">
        <v>32066</v>
      </c>
      <c r="D6058" t="s">
        <v>7750</v>
      </c>
      <c r="E6058" t="s">
        <v>18839</v>
      </c>
      <c r="F6058" t="s">
        <v>32066</v>
      </c>
      <c r="G6058" t="s">
        <v>7752</v>
      </c>
      <c r="H6058" t="s">
        <v>32067</v>
      </c>
      <c r="I6058">
        <v>505</v>
      </c>
      <c r="K6058" t="s">
        <v>32068</v>
      </c>
      <c r="L6058" t="s">
        <v>18839</v>
      </c>
      <c r="N6058" t="s">
        <v>18839</v>
      </c>
    </row>
    <row r="6059" spans="2:14" x14ac:dyDescent="0.25">
      <c r="B6059" s="5" t="str">
        <f>Locations[[#This Row],[icao]]</f>
        <v>UKLR</v>
      </c>
      <c r="C6059" t="s">
        <v>34535</v>
      </c>
      <c r="D6059" t="s">
        <v>7750</v>
      </c>
      <c r="E6059" t="s">
        <v>34536</v>
      </c>
      <c r="F6059" t="s">
        <v>34535</v>
      </c>
      <c r="G6059" t="s">
        <v>7752</v>
      </c>
      <c r="H6059" t="s">
        <v>34537</v>
      </c>
      <c r="I6059">
        <v>755</v>
      </c>
      <c r="J6059" t="s">
        <v>34538</v>
      </c>
      <c r="K6059" t="s">
        <v>34539</v>
      </c>
      <c r="L6059" t="s">
        <v>34540</v>
      </c>
      <c r="N6059" t="s">
        <v>34541</v>
      </c>
    </row>
    <row r="6060" spans="2:14" x14ac:dyDescent="0.25">
      <c r="B6060" s="5" t="str">
        <f>Locations[[#This Row],[icao]]</f>
        <v>UKCS</v>
      </c>
      <c r="C6060" t="s">
        <v>35138</v>
      </c>
      <c r="D6060" t="s">
        <v>7750</v>
      </c>
      <c r="E6060" t="s">
        <v>35139</v>
      </c>
      <c r="F6060" t="s">
        <v>35138</v>
      </c>
      <c r="G6060" t="s">
        <v>7752</v>
      </c>
      <c r="H6060" t="s">
        <v>35140</v>
      </c>
      <c r="I6060">
        <v>236</v>
      </c>
      <c r="K6060" t="s">
        <v>35141</v>
      </c>
      <c r="L6060" t="s">
        <v>35142</v>
      </c>
      <c r="N6060" t="s">
        <v>35143</v>
      </c>
    </row>
    <row r="6061" spans="2:14" x14ac:dyDescent="0.25">
      <c r="B6061" s="5" t="str">
        <f>Locations[[#This Row],[icao]]</f>
        <v>UKLC</v>
      </c>
      <c r="C6061" t="s">
        <v>39374</v>
      </c>
      <c r="D6061" t="s">
        <v>7750</v>
      </c>
      <c r="E6061" t="s">
        <v>39375</v>
      </c>
      <c r="F6061" t="s">
        <v>39374</v>
      </c>
      <c r="G6061" t="s">
        <v>7752</v>
      </c>
      <c r="H6061" t="s">
        <v>39376</v>
      </c>
      <c r="I6061">
        <v>774</v>
      </c>
      <c r="K6061" t="s">
        <v>39377</v>
      </c>
      <c r="L6061" t="s">
        <v>39378</v>
      </c>
      <c r="N6061" t="s">
        <v>39379</v>
      </c>
    </row>
    <row r="6062" spans="2:14" x14ac:dyDescent="0.25">
      <c r="B6062" s="5" t="str">
        <f>Locations[[#This Row],[icao]]</f>
        <v>UKLU</v>
      </c>
      <c r="C6062" t="s">
        <v>39409</v>
      </c>
      <c r="D6062" t="s">
        <v>39410</v>
      </c>
      <c r="E6062" t="s">
        <v>39411</v>
      </c>
      <c r="F6062" t="s">
        <v>39409</v>
      </c>
      <c r="G6062" t="s">
        <v>7752</v>
      </c>
      <c r="H6062" t="s">
        <v>39412</v>
      </c>
      <c r="I6062">
        <v>383</v>
      </c>
      <c r="K6062" t="s">
        <v>39413</v>
      </c>
      <c r="L6062" t="s">
        <v>39414</v>
      </c>
      <c r="M6062" t="s">
        <v>39415</v>
      </c>
      <c r="N6062" t="s">
        <v>39416</v>
      </c>
    </row>
    <row r="6063" spans="2:14" x14ac:dyDescent="0.25">
      <c r="B6063" s="5" t="str">
        <f>Locations[[#This Row],[icao]]</f>
        <v>UKHS</v>
      </c>
      <c r="C6063" t="s">
        <v>39709</v>
      </c>
      <c r="D6063" t="s">
        <v>7750</v>
      </c>
      <c r="E6063" t="s">
        <v>39710</v>
      </c>
      <c r="F6063" t="s">
        <v>39709</v>
      </c>
      <c r="G6063" t="s">
        <v>7752</v>
      </c>
      <c r="H6063" t="s">
        <v>39711</v>
      </c>
      <c r="I6063">
        <v>594</v>
      </c>
      <c r="K6063" t="s">
        <v>39712</v>
      </c>
      <c r="L6063" t="s">
        <v>39710</v>
      </c>
      <c r="N6063" t="s">
        <v>39710</v>
      </c>
    </row>
    <row r="6064" spans="2:14" x14ac:dyDescent="0.25">
      <c r="B6064" s="5" t="str">
        <f>Locations[[#This Row],[icao]]</f>
        <v>UKWW</v>
      </c>
      <c r="C6064" t="s">
        <v>40451</v>
      </c>
      <c r="D6064" t="s">
        <v>7750</v>
      </c>
      <c r="E6064" t="s">
        <v>40452</v>
      </c>
      <c r="F6064" t="s">
        <v>40451</v>
      </c>
      <c r="G6064" t="s">
        <v>7752</v>
      </c>
      <c r="H6064" t="s">
        <v>40453</v>
      </c>
      <c r="I6064">
        <v>961</v>
      </c>
      <c r="K6064" t="s">
        <v>40454</v>
      </c>
      <c r="L6064" t="s">
        <v>40455</v>
      </c>
      <c r="N6064" t="s">
        <v>40456</v>
      </c>
    </row>
    <row r="6065" spans="2:14" x14ac:dyDescent="0.25">
      <c r="B6065" s="5" t="str">
        <f>Locations[[#This Row],[icao]]</f>
        <v>UKCW</v>
      </c>
      <c r="C6065" t="s">
        <v>40793</v>
      </c>
      <c r="D6065" t="s">
        <v>7750</v>
      </c>
      <c r="E6065" t="s">
        <v>40794</v>
      </c>
      <c r="F6065" t="s">
        <v>40793</v>
      </c>
      <c r="G6065" t="s">
        <v>7752</v>
      </c>
      <c r="H6065" t="s">
        <v>40795</v>
      </c>
      <c r="I6065">
        <v>636</v>
      </c>
      <c r="K6065" t="s">
        <v>40796</v>
      </c>
      <c r="L6065" t="s">
        <v>35143</v>
      </c>
      <c r="N6065" t="s">
        <v>35143</v>
      </c>
    </row>
    <row r="6066" spans="2:14" x14ac:dyDescent="0.25">
      <c r="B6066" s="5" t="str">
        <f>Locations[[#This Row],[icao]]</f>
        <v>UKKV</v>
      </c>
      <c r="C6066" t="s">
        <v>43674</v>
      </c>
      <c r="D6066" t="s">
        <v>7750</v>
      </c>
      <c r="E6066" t="s">
        <v>43675</v>
      </c>
      <c r="F6066" t="s">
        <v>43674</v>
      </c>
      <c r="G6066" t="s">
        <v>7752</v>
      </c>
      <c r="H6066" t="s">
        <v>43676</v>
      </c>
      <c r="I6066">
        <v>0</v>
      </c>
      <c r="K6066" t="s">
        <v>43677</v>
      </c>
      <c r="L6066" t="s">
        <v>43678</v>
      </c>
      <c r="N6066" t="s">
        <v>43678</v>
      </c>
    </row>
    <row r="6067" spans="2:14" x14ac:dyDescent="0.25">
      <c r="B6067" s="5" t="str">
        <f>Locations[[#This Row],[icao]]</f>
        <v>HUEN</v>
      </c>
      <c r="C6067" t="s">
        <v>14200</v>
      </c>
      <c r="D6067" t="s">
        <v>14201</v>
      </c>
      <c r="E6067" t="s">
        <v>14202</v>
      </c>
      <c r="F6067" t="s">
        <v>14200</v>
      </c>
      <c r="G6067" t="s">
        <v>14203</v>
      </c>
      <c r="H6067" t="s">
        <v>14204</v>
      </c>
      <c r="I6067">
        <v>3782</v>
      </c>
      <c r="J6067" t="s">
        <v>14205</v>
      </c>
      <c r="K6067" t="s">
        <v>14206</v>
      </c>
      <c r="L6067" t="s">
        <v>14207</v>
      </c>
      <c r="M6067" t="s">
        <v>14208</v>
      </c>
      <c r="N6067" t="s">
        <v>2159</v>
      </c>
    </row>
    <row r="6068" spans="2:14" x14ac:dyDescent="0.25">
      <c r="B6068" s="5" t="str">
        <f>Locations[[#This Row],[icao]]</f>
        <v>HUJI</v>
      </c>
      <c r="C6068" t="s">
        <v>17992</v>
      </c>
      <c r="D6068" t="s">
        <v>14201</v>
      </c>
      <c r="E6068" t="s">
        <v>17993</v>
      </c>
      <c r="F6068" t="s">
        <v>17992</v>
      </c>
      <c r="G6068" t="s">
        <v>14203</v>
      </c>
      <c r="H6068" t="s">
        <v>17994</v>
      </c>
      <c r="I6068">
        <v>3855</v>
      </c>
      <c r="K6068" t="s">
        <v>17995</v>
      </c>
      <c r="L6068" t="s">
        <v>17993</v>
      </c>
      <c r="M6068" t="s">
        <v>17996</v>
      </c>
      <c r="N6068" t="s">
        <v>4366</v>
      </c>
    </row>
    <row r="6069" spans="2:14" x14ac:dyDescent="0.25">
      <c r="B6069" s="5" t="str">
        <f>Locations[[#This Row],[icao]]</f>
        <v>HUMI</v>
      </c>
      <c r="C6069" t="s">
        <v>18544</v>
      </c>
      <c r="D6069" t="s">
        <v>14201</v>
      </c>
      <c r="E6069" t="s">
        <v>18545</v>
      </c>
      <c r="F6069" t="s">
        <v>18544</v>
      </c>
      <c r="G6069" t="s">
        <v>14203</v>
      </c>
      <c r="H6069" t="s">
        <v>18546</v>
      </c>
      <c r="I6069">
        <v>3850</v>
      </c>
      <c r="K6069" t="s">
        <v>18547</v>
      </c>
      <c r="L6069" t="s">
        <v>18545</v>
      </c>
      <c r="M6069" t="s">
        <v>18548</v>
      </c>
      <c r="N6069" t="s">
        <v>4657</v>
      </c>
    </row>
    <row r="6070" spans="2:14" x14ac:dyDescent="0.25">
      <c r="B6070" s="5" t="str">
        <f>Locations[[#This Row],[icao]]</f>
        <v>HUKS</v>
      </c>
      <c r="C6070" t="s">
        <v>19442</v>
      </c>
      <c r="D6070" t="s">
        <v>14201</v>
      </c>
      <c r="E6070" t="s">
        <v>19443</v>
      </c>
      <c r="F6070" t="s">
        <v>19442</v>
      </c>
      <c r="G6070" t="s">
        <v>14203</v>
      </c>
      <c r="H6070" t="s">
        <v>19444</v>
      </c>
      <c r="I6070">
        <v>3146</v>
      </c>
      <c r="K6070" t="s">
        <v>19445</v>
      </c>
      <c r="L6070" t="s">
        <v>19446</v>
      </c>
      <c r="M6070" t="s">
        <v>19447</v>
      </c>
      <c r="N6070" t="s">
        <v>4657</v>
      </c>
    </row>
    <row r="6071" spans="2:14" x14ac:dyDescent="0.25">
      <c r="B6071" s="5" t="str">
        <f>Locations[[#This Row],[icao]]</f>
        <v>HUMA</v>
      </c>
      <c r="C6071" t="s">
        <v>21819</v>
      </c>
      <c r="D6071" t="s">
        <v>14201</v>
      </c>
      <c r="E6071" t="s">
        <v>21820</v>
      </c>
      <c r="F6071" t="s">
        <v>21819</v>
      </c>
      <c r="G6071" t="s">
        <v>14203</v>
      </c>
      <c r="H6071" t="s">
        <v>21821</v>
      </c>
      <c r="I6071">
        <v>4600</v>
      </c>
      <c r="K6071" t="s">
        <v>21822</v>
      </c>
      <c r="L6071" t="s">
        <v>21820</v>
      </c>
      <c r="M6071" t="s">
        <v>21823</v>
      </c>
      <c r="N6071" t="s">
        <v>4657</v>
      </c>
    </row>
    <row r="6072" spans="2:14" x14ac:dyDescent="0.25">
      <c r="B6072" s="5" t="str">
        <f>Locations[[#This Row],[icao]]</f>
        <v>HUMY</v>
      </c>
      <c r="C6072" t="s">
        <v>31129</v>
      </c>
      <c r="D6072" t="s">
        <v>14201</v>
      </c>
      <c r="E6072" t="s">
        <v>31130</v>
      </c>
      <c r="F6072" t="s">
        <v>31129</v>
      </c>
      <c r="G6072" t="s">
        <v>14203</v>
      </c>
      <c r="H6072" t="s">
        <v>31131</v>
      </c>
      <c r="I6072">
        <v>3250</v>
      </c>
      <c r="K6072" t="s">
        <v>31132</v>
      </c>
      <c r="L6072" t="s">
        <v>31130</v>
      </c>
      <c r="M6072" t="s">
        <v>31133</v>
      </c>
      <c r="N6072" t="s">
        <v>13512</v>
      </c>
    </row>
    <row r="6073" spans="2:14" x14ac:dyDescent="0.25">
      <c r="B6073" s="5" t="str">
        <f>Locations[[#This Row],[icao]]</f>
        <v>HUPA</v>
      </c>
      <c r="C6073" t="s">
        <v>31216</v>
      </c>
      <c r="D6073" t="s">
        <v>14201</v>
      </c>
      <c r="E6073" t="s">
        <v>31217</v>
      </c>
      <c r="F6073" t="s">
        <v>31216</v>
      </c>
      <c r="G6073" t="s">
        <v>14203</v>
      </c>
      <c r="H6073" t="s">
        <v>31218</v>
      </c>
      <c r="I6073">
        <v>2365</v>
      </c>
      <c r="K6073" t="s">
        <v>31219</v>
      </c>
      <c r="L6073" t="s">
        <v>31220</v>
      </c>
      <c r="M6073" t="s">
        <v>31221</v>
      </c>
      <c r="N6073" t="s">
        <v>4657</v>
      </c>
    </row>
    <row r="6074" spans="2:14" x14ac:dyDescent="0.25">
      <c r="B6074" s="5" t="str">
        <f>Locations[[#This Row],[icao]]</f>
        <v>HUAR</v>
      </c>
      <c r="C6074" t="s">
        <v>34373</v>
      </c>
      <c r="D6074" t="s">
        <v>14201</v>
      </c>
      <c r="E6074" t="s">
        <v>34374</v>
      </c>
      <c r="F6074" t="s">
        <v>34373</v>
      </c>
      <c r="G6074" t="s">
        <v>14203</v>
      </c>
      <c r="H6074" t="s">
        <v>34375</v>
      </c>
      <c r="I6074">
        <v>3951</v>
      </c>
      <c r="K6074" t="s">
        <v>34376</v>
      </c>
      <c r="L6074" t="s">
        <v>34374</v>
      </c>
      <c r="M6074" t="s">
        <v>34377</v>
      </c>
      <c r="N6074" t="s">
        <v>13512</v>
      </c>
    </row>
    <row r="6075" spans="2:14" x14ac:dyDescent="0.25">
      <c r="B6075" s="5" t="str">
        <f>Locations[[#This Row],[icao]]</f>
        <v>HUSO</v>
      </c>
      <c r="C6075" t="s">
        <v>36402</v>
      </c>
      <c r="D6075" t="s">
        <v>14201</v>
      </c>
      <c r="E6075" t="s">
        <v>36403</v>
      </c>
      <c r="F6075" t="s">
        <v>36402</v>
      </c>
      <c r="G6075" t="s">
        <v>14203</v>
      </c>
      <c r="H6075" t="s">
        <v>36404</v>
      </c>
      <c r="I6075">
        <v>3697</v>
      </c>
      <c r="K6075" t="s">
        <v>36405</v>
      </c>
      <c r="L6075" t="s">
        <v>36403</v>
      </c>
      <c r="M6075" t="s">
        <v>36406</v>
      </c>
      <c r="N6075" t="s">
        <v>4366</v>
      </c>
    </row>
    <row r="6076" spans="2:14" x14ac:dyDescent="0.25">
      <c r="B6076" s="5" t="str">
        <f>Locations[[#This Row],[icao]]</f>
        <v>HUTO</v>
      </c>
      <c r="C6076" t="s">
        <v>38802</v>
      </c>
      <c r="D6076" t="s">
        <v>14201</v>
      </c>
      <c r="E6076" t="s">
        <v>38803</v>
      </c>
      <c r="F6076" t="s">
        <v>38802</v>
      </c>
      <c r="G6076" t="s">
        <v>14203</v>
      </c>
      <c r="H6076" t="s">
        <v>38804</v>
      </c>
      <c r="I6076">
        <v>3840</v>
      </c>
      <c r="K6076" t="s">
        <v>38805</v>
      </c>
      <c r="L6076" t="s">
        <v>38803</v>
      </c>
      <c r="M6076" t="s">
        <v>38806</v>
      </c>
      <c r="N6076" t="s">
        <v>4366</v>
      </c>
    </row>
    <row r="6077" spans="2:14" x14ac:dyDescent="0.25">
      <c r="B6077" s="5" t="str">
        <f>Locations[[#This Row],[icao]]</f>
        <v>HUGU</v>
      </c>
      <c r="C6077" t="s">
        <v>39652</v>
      </c>
      <c r="D6077" t="s">
        <v>14201</v>
      </c>
      <c r="E6077" t="s">
        <v>39653</v>
      </c>
      <c r="F6077" t="s">
        <v>39652</v>
      </c>
      <c r="G6077" t="s">
        <v>14203</v>
      </c>
      <c r="H6077" t="s">
        <v>39654</v>
      </c>
      <c r="I6077">
        <v>3510</v>
      </c>
      <c r="K6077" t="s">
        <v>39655</v>
      </c>
      <c r="L6077" t="s">
        <v>39653</v>
      </c>
      <c r="M6077" t="s">
        <v>39656</v>
      </c>
      <c r="N6077" t="s">
        <v>13512</v>
      </c>
    </row>
    <row r="6078" spans="2:14" x14ac:dyDescent="0.25">
      <c r="B6078" s="5" t="str">
        <f>Locations[[#This Row],[icao]]</f>
        <v>PMDY</v>
      </c>
      <c r="C6078" t="s">
        <v>24280</v>
      </c>
      <c r="D6078" t="s">
        <v>24281</v>
      </c>
      <c r="E6078" t="s">
        <v>24282</v>
      </c>
      <c r="F6078" t="s">
        <v>24280</v>
      </c>
      <c r="G6078" t="s">
        <v>24283</v>
      </c>
      <c r="H6078" t="s">
        <v>24284</v>
      </c>
      <c r="I6078">
        <v>13</v>
      </c>
      <c r="K6078" t="s">
        <v>24285</v>
      </c>
    </row>
    <row r="6079" spans="2:14" x14ac:dyDescent="0.25">
      <c r="B6079" s="5" t="str">
        <f>Locations[[#This Row],[icao]]</f>
        <v>PWAK</v>
      </c>
      <c r="C6079" t="s">
        <v>24297</v>
      </c>
      <c r="D6079" t="s">
        <v>24298</v>
      </c>
      <c r="E6079" t="s">
        <v>24299</v>
      </c>
      <c r="F6079" t="s">
        <v>24297</v>
      </c>
      <c r="G6079" t="s">
        <v>24283</v>
      </c>
      <c r="H6079" t="s">
        <v>24300</v>
      </c>
      <c r="I6079">
        <v>14</v>
      </c>
      <c r="K6079" t="s">
        <v>24301</v>
      </c>
    </row>
    <row r="6080" spans="2:14" x14ac:dyDescent="0.25">
      <c r="B6080" s="5" t="str">
        <f>Locations[[#This Row],[icao]]</f>
        <v>AK62</v>
      </c>
      <c r="C6080" t="s">
        <v>679</v>
      </c>
      <c r="D6080" t="s">
        <v>680</v>
      </c>
      <c r="E6080" t="s">
        <v>681</v>
      </c>
      <c r="F6080" t="s">
        <v>679</v>
      </c>
      <c r="G6080" t="s">
        <v>682</v>
      </c>
      <c r="H6080" t="s">
        <v>683</v>
      </c>
      <c r="I6080">
        <v>0</v>
      </c>
      <c r="K6080" t="s">
        <v>684</v>
      </c>
    </row>
    <row r="6081" spans="2:14" x14ac:dyDescent="0.25">
      <c r="B6081" s="5" t="str">
        <f>Locations[[#This Row],[icao]]</f>
        <v>5NK</v>
      </c>
      <c r="C6081" t="s">
        <v>872</v>
      </c>
      <c r="D6081" t="s">
        <v>680</v>
      </c>
      <c r="E6081" t="s">
        <v>873</v>
      </c>
      <c r="F6081" t="s">
        <v>872</v>
      </c>
      <c r="G6081" t="s">
        <v>682</v>
      </c>
      <c r="H6081" t="s">
        <v>874</v>
      </c>
      <c r="I6081">
        <v>70</v>
      </c>
      <c r="K6081" t="s">
        <v>875</v>
      </c>
    </row>
    <row r="6082" spans="2:14" x14ac:dyDescent="0.25">
      <c r="B6082" s="5" t="str">
        <f>Locations[[#This Row],[icao]]</f>
        <v>A61</v>
      </c>
      <c r="C6082" t="s">
        <v>876</v>
      </c>
      <c r="D6082" t="s">
        <v>680</v>
      </c>
      <c r="E6082" t="s">
        <v>877</v>
      </c>
      <c r="F6082" t="s">
        <v>876</v>
      </c>
      <c r="G6082" t="s">
        <v>682</v>
      </c>
      <c r="H6082" t="s">
        <v>878</v>
      </c>
      <c r="I6082">
        <v>16</v>
      </c>
      <c r="K6082" t="s">
        <v>879</v>
      </c>
    </row>
    <row r="6083" spans="2:14" x14ac:dyDescent="0.25">
      <c r="B6083" s="5" t="str">
        <f>Locations[[#This Row],[icao]]</f>
        <v>CGA</v>
      </c>
      <c r="C6083" t="s">
        <v>1135</v>
      </c>
      <c r="D6083" t="s">
        <v>1136</v>
      </c>
      <c r="E6083" t="s">
        <v>1137</v>
      </c>
      <c r="F6083" t="s">
        <v>1135</v>
      </c>
      <c r="G6083" t="s">
        <v>682</v>
      </c>
      <c r="H6083" t="s">
        <v>1138</v>
      </c>
      <c r="I6083">
        <v>0</v>
      </c>
      <c r="K6083" t="s">
        <v>1135</v>
      </c>
    </row>
    <row r="6084" spans="2:14" x14ac:dyDescent="0.25">
      <c r="B6084" s="5" t="str">
        <f>Locations[[#This Row],[icao]]</f>
        <v>CKX</v>
      </c>
      <c r="C6084" t="s">
        <v>1195</v>
      </c>
      <c r="D6084" t="s">
        <v>680</v>
      </c>
      <c r="E6084" t="s">
        <v>1196</v>
      </c>
      <c r="F6084" t="s">
        <v>1195</v>
      </c>
      <c r="G6084" t="s">
        <v>682</v>
      </c>
      <c r="H6084" t="s">
        <v>1197</v>
      </c>
      <c r="I6084">
        <v>1640</v>
      </c>
      <c r="K6084" t="s">
        <v>1195</v>
      </c>
    </row>
    <row r="6085" spans="2:14" x14ac:dyDescent="0.25">
      <c r="B6085" s="5" t="str">
        <f>Locations[[#This Row],[icao]]</f>
        <v>78WA</v>
      </c>
      <c r="C6085" t="s">
        <v>1259</v>
      </c>
      <c r="D6085" t="s">
        <v>1260</v>
      </c>
      <c r="E6085" t="s">
        <v>1261</v>
      </c>
      <c r="F6085" t="s">
        <v>1259</v>
      </c>
      <c r="G6085" t="s">
        <v>682</v>
      </c>
      <c r="H6085" t="s">
        <v>1262</v>
      </c>
      <c r="I6085">
        <v>115</v>
      </c>
      <c r="K6085" t="s">
        <v>1263</v>
      </c>
    </row>
    <row r="6086" spans="2:14" x14ac:dyDescent="0.25">
      <c r="B6086" s="5" t="str">
        <f>Locations[[#This Row],[icao]]</f>
        <v>7WA5</v>
      </c>
      <c r="C6086" t="s">
        <v>1383</v>
      </c>
      <c r="D6086" t="s">
        <v>1260</v>
      </c>
      <c r="E6086" t="s">
        <v>1384</v>
      </c>
      <c r="F6086" t="s">
        <v>1383</v>
      </c>
      <c r="G6086" t="s">
        <v>682</v>
      </c>
      <c r="H6086" t="s">
        <v>1385</v>
      </c>
      <c r="I6086">
        <v>10</v>
      </c>
      <c r="K6086" t="s">
        <v>1386</v>
      </c>
    </row>
    <row r="6087" spans="2:14" x14ac:dyDescent="0.25">
      <c r="B6087" s="5" t="str">
        <f>Locations[[#This Row],[icao]]</f>
        <v>AK81</v>
      </c>
      <c r="C6087" t="s">
        <v>1550</v>
      </c>
      <c r="D6087" t="s">
        <v>680</v>
      </c>
      <c r="E6087" t="s">
        <v>1551</v>
      </c>
      <c r="F6087" t="s">
        <v>1550</v>
      </c>
      <c r="G6087" t="s">
        <v>682</v>
      </c>
      <c r="H6087" t="s">
        <v>1552</v>
      </c>
      <c r="I6087">
        <v>0</v>
      </c>
      <c r="K6087" t="s">
        <v>1553</v>
      </c>
    </row>
    <row r="6088" spans="2:14" x14ac:dyDescent="0.25">
      <c r="B6088" s="5" t="str">
        <f>Locations[[#This Row],[icao]]</f>
        <v>KMDD</v>
      </c>
      <c r="C6088" t="s">
        <v>1828</v>
      </c>
      <c r="D6088" t="s">
        <v>1829</v>
      </c>
      <c r="E6088" t="s">
        <v>1830</v>
      </c>
      <c r="F6088" t="s">
        <v>1831</v>
      </c>
      <c r="G6088" t="s">
        <v>682</v>
      </c>
      <c r="H6088" t="s">
        <v>1832</v>
      </c>
      <c r="I6088">
        <v>2803</v>
      </c>
      <c r="K6088" t="s">
        <v>1833</v>
      </c>
      <c r="L6088" t="s">
        <v>1834</v>
      </c>
      <c r="M6088" t="s">
        <v>1835</v>
      </c>
      <c r="N6088" t="s">
        <v>1836</v>
      </c>
    </row>
    <row r="6089" spans="2:14" x14ac:dyDescent="0.25">
      <c r="B6089" s="5" t="str">
        <f>Locations[[#This Row],[icao]]</f>
        <v>KMDZ</v>
      </c>
      <c r="C6089" t="s">
        <v>1845</v>
      </c>
      <c r="D6089" t="s">
        <v>1829</v>
      </c>
      <c r="E6089" t="s">
        <v>1846</v>
      </c>
      <c r="F6089" t="s">
        <v>1845</v>
      </c>
      <c r="G6089" t="s">
        <v>682</v>
      </c>
      <c r="H6089" t="s">
        <v>1847</v>
      </c>
      <c r="I6089">
        <v>1478</v>
      </c>
      <c r="J6089" t="s">
        <v>1848</v>
      </c>
      <c r="K6089" t="s">
        <v>1849</v>
      </c>
      <c r="L6089" t="s">
        <v>1846</v>
      </c>
      <c r="M6089" t="s">
        <v>1850</v>
      </c>
      <c r="N6089" t="s">
        <v>1851</v>
      </c>
    </row>
    <row r="6090" spans="2:14" x14ac:dyDescent="0.25">
      <c r="B6090" s="5" t="str">
        <f>Locations[[#This Row],[icao]]</f>
        <v>KMDH</v>
      </c>
      <c r="C6090" t="s">
        <v>1863</v>
      </c>
      <c r="D6090" t="s">
        <v>1829</v>
      </c>
      <c r="E6090" t="s">
        <v>1864</v>
      </c>
      <c r="F6090" t="s">
        <v>1863</v>
      </c>
      <c r="G6090" t="s">
        <v>682</v>
      </c>
      <c r="H6090" t="s">
        <v>1865</v>
      </c>
      <c r="I6090">
        <v>411</v>
      </c>
      <c r="K6090" t="s">
        <v>1866</v>
      </c>
      <c r="L6090" t="s">
        <v>1867</v>
      </c>
      <c r="M6090" t="s">
        <v>1868</v>
      </c>
      <c r="N6090" t="s">
        <v>1869</v>
      </c>
    </row>
    <row r="6091" spans="2:14" x14ac:dyDescent="0.25">
      <c r="B6091" s="5" t="str">
        <f>Locations[[#This Row],[icao]]</f>
        <v>KS33</v>
      </c>
      <c r="C6091" t="s">
        <v>1880</v>
      </c>
      <c r="D6091" t="s">
        <v>1260</v>
      </c>
      <c r="E6091" t="s">
        <v>1881</v>
      </c>
      <c r="F6091" t="s">
        <v>1880</v>
      </c>
      <c r="G6091" t="s">
        <v>682</v>
      </c>
      <c r="H6091" t="s">
        <v>1882</v>
      </c>
      <c r="I6091">
        <v>2437</v>
      </c>
      <c r="K6091" t="s">
        <v>1883</v>
      </c>
      <c r="L6091" t="s">
        <v>1884</v>
      </c>
      <c r="M6091" t="s">
        <v>1885</v>
      </c>
      <c r="N6091" t="s">
        <v>1886</v>
      </c>
    </row>
    <row r="6092" spans="2:14" x14ac:dyDescent="0.25">
      <c r="B6092" s="5" t="str">
        <f>Locations[[#This Row],[icao]]</f>
        <v>KIMS</v>
      </c>
      <c r="C6092" t="s">
        <v>1894</v>
      </c>
      <c r="D6092" t="s">
        <v>1895</v>
      </c>
      <c r="E6092" t="s">
        <v>1896</v>
      </c>
      <c r="F6092" t="s">
        <v>1894</v>
      </c>
      <c r="G6092" t="s">
        <v>682</v>
      </c>
      <c r="H6092" t="s">
        <v>1897</v>
      </c>
      <c r="I6092">
        <v>819</v>
      </c>
      <c r="J6092" t="s">
        <v>1898</v>
      </c>
      <c r="K6092" t="s">
        <v>1899</v>
      </c>
      <c r="L6092" t="s">
        <v>1900</v>
      </c>
      <c r="M6092" t="s">
        <v>1885</v>
      </c>
      <c r="N6092" t="s">
        <v>1901</v>
      </c>
    </row>
    <row r="6093" spans="2:14" x14ac:dyDescent="0.25">
      <c r="B6093" s="5" t="str">
        <f>Locations[[#This Row],[icao]]</f>
        <v>KMDT</v>
      </c>
      <c r="C6093" t="s">
        <v>1917</v>
      </c>
      <c r="D6093" t="s">
        <v>1918</v>
      </c>
      <c r="E6093" t="s">
        <v>1919</v>
      </c>
      <c r="F6093" t="s">
        <v>1920</v>
      </c>
      <c r="G6093" t="s">
        <v>682</v>
      </c>
      <c r="H6093" t="s">
        <v>1921</v>
      </c>
      <c r="I6093">
        <v>310</v>
      </c>
      <c r="J6093" t="s">
        <v>1922</v>
      </c>
      <c r="K6093" t="s">
        <v>1923</v>
      </c>
      <c r="L6093" t="s">
        <v>1924</v>
      </c>
      <c r="M6093" t="s">
        <v>1925</v>
      </c>
      <c r="N6093" t="s">
        <v>1926</v>
      </c>
    </row>
    <row r="6094" spans="2:14" x14ac:dyDescent="0.25">
      <c r="B6094" s="5" t="str">
        <f>Locations[[#This Row],[icao]]</f>
        <v>KMDW</v>
      </c>
      <c r="C6094" t="s">
        <v>1936</v>
      </c>
      <c r="D6094" t="s">
        <v>1829</v>
      </c>
      <c r="E6094" t="s">
        <v>1937</v>
      </c>
      <c r="F6094" t="s">
        <v>1938</v>
      </c>
      <c r="G6094" t="s">
        <v>682</v>
      </c>
      <c r="H6094" t="s">
        <v>1939</v>
      </c>
      <c r="I6094">
        <v>620</v>
      </c>
      <c r="J6094" t="s">
        <v>1940</v>
      </c>
      <c r="K6094" t="s">
        <v>1941</v>
      </c>
      <c r="L6094" t="s">
        <v>1942</v>
      </c>
      <c r="M6094" t="s">
        <v>1943</v>
      </c>
      <c r="N6094" t="s">
        <v>1869</v>
      </c>
    </row>
    <row r="6095" spans="2:14" x14ac:dyDescent="0.25">
      <c r="B6095" s="5" t="str">
        <f>Locations[[#This Row],[icao]]</f>
        <v>KMEI</v>
      </c>
      <c r="C6095" t="s">
        <v>2006</v>
      </c>
      <c r="D6095" t="s">
        <v>1829</v>
      </c>
      <c r="E6095" t="s">
        <v>2007</v>
      </c>
      <c r="F6095" t="s">
        <v>2006</v>
      </c>
      <c r="G6095" t="s">
        <v>682</v>
      </c>
      <c r="H6095" t="s">
        <v>2008</v>
      </c>
      <c r="I6095">
        <v>297</v>
      </c>
      <c r="K6095" t="s">
        <v>2009</v>
      </c>
      <c r="L6095" t="s">
        <v>2010</v>
      </c>
      <c r="M6095" t="s">
        <v>2011</v>
      </c>
      <c r="N6095" t="s">
        <v>2012</v>
      </c>
    </row>
    <row r="6096" spans="2:14" x14ac:dyDescent="0.25">
      <c r="B6096" s="5" t="str">
        <f>Locations[[#This Row],[icao]]</f>
        <v>KGKJ</v>
      </c>
      <c r="C6096" t="s">
        <v>2013</v>
      </c>
      <c r="D6096" t="s">
        <v>1918</v>
      </c>
      <c r="E6096" t="s">
        <v>2014</v>
      </c>
      <c r="F6096" t="s">
        <v>2013</v>
      </c>
      <c r="G6096" t="s">
        <v>682</v>
      </c>
      <c r="H6096" t="s">
        <v>2015</v>
      </c>
      <c r="I6096">
        <v>1399</v>
      </c>
      <c r="J6096" t="s">
        <v>2016</v>
      </c>
      <c r="K6096" t="s">
        <v>2017</v>
      </c>
      <c r="L6096" t="s">
        <v>2014</v>
      </c>
      <c r="M6096" t="s">
        <v>2018</v>
      </c>
      <c r="N6096" t="s">
        <v>1926</v>
      </c>
    </row>
    <row r="6097" spans="2:14" x14ac:dyDescent="0.25">
      <c r="B6097" s="5" t="str">
        <f>Locations[[#This Row],[icao]]</f>
        <v>KMEM</v>
      </c>
      <c r="C6097" t="s">
        <v>2032</v>
      </c>
      <c r="D6097" t="s">
        <v>1829</v>
      </c>
      <c r="E6097" t="s">
        <v>2033</v>
      </c>
      <c r="F6097" t="s">
        <v>2032</v>
      </c>
      <c r="G6097" t="s">
        <v>682</v>
      </c>
      <c r="H6097" t="s">
        <v>2034</v>
      </c>
      <c r="I6097">
        <v>341</v>
      </c>
      <c r="J6097" t="s">
        <v>2035</v>
      </c>
      <c r="K6097" t="s">
        <v>2036</v>
      </c>
      <c r="L6097" t="s">
        <v>2037</v>
      </c>
      <c r="M6097" t="s">
        <v>2038</v>
      </c>
      <c r="N6097" t="s">
        <v>2012</v>
      </c>
    </row>
    <row r="6098" spans="2:14" x14ac:dyDescent="0.25">
      <c r="B6098" s="5" t="str">
        <f>Locations[[#This Row],[icao]]</f>
        <v>KMQI</v>
      </c>
      <c r="C6098" t="s">
        <v>2048</v>
      </c>
      <c r="D6098" t="s">
        <v>1918</v>
      </c>
      <c r="E6098" t="s">
        <v>2049</v>
      </c>
      <c r="F6098" t="s">
        <v>2048</v>
      </c>
      <c r="G6098" t="s">
        <v>682</v>
      </c>
      <c r="H6098" t="s">
        <v>2050</v>
      </c>
      <c r="I6098">
        <v>13</v>
      </c>
      <c r="J6098" t="s">
        <v>2051</v>
      </c>
      <c r="K6098" t="s">
        <v>2052</v>
      </c>
      <c r="L6098" t="s">
        <v>2053</v>
      </c>
      <c r="M6098" t="s">
        <v>2054</v>
      </c>
      <c r="N6098" t="s">
        <v>2055</v>
      </c>
    </row>
    <row r="6099" spans="2:14" x14ac:dyDescent="0.25">
      <c r="B6099" s="5" t="str">
        <f>Locations[[#This Row],[icao]]</f>
        <v>KMER</v>
      </c>
      <c r="C6099" t="s">
        <v>2070</v>
      </c>
      <c r="D6099" t="s">
        <v>1260</v>
      </c>
      <c r="E6099" t="s">
        <v>2071</v>
      </c>
      <c r="F6099" t="s">
        <v>2072</v>
      </c>
      <c r="G6099" t="s">
        <v>682</v>
      </c>
      <c r="H6099" t="s">
        <v>2073</v>
      </c>
      <c r="I6099">
        <v>191</v>
      </c>
      <c r="K6099" t="s">
        <v>2074</v>
      </c>
      <c r="L6099" t="s">
        <v>2075</v>
      </c>
      <c r="M6099" t="s">
        <v>2076</v>
      </c>
      <c r="N6099" t="s">
        <v>2077</v>
      </c>
    </row>
    <row r="6100" spans="2:14" x14ac:dyDescent="0.25">
      <c r="B6100" s="5" t="str">
        <f>Locations[[#This Row],[icao]]</f>
        <v>PHKO</v>
      </c>
      <c r="C6100" t="s">
        <v>2112</v>
      </c>
      <c r="D6100" t="s">
        <v>2113</v>
      </c>
      <c r="E6100" t="s">
        <v>2114</v>
      </c>
      <c r="F6100" t="s">
        <v>2112</v>
      </c>
      <c r="G6100" t="s">
        <v>682</v>
      </c>
      <c r="H6100" t="s">
        <v>2115</v>
      </c>
      <c r="I6100">
        <v>0</v>
      </c>
      <c r="K6100" t="s">
        <v>2116</v>
      </c>
      <c r="L6100" t="s">
        <v>2117</v>
      </c>
      <c r="N6100" t="s">
        <v>2118</v>
      </c>
    </row>
    <row r="6101" spans="2:14" x14ac:dyDescent="0.25">
      <c r="B6101" s="5" t="str">
        <f>Locations[[#This Row],[icao]]</f>
        <v>KMEV</v>
      </c>
      <c r="C6101" t="s">
        <v>2129</v>
      </c>
      <c r="D6101" t="s">
        <v>1260</v>
      </c>
      <c r="E6101" t="s">
        <v>2130</v>
      </c>
      <c r="F6101" t="s">
        <v>2129</v>
      </c>
      <c r="G6101" t="s">
        <v>682</v>
      </c>
      <c r="H6101" t="s">
        <v>2131</v>
      </c>
      <c r="I6101">
        <v>4722</v>
      </c>
      <c r="J6101" t="s">
        <v>2132</v>
      </c>
      <c r="K6101" t="s">
        <v>2133</v>
      </c>
      <c r="L6101" t="s">
        <v>2134</v>
      </c>
      <c r="M6101" t="s">
        <v>2130</v>
      </c>
      <c r="N6101" t="s">
        <v>2135</v>
      </c>
    </row>
    <row r="6102" spans="2:14" x14ac:dyDescent="0.25">
      <c r="B6102" s="5" t="str">
        <f>Locations[[#This Row],[icao]]</f>
        <v>KMFD</v>
      </c>
      <c r="C6102" t="s">
        <v>2182</v>
      </c>
      <c r="D6102" t="s">
        <v>1918</v>
      </c>
      <c r="E6102" t="s">
        <v>2183</v>
      </c>
      <c r="F6102" t="s">
        <v>2182</v>
      </c>
      <c r="G6102" t="s">
        <v>682</v>
      </c>
      <c r="H6102" t="s">
        <v>2184</v>
      </c>
      <c r="I6102">
        <v>1297</v>
      </c>
      <c r="J6102" t="s">
        <v>2185</v>
      </c>
      <c r="K6102" t="s">
        <v>2186</v>
      </c>
      <c r="L6102" t="s">
        <v>2187</v>
      </c>
      <c r="M6102" t="s">
        <v>2188</v>
      </c>
      <c r="N6102" t="s">
        <v>2189</v>
      </c>
    </row>
    <row r="6103" spans="2:14" x14ac:dyDescent="0.25">
      <c r="B6103" s="5" t="str">
        <f>Locations[[#This Row],[icao]]</f>
        <v>KMFE</v>
      </c>
      <c r="C6103" t="s">
        <v>2190</v>
      </c>
      <c r="D6103" t="s">
        <v>1829</v>
      </c>
      <c r="E6103" t="s">
        <v>2191</v>
      </c>
      <c r="F6103" t="s">
        <v>2190</v>
      </c>
      <c r="G6103" t="s">
        <v>682</v>
      </c>
      <c r="H6103" t="s">
        <v>2192</v>
      </c>
      <c r="I6103">
        <v>107</v>
      </c>
      <c r="K6103" t="s">
        <v>2193</v>
      </c>
      <c r="L6103" t="s">
        <v>2194</v>
      </c>
      <c r="M6103" t="s">
        <v>2195</v>
      </c>
      <c r="N6103" t="s">
        <v>1836</v>
      </c>
    </row>
    <row r="6104" spans="2:14" x14ac:dyDescent="0.25">
      <c r="B6104" s="5" t="str">
        <f>Locations[[#This Row],[icao]]</f>
        <v>67L</v>
      </c>
      <c r="C6104" t="s">
        <v>2208</v>
      </c>
      <c r="D6104" t="s">
        <v>1260</v>
      </c>
      <c r="E6104" t="s">
        <v>2209</v>
      </c>
      <c r="F6104" t="s">
        <v>2208</v>
      </c>
      <c r="G6104" t="s">
        <v>682</v>
      </c>
      <c r="H6104" t="s">
        <v>2210</v>
      </c>
      <c r="I6104">
        <v>1978</v>
      </c>
      <c r="J6104" t="s">
        <v>2211</v>
      </c>
      <c r="K6104" t="s">
        <v>2212</v>
      </c>
      <c r="L6104" t="s">
        <v>2209</v>
      </c>
      <c r="M6104" t="s">
        <v>2213</v>
      </c>
      <c r="N6104" t="s">
        <v>2135</v>
      </c>
    </row>
    <row r="6105" spans="2:14" x14ac:dyDescent="0.25">
      <c r="B6105" s="5" t="str">
        <f>Locations[[#This Row],[icao]]</f>
        <v>KMFI</v>
      </c>
      <c r="C6105" t="s">
        <v>2214</v>
      </c>
      <c r="D6105" t="s">
        <v>1829</v>
      </c>
      <c r="E6105" t="s">
        <v>2215</v>
      </c>
      <c r="F6105" t="s">
        <v>2214</v>
      </c>
      <c r="G6105" t="s">
        <v>682</v>
      </c>
      <c r="H6105" t="s">
        <v>2216</v>
      </c>
      <c r="I6105">
        <v>1277</v>
      </c>
      <c r="K6105" t="s">
        <v>2217</v>
      </c>
      <c r="L6105" t="s">
        <v>2218</v>
      </c>
      <c r="M6105" t="s">
        <v>2219</v>
      </c>
      <c r="N6105" t="s">
        <v>1851</v>
      </c>
    </row>
    <row r="6106" spans="2:14" x14ac:dyDescent="0.25">
      <c r="B6106" s="5" t="str">
        <f>Locations[[#This Row],[icao]]</f>
        <v>KMFR</v>
      </c>
      <c r="C6106" t="s">
        <v>2236</v>
      </c>
      <c r="D6106" t="s">
        <v>1260</v>
      </c>
      <c r="E6106" t="s">
        <v>2237</v>
      </c>
      <c r="F6106" t="s">
        <v>2236</v>
      </c>
      <c r="G6106" t="s">
        <v>682</v>
      </c>
      <c r="H6106" t="s">
        <v>2238</v>
      </c>
      <c r="I6106">
        <v>1335</v>
      </c>
      <c r="K6106" t="s">
        <v>2239</v>
      </c>
      <c r="L6106" t="s">
        <v>1846</v>
      </c>
      <c r="M6106" t="s">
        <v>1868</v>
      </c>
      <c r="N6106" t="s">
        <v>1886</v>
      </c>
    </row>
    <row r="6107" spans="2:14" x14ac:dyDescent="0.25">
      <c r="B6107" s="5" t="str">
        <f>Locations[[#This Row],[icao]]</f>
        <v>4KA</v>
      </c>
      <c r="C6107" t="s">
        <v>2408</v>
      </c>
      <c r="D6107" t="s">
        <v>680</v>
      </c>
      <c r="E6107" t="s">
        <v>2409</v>
      </c>
      <c r="F6107" t="s">
        <v>2408</v>
      </c>
      <c r="G6107" t="s">
        <v>682</v>
      </c>
      <c r="H6107" t="s">
        <v>2410</v>
      </c>
      <c r="I6107">
        <v>14</v>
      </c>
      <c r="K6107" t="s">
        <v>2411</v>
      </c>
    </row>
    <row r="6108" spans="2:14" x14ac:dyDescent="0.25">
      <c r="B6108" s="5" t="str">
        <f>Locations[[#This Row],[icao]]</f>
        <v>D66</v>
      </c>
      <c r="C6108" t="s">
        <v>2496</v>
      </c>
      <c r="D6108" t="s">
        <v>680</v>
      </c>
      <c r="E6108" t="s">
        <v>2497</v>
      </c>
      <c r="F6108" t="s">
        <v>2496</v>
      </c>
      <c r="G6108" t="s">
        <v>682</v>
      </c>
      <c r="H6108" t="s">
        <v>2498</v>
      </c>
      <c r="I6108">
        <v>1150</v>
      </c>
      <c r="K6108" t="s">
        <v>2499</v>
      </c>
    </row>
    <row r="6109" spans="2:14" x14ac:dyDescent="0.25">
      <c r="B6109" s="5" t="str">
        <f>Locations[[#This Row],[icao]]</f>
        <v>KPHH</v>
      </c>
      <c r="C6109" t="s">
        <v>628</v>
      </c>
      <c r="D6109" t="s">
        <v>1918</v>
      </c>
      <c r="E6109" t="s">
        <v>2529</v>
      </c>
      <c r="F6109" t="s">
        <v>628</v>
      </c>
      <c r="G6109" t="s">
        <v>682</v>
      </c>
      <c r="H6109" t="s">
        <v>2530</v>
      </c>
      <c r="I6109">
        <v>26</v>
      </c>
      <c r="K6109" t="s">
        <v>2531</v>
      </c>
      <c r="L6109" t="s">
        <v>2529</v>
      </c>
      <c r="M6109" t="s">
        <v>2532</v>
      </c>
      <c r="N6109" t="s">
        <v>2533</v>
      </c>
    </row>
    <row r="6110" spans="2:14" x14ac:dyDescent="0.25">
      <c r="B6110" s="5" t="str">
        <f>Locations[[#This Row],[icao]]</f>
        <v>3AK5</v>
      </c>
      <c r="C6110" t="s">
        <v>2708</v>
      </c>
      <c r="D6110" t="s">
        <v>680</v>
      </c>
      <c r="E6110" t="s">
        <v>2709</v>
      </c>
      <c r="F6110" t="s">
        <v>2708</v>
      </c>
      <c r="G6110" t="s">
        <v>682</v>
      </c>
      <c r="H6110" t="s">
        <v>2710</v>
      </c>
      <c r="I6110">
        <v>30</v>
      </c>
      <c r="K6110" t="s">
        <v>2711</v>
      </c>
    </row>
    <row r="6111" spans="2:14" x14ac:dyDescent="0.25">
      <c r="B6111" s="5" t="str">
        <f>Locations[[#This Row],[icao]]</f>
        <v>KS03</v>
      </c>
      <c r="C6111" t="s">
        <v>2716</v>
      </c>
      <c r="D6111" t="s">
        <v>1260</v>
      </c>
      <c r="E6111" t="s">
        <v>2717</v>
      </c>
      <c r="F6111" t="s">
        <v>2716</v>
      </c>
      <c r="G6111" t="s">
        <v>682</v>
      </c>
      <c r="H6111" t="s">
        <v>2718</v>
      </c>
      <c r="I6111">
        <v>1885</v>
      </c>
      <c r="K6111" t="s">
        <v>2719</v>
      </c>
      <c r="L6111" t="s">
        <v>2720</v>
      </c>
      <c r="M6111" t="s">
        <v>1868</v>
      </c>
      <c r="N6111" t="s">
        <v>1886</v>
      </c>
    </row>
    <row r="6112" spans="2:14" x14ac:dyDescent="0.25">
      <c r="B6112" s="5" t="str">
        <f>Locations[[#This Row],[icao]]</f>
        <v>CKU</v>
      </c>
      <c r="C6112" t="s">
        <v>2758</v>
      </c>
      <c r="D6112" t="s">
        <v>680</v>
      </c>
      <c r="E6112" t="s">
        <v>2759</v>
      </c>
      <c r="F6112" t="s">
        <v>2760</v>
      </c>
      <c r="G6112" t="s">
        <v>682</v>
      </c>
      <c r="H6112" t="s">
        <v>2761</v>
      </c>
      <c r="I6112">
        <v>12</v>
      </c>
      <c r="K6112" t="s">
        <v>2758</v>
      </c>
    </row>
    <row r="6113" spans="2:14" x14ac:dyDescent="0.25">
      <c r="B6113" s="5" t="str">
        <f>Locations[[#This Row],[icao]]</f>
        <v>HKOM</v>
      </c>
      <c r="C6113" t="s">
        <v>3006</v>
      </c>
      <c r="D6113" t="s">
        <v>1260</v>
      </c>
      <c r="E6113" t="s">
        <v>3007</v>
      </c>
      <c r="F6113" t="s">
        <v>3006</v>
      </c>
      <c r="G6113" t="s">
        <v>682</v>
      </c>
      <c r="H6113" t="s">
        <v>3008</v>
      </c>
      <c r="I6113">
        <v>6180</v>
      </c>
      <c r="K6113" t="s">
        <v>3009</v>
      </c>
      <c r="L6113" t="s">
        <v>3010</v>
      </c>
      <c r="M6113" t="s">
        <v>3011</v>
      </c>
      <c r="N6113" t="s">
        <v>2077</v>
      </c>
    </row>
    <row r="6114" spans="2:14" x14ac:dyDescent="0.25">
      <c r="B6114" s="5" t="str">
        <f>Locations[[#This Row],[icao]]</f>
        <v>KAOO</v>
      </c>
      <c r="C6114" t="s">
        <v>3119</v>
      </c>
      <c r="D6114" t="s">
        <v>1918</v>
      </c>
      <c r="E6114" t="s">
        <v>3120</v>
      </c>
      <c r="F6114" t="s">
        <v>3119</v>
      </c>
      <c r="G6114" t="s">
        <v>682</v>
      </c>
      <c r="H6114" t="s">
        <v>3121</v>
      </c>
      <c r="I6114">
        <v>1503</v>
      </c>
      <c r="K6114" t="s">
        <v>3122</v>
      </c>
      <c r="L6114" t="s">
        <v>3123</v>
      </c>
      <c r="M6114" t="s">
        <v>3124</v>
      </c>
      <c r="N6114" t="s">
        <v>1926</v>
      </c>
    </row>
    <row r="6115" spans="2:14" x14ac:dyDescent="0.25">
      <c r="B6115" s="5" t="str">
        <f>Locations[[#This Row],[icao]]</f>
        <v>KAPC</v>
      </c>
      <c r="C6115" t="s">
        <v>3156</v>
      </c>
      <c r="D6115" t="s">
        <v>1260</v>
      </c>
      <c r="E6115" t="s">
        <v>3157</v>
      </c>
      <c r="F6115" t="s">
        <v>3156</v>
      </c>
      <c r="G6115" t="s">
        <v>682</v>
      </c>
      <c r="H6115" t="s">
        <v>3158</v>
      </c>
      <c r="I6115">
        <v>35</v>
      </c>
      <c r="J6115" t="s">
        <v>3159</v>
      </c>
      <c r="K6115" t="s">
        <v>3160</v>
      </c>
      <c r="L6115" t="s">
        <v>3161</v>
      </c>
      <c r="M6115" t="s">
        <v>3157</v>
      </c>
      <c r="N6115" t="s">
        <v>2077</v>
      </c>
    </row>
    <row r="6116" spans="2:14" x14ac:dyDescent="0.25">
      <c r="B6116" s="5" t="str">
        <f>Locations[[#This Row],[icao]]</f>
        <v>KAPF</v>
      </c>
      <c r="C6116" t="s">
        <v>3162</v>
      </c>
      <c r="D6116" t="s">
        <v>1918</v>
      </c>
      <c r="E6116" t="s">
        <v>3163</v>
      </c>
      <c r="F6116" t="s">
        <v>3162</v>
      </c>
      <c r="G6116" t="s">
        <v>682</v>
      </c>
      <c r="H6116" t="s">
        <v>3164</v>
      </c>
      <c r="I6116">
        <v>8</v>
      </c>
      <c r="K6116" t="s">
        <v>3165</v>
      </c>
      <c r="L6116" t="s">
        <v>3166</v>
      </c>
      <c r="M6116" t="s">
        <v>3167</v>
      </c>
      <c r="N6116" t="s">
        <v>3168</v>
      </c>
    </row>
    <row r="6117" spans="2:14" x14ac:dyDescent="0.25">
      <c r="B6117" s="5" t="str">
        <f>Locations[[#This Row],[icao]]</f>
        <v>KAPG</v>
      </c>
      <c r="C6117" t="s">
        <v>3169</v>
      </c>
      <c r="D6117" t="s">
        <v>1918</v>
      </c>
      <c r="E6117" t="s">
        <v>3170</v>
      </c>
      <c r="F6117" t="s">
        <v>3169</v>
      </c>
      <c r="G6117" t="s">
        <v>682</v>
      </c>
      <c r="H6117" t="s">
        <v>3171</v>
      </c>
      <c r="I6117">
        <v>57</v>
      </c>
      <c r="K6117" t="s">
        <v>3172</v>
      </c>
      <c r="L6117" t="s">
        <v>3173</v>
      </c>
      <c r="M6117" t="s">
        <v>3174</v>
      </c>
      <c r="N6117" t="s">
        <v>3175</v>
      </c>
    </row>
    <row r="6118" spans="2:14" x14ac:dyDescent="0.25">
      <c r="B6118" s="5" t="str">
        <f>Locations[[#This Row],[icao]]</f>
        <v>KAPH</v>
      </c>
      <c r="C6118" t="s">
        <v>3180</v>
      </c>
      <c r="D6118" t="s">
        <v>1918</v>
      </c>
      <c r="E6118" t="s">
        <v>3181</v>
      </c>
      <c r="F6118" t="s">
        <v>3180</v>
      </c>
      <c r="G6118" t="s">
        <v>682</v>
      </c>
      <c r="H6118" t="s">
        <v>3182</v>
      </c>
      <c r="I6118">
        <v>220</v>
      </c>
      <c r="K6118" t="s">
        <v>3183</v>
      </c>
      <c r="L6118" t="s">
        <v>3184</v>
      </c>
      <c r="M6118" t="s">
        <v>3185</v>
      </c>
      <c r="N6118" t="s">
        <v>3186</v>
      </c>
    </row>
    <row r="6119" spans="2:14" x14ac:dyDescent="0.25">
      <c r="B6119" s="5" t="str">
        <f>Locations[[#This Row],[icao]]</f>
        <v>KAPN</v>
      </c>
      <c r="C6119" t="s">
        <v>3201</v>
      </c>
      <c r="D6119" t="s">
        <v>3202</v>
      </c>
      <c r="E6119" t="s">
        <v>3203</v>
      </c>
      <c r="F6119" t="s">
        <v>3201</v>
      </c>
      <c r="G6119" t="s">
        <v>682</v>
      </c>
      <c r="H6119" t="s">
        <v>3204</v>
      </c>
      <c r="I6119">
        <v>690</v>
      </c>
      <c r="K6119" t="s">
        <v>3205</v>
      </c>
      <c r="L6119" t="s">
        <v>3206</v>
      </c>
      <c r="M6119" t="s">
        <v>3207</v>
      </c>
      <c r="N6119" t="s">
        <v>3208</v>
      </c>
    </row>
    <row r="6120" spans="2:14" x14ac:dyDescent="0.25">
      <c r="B6120" s="5" t="str">
        <f>Locations[[#This Row],[icao]]</f>
        <v>KAPT</v>
      </c>
      <c r="C6120" t="s">
        <v>3230</v>
      </c>
      <c r="D6120" t="s">
        <v>1829</v>
      </c>
      <c r="E6120" t="s">
        <v>3231</v>
      </c>
      <c r="F6120" t="s">
        <v>3230</v>
      </c>
      <c r="G6120" t="s">
        <v>682</v>
      </c>
      <c r="H6120" t="s">
        <v>3232</v>
      </c>
      <c r="I6120">
        <v>641</v>
      </c>
      <c r="K6120" t="s">
        <v>3233</v>
      </c>
      <c r="L6120" t="s">
        <v>3234</v>
      </c>
      <c r="M6120" t="s">
        <v>3231</v>
      </c>
      <c r="N6120" t="s">
        <v>3235</v>
      </c>
    </row>
    <row r="6121" spans="2:14" x14ac:dyDescent="0.25">
      <c r="B6121" s="5" t="str">
        <f>Locations[[#This Row],[icao]]</f>
        <v>KAPV</v>
      </c>
      <c r="C6121" t="s">
        <v>3236</v>
      </c>
      <c r="D6121" t="s">
        <v>1260</v>
      </c>
      <c r="E6121" t="s">
        <v>3237</v>
      </c>
      <c r="F6121" t="s">
        <v>3236</v>
      </c>
      <c r="G6121" t="s">
        <v>682</v>
      </c>
      <c r="H6121" t="s">
        <v>3238</v>
      </c>
      <c r="I6121">
        <v>3062</v>
      </c>
      <c r="K6121" t="s">
        <v>3239</v>
      </c>
      <c r="L6121" t="s">
        <v>3237</v>
      </c>
      <c r="M6121" t="s">
        <v>3240</v>
      </c>
      <c r="N6121" t="s">
        <v>2077</v>
      </c>
    </row>
    <row r="6122" spans="2:14" x14ac:dyDescent="0.25">
      <c r="B6122" s="5" t="str">
        <f>Locations[[#This Row],[icao]]</f>
        <v>KARA</v>
      </c>
      <c r="C6122" t="s">
        <v>3355</v>
      </c>
      <c r="D6122" t="s">
        <v>1829</v>
      </c>
      <c r="E6122" t="s">
        <v>3356</v>
      </c>
      <c r="F6122" t="s">
        <v>3355</v>
      </c>
      <c r="G6122" t="s">
        <v>682</v>
      </c>
      <c r="H6122" t="s">
        <v>3357</v>
      </c>
      <c r="I6122">
        <v>24</v>
      </c>
      <c r="J6122" t="s">
        <v>3358</v>
      </c>
      <c r="K6122" t="s">
        <v>3359</v>
      </c>
      <c r="L6122" t="s">
        <v>3360</v>
      </c>
      <c r="M6122" t="s">
        <v>3361</v>
      </c>
      <c r="N6122" t="s">
        <v>3362</v>
      </c>
    </row>
    <row r="6123" spans="2:14" x14ac:dyDescent="0.25">
      <c r="B6123" s="5" t="str">
        <f>Locations[[#This Row],[icao]]</f>
        <v>KARB</v>
      </c>
      <c r="C6123" t="s">
        <v>3363</v>
      </c>
      <c r="D6123" t="s">
        <v>3202</v>
      </c>
      <c r="E6123" t="s">
        <v>2215</v>
      </c>
      <c r="F6123" t="s">
        <v>3363</v>
      </c>
      <c r="G6123" t="s">
        <v>682</v>
      </c>
      <c r="H6123" t="s">
        <v>3364</v>
      </c>
      <c r="I6123">
        <v>839</v>
      </c>
      <c r="K6123" t="s">
        <v>3365</v>
      </c>
      <c r="L6123" t="s">
        <v>3366</v>
      </c>
      <c r="M6123" t="s">
        <v>3367</v>
      </c>
      <c r="N6123" t="s">
        <v>3208</v>
      </c>
    </row>
    <row r="6124" spans="2:14" x14ac:dyDescent="0.25">
      <c r="B6124" s="5" t="str">
        <f>Locations[[#This Row],[icao]]</f>
        <v>KARG</v>
      </c>
      <c r="C6124" t="s">
        <v>3374</v>
      </c>
      <c r="D6124" t="s">
        <v>1829</v>
      </c>
      <c r="E6124" t="s">
        <v>3375</v>
      </c>
      <c r="F6124" t="s">
        <v>3374</v>
      </c>
      <c r="G6124" t="s">
        <v>682</v>
      </c>
      <c r="H6124" t="s">
        <v>3376</v>
      </c>
      <c r="I6124">
        <v>279</v>
      </c>
      <c r="J6124" t="s">
        <v>3377</v>
      </c>
      <c r="K6124" t="s">
        <v>3378</v>
      </c>
      <c r="L6124" t="s">
        <v>3375</v>
      </c>
      <c r="M6124" t="s">
        <v>3379</v>
      </c>
      <c r="N6124" t="s">
        <v>3380</v>
      </c>
    </row>
    <row r="6125" spans="2:14" x14ac:dyDescent="0.25">
      <c r="B6125" s="5" t="str">
        <f>Locations[[#This Row],[icao]]</f>
        <v>KART</v>
      </c>
      <c r="C6125" t="s">
        <v>3418</v>
      </c>
      <c r="D6125" t="s">
        <v>1918</v>
      </c>
      <c r="E6125" t="s">
        <v>3419</v>
      </c>
      <c r="F6125" t="s">
        <v>3418</v>
      </c>
      <c r="G6125" t="s">
        <v>682</v>
      </c>
      <c r="H6125" t="s">
        <v>3420</v>
      </c>
      <c r="I6125">
        <v>325</v>
      </c>
      <c r="K6125" t="s">
        <v>3421</v>
      </c>
      <c r="L6125" t="s">
        <v>3422</v>
      </c>
      <c r="M6125" t="s">
        <v>1885</v>
      </c>
      <c r="N6125" t="s">
        <v>3423</v>
      </c>
    </row>
    <row r="6126" spans="2:14" x14ac:dyDescent="0.25">
      <c r="B6126" s="5" t="str">
        <f>Locations[[#This Row],[icao]]</f>
        <v>KARV</v>
      </c>
      <c r="C6126" t="s">
        <v>3430</v>
      </c>
      <c r="D6126" t="s">
        <v>1829</v>
      </c>
      <c r="E6126" t="s">
        <v>3431</v>
      </c>
      <c r="F6126" t="s">
        <v>3430</v>
      </c>
      <c r="G6126" t="s">
        <v>682</v>
      </c>
      <c r="H6126" t="s">
        <v>3432</v>
      </c>
      <c r="I6126">
        <v>1629</v>
      </c>
      <c r="K6126" t="s">
        <v>3433</v>
      </c>
      <c r="L6126" t="s">
        <v>3434</v>
      </c>
      <c r="M6126" t="s">
        <v>3435</v>
      </c>
      <c r="N6126" t="s">
        <v>1851</v>
      </c>
    </row>
    <row r="6127" spans="2:14" x14ac:dyDescent="0.25">
      <c r="B6127" s="5" t="str">
        <f>Locations[[#This Row],[icao]]</f>
        <v>SBAC</v>
      </c>
      <c r="C6127" t="s">
        <v>3450</v>
      </c>
      <c r="D6127" t="s">
        <v>1918</v>
      </c>
      <c r="E6127" t="s">
        <v>3451</v>
      </c>
      <c r="F6127" t="s">
        <v>3450</v>
      </c>
      <c r="G6127" t="s">
        <v>682</v>
      </c>
      <c r="H6127" t="s">
        <v>3452</v>
      </c>
      <c r="I6127">
        <v>128</v>
      </c>
      <c r="K6127" t="s">
        <v>3453</v>
      </c>
      <c r="L6127" t="s">
        <v>3454</v>
      </c>
      <c r="M6127" t="s">
        <v>3455</v>
      </c>
      <c r="N6127" t="s">
        <v>3456</v>
      </c>
    </row>
    <row r="6128" spans="2:14" x14ac:dyDescent="0.25">
      <c r="B6128" s="5" t="str">
        <f>Locations[[#This Row],[icao]]</f>
        <v>KASE</v>
      </c>
      <c r="C6128" t="s">
        <v>3469</v>
      </c>
      <c r="D6128" t="s">
        <v>3470</v>
      </c>
      <c r="E6128" t="s">
        <v>3471</v>
      </c>
      <c r="F6128" t="s">
        <v>3469</v>
      </c>
      <c r="G6128" t="s">
        <v>682</v>
      </c>
      <c r="H6128" t="s">
        <v>3472</v>
      </c>
      <c r="I6128">
        <v>7820</v>
      </c>
      <c r="J6128" t="s">
        <v>3473</v>
      </c>
      <c r="K6128" t="s">
        <v>3474</v>
      </c>
      <c r="L6128" t="s">
        <v>3475</v>
      </c>
      <c r="M6128" t="s">
        <v>3476</v>
      </c>
      <c r="N6128" t="s">
        <v>3477</v>
      </c>
    </row>
    <row r="6129" spans="2:14" x14ac:dyDescent="0.25">
      <c r="B6129" s="5" t="str">
        <f>Locations[[#This Row],[icao]]</f>
        <v>KASH</v>
      </c>
      <c r="C6129" t="s">
        <v>3492</v>
      </c>
      <c r="D6129" t="s">
        <v>1918</v>
      </c>
      <c r="E6129" t="s">
        <v>3493</v>
      </c>
      <c r="F6129" t="s">
        <v>3492</v>
      </c>
      <c r="G6129" t="s">
        <v>682</v>
      </c>
      <c r="H6129" t="s">
        <v>3494</v>
      </c>
      <c r="I6129">
        <v>199</v>
      </c>
      <c r="K6129" t="s">
        <v>3495</v>
      </c>
      <c r="L6129" t="s">
        <v>3496</v>
      </c>
      <c r="M6129" t="s">
        <v>3497</v>
      </c>
      <c r="N6129" t="s">
        <v>3498</v>
      </c>
    </row>
    <row r="6130" spans="2:14" x14ac:dyDescent="0.25">
      <c r="B6130" s="5" t="str">
        <f>Locations[[#This Row],[icao]]</f>
        <v>PAKA</v>
      </c>
      <c r="C6130" t="s">
        <v>3503</v>
      </c>
      <c r="D6130" t="s">
        <v>680</v>
      </c>
      <c r="E6130" t="s">
        <v>3504</v>
      </c>
      <c r="F6130" t="s">
        <v>3503</v>
      </c>
      <c r="G6130" t="s">
        <v>682</v>
      </c>
      <c r="H6130" t="s">
        <v>3505</v>
      </c>
      <c r="I6130">
        <v>62</v>
      </c>
      <c r="K6130" t="s">
        <v>3506</v>
      </c>
    </row>
    <row r="6131" spans="2:14" x14ac:dyDescent="0.25">
      <c r="B6131" s="5" t="str">
        <f>Locations[[#This Row],[icao]]</f>
        <v>KASL</v>
      </c>
      <c r="C6131" t="s">
        <v>3511</v>
      </c>
      <c r="D6131" t="s">
        <v>1829</v>
      </c>
      <c r="E6131" t="s">
        <v>3512</v>
      </c>
      <c r="F6131" t="s">
        <v>3511</v>
      </c>
      <c r="G6131" t="s">
        <v>682</v>
      </c>
      <c r="H6131" t="s">
        <v>3513</v>
      </c>
      <c r="I6131">
        <v>357</v>
      </c>
      <c r="K6131" t="s">
        <v>3514</v>
      </c>
      <c r="L6131" t="s">
        <v>3515</v>
      </c>
      <c r="M6131" t="s">
        <v>3512</v>
      </c>
      <c r="N6131" t="s">
        <v>1836</v>
      </c>
    </row>
    <row r="6132" spans="2:14" x14ac:dyDescent="0.25">
      <c r="B6132" s="5" t="str">
        <f>Locations[[#This Row],[icao]]</f>
        <v>KASN</v>
      </c>
      <c r="C6132" t="s">
        <v>3516</v>
      </c>
      <c r="D6132" t="s">
        <v>1829</v>
      </c>
      <c r="E6132" t="s">
        <v>3517</v>
      </c>
      <c r="F6132" t="s">
        <v>3516</v>
      </c>
      <c r="G6132" t="s">
        <v>682</v>
      </c>
      <c r="H6132" t="s">
        <v>3518</v>
      </c>
      <c r="I6132">
        <v>529</v>
      </c>
      <c r="K6132" t="s">
        <v>3519</v>
      </c>
      <c r="L6132" t="s">
        <v>3517</v>
      </c>
      <c r="M6132" t="s">
        <v>3520</v>
      </c>
      <c r="N6132" t="s">
        <v>3521</v>
      </c>
    </row>
    <row r="6133" spans="2:14" x14ac:dyDescent="0.25">
      <c r="B6133" s="5" t="str">
        <f>Locations[[#This Row],[icao]]</f>
        <v>KAST</v>
      </c>
      <c r="C6133" t="s">
        <v>3531</v>
      </c>
      <c r="D6133" t="s">
        <v>1260</v>
      </c>
      <c r="E6133" t="s">
        <v>3532</v>
      </c>
      <c r="F6133" t="s">
        <v>3531</v>
      </c>
      <c r="G6133" t="s">
        <v>682</v>
      </c>
      <c r="H6133" t="s">
        <v>3533</v>
      </c>
      <c r="I6133">
        <v>15</v>
      </c>
      <c r="K6133" t="s">
        <v>3534</v>
      </c>
      <c r="L6133" t="s">
        <v>3535</v>
      </c>
      <c r="M6133" t="s">
        <v>3536</v>
      </c>
      <c r="N6133" t="s">
        <v>1886</v>
      </c>
    </row>
    <row r="6134" spans="2:14" x14ac:dyDescent="0.25">
      <c r="B6134" s="5" t="str">
        <f>Locations[[#This Row],[icao]]</f>
        <v>KASX</v>
      </c>
      <c r="C6134" t="s">
        <v>3543</v>
      </c>
      <c r="D6134" t="s">
        <v>1829</v>
      </c>
      <c r="E6134" t="s">
        <v>2720</v>
      </c>
      <c r="F6134" t="s">
        <v>3543</v>
      </c>
      <c r="G6134" t="s">
        <v>682</v>
      </c>
      <c r="H6134" t="s">
        <v>3544</v>
      </c>
      <c r="I6134">
        <v>827</v>
      </c>
      <c r="K6134" t="s">
        <v>3545</v>
      </c>
      <c r="L6134" t="s">
        <v>2720</v>
      </c>
      <c r="M6134" t="s">
        <v>3546</v>
      </c>
      <c r="N6134" t="s">
        <v>1851</v>
      </c>
    </row>
    <row r="6135" spans="2:14" x14ac:dyDescent="0.25">
      <c r="B6135" s="5" t="str">
        <f>Locations[[#This Row],[icao]]</f>
        <v>KASY</v>
      </c>
      <c r="C6135" t="s">
        <v>3547</v>
      </c>
      <c r="D6135" t="s">
        <v>1829</v>
      </c>
      <c r="E6135" t="s">
        <v>3548</v>
      </c>
      <c r="F6135" t="s">
        <v>3547</v>
      </c>
      <c r="G6135" t="s">
        <v>682</v>
      </c>
      <c r="H6135" t="s">
        <v>3549</v>
      </c>
      <c r="I6135">
        <v>2032</v>
      </c>
      <c r="K6135" t="s">
        <v>3550</v>
      </c>
      <c r="L6135" t="s">
        <v>3548</v>
      </c>
      <c r="M6135" t="s">
        <v>3551</v>
      </c>
      <c r="N6135" t="s">
        <v>3552</v>
      </c>
    </row>
    <row r="6136" spans="2:14" x14ac:dyDescent="0.25">
      <c r="B6136" s="5" t="str">
        <f>Locations[[#This Row],[icao]]</f>
        <v>KUNI</v>
      </c>
      <c r="C6136" t="s">
        <v>3588</v>
      </c>
      <c r="D6136" t="s">
        <v>1918</v>
      </c>
      <c r="E6136" t="s">
        <v>3589</v>
      </c>
      <c r="F6136" t="s">
        <v>3588</v>
      </c>
      <c r="G6136" t="s">
        <v>682</v>
      </c>
      <c r="H6136" t="s">
        <v>3590</v>
      </c>
      <c r="I6136">
        <v>766</v>
      </c>
      <c r="K6136" t="s">
        <v>3591</v>
      </c>
      <c r="L6136" t="s">
        <v>3592</v>
      </c>
      <c r="M6136" t="s">
        <v>3593</v>
      </c>
      <c r="N6136" t="s">
        <v>2189</v>
      </c>
    </row>
    <row r="6137" spans="2:14" x14ac:dyDescent="0.25">
      <c r="B6137" s="5" t="str">
        <f>Locations[[#This Row],[icao]]</f>
        <v>KATS</v>
      </c>
      <c r="C6137" t="s">
        <v>3608</v>
      </c>
      <c r="D6137" t="s">
        <v>3470</v>
      </c>
      <c r="E6137" t="s">
        <v>3609</v>
      </c>
      <c r="F6137" t="s">
        <v>3608</v>
      </c>
      <c r="G6137" t="s">
        <v>682</v>
      </c>
      <c r="H6137" t="s">
        <v>3610</v>
      </c>
      <c r="I6137">
        <v>3541</v>
      </c>
      <c r="K6137" t="s">
        <v>3611</v>
      </c>
      <c r="L6137" t="s">
        <v>3609</v>
      </c>
      <c r="M6137" t="s">
        <v>3612</v>
      </c>
      <c r="N6137" t="s">
        <v>3613</v>
      </c>
    </row>
    <row r="6138" spans="2:14" x14ac:dyDescent="0.25">
      <c r="B6138" s="5" t="str">
        <f>Locations[[#This Row],[icao]]</f>
        <v>KATW</v>
      </c>
      <c r="C6138" t="s">
        <v>3614</v>
      </c>
      <c r="D6138" t="s">
        <v>1829</v>
      </c>
      <c r="E6138" t="s">
        <v>3615</v>
      </c>
      <c r="F6138" t="s">
        <v>3614</v>
      </c>
      <c r="G6138" t="s">
        <v>682</v>
      </c>
      <c r="H6138" t="s">
        <v>3616</v>
      </c>
      <c r="I6138">
        <v>918</v>
      </c>
      <c r="J6138" t="s">
        <v>3617</v>
      </c>
      <c r="K6138" t="s">
        <v>3618</v>
      </c>
      <c r="L6138" t="s">
        <v>3619</v>
      </c>
      <c r="M6138" t="s">
        <v>3620</v>
      </c>
      <c r="N6138" t="s">
        <v>1851</v>
      </c>
    </row>
    <row r="6139" spans="2:14" x14ac:dyDescent="0.25">
      <c r="B6139" s="5" t="str">
        <f>Locations[[#This Row],[icao]]</f>
        <v>KATY</v>
      </c>
      <c r="C6139" t="s">
        <v>3621</v>
      </c>
      <c r="D6139" t="s">
        <v>1829</v>
      </c>
      <c r="E6139" t="s">
        <v>3419</v>
      </c>
      <c r="F6139" t="s">
        <v>3621</v>
      </c>
      <c r="G6139" t="s">
        <v>682</v>
      </c>
      <c r="H6139" t="s">
        <v>3622</v>
      </c>
      <c r="I6139">
        <v>1749</v>
      </c>
      <c r="K6139" t="s">
        <v>3623</v>
      </c>
      <c r="L6139" t="s">
        <v>3624</v>
      </c>
      <c r="M6139" t="s">
        <v>3625</v>
      </c>
      <c r="N6139" t="s">
        <v>3626</v>
      </c>
    </row>
    <row r="6140" spans="2:14" x14ac:dyDescent="0.25">
      <c r="B6140" s="5" t="str">
        <f>Locations[[#This Row],[icao]]</f>
        <v>KAUG</v>
      </c>
      <c r="C6140" t="s">
        <v>3644</v>
      </c>
      <c r="D6140" t="s">
        <v>1918</v>
      </c>
      <c r="E6140" t="s">
        <v>3645</v>
      </c>
      <c r="F6140" t="s">
        <v>3644</v>
      </c>
      <c r="G6140" t="s">
        <v>682</v>
      </c>
      <c r="H6140" t="s">
        <v>3646</v>
      </c>
      <c r="I6140">
        <v>352</v>
      </c>
      <c r="K6140" t="s">
        <v>3647</v>
      </c>
      <c r="L6140" t="s">
        <v>3648</v>
      </c>
      <c r="M6140" t="s">
        <v>3649</v>
      </c>
      <c r="N6140" t="s">
        <v>3650</v>
      </c>
    </row>
    <row r="6141" spans="2:14" x14ac:dyDescent="0.25">
      <c r="B6141" s="5" t="str">
        <f>Locations[[#This Row],[icao]]</f>
        <v>KAUM</v>
      </c>
      <c r="C6141" t="s">
        <v>3659</v>
      </c>
      <c r="D6141" t="s">
        <v>1829</v>
      </c>
      <c r="E6141" t="s">
        <v>3660</v>
      </c>
      <c r="F6141" t="s">
        <v>3659</v>
      </c>
      <c r="G6141" t="s">
        <v>682</v>
      </c>
      <c r="H6141" t="s">
        <v>3661</v>
      </c>
      <c r="I6141">
        <v>1234</v>
      </c>
      <c r="K6141" t="s">
        <v>3662</v>
      </c>
      <c r="L6141" t="s">
        <v>3660</v>
      </c>
      <c r="M6141" t="s">
        <v>3663</v>
      </c>
      <c r="N6141" t="s">
        <v>3664</v>
      </c>
    </row>
    <row r="6142" spans="2:14" x14ac:dyDescent="0.25">
      <c r="B6142" s="5" t="str">
        <f>Locations[[#This Row],[icao]]</f>
        <v>KAUN</v>
      </c>
      <c r="C6142" t="s">
        <v>3665</v>
      </c>
      <c r="D6142" t="s">
        <v>1260</v>
      </c>
      <c r="E6142" t="s">
        <v>3666</v>
      </c>
      <c r="F6142" t="s">
        <v>3665</v>
      </c>
      <c r="G6142" t="s">
        <v>682</v>
      </c>
      <c r="H6142" t="s">
        <v>3667</v>
      </c>
      <c r="I6142">
        <v>1539</v>
      </c>
      <c r="K6142" t="s">
        <v>3668</v>
      </c>
      <c r="L6142" t="s">
        <v>3666</v>
      </c>
      <c r="M6142" t="s">
        <v>3669</v>
      </c>
      <c r="N6142" t="s">
        <v>2077</v>
      </c>
    </row>
    <row r="6143" spans="2:14" x14ac:dyDescent="0.25">
      <c r="B6143" s="5" t="str">
        <f>Locations[[#This Row],[icao]]</f>
        <v>KAUO</v>
      </c>
      <c r="C6143" t="s">
        <v>3670</v>
      </c>
      <c r="D6143" t="s">
        <v>1829</v>
      </c>
      <c r="E6143" t="s">
        <v>3671</v>
      </c>
      <c r="F6143" t="s">
        <v>3670</v>
      </c>
      <c r="G6143" t="s">
        <v>682</v>
      </c>
      <c r="H6143" t="s">
        <v>3672</v>
      </c>
      <c r="I6143">
        <v>777</v>
      </c>
      <c r="K6143" t="s">
        <v>3673</v>
      </c>
      <c r="L6143" t="s">
        <v>3666</v>
      </c>
      <c r="M6143" t="s">
        <v>3674</v>
      </c>
      <c r="N6143" t="s">
        <v>3521</v>
      </c>
    </row>
    <row r="6144" spans="2:14" x14ac:dyDescent="0.25">
      <c r="B6144" s="5" t="str">
        <f>Locations[[#This Row],[icao]]</f>
        <v>KAUS</v>
      </c>
      <c r="C6144" t="s">
        <v>631</v>
      </c>
      <c r="D6144" t="s">
        <v>1829</v>
      </c>
      <c r="E6144" t="s">
        <v>3682</v>
      </c>
      <c r="F6144" t="s">
        <v>631</v>
      </c>
      <c r="G6144" t="s">
        <v>682</v>
      </c>
      <c r="H6144" t="s">
        <v>3683</v>
      </c>
      <c r="I6144">
        <v>542</v>
      </c>
      <c r="J6144" t="s">
        <v>3684</v>
      </c>
      <c r="K6144" t="s">
        <v>3685</v>
      </c>
      <c r="L6144" t="s">
        <v>3686</v>
      </c>
      <c r="M6144" t="s">
        <v>3687</v>
      </c>
      <c r="N6144" t="s">
        <v>1836</v>
      </c>
    </row>
    <row r="6145" spans="2:14" x14ac:dyDescent="0.25">
      <c r="B6145" s="5" t="str">
        <f>Locations[[#This Row],[icao]]</f>
        <v>KAUW</v>
      </c>
      <c r="C6145" t="s">
        <v>3688</v>
      </c>
      <c r="D6145" t="s">
        <v>1829</v>
      </c>
      <c r="E6145" t="s">
        <v>2215</v>
      </c>
      <c r="F6145" t="s">
        <v>3688</v>
      </c>
      <c r="G6145" t="s">
        <v>682</v>
      </c>
      <c r="H6145" t="s">
        <v>3689</v>
      </c>
      <c r="I6145">
        <v>1201</v>
      </c>
      <c r="J6145" t="s">
        <v>3690</v>
      </c>
      <c r="K6145" t="s">
        <v>3691</v>
      </c>
      <c r="L6145" t="s">
        <v>3692</v>
      </c>
      <c r="M6145" t="s">
        <v>3693</v>
      </c>
      <c r="N6145" t="s">
        <v>1851</v>
      </c>
    </row>
    <row r="6146" spans="2:14" x14ac:dyDescent="0.25">
      <c r="B6146" s="5" t="str">
        <f>Locations[[#This Row],[icao]]</f>
        <v>KARR</v>
      </c>
      <c r="C6146" t="s">
        <v>3700</v>
      </c>
      <c r="D6146" t="s">
        <v>1829</v>
      </c>
      <c r="E6146" t="s">
        <v>3701</v>
      </c>
      <c r="F6146" t="s">
        <v>3700</v>
      </c>
      <c r="G6146" t="s">
        <v>682</v>
      </c>
      <c r="H6146" t="s">
        <v>3702</v>
      </c>
      <c r="I6146">
        <v>712</v>
      </c>
      <c r="K6146" t="s">
        <v>3703</v>
      </c>
      <c r="L6146" t="s">
        <v>3704</v>
      </c>
      <c r="M6146" t="s">
        <v>3705</v>
      </c>
      <c r="N6146" t="s">
        <v>1869</v>
      </c>
    </row>
    <row r="6147" spans="2:14" x14ac:dyDescent="0.25">
      <c r="B6147" s="5" t="str">
        <f>Locations[[#This Row],[icao]]</f>
        <v>KAVL</v>
      </c>
      <c r="C6147" t="s">
        <v>3740</v>
      </c>
      <c r="D6147" t="s">
        <v>1918</v>
      </c>
      <c r="E6147" t="s">
        <v>3741</v>
      </c>
      <c r="F6147" t="s">
        <v>3740</v>
      </c>
      <c r="G6147" t="s">
        <v>682</v>
      </c>
      <c r="H6147" t="s">
        <v>3742</v>
      </c>
      <c r="I6147">
        <v>2165</v>
      </c>
      <c r="K6147" t="s">
        <v>3743</v>
      </c>
      <c r="L6147" t="s">
        <v>3744</v>
      </c>
      <c r="M6147" t="s">
        <v>3745</v>
      </c>
      <c r="N6147" t="s">
        <v>2055</v>
      </c>
    </row>
    <row r="6148" spans="2:14" x14ac:dyDescent="0.25">
      <c r="B6148" s="5" t="str">
        <f>Locations[[#This Row],[icao]]</f>
        <v>KAVO</v>
      </c>
      <c r="C6148" t="s">
        <v>3753</v>
      </c>
      <c r="D6148" t="s">
        <v>1918</v>
      </c>
      <c r="E6148" t="s">
        <v>2215</v>
      </c>
      <c r="F6148" t="s">
        <v>3753</v>
      </c>
      <c r="G6148" t="s">
        <v>682</v>
      </c>
      <c r="H6148" t="s">
        <v>3754</v>
      </c>
      <c r="I6148">
        <v>160</v>
      </c>
      <c r="K6148" t="s">
        <v>3755</v>
      </c>
      <c r="L6148" t="s">
        <v>3756</v>
      </c>
      <c r="M6148" t="s">
        <v>3757</v>
      </c>
      <c r="N6148" t="s">
        <v>3168</v>
      </c>
    </row>
    <row r="6149" spans="2:14" x14ac:dyDescent="0.25">
      <c r="B6149" s="5" t="str">
        <f>Locations[[#This Row],[icao]]</f>
        <v>KAVP</v>
      </c>
      <c r="C6149" t="s">
        <v>3764</v>
      </c>
      <c r="D6149" t="s">
        <v>1918</v>
      </c>
      <c r="E6149" t="s">
        <v>3765</v>
      </c>
      <c r="F6149" t="s">
        <v>3764</v>
      </c>
      <c r="G6149" t="s">
        <v>682</v>
      </c>
      <c r="H6149" t="s">
        <v>3766</v>
      </c>
      <c r="I6149">
        <v>962</v>
      </c>
      <c r="J6149" t="s">
        <v>3767</v>
      </c>
      <c r="K6149" t="s">
        <v>3768</v>
      </c>
      <c r="L6149" t="s">
        <v>3769</v>
      </c>
      <c r="M6149" t="s">
        <v>3770</v>
      </c>
      <c r="N6149" t="s">
        <v>1926</v>
      </c>
    </row>
    <row r="6150" spans="2:14" x14ac:dyDescent="0.25">
      <c r="B6150" s="5" t="str">
        <f>Locations[[#This Row],[icao]]</f>
        <v>90WA</v>
      </c>
      <c r="C6150" t="s">
        <v>3778</v>
      </c>
      <c r="D6150" t="s">
        <v>1260</v>
      </c>
      <c r="E6150" t="s">
        <v>3779</v>
      </c>
      <c r="F6150" t="s">
        <v>3778</v>
      </c>
      <c r="G6150" t="s">
        <v>682</v>
      </c>
      <c r="H6150" t="s">
        <v>3780</v>
      </c>
      <c r="I6150">
        <v>140</v>
      </c>
      <c r="K6150" t="s">
        <v>3781</v>
      </c>
    </row>
    <row r="6151" spans="2:14" x14ac:dyDescent="0.25">
      <c r="B6151" s="5" t="str">
        <f>Locations[[#This Row],[icao]]</f>
        <v>KAWM</v>
      </c>
      <c r="C6151" t="s">
        <v>3788</v>
      </c>
      <c r="D6151" t="s">
        <v>1829</v>
      </c>
      <c r="E6151" t="s">
        <v>2215</v>
      </c>
      <c r="F6151" t="s">
        <v>3788</v>
      </c>
      <c r="G6151" t="s">
        <v>682</v>
      </c>
      <c r="H6151" t="s">
        <v>3789</v>
      </c>
      <c r="I6151">
        <v>212</v>
      </c>
      <c r="K6151" t="s">
        <v>3790</v>
      </c>
      <c r="L6151" t="s">
        <v>3791</v>
      </c>
      <c r="M6151" t="s">
        <v>3792</v>
      </c>
      <c r="N6151" t="s">
        <v>3380</v>
      </c>
    </row>
    <row r="6152" spans="2:14" x14ac:dyDescent="0.25">
      <c r="B6152" s="5" t="str">
        <f>Locations[[#This Row],[icao]]</f>
        <v>KAXA</v>
      </c>
      <c r="C6152" t="s">
        <v>3822</v>
      </c>
      <c r="D6152" t="s">
        <v>1829</v>
      </c>
      <c r="E6152" t="s">
        <v>3823</v>
      </c>
      <c r="F6152" t="s">
        <v>3822</v>
      </c>
      <c r="G6152" t="s">
        <v>682</v>
      </c>
      <c r="H6152" t="s">
        <v>3824</v>
      </c>
      <c r="I6152">
        <v>1219</v>
      </c>
      <c r="K6152" t="s">
        <v>3825</v>
      </c>
      <c r="L6152" t="s">
        <v>3823</v>
      </c>
      <c r="M6152" t="s">
        <v>3826</v>
      </c>
      <c r="N6152" t="s">
        <v>3827</v>
      </c>
    </row>
    <row r="6153" spans="2:14" x14ac:dyDescent="0.25">
      <c r="B6153" s="5" t="str">
        <f>Locations[[#This Row],[icao]]</f>
        <v>KAXN</v>
      </c>
      <c r="C6153" t="s">
        <v>3840</v>
      </c>
      <c r="D6153" t="s">
        <v>1829</v>
      </c>
      <c r="E6153" t="s">
        <v>3841</v>
      </c>
      <c r="F6153" t="s">
        <v>3840</v>
      </c>
      <c r="G6153" t="s">
        <v>682</v>
      </c>
      <c r="H6153" t="s">
        <v>3842</v>
      </c>
      <c r="I6153">
        <v>1425</v>
      </c>
      <c r="K6153" t="s">
        <v>3843</v>
      </c>
      <c r="L6153" t="s">
        <v>3841</v>
      </c>
      <c r="M6153" t="s">
        <v>2130</v>
      </c>
      <c r="N6153" t="s">
        <v>3664</v>
      </c>
    </row>
    <row r="6154" spans="2:14" x14ac:dyDescent="0.25">
      <c r="B6154" s="5" t="str">
        <f>Locations[[#This Row],[icao]]</f>
        <v>KAXV</v>
      </c>
      <c r="C6154" t="s">
        <v>3857</v>
      </c>
      <c r="D6154" t="s">
        <v>1918</v>
      </c>
      <c r="E6154" t="s">
        <v>3858</v>
      </c>
      <c r="F6154" t="s">
        <v>3857</v>
      </c>
      <c r="G6154" t="s">
        <v>682</v>
      </c>
      <c r="H6154" t="s">
        <v>3859</v>
      </c>
      <c r="I6154">
        <v>913</v>
      </c>
      <c r="K6154" t="s">
        <v>3860</v>
      </c>
      <c r="L6154" t="s">
        <v>3861</v>
      </c>
      <c r="M6154" t="s">
        <v>3862</v>
      </c>
      <c r="N6154" t="s">
        <v>2189</v>
      </c>
    </row>
    <row r="6155" spans="2:14" x14ac:dyDescent="0.25">
      <c r="B6155" s="5" t="str">
        <f>Locations[[#This Row],[icao]]</f>
        <v>KAXX</v>
      </c>
      <c r="C6155" t="s">
        <v>3863</v>
      </c>
      <c r="D6155" t="s">
        <v>3470</v>
      </c>
      <c r="E6155" t="s">
        <v>3864</v>
      </c>
      <c r="F6155" t="s">
        <v>3863</v>
      </c>
      <c r="G6155" t="s">
        <v>682</v>
      </c>
      <c r="H6155" t="s">
        <v>3865</v>
      </c>
      <c r="I6155">
        <v>8380</v>
      </c>
      <c r="K6155" t="s">
        <v>3866</v>
      </c>
      <c r="L6155" t="s">
        <v>3864</v>
      </c>
      <c r="M6155" t="s">
        <v>3867</v>
      </c>
      <c r="N6155" t="s">
        <v>3613</v>
      </c>
    </row>
    <row r="6156" spans="2:14" x14ac:dyDescent="0.25">
      <c r="B6156" s="5" t="str">
        <f>Locations[[#This Row],[icao]]</f>
        <v>KAYS</v>
      </c>
      <c r="C6156" t="s">
        <v>3894</v>
      </c>
      <c r="D6156" t="s">
        <v>1918</v>
      </c>
      <c r="E6156" t="s">
        <v>3895</v>
      </c>
      <c r="F6156" t="s">
        <v>3894</v>
      </c>
      <c r="G6156" t="s">
        <v>682</v>
      </c>
      <c r="H6156" t="s">
        <v>3896</v>
      </c>
      <c r="I6156">
        <v>142</v>
      </c>
      <c r="K6156" t="s">
        <v>3897</v>
      </c>
      <c r="L6156" t="s">
        <v>3898</v>
      </c>
      <c r="M6156" t="s">
        <v>3895</v>
      </c>
      <c r="N6156" t="s">
        <v>3899</v>
      </c>
    </row>
    <row r="6157" spans="2:14" x14ac:dyDescent="0.25">
      <c r="B6157" s="5" t="str">
        <f>Locations[[#This Row],[icao]]</f>
        <v>CXC</v>
      </c>
      <c r="C6157" t="s">
        <v>3922</v>
      </c>
      <c r="D6157" t="s">
        <v>680</v>
      </c>
      <c r="E6157" t="s">
        <v>3923</v>
      </c>
      <c r="F6157" t="s">
        <v>3922</v>
      </c>
      <c r="G6157" t="s">
        <v>682</v>
      </c>
      <c r="H6157" t="s">
        <v>3924</v>
      </c>
      <c r="I6157">
        <v>556</v>
      </c>
      <c r="K6157" t="s">
        <v>3922</v>
      </c>
    </row>
    <row r="6158" spans="2:14" x14ac:dyDescent="0.25">
      <c r="B6158" s="5" t="str">
        <f>Locations[[#This Row],[icao]]</f>
        <v>KIWA</v>
      </c>
      <c r="C6158" t="s">
        <v>3925</v>
      </c>
      <c r="D6158" t="s">
        <v>3926</v>
      </c>
      <c r="E6158" t="s">
        <v>3927</v>
      </c>
      <c r="F6158" t="s">
        <v>3928</v>
      </c>
      <c r="G6158" t="s">
        <v>682</v>
      </c>
      <c r="H6158" t="s">
        <v>3929</v>
      </c>
      <c r="I6158">
        <v>1382</v>
      </c>
      <c r="J6158" t="s">
        <v>3930</v>
      </c>
      <c r="K6158" t="s">
        <v>3931</v>
      </c>
      <c r="L6158" t="s">
        <v>3932</v>
      </c>
      <c r="M6158" t="s">
        <v>3933</v>
      </c>
      <c r="N6158" t="s">
        <v>3934</v>
      </c>
    </row>
    <row r="6159" spans="2:14" x14ac:dyDescent="0.25">
      <c r="B6159" s="5" t="str">
        <f>Locations[[#This Row],[icao]]</f>
        <v>KAZO</v>
      </c>
      <c r="C6159" t="s">
        <v>3963</v>
      </c>
      <c r="D6159" t="s">
        <v>3202</v>
      </c>
      <c r="E6159" t="s">
        <v>3964</v>
      </c>
      <c r="F6159" t="s">
        <v>3963</v>
      </c>
      <c r="G6159" t="s">
        <v>682</v>
      </c>
      <c r="H6159" t="s">
        <v>3965</v>
      </c>
      <c r="I6159">
        <v>874</v>
      </c>
      <c r="K6159" t="s">
        <v>3966</v>
      </c>
      <c r="L6159" t="s">
        <v>3967</v>
      </c>
      <c r="M6159" t="s">
        <v>3968</v>
      </c>
      <c r="N6159" t="s">
        <v>3208</v>
      </c>
    </row>
    <row r="6160" spans="2:14" x14ac:dyDescent="0.25">
      <c r="B6160" s="5" t="str">
        <f>Locations[[#This Row],[icao]]</f>
        <v>KBAB</v>
      </c>
      <c r="C6160" t="s">
        <v>3987</v>
      </c>
      <c r="D6160" t="s">
        <v>1260</v>
      </c>
      <c r="E6160" t="s">
        <v>3988</v>
      </c>
      <c r="F6160" t="s">
        <v>3989</v>
      </c>
      <c r="G6160" t="s">
        <v>682</v>
      </c>
      <c r="H6160" t="s">
        <v>3990</v>
      </c>
      <c r="I6160">
        <v>113</v>
      </c>
      <c r="K6160" t="s">
        <v>3991</v>
      </c>
      <c r="L6160" t="s">
        <v>3992</v>
      </c>
      <c r="M6160" t="s">
        <v>3993</v>
      </c>
      <c r="N6160" t="s">
        <v>2077</v>
      </c>
    </row>
    <row r="6161" spans="2:14" x14ac:dyDescent="0.25">
      <c r="B6161" s="5" t="str">
        <f>Locations[[#This Row],[icao]]</f>
        <v>KBAD</v>
      </c>
      <c r="C6161" t="s">
        <v>3994</v>
      </c>
      <c r="D6161" t="s">
        <v>1829</v>
      </c>
      <c r="E6161" t="s">
        <v>3995</v>
      </c>
      <c r="F6161" t="s">
        <v>3996</v>
      </c>
      <c r="G6161" t="s">
        <v>682</v>
      </c>
      <c r="H6161" t="s">
        <v>3997</v>
      </c>
      <c r="I6161">
        <v>166</v>
      </c>
      <c r="K6161" t="s">
        <v>3998</v>
      </c>
      <c r="L6161" t="s">
        <v>3999</v>
      </c>
      <c r="M6161" t="s">
        <v>4000</v>
      </c>
      <c r="N6161" t="s">
        <v>3362</v>
      </c>
    </row>
    <row r="6162" spans="2:14" x14ac:dyDescent="0.25">
      <c r="B6162" s="5" t="str">
        <f>Locations[[#This Row],[icao]]</f>
        <v>KBAF</v>
      </c>
      <c r="C6162" t="s">
        <v>4006</v>
      </c>
      <c r="D6162" t="s">
        <v>1918</v>
      </c>
      <c r="E6162" t="s">
        <v>4007</v>
      </c>
      <c r="F6162" t="s">
        <v>4006</v>
      </c>
      <c r="G6162" t="s">
        <v>682</v>
      </c>
      <c r="H6162" t="s">
        <v>4008</v>
      </c>
      <c r="I6162">
        <v>271</v>
      </c>
      <c r="K6162" t="s">
        <v>4009</v>
      </c>
      <c r="L6162" t="s">
        <v>4010</v>
      </c>
      <c r="M6162" t="s">
        <v>4011</v>
      </c>
      <c r="N6162" t="s">
        <v>4012</v>
      </c>
    </row>
    <row r="6163" spans="2:14" x14ac:dyDescent="0.25">
      <c r="B6163" s="5" t="str">
        <f>Locations[[#This Row],[icao]]</f>
        <v>KBAM</v>
      </c>
      <c r="C6163" t="s">
        <v>4042</v>
      </c>
      <c r="D6163" t="s">
        <v>1260</v>
      </c>
      <c r="E6163" t="s">
        <v>4043</v>
      </c>
      <c r="F6163" t="s">
        <v>4042</v>
      </c>
      <c r="G6163" t="s">
        <v>682</v>
      </c>
      <c r="H6163" t="s">
        <v>4044</v>
      </c>
      <c r="I6163">
        <v>4532</v>
      </c>
      <c r="J6163" t="s">
        <v>4045</v>
      </c>
      <c r="K6163" t="s">
        <v>4046</v>
      </c>
      <c r="L6163" t="s">
        <v>4047</v>
      </c>
      <c r="M6163" t="s">
        <v>4043</v>
      </c>
      <c r="N6163" t="s">
        <v>2135</v>
      </c>
    </row>
    <row r="6164" spans="2:14" x14ac:dyDescent="0.25">
      <c r="B6164" s="5" t="str">
        <f>Locations[[#This Row],[icao]]</f>
        <v>JLA</v>
      </c>
      <c r="C6164" t="s">
        <v>4087</v>
      </c>
      <c r="D6164" t="s">
        <v>680</v>
      </c>
      <c r="E6164" t="s">
        <v>4088</v>
      </c>
      <c r="F6164" t="s">
        <v>4087</v>
      </c>
      <c r="G6164" t="s">
        <v>682</v>
      </c>
      <c r="H6164" t="s">
        <v>4089</v>
      </c>
      <c r="I6164">
        <v>450</v>
      </c>
      <c r="K6164" t="s">
        <v>4087</v>
      </c>
    </row>
    <row r="6165" spans="2:14" x14ac:dyDescent="0.25">
      <c r="B6165" s="5" t="str">
        <f>Locations[[#This Row],[icao]]</f>
        <v>KBBB</v>
      </c>
      <c r="C6165" t="s">
        <v>4090</v>
      </c>
      <c r="D6165" t="s">
        <v>1829</v>
      </c>
      <c r="E6165" t="s">
        <v>2215</v>
      </c>
      <c r="F6165" t="s">
        <v>4090</v>
      </c>
      <c r="G6165" t="s">
        <v>682</v>
      </c>
      <c r="H6165" t="s">
        <v>4091</v>
      </c>
      <c r="I6165">
        <v>1039</v>
      </c>
      <c r="K6165" t="s">
        <v>4092</v>
      </c>
      <c r="L6165" t="s">
        <v>4093</v>
      </c>
      <c r="M6165" t="s">
        <v>4094</v>
      </c>
      <c r="N6165" t="s">
        <v>3664</v>
      </c>
    </row>
    <row r="6166" spans="2:14" x14ac:dyDescent="0.25">
      <c r="B6166" s="5" t="str">
        <f>Locations[[#This Row],[icao]]</f>
        <v>KBYY</v>
      </c>
      <c r="C6166" t="s">
        <v>4095</v>
      </c>
      <c r="D6166" t="s">
        <v>1829</v>
      </c>
      <c r="E6166" t="s">
        <v>4096</v>
      </c>
      <c r="F6166" t="s">
        <v>4095</v>
      </c>
      <c r="G6166" t="s">
        <v>682</v>
      </c>
      <c r="H6166" t="s">
        <v>4097</v>
      </c>
      <c r="I6166">
        <v>45</v>
      </c>
      <c r="J6166" t="s">
        <v>4098</v>
      </c>
      <c r="K6166" t="s">
        <v>4099</v>
      </c>
      <c r="L6166" t="s">
        <v>4096</v>
      </c>
      <c r="M6166" t="s">
        <v>4100</v>
      </c>
      <c r="N6166" t="s">
        <v>1836</v>
      </c>
    </row>
    <row r="6167" spans="2:14" x14ac:dyDescent="0.25">
      <c r="B6167" s="5" t="str">
        <f>Locations[[#This Row],[icao]]</f>
        <v>KBBD</v>
      </c>
      <c r="C6167" t="s">
        <v>4101</v>
      </c>
      <c r="D6167" t="s">
        <v>1829</v>
      </c>
      <c r="E6167" t="s">
        <v>4102</v>
      </c>
      <c r="F6167" t="s">
        <v>4101</v>
      </c>
      <c r="G6167" t="s">
        <v>682</v>
      </c>
      <c r="H6167" t="s">
        <v>4103</v>
      </c>
      <c r="I6167">
        <v>1827</v>
      </c>
      <c r="K6167" t="s">
        <v>4104</v>
      </c>
      <c r="L6167" t="s">
        <v>4105</v>
      </c>
      <c r="M6167" t="s">
        <v>4106</v>
      </c>
      <c r="N6167" t="s">
        <v>1836</v>
      </c>
    </row>
    <row r="6168" spans="2:14" x14ac:dyDescent="0.25">
      <c r="B6168" s="5" t="str">
        <f>Locations[[#This Row],[icao]]</f>
        <v>AK26</v>
      </c>
      <c r="C6168" t="s">
        <v>4107</v>
      </c>
      <c r="D6168" t="s">
        <v>680</v>
      </c>
      <c r="E6168" t="s">
        <v>4108</v>
      </c>
      <c r="F6168" t="s">
        <v>4107</v>
      </c>
      <c r="G6168" t="s">
        <v>682</v>
      </c>
      <c r="H6168" t="s">
        <v>4109</v>
      </c>
      <c r="I6168">
        <v>25</v>
      </c>
      <c r="K6168" t="s">
        <v>4110</v>
      </c>
    </row>
    <row r="6169" spans="2:14" x14ac:dyDescent="0.25">
      <c r="B6169" s="5" t="str">
        <f>Locations[[#This Row],[icao]]</f>
        <v>CZO</v>
      </c>
      <c r="C6169" t="s">
        <v>4119</v>
      </c>
      <c r="D6169" t="s">
        <v>680</v>
      </c>
      <c r="E6169" t="s">
        <v>4120</v>
      </c>
      <c r="F6169" t="s">
        <v>4119</v>
      </c>
      <c r="G6169" t="s">
        <v>682</v>
      </c>
      <c r="H6169" t="s">
        <v>4121</v>
      </c>
      <c r="I6169">
        <v>1850</v>
      </c>
      <c r="K6169" t="s">
        <v>4119</v>
      </c>
    </row>
    <row r="6170" spans="2:14" x14ac:dyDescent="0.25">
      <c r="B6170" s="5" t="str">
        <f>Locations[[#This Row],[icao]]</f>
        <v>KBBW</v>
      </c>
      <c r="C6170" t="s">
        <v>4161</v>
      </c>
      <c r="D6170" t="s">
        <v>1829</v>
      </c>
      <c r="E6170" t="s">
        <v>4162</v>
      </c>
      <c r="F6170" t="s">
        <v>4161</v>
      </c>
      <c r="G6170" t="s">
        <v>682</v>
      </c>
      <c r="H6170" t="s">
        <v>4163</v>
      </c>
      <c r="I6170">
        <v>2547</v>
      </c>
      <c r="K6170" t="s">
        <v>4164</v>
      </c>
      <c r="L6170" t="s">
        <v>4162</v>
      </c>
      <c r="M6170" t="s">
        <v>4165</v>
      </c>
      <c r="N6170" t="s">
        <v>4166</v>
      </c>
    </row>
    <row r="6171" spans="2:14" x14ac:dyDescent="0.25">
      <c r="B6171" s="5" t="str">
        <f>Locations[[#This Row],[icao]]</f>
        <v>KLOM</v>
      </c>
      <c r="C6171" t="s">
        <v>4167</v>
      </c>
      <c r="D6171" t="s">
        <v>1918</v>
      </c>
      <c r="E6171" t="s">
        <v>4168</v>
      </c>
      <c r="F6171" t="s">
        <v>4167</v>
      </c>
      <c r="G6171" t="s">
        <v>682</v>
      </c>
      <c r="H6171" t="s">
        <v>4169</v>
      </c>
      <c r="I6171">
        <v>302</v>
      </c>
      <c r="K6171" t="s">
        <v>4170</v>
      </c>
      <c r="L6171" t="s">
        <v>4171</v>
      </c>
      <c r="M6171" t="s">
        <v>4172</v>
      </c>
      <c r="N6171" t="s">
        <v>1926</v>
      </c>
    </row>
    <row r="6172" spans="2:14" x14ac:dyDescent="0.25">
      <c r="B6172" s="5" t="str">
        <f>Locations[[#This Row],[icao]]</f>
        <v>KBCB</v>
      </c>
      <c r="C6172" t="s">
        <v>4178</v>
      </c>
      <c r="D6172" t="s">
        <v>1918</v>
      </c>
      <c r="E6172" t="s">
        <v>4179</v>
      </c>
      <c r="F6172" t="s">
        <v>4178</v>
      </c>
      <c r="G6172" t="s">
        <v>682</v>
      </c>
      <c r="H6172" t="s">
        <v>4180</v>
      </c>
      <c r="I6172">
        <v>2132</v>
      </c>
      <c r="J6172" t="s">
        <v>4181</v>
      </c>
      <c r="K6172" t="s">
        <v>4182</v>
      </c>
      <c r="L6172" t="s">
        <v>4183</v>
      </c>
      <c r="M6172" t="s">
        <v>4172</v>
      </c>
      <c r="N6172" t="s">
        <v>3186</v>
      </c>
    </row>
    <row r="6173" spans="2:14" x14ac:dyDescent="0.25">
      <c r="B6173" s="5" t="str">
        <f>Locations[[#This Row],[icao]]</f>
        <v>Z48</v>
      </c>
      <c r="C6173" t="s">
        <v>4184</v>
      </c>
      <c r="D6173" t="s">
        <v>680</v>
      </c>
      <c r="E6173" t="s">
        <v>4185</v>
      </c>
      <c r="F6173" t="s">
        <v>4184</v>
      </c>
      <c r="G6173" t="s">
        <v>682</v>
      </c>
      <c r="H6173" t="s">
        <v>4186</v>
      </c>
      <c r="I6173">
        <v>740</v>
      </c>
      <c r="K6173" t="s">
        <v>4187</v>
      </c>
      <c r="L6173" t="s">
        <v>4188</v>
      </c>
      <c r="M6173" t="s">
        <v>4189</v>
      </c>
      <c r="N6173" t="s">
        <v>4190</v>
      </c>
    </row>
    <row r="6174" spans="2:14" x14ac:dyDescent="0.25">
      <c r="B6174" s="5" t="str">
        <f>Locations[[#This Row],[icao]]</f>
        <v>KBCT</v>
      </c>
      <c r="C6174" t="s">
        <v>4269</v>
      </c>
      <c r="D6174" t="s">
        <v>1918</v>
      </c>
      <c r="E6174" t="s">
        <v>4270</v>
      </c>
      <c r="F6174" t="s">
        <v>4269</v>
      </c>
      <c r="G6174" t="s">
        <v>682</v>
      </c>
      <c r="H6174" t="s">
        <v>4271</v>
      </c>
      <c r="I6174">
        <v>13</v>
      </c>
      <c r="K6174" t="s">
        <v>4272</v>
      </c>
      <c r="L6174" t="s">
        <v>4273</v>
      </c>
      <c r="M6174" t="s">
        <v>4274</v>
      </c>
      <c r="N6174" t="s">
        <v>3168</v>
      </c>
    </row>
    <row r="6175" spans="2:14" x14ac:dyDescent="0.25">
      <c r="B6175" s="5" t="str">
        <f>Locations[[#This Row],[icao]]</f>
        <v>3IS8</v>
      </c>
      <c r="C6175" t="s">
        <v>4307</v>
      </c>
      <c r="D6175" t="s">
        <v>1829</v>
      </c>
      <c r="E6175" t="s">
        <v>4308</v>
      </c>
      <c r="F6175" t="s">
        <v>4307</v>
      </c>
      <c r="G6175" t="s">
        <v>682</v>
      </c>
      <c r="H6175" t="s">
        <v>4309</v>
      </c>
      <c r="I6175">
        <v>808</v>
      </c>
      <c r="K6175" t="s">
        <v>4310</v>
      </c>
      <c r="L6175" t="s">
        <v>4311</v>
      </c>
      <c r="M6175" t="s">
        <v>4312</v>
      </c>
      <c r="N6175" t="s">
        <v>1869</v>
      </c>
    </row>
    <row r="6176" spans="2:14" x14ac:dyDescent="0.25">
      <c r="B6176" s="5" t="str">
        <f>Locations[[#This Row],[icao]]</f>
        <v>KBDG</v>
      </c>
      <c r="C6176" t="s">
        <v>4313</v>
      </c>
      <c r="D6176" t="s">
        <v>3470</v>
      </c>
      <c r="E6176" t="s">
        <v>4314</v>
      </c>
      <c r="F6176" t="s">
        <v>4313</v>
      </c>
      <c r="G6176" t="s">
        <v>682</v>
      </c>
      <c r="H6176" t="s">
        <v>4315</v>
      </c>
      <c r="I6176">
        <v>5868</v>
      </c>
      <c r="K6176" t="s">
        <v>4316</v>
      </c>
      <c r="L6176" t="s">
        <v>4314</v>
      </c>
      <c r="M6176" t="s">
        <v>4317</v>
      </c>
      <c r="N6176" t="s">
        <v>4318</v>
      </c>
    </row>
    <row r="6177" spans="2:14" x14ac:dyDescent="0.25">
      <c r="B6177" s="5" t="str">
        <f>Locations[[#This Row],[icao]]</f>
        <v>KBDL</v>
      </c>
      <c r="C6177" t="s">
        <v>4336</v>
      </c>
      <c r="D6177" t="s">
        <v>1918</v>
      </c>
      <c r="E6177" t="s">
        <v>4337</v>
      </c>
      <c r="F6177" t="s">
        <v>4336</v>
      </c>
      <c r="G6177" t="s">
        <v>682</v>
      </c>
      <c r="H6177" t="s">
        <v>4338</v>
      </c>
      <c r="I6177">
        <v>173</v>
      </c>
      <c r="J6177" t="s">
        <v>4339</v>
      </c>
      <c r="K6177" t="s">
        <v>4340</v>
      </c>
      <c r="L6177" t="s">
        <v>4341</v>
      </c>
      <c r="M6177" t="s">
        <v>4342</v>
      </c>
      <c r="N6177" t="s">
        <v>4343</v>
      </c>
    </row>
    <row r="6178" spans="2:14" x14ac:dyDescent="0.25">
      <c r="B6178" s="5" t="str">
        <f>Locations[[#This Row],[icao]]</f>
        <v>S05</v>
      </c>
      <c r="C6178" t="s">
        <v>4393</v>
      </c>
      <c r="D6178" t="s">
        <v>1260</v>
      </c>
      <c r="E6178" t="s">
        <v>4394</v>
      </c>
      <c r="F6178" t="s">
        <v>4393</v>
      </c>
      <c r="G6178" t="s">
        <v>682</v>
      </c>
      <c r="H6178" t="s">
        <v>4395</v>
      </c>
      <c r="I6178">
        <v>122</v>
      </c>
      <c r="K6178" t="s">
        <v>4396</v>
      </c>
      <c r="L6178" t="s">
        <v>4397</v>
      </c>
      <c r="M6178" t="s">
        <v>4398</v>
      </c>
      <c r="N6178" t="s">
        <v>1886</v>
      </c>
    </row>
    <row r="6179" spans="2:14" x14ac:dyDescent="0.25">
      <c r="B6179" s="5" t="str">
        <f>Locations[[#This Row],[icao]]</f>
        <v>KBED</v>
      </c>
      <c r="C6179" t="s">
        <v>4414</v>
      </c>
      <c r="D6179" t="s">
        <v>1918</v>
      </c>
      <c r="E6179" t="s">
        <v>4415</v>
      </c>
      <c r="F6179" t="s">
        <v>4414</v>
      </c>
      <c r="G6179" t="s">
        <v>682</v>
      </c>
      <c r="H6179" t="s">
        <v>4416</v>
      </c>
      <c r="I6179">
        <v>133</v>
      </c>
      <c r="J6179" t="s">
        <v>4417</v>
      </c>
      <c r="K6179" t="s">
        <v>4418</v>
      </c>
      <c r="L6179" t="s">
        <v>4419</v>
      </c>
      <c r="M6179" t="s">
        <v>4420</v>
      </c>
      <c r="N6179" t="s">
        <v>4012</v>
      </c>
    </row>
    <row r="6180" spans="2:14" x14ac:dyDescent="0.25">
      <c r="B6180" s="5" t="str">
        <f>Locations[[#This Row],[icao]]</f>
        <v>KBEH</v>
      </c>
      <c r="C6180" t="s">
        <v>4442</v>
      </c>
      <c r="D6180" t="s">
        <v>3202</v>
      </c>
      <c r="E6180" t="s">
        <v>4443</v>
      </c>
      <c r="F6180" t="s">
        <v>4442</v>
      </c>
      <c r="G6180" t="s">
        <v>682</v>
      </c>
      <c r="H6180" t="s">
        <v>4444</v>
      </c>
      <c r="I6180">
        <v>643</v>
      </c>
      <c r="J6180" t="s">
        <v>4445</v>
      </c>
      <c r="K6180" t="s">
        <v>4446</v>
      </c>
      <c r="L6180" t="s">
        <v>4447</v>
      </c>
      <c r="M6180" t="s">
        <v>4448</v>
      </c>
      <c r="N6180" t="s">
        <v>3208</v>
      </c>
    </row>
    <row r="6181" spans="2:14" x14ac:dyDescent="0.25">
      <c r="B6181" s="5" t="str">
        <f>Locations[[#This Row],[icao]]</f>
        <v>KKU</v>
      </c>
      <c r="C6181" t="s">
        <v>4510</v>
      </c>
      <c r="D6181" t="s">
        <v>680</v>
      </c>
      <c r="E6181" t="s">
        <v>4511</v>
      </c>
      <c r="F6181" t="s">
        <v>4510</v>
      </c>
      <c r="G6181" t="s">
        <v>682</v>
      </c>
      <c r="H6181" t="s">
        <v>4512</v>
      </c>
      <c r="I6181">
        <v>30</v>
      </c>
      <c r="K6181" t="s">
        <v>4510</v>
      </c>
    </row>
    <row r="6182" spans="2:14" x14ac:dyDescent="0.25">
      <c r="B6182" s="5" t="str">
        <f>Locations[[#This Row],[icao]]</f>
        <v>KBFD</v>
      </c>
      <c r="C6182" t="s">
        <v>4513</v>
      </c>
      <c r="D6182" t="s">
        <v>1918</v>
      </c>
      <c r="E6182" t="s">
        <v>4514</v>
      </c>
      <c r="F6182" t="s">
        <v>4513</v>
      </c>
      <c r="G6182" t="s">
        <v>682</v>
      </c>
      <c r="H6182" t="s">
        <v>4515</v>
      </c>
      <c r="I6182">
        <v>2143</v>
      </c>
      <c r="K6182" t="s">
        <v>4516</v>
      </c>
      <c r="L6182" t="s">
        <v>4517</v>
      </c>
      <c r="M6182" t="s">
        <v>4518</v>
      </c>
      <c r="N6182" t="s">
        <v>1926</v>
      </c>
    </row>
    <row r="6183" spans="2:14" x14ac:dyDescent="0.25">
      <c r="B6183" s="5" t="str">
        <f>Locations[[#This Row],[icao]]</f>
        <v>KBFF</v>
      </c>
      <c r="C6183" t="s">
        <v>4526</v>
      </c>
      <c r="D6183" t="s">
        <v>3470</v>
      </c>
      <c r="E6183" t="s">
        <v>4527</v>
      </c>
      <c r="F6183" t="s">
        <v>4526</v>
      </c>
      <c r="G6183" t="s">
        <v>682</v>
      </c>
      <c r="H6183" t="s">
        <v>4528</v>
      </c>
      <c r="I6183">
        <v>3967</v>
      </c>
      <c r="K6183" t="s">
        <v>4529</v>
      </c>
      <c r="L6183" t="s">
        <v>4530</v>
      </c>
      <c r="M6183" t="s">
        <v>4531</v>
      </c>
      <c r="N6183" t="s">
        <v>4166</v>
      </c>
    </row>
    <row r="6184" spans="2:14" x14ac:dyDescent="0.25">
      <c r="B6184" s="5" t="str">
        <f>Locations[[#This Row],[icao]]</f>
        <v>KBFI</v>
      </c>
      <c r="C6184" t="s">
        <v>4543</v>
      </c>
      <c r="D6184" t="s">
        <v>1260</v>
      </c>
      <c r="E6184" t="s">
        <v>4544</v>
      </c>
      <c r="F6184" t="s">
        <v>636</v>
      </c>
      <c r="G6184" t="s">
        <v>682</v>
      </c>
      <c r="H6184" t="s">
        <v>4545</v>
      </c>
      <c r="I6184">
        <v>21</v>
      </c>
      <c r="K6184" t="s">
        <v>4546</v>
      </c>
      <c r="L6184" t="s">
        <v>4547</v>
      </c>
      <c r="M6184" t="s">
        <v>4548</v>
      </c>
      <c r="N6184" t="s">
        <v>4549</v>
      </c>
    </row>
    <row r="6185" spans="2:14" x14ac:dyDescent="0.25">
      <c r="B6185" s="5" t="str">
        <f>Locations[[#This Row],[icao]]</f>
        <v>KBKF</v>
      </c>
      <c r="C6185" t="s">
        <v>4560</v>
      </c>
      <c r="D6185" t="s">
        <v>3470</v>
      </c>
      <c r="E6185" t="s">
        <v>4561</v>
      </c>
      <c r="F6185" t="s">
        <v>639</v>
      </c>
      <c r="G6185" t="s">
        <v>682</v>
      </c>
      <c r="H6185" t="s">
        <v>4562</v>
      </c>
      <c r="I6185">
        <v>5662</v>
      </c>
      <c r="K6185" t="s">
        <v>4563</v>
      </c>
      <c r="L6185" t="s">
        <v>3704</v>
      </c>
      <c r="M6185" t="s">
        <v>4564</v>
      </c>
      <c r="N6185" t="s">
        <v>3477</v>
      </c>
    </row>
    <row r="6186" spans="2:14" x14ac:dyDescent="0.25">
      <c r="B6186" s="5" t="str">
        <f>Locations[[#This Row],[icao]]</f>
        <v>KBFL</v>
      </c>
      <c r="C6186" t="s">
        <v>4565</v>
      </c>
      <c r="D6186" t="s">
        <v>1260</v>
      </c>
      <c r="E6186" t="s">
        <v>4566</v>
      </c>
      <c r="F6186" t="s">
        <v>4565</v>
      </c>
      <c r="G6186" t="s">
        <v>682</v>
      </c>
      <c r="H6186" t="s">
        <v>4567</v>
      </c>
      <c r="I6186">
        <v>510</v>
      </c>
      <c r="K6186" t="s">
        <v>4568</v>
      </c>
      <c r="L6186" t="s">
        <v>4569</v>
      </c>
      <c r="M6186" t="s">
        <v>4570</v>
      </c>
      <c r="N6186" t="s">
        <v>2077</v>
      </c>
    </row>
    <row r="6187" spans="2:14" x14ac:dyDescent="0.25">
      <c r="B6187" s="5" t="str">
        <f>Locations[[#This Row],[icao]]</f>
        <v>KBFR</v>
      </c>
      <c r="C6187" t="s">
        <v>4582</v>
      </c>
      <c r="D6187" t="s">
        <v>1895</v>
      </c>
      <c r="E6187" t="s">
        <v>4583</v>
      </c>
      <c r="F6187" t="s">
        <v>4582</v>
      </c>
      <c r="G6187" t="s">
        <v>682</v>
      </c>
      <c r="H6187" t="s">
        <v>4584</v>
      </c>
      <c r="I6187">
        <v>727</v>
      </c>
      <c r="K6187" t="s">
        <v>4585</v>
      </c>
      <c r="L6187" t="s">
        <v>4419</v>
      </c>
      <c r="M6187" t="s">
        <v>3379</v>
      </c>
      <c r="N6187" t="s">
        <v>1901</v>
      </c>
    </row>
    <row r="6188" spans="2:14" x14ac:dyDescent="0.25">
      <c r="B6188" s="5" t="str">
        <f>Locations[[#This Row],[icao]]</f>
        <v>KARW</v>
      </c>
      <c r="C6188" t="s">
        <v>4594</v>
      </c>
      <c r="D6188" t="s">
        <v>1918</v>
      </c>
      <c r="E6188" t="s">
        <v>4595</v>
      </c>
      <c r="F6188" t="s">
        <v>4594</v>
      </c>
      <c r="G6188" t="s">
        <v>682</v>
      </c>
      <c r="H6188" t="s">
        <v>4596</v>
      </c>
      <c r="I6188">
        <v>10</v>
      </c>
      <c r="K6188" t="s">
        <v>4597</v>
      </c>
      <c r="L6188" t="s">
        <v>4598</v>
      </c>
      <c r="M6188" t="s">
        <v>4599</v>
      </c>
      <c r="N6188" t="s">
        <v>2533</v>
      </c>
    </row>
    <row r="6189" spans="2:14" x14ac:dyDescent="0.25">
      <c r="B6189" s="5" t="str">
        <f>Locations[[#This Row],[icao]]</f>
        <v>KBGD</v>
      </c>
      <c r="C6189" t="s">
        <v>4626</v>
      </c>
      <c r="D6189" t="s">
        <v>1829</v>
      </c>
      <c r="E6189" t="s">
        <v>4627</v>
      </c>
      <c r="F6189" t="s">
        <v>4626</v>
      </c>
      <c r="G6189" t="s">
        <v>682</v>
      </c>
      <c r="H6189" t="s">
        <v>4628</v>
      </c>
      <c r="I6189">
        <v>3055</v>
      </c>
      <c r="J6189" t="s">
        <v>4629</v>
      </c>
      <c r="K6189" t="s">
        <v>4630</v>
      </c>
      <c r="L6189" t="s">
        <v>4627</v>
      </c>
      <c r="M6189" t="s">
        <v>4631</v>
      </c>
      <c r="N6189" t="s">
        <v>1836</v>
      </c>
    </row>
    <row r="6190" spans="2:14" x14ac:dyDescent="0.25">
      <c r="B6190" s="5" t="str">
        <f>Locations[[#This Row],[icao]]</f>
        <v>KBGE</v>
      </c>
      <c r="C6190" t="s">
        <v>4632</v>
      </c>
      <c r="D6190" t="s">
        <v>1918</v>
      </c>
      <c r="E6190" t="s">
        <v>4633</v>
      </c>
      <c r="F6190" t="s">
        <v>4632</v>
      </c>
      <c r="G6190" t="s">
        <v>682</v>
      </c>
      <c r="H6190" t="s">
        <v>4634</v>
      </c>
      <c r="I6190">
        <v>141</v>
      </c>
      <c r="J6190" t="s">
        <v>4635</v>
      </c>
      <c r="K6190" t="s">
        <v>4636</v>
      </c>
      <c r="L6190" t="s">
        <v>4637</v>
      </c>
      <c r="M6190" t="s">
        <v>4633</v>
      </c>
      <c r="N6190" t="s">
        <v>3899</v>
      </c>
    </row>
    <row r="6191" spans="2:14" x14ac:dyDescent="0.25">
      <c r="B6191" s="5" t="str">
        <f>Locations[[#This Row],[icao]]</f>
        <v>KBGM</v>
      </c>
      <c r="C6191" t="s">
        <v>4658</v>
      </c>
      <c r="D6191" t="s">
        <v>1918</v>
      </c>
      <c r="E6191" t="s">
        <v>4659</v>
      </c>
      <c r="F6191" t="s">
        <v>4658</v>
      </c>
      <c r="G6191" t="s">
        <v>682</v>
      </c>
      <c r="H6191" t="s">
        <v>4660</v>
      </c>
      <c r="I6191">
        <v>1636</v>
      </c>
      <c r="J6191" t="s">
        <v>4661</v>
      </c>
      <c r="K6191" t="s">
        <v>4662</v>
      </c>
      <c r="L6191" t="s">
        <v>4663</v>
      </c>
      <c r="M6191" t="s">
        <v>4664</v>
      </c>
      <c r="N6191" t="s">
        <v>3423</v>
      </c>
    </row>
    <row r="6192" spans="2:14" x14ac:dyDescent="0.25">
      <c r="B6192" s="5" t="str">
        <f>Locations[[#This Row],[icao]]</f>
        <v>PAGQ</v>
      </c>
      <c r="C6192" t="s">
        <v>4678</v>
      </c>
      <c r="D6192" t="s">
        <v>680</v>
      </c>
      <c r="E6192" t="s">
        <v>4679</v>
      </c>
      <c r="F6192" t="s">
        <v>4678</v>
      </c>
      <c r="G6192" t="s">
        <v>682</v>
      </c>
      <c r="H6192" t="s">
        <v>4680</v>
      </c>
      <c r="I6192">
        <v>158</v>
      </c>
      <c r="K6192" t="s">
        <v>4681</v>
      </c>
      <c r="L6192" t="s">
        <v>4679</v>
      </c>
      <c r="M6192" t="s">
        <v>4682</v>
      </c>
      <c r="N6192" t="s">
        <v>1836</v>
      </c>
    </row>
    <row r="6193" spans="2:14" x14ac:dyDescent="0.25">
      <c r="B6193" s="5" t="str">
        <f>Locations[[#This Row],[icao]]</f>
        <v>KBGR</v>
      </c>
      <c r="C6193" t="s">
        <v>4683</v>
      </c>
      <c r="D6193" t="s">
        <v>1918</v>
      </c>
      <c r="E6193" t="s">
        <v>4684</v>
      </c>
      <c r="F6193" t="s">
        <v>4683</v>
      </c>
      <c r="G6193" t="s">
        <v>682</v>
      </c>
      <c r="H6193" t="s">
        <v>4685</v>
      </c>
      <c r="I6193">
        <v>192</v>
      </c>
      <c r="J6193" t="s">
        <v>4686</v>
      </c>
      <c r="K6193" t="s">
        <v>4687</v>
      </c>
      <c r="L6193" t="s">
        <v>4688</v>
      </c>
      <c r="M6193" t="s">
        <v>4689</v>
      </c>
      <c r="N6193" t="s">
        <v>3650</v>
      </c>
    </row>
    <row r="6194" spans="2:14" x14ac:dyDescent="0.25">
      <c r="B6194" s="5" t="str">
        <f>Locations[[#This Row],[icao]]</f>
        <v>E51</v>
      </c>
      <c r="C6194" t="s">
        <v>4693</v>
      </c>
      <c r="D6194" t="s">
        <v>3926</v>
      </c>
      <c r="E6194" t="s">
        <v>4694</v>
      </c>
      <c r="F6194" t="s">
        <v>4693</v>
      </c>
      <c r="G6194" t="s">
        <v>682</v>
      </c>
      <c r="H6194" t="s">
        <v>4695</v>
      </c>
      <c r="I6194">
        <v>4183</v>
      </c>
      <c r="K6194" t="s">
        <v>4696</v>
      </c>
      <c r="L6194" t="s">
        <v>4694</v>
      </c>
      <c r="M6194" t="s">
        <v>4697</v>
      </c>
      <c r="N6194" t="s">
        <v>3934</v>
      </c>
    </row>
    <row r="6195" spans="2:14" x14ac:dyDescent="0.25">
      <c r="B6195" s="5" t="str">
        <f>Locations[[#This Row],[icao]]</f>
        <v>KBHB</v>
      </c>
      <c r="C6195" t="s">
        <v>4748</v>
      </c>
      <c r="D6195" t="s">
        <v>1918</v>
      </c>
      <c r="E6195" t="s">
        <v>4749</v>
      </c>
      <c r="F6195" t="s">
        <v>4748</v>
      </c>
      <c r="G6195" t="s">
        <v>682</v>
      </c>
      <c r="H6195" t="s">
        <v>4750</v>
      </c>
      <c r="I6195">
        <v>83</v>
      </c>
      <c r="K6195" t="s">
        <v>4751</v>
      </c>
      <c r="L6195" t="s">
        <v>4752</v>
      </c>
      <c r="M6195" t="s">
        <v>4753</v>
      </c>
      <c r="N6195" t="s">
        <v>3650</v>
      </c>
    </row>
    <row r="6196" spans="2:14" x14ac:dyDescent="0.25">
      <c r="B6196" s="5" t="str">
        <f>Locations[[#This Row],[icao]]</f>
        <v>KBHM</v>
      </c>
      <c r="C6196" t="s">
        <v>4801</v>
      </c>
      <c r="D6196" t="s">
        <v>1829</v>
      </c>
      <c r="E6196" t="s">
        <v>4802</v>
      </c>
      <c r="F6196" t="s">
        <v>4801</v>
      </c>
      <c r="G6196" t="s">
        <v>682</v>
      </c>
      <c r="H6196" t="s">
        <v>4803</v>
      </c>
      <c r="I6196">
        <v>650</v>
      </c>
      <c r="J6196" t="s">
        <v>4804</v>
      </c>
      <c r="K6196" t="s">
        <v>4805</v>
      </c>
      <c r="L6196" t="s">
        <v>4806</v>
      </c>
      <c r="M6196" t="s">
        <v>1885</v>
      </c>
      <c r="N6196" t="s">
        <v>3521</v>
      </c>
    </row>
    <row r="6197" spans="2:14" x14ac:dyDescent="0.25">
      <c r="B6197" s="5" t="str">
        <f>Locations[[#This Row],[icao]]</f>
        <v>KBID</v>
      </c>
      <c r="C6197" t="s">
        <v>4847</v>
      </c>
      <c r="D6197" t="s">
        <v>1918</v>
      </c>
      <c r="E6197" t="s">
        <v>4848</v>
      </c>
      <c r="F6197" t="s">
        <v>4847</v>
      </c>
      <c r="G6197" t="s">
        <v>682</v>
      </c>
      <c r="H6197" t="s">
        <v>4849</v>
      </c>
      <c r="I6197">
        <v>108</v>
      </c>
      <c r="J6197" t="s">
        <v>4850</v>
      </c>
      <c r="K6197" t="s">
        <v>4851</v>
      </c>
      <c r="L6197" t="s">
        <v>4852</v>
      </c>
      <c r="M6197" t="s">
        <v>4853</v>
      </c>
      <c r="N6197" t="s">
        <v>4854</v>
      </c>
    </row>
    <row r="6198" spans="2:14" x14ac:dyDescent="0.25">
      <c r="B6198" s="5" t="str">
        <f>Locations[[#This Row],[icao]]</f>
        <v>KBIE</v>
      </c>
      <c r="C6198" t="s">
        <v>4855</v>
      </c>
      <c r="D6198" t="s">
        <v>1829</v>
      </c>
      <c r="E6198" t="s">
        <v>4856</v>
      </c>
      <c r="F6198" t="s">
        <v>4855</v>
      </c>
      <c r="G6198" t="s">
        <v>682</v>
      </c>
      <c r="H6198" t="s">
        <v>4857</v>
      </c>
      <c r="I6198">
        <v>1324</v>
      </c>
      <c r="J6198" t="s">
        <v>4858</v>
      </c>
      <c r="K6198" t="s">
        <v>4859</v>
      </c>
      <c r="L6198" t="s">
        <v>4856</v>
      </c>
      <c r="M6198" t="s">
        <v>4860</v>
      </c>
      <c r="N6198" t="s">
        <v>4166</v>
      </c>
    </row>
    <row r="6199" spans="2:14" x14ac:dyDescent="0.25">
      <c r="B6199" s="5" t="str">
        <f>Locations[[#This Row],[icao]]</f>
        <v>KBIF</v>
      </c>
      <c r="C6199" t="s">
        <v>4861</v>
      </c>
      <c r="D6199" t="s">
        <v>3470</v>
      </c>
      <c r="E6199" t="s">
        <v>4862</v>
      </c>
      <c r="F6199" t="s">
        <v>4863</v>
      </c>
      <c r="G6199" t="s">
        <v>682</v>
      </c>
      <c r="H6199" t="s">
        <v>4864</v>
      </c>
      <c r="I6199">
        <v>3946</v>
      </c>
      <c r="J6199" t="s">
        <v>4865</v>
      </c>
      <c r="K6199" t="s">
        <v>4866</v>
      </c>
      <c r="L6199" t="s">
        <v>4867</v>
      </c>
      <c r="M6199" t="s">
        <v>4868</v>
      </c>
      <c r="N6199" t="s">
        <v>1836</v>
      </c>
    </row>
    <row r="6200" spans="2:14" x14ac:dyDescent="0.25">
      <c r="B6200" s="5" t="str">
        <f>Locations[[#This Row],[icao]]</f>
        <v>KBIH</v>
      </c>
      <c r="C6200" t="s">
        <v>4896</v>
      </c>
      <c r="D6200" t="s">
        <v>1260</v>
      </c>
      <c r="E6200" t="s">
        <v>4897</v>
      </c>
      <c r="F6200" t="s">
        <v>4896</v>
      </c>
      <c r="G6200" t="s">
        <v>682</v>
      </c>
      <c r="H6200" t="s">
        <v>4898</v>
      </c>
      <c r="I6200">
        <v>4124</v>
      </c>
      <c r="J6200" t="s">
        <v>4899</v>
      </c>
      <c r="K6200" t="s">
        <v>4900</v>
      </c>
      <c r="L6200" t="s">
        <v>4897</v>
      </c>
      <c r="M6200" t="s">
        <v>4901</v>
      </c>
      <c r="N6200" t="s">
        <v>2077</v>
      </c>
    </row>
    <row r="6201" spans="2:14" x14ac:dyDescent="0.25">
      <c r="B6201" s="5" t="str">
        <f>Locations[[#This Row],[icao]]</f>
        <v>KBIL</v>
      </c>
      <c r="C6201" t="s">
        <v>4912</v>
      </c>
      <c r="D6201" t="s">
        <v>3470</v>
      </c>
      <c r="E6201" t="s">
        <v>4913</v>
      </c>
      <c r="F6201" t="s">
        <v>4912</v>
      </c>
      <c r="G6201" t="s">
        <v>682</v>
      </c>
      <c r="H6201" t="s">
        <v>4914</v>
      </c>
      <c r="I6201">
        <v>3652</v>
      </c>
      <c r="K6201" t="s">
        <v>4915</v>
      </c>
      <c r="L6201" t="s">
        <v>4916</v>
      </c>
      <c r="M6201" t="s">
        <v>4917</v>
      </c>
      <c r="N6201" t="s">
        <v>4190</v>
      </c>
    </row>
    <row r="6202" spans="2:14" x14ac:dyDescent="0.25">
      <c r="B6202" s="5" t="str">
        <f>Locations[[#This Row],[icao]]</f>
        <v>KBIS</v>
      </c>
      <c r="C6202" t="s">
        <v>4949</v>
      </c>
      <c r="D6202" t="s">
        <v>1829</v>
      </c>
      <c r="E6202" t="s">
        <v>4950</v>
      </c>
      <c r="F6202" t="s">
        <v>4949</v>
      </c>
      <c r="G6202" t="s">
        <v>682</v>
      </c>
      <c r="H6202" t="s">
        <v>4951</v>
      </c>
      <c r="I6202">
        <v>1661</v>
      </c>
      <c r="J6202" t="s">
        <v>4952</v>
      </c>
      <c r="K6202" t="s">
        <v>4953</v>
      </c>
      <c r="L6202" t="s">
        <v>4954</v>
      </c>
      <c r="M6202" t="s">
        <v>4955</v>
      </c>
      <c r="N6202" t="s">
        <v>3552</v>
      </c>
    </row>
    <row r="6203" spans="2:14" x14ac:dyDescent="0.25">
      <c r="B6203" s="5" t="str">
        <f>Locations[[#This Row],[icao]]</f>
        <v>KBIX</v>
      </c>
      <c r="C6203" t="s">
        <v>4966</v>
      </c>
      <c r="D6203" t="s">
        <v>1829</v>
      </c>
      <c r="E6203" t="s">
        <v>4967</v>
      </c>
      <c r="F6203" t="s">
        <v>4966</v>
      </c>
      <c r="G6203" t="s">
        <v>682</v>
      </c>
      <c r="H6203" t="s">
        <v>4968</v>
      </c>
      <c r="I6203">
        <v>33</v>
      </c>
      <c r="K6203" t="s">
        <v>4969</v>
      </c>
      <c r="L6203" t="s">
        <v>4970</v>
      </c>
      <c r="M6203" t="s">
        <v>3512</v>
      </c>
      <c r="N6203" t="s">
        <v>2012</v>
      </c>
    </row>
    <row r="6204" spans="2:14" x14ac:dyDescent="0.25">
      <c r="B6204" s="5" t="str">
        <f>Locations[[#This Row],[icao]]</f>
        <v>KBJC</v>
      </c>
      <c r="C6204" t="s">
        <v>4981</v>
      </c>
      <c r="D6204" t="s">
        <v>3470</v>
      </c>
      <c r="E6204" t="s">
        <v>4982</v>
      </c>
      <c r="F6204" t="s">
        <v>4981</v>
      </c>
      <c r="G6204" t="s">
        <v>682</v>
      </c>
      <c r="H6204" t="s">
        <v>4983</v>
      </c>
      <c r="I6204">
        <v>5673</v>
      </c>
      <c r="K6204" t="s">
        <v>4984</v>
      </c>
      <c r="L6204" t="s">
        <v>4985</v>
      </c>
      <c r="M6204" t="s">
        <v>4986</v>
      </c>
      <c r="N6204" t="s">
        <v>3477</v>
      </c>
    </row>
    <row r="6205" spans="2:14" x14ac:dyDescent="0.25">
      <c r="B6205" s="5" t="str">
        <f>Locations[[#This Row],[icao]]</f>
        <v>KBJI</v>
      </c>
      <c r="C6205" t="s">
        <v>4993</v>
      </c>
      <c r="D6205" t="s">
        <v>1829</v>
      </c>
      <c r="E6205" t="s">
        <v>4994</v>
      </c>
      <c r="F6205" t="s">
        <v>4993</v>
      </c>
      <c r="G6205" t="s">
        <v>682</v>
      </c>
      <c r="H6205" t="s">
        <v>4995</v>
      </c>
      <c r="I6205">
        <v>1391</v>
      </c>
      <c r="J6205" t="s">
        <v>4996</v>
      </c>
      <c r="K6205" t="s">
        <v>4997</v>
      </c>
      <c r="L6205" t="s">
        <v>4998</v>
      </c>
      <c r="M6205" t="s">
        <v>4999</v>
      </c>
      <c r="N6205" t="s">
        <v>3664</v>
      </c>
    </row>
    <row r="6206" spans="2:14" x14ac:dyDescent="0.25">
      <c r="B6206" s="5" t="str">
        <f>Locations[[#This Row],[icao]]</f>
        <v>KBJJ</v>
      </c>
      <c r="C6206" t="s">
        <v>5000</v>
      </c>
      <c r="D6206" t="s">
        <v>1918</v>
      </c>
      <c r="E6206" t="s">
        <v>5001</v>
      </c>
      <c r="F6206" t="s">
        <v>5000</v>
      </c>
      <c r="G6206" t="s">
        <v>682</v>
      </c>
      <c r="H6206" t="s">
        <v>5002</v>
      </c>
      <c r="I6206">
        <v>1136</v>
      </c>
      <c r="J6206" t="s">
        <v>5003</v>
      </c>
      <c r="K6206" t="s">
        <v>5004</v>
      </c>
      <c r="L6206" t="s">
        <v>5005</v>
      </c>
      <c r="M6206" t="s">
        <v>5001</v>
      </c>
      <c r="N6206" t="s">
        <v>2189</v>
      </c>
    </row>
    <row r="6207" spans="2:14" x14ac:dyDescent="0.25">
      <c r="B6207" s="5" t="str">
        <f>Locations[[#This Row],[icao]]</f>
        <v>4K0</v>
      </c>
      <c r="C6207" t="s">
        <v>5017</v>
      </c>
      <c r="D6207" t="s">
        <v>680</v>
      </c>
      <c r="E6207" t="s">
        <v>5018</v>
      </c>
      <c r="F6207" t="s">
        <v>5017</v>
      </c>
      <c r="G6207" t="s">
        <v>682</v>
      </c>
      <c r="H6207" t="s">
        <v>5019</v>
      </c>
      <c r="I6207">
        <v>45</v>
      </c>
      <c r="K6207" t="s">
        <v>5020</v>
      </c>
    </row>
    <row r="6208" spans="2:14" x14ac:dyDescent="0.25">
      <c r="B6208" s="5" t="str">
        <f>Locations[[#This Row],[icao]]</f>
        <v>KBKD</v>
      </c>
      <c r="C6208" t="s">
        <v>5064</v>
      </c>
      <c r="D6208" t="s">
        <v>1829</v>
      </c>
      <c r="E6208" t="s">
        <v>5065</v>
      </c>
      <c r="F6208" t="s">
        <v>5064</v>
      </c>
      <c r="G6208" t="s">
        <v>682</v>
      </c>
      <c r="H6208" t="s">
        <v>5066</v>
      </c>
      <c r="I6208">
        <v>1284</v>
      </c>
      <c r="K6208" t="s">
        <v>5067</v>
      </c>
      <c r="L6208" t="s">
        <v>5068</v>
      </c>
      <c r="M6208" t="s">
        <v>5065</v>
      </c>
      <c r="N6208" t="s">
        <v>1836</v>
      </c>
    </row>
    <row r="6209" spans="2:14" x14ac:dyDescent="0.25">
      <c r="B6209" s="5" t="str">
        <f>Locations[[#This Row],[icao]]</f>
        <v>KBKE</v>
      </c>
      <c r="C6209" t="s">
        <v>5069</v>
      </c>
      <c r="D6209" t="s">
        <v>1260</v>
      </c>
      <c r="E6209" t="s">
        <v>5070</v>
      </c>
      <c r="F6209" t="s">
        <v>5069</v>
      </c>
      <c r="G6209" t="s">
        <v>682</v>
      </c>
      <c r="H6209" t="s">
        <v>5071</v>
      </c>
      <c r="I6209">
        <v>3373</v>
      </c>
      <c r="J6209" t="s">
        <v>5072</v>
      </c>
      <c r="K6209" t="s">
        <v>5073</v>
      </c>
      <c r="L6209" t="s">
        <v>5074</v>
      </c>
      <c r="M6209" t="s">
        <v>5075</v>
      </c>
      <c r="N6209" t="s">
        <v>1886</v>
      </c>
    </row>
    <row r="6210" spans="2:14" x14ac:dyDescent="0.25">
      <c r="B6210" s="5" t="str">
        <f>Locations[[#This Row],[icao]]</f>
        <v>KBBG</v>
      </c>
      <c r="C6210" t="s">
        <v>5076</v>
      </c>
      <c r="D6210" t="s">
        <v>1829</v>
      </c>
      <c r="E6210" t="s">
        <v>5077</v>
      </c>
      <c r="F6210" t="s">
        <v>5076</v>
      </c>
      <c r="G6210" t="s">
        <v>682</v>
      </c>
      <c r="H6210" t="s">
        <v>5078</v>
      </c>
      <c r="I6210">
        <v>1302</v>
      </c>
      <c r="J6210" t="s">
        <v>5079</v>
      </c>
      <c r="K6210" t="s">
        <v>5080</v>
      </c>
      <c r="L6210" t="s">
        <v>5081</v>
      </c>
      <c r="M6210" t="s">
        <v>5082</v>
      </c>
      <c r="N6210" t="s">
        <v>5083</v>
      </c>
    </row>
    <row r="6211" spans="2:14" x14ac:dyDescent="0.25">
      <c r="B6211" s="5" t="str">
        <f>Locations[[#This Row],[icao]]</f>
        <v>KBKL</v>
      </c>
      <c r="C6211" t="s">
        <v>5091</v>
      </c>
      <c r="D6211" t="s">
        <v>1918</v>
      </c>
      <c r="E6211" t="s">
        <v>5092</v>
      </c>
      <c r="F6211" t="s">
        <v>5093</v>
      </c>
      <c r="G6211" t="s">
        <v>682</v>
      </c>
      <c r="H6211" t="s">
        <v>5094</v>
      </c>
      <c r="I6211">
        <v>583</v>
      </c>
      <c r="J6211" t="s">
        <v>5095</v>
      </c>
      <c r="K6211" t="s">
        <v>5096</v>
      </c>
      <c r="L6211" t="s">
        <v>5097</v>
      </c>
      <c r="M6211" t="s">
        <v>5098</v>
      </c>
      <c r="N6211" t="s">
        <v>2189</v>
      </c>
    </row>
    <row r="6212" spans="2:14" x14ac:dyDescent="0.25">
      <c r="B6212" s="5" t="str">
        <f>Locations[[#This Row],[icao]]</f>
        <v>KBKW</v>
      </c>
      <c r="C6212" t="s">
        <v>5108</v>
      </c>
      <c r="D6212" t="s">
        <v>1918</v>
      </c>
      <c r="E6212" t="s">
        <v>5109</v>
      </c>
      <c r="F6212" t="s">
        <v>5108</v>
      </c>
      <c r="G6212" t="s">
        <v>682</v>
      </c>
      <c r="H6212" t="s">
        <v>5110</v>
      </c>
      <c r="I6212">
        <v>2504</v>
      </c>
      <c r="K6212" t="s">
        <v>5111</v>
      </c>
      <c r="L6212" t="s">
        <v>5112</v>
      </c>
      <c r="M6212" t="s">
        <v>5113</v>
      </c>
      <c r="N6212" t="s">
        <v>5114</v>
      </c>
    </row>
    <row r="6213" spans="2:14" x14ac:dyDescent="0.25">
      <c r="B6213" s="5" t="str">
        <f>Locations[[#This Row],[icao]]</f>
        <v>KBKX</v>
      </c>
      <c r="C6213" t="s">
        <v>5115</v>
      </c>
      <c r="D6213" t="s">
        <v>1829</v>
      </c>
      <c r="E6213" t="s">
        <v>5116</v>
      </c>
      <c r="F6213" t="s">
        <v>5115</v>
      </c>
      <c r="G6213" t="s">
        <v>682</v>
      </c>
      <c r="H6213" t="s">
        <v>5117</v>
      </c>
      <c r="I6213">
        <v>1648</v>
      </c>
      <c r="K6213" t="s">
        <v>5118</v>
      </c>
      <c r="L6213" t="s">
        <v>5116</v>
      </c>
      <c r="M6213" t="s">
        <v>5119</v>
      </c>
      <c r="N6213" t="s">
        <v>3626</v>
      </c>
    </row>
    <row r="6214" spans="2:14" x14ac:dyDescent="0.25">
      <c r="B6214" s="5" t="str">
        <f>Locations[[#This Row],[icao]]</f>
        <v>KBLF</v>
      </c>
      <c r="C6214" t="s">
        <v>5146</v>
      </c>
      <c r="D6214" t="s">
        <v>1918</v>
      </c>
      <c r="E6214" t="s">
        <v>5147</v>
      </c>
      <c r="F6214" t="s">
        <v>5146</v>
      </c>
      <c r="G6214" t="s">
        <v>682</v>
      </c>
      <c r="H6214" t="s">
        <v>5148</v>
      </c>
      <c r="I6214">
        <v>2857</v>
      </c>
      <c r="K6214" t="s">
        <v>5149</v>
      </c>
      <c r="L6214" t="s">
        <v>5150</v>
      </c>
      <c r="M6214" t="s">
        <v>5151</v>
      </c>
      <c r="N6214" t="s">
        <v>5114</v>
      </c>
    </row>
    <row r="6215" spans="2:14" x14ac:dyDescent="0.25">
      <c r="B6215" s="5" t="str">
        <f>Locations[[#This Row],[icao]]</f>
        <v>KBLH</v>
      </c>
      <c r="C6215" t="s">
        <v>5158</v>
      </c>
      <c r="D6215" t="s">
        <v>1260</v>
      </c>
      <c r="E6215" t="s">
        <v>5159</v>
      </c>
      <c r="F6215" t="s">
        <v>5158</v>
      </c>
      <c r="G6215" t="s">
        <v>682</v>
      </c>
      <c r="H6215" t="s">
        <v>5160</v>
      </c>
      <c r="I6215">
        <v>399</v>
      </c>
      <c r="K6215" t="s">
        <v>5161</v>
      </c>
      <c r="L6215" t="s">
        <v>5162</v>
      </c>
      <c r="M6215" t="s">
        <v>5163</v>
      </c>
      <c r="N6215" t="s">
        <v>2077</v>
      </c>
    </row>
    <row r="6216" spans="2:14" x14ac:dyDescent="0.25">
      <c r="B6216" s="5" t="str">
        <f>Locations[[#This Row],[icao]]</f>
        <v>KBLI</v>
      </c>
      <c r="C6216" t="s">
        <v>5164</v>
      </c>
      <c r="D6216" t="s">
        <v>1260</v>
      </c>
      <c r="E6216" t="s">
        <v>5165</v>
      </c>
      <c r="F6216" t="s">
        <v>5164</v>
      </c>
      <c r="G6216" t="s">
        <v>682</v>
      </c>
      <c r="H6216" t="s">
        <v>5166</v>
      </c>
      <c r="I6216">
        <v>170</v>
      </c>
      <c r="K6216" t="s">
        <v>5167</v>
      </c>
      <c r="L6216" t="s">
        <v>5168</v>
      </c>
      <c r="M6216" t="s">
        <v>5169</v>
      </c>
      <c r="N6216" t="s">
        <v>4549</v>
      </c>
    </row>
    <row r="6217" spans="2:14" x14ac:dyDescent="0.25">
      <c r="B6217" s="5" t="str">
        <f>Locations[[#This Row],[icao]]</f>
        <v>KBLM</v>
      </c>
      <c r="C6217" t="s">
        <v>5185</v>
      </c>
      <c r="D6217" t="s">
        <v>1918</v>
      </c>
      <c r="E6217" t="s">
        <v>5186</v>
      </c>
      <c r="F6217" t="s">
        <v>5185</v>
      </c>
      <c r="G6217" t="s">
        <v>682</v>
      </c>
      <c r="H6217" t="s">
        <v>5187</v>
      </c>
      <c r="I6217">
        <v>153</v>
      </c>
      <c r="K6217" t="s">
        <v>5188</v>
      </c>
      <c r="L6217" t="s">
        <v>5189</v>
      </c>
      <c r="M6217" t="s">
        <v>3455</v>
      </c>
      <c r="N6217" t="s">
        <v>3456</v>
      </c>
    </row>
    <row r="6218" spans="2:14" x14ac:dyDescent="0.25">
      <c r="B6218" s="5" t="str">
        <f>Locations[[#This Row],[icao]]</f>
        <v>KBLU</v>
      </c>
      <c r="C6218" t="s">
        <v>5239</v>
      </c>
      <c r="D6218" t="s">
        <v>1260</v>
      </c>
      <c r="E6218" t="s">
        <v>5240</v>
      </c>
      <c r="F6218" t="s">
        <v>5239</v>
      </c>
      <c r="G6218" t="s">
        <v>682</v>
      </c>
      <c r="H6218" t="s">
        <v>5241</v>
      </c>
      <c r="I6218">
        <v>5284</v>
      </c>
      <c r="K6218" t="s">
        <v>5242</v>
      </c>
      <c r="L6218" t="s">
        <v>5243</v>
      </c>
      <c r="M6218" t="s">
        <v>3669</v>
      </c>
      <c r="N6218" t="s">
        <v>2077</v>
      </c>
    </row>
    <row r="6219" spans="2:14" x14ac:dyDescent="0.25">
      <c r="B6219" s="5" t="str">
        <f>Locations[[#This Row],[icao]]</f>
        <v>KBLV</v>
      </c>
      <c r="C6219" t="s">
        <v>5244</v>
      </c>
      <c r="D6219" t="s">
        <v>1829</v>
      </c>
      <c r="E6219" t="s">
        <v>5245</v>
      </c>
      <c r="F6219" t="s">
        <v>5244</v>
      </c>
      <c r="G6219" t="s">
        <v>682</v>
      </c>
      <c r="H6219" t="s">
        <v>5246</v>
      </c>
      <c r="I6219">
        <v>459</v>
      </c>
      <c r="K6219" t="s">
        <v>5247</v>
      </c>
      <c r="L6219" t="s">
        <v>5248</v>
      </c>
      <c r="M6219" t="s">
        <v>5249</v>
      </c>
      <c r="N6219" t="s">
        <v>1869</v>
      </c>
    </row>
    <row r="6220" spans="2:14" x14ac:dyDescent="0.25">
      <c r="B6220" s="5" t="str">
        <f>Locations[[#This Row],[icao]]</f>
        <v>KBMC</v>
      </c>
      <c r="C6220" t="s">
        <v>5273</v>
      </c>
      <c r="D6220" t="s">
        <v>3470</v>
      </c>
      <c r="E6220" t="s">
        <v>5274</v>
      </c>
      <c r="F6220" t="s">
        <v>5273</v>
      </c>
      <c r="G6220" t="s">
        <v>682</v>
      </c>
      <c r="H6220" t="s">
        <v>5275</v>
      </c>
      <c r="I6220">
        <v>4229</v>
      </c>
      <c r="J6220" t="s">
        <v>5276</v>
      </c>
      <c r="K6220" t="s">
        <v>5277</v>
      </c>
      <c r="L6220" t="s">
        <v>5274</v>
      </c>
      <c r="M6220" t="s">
        <v>5278</v>
      </c>
      <c r="N6220" t="s">
        <v>4318</v>
      </c>
    </row>
    <row r="6221" spans="2:14" x14ac:dyDescent="0.25">
      <c r="B6221" s="5" t="str">
        <f>Locations[[#This Row],[icao]]</f>
        <v>KBMG</v>
      </c>
      <c r="C6221" t="s">
        <v>5291</v>
      </c>
      <c r="D6221" t="s">
        <v>1895</v>
      </c>
      <c r="E6221" t="s">
        <v>5292</v>
      </c>
      <c r="F6221" t="s">
        <v>5291</v>
      </c>
      <c r="G6221" t="s">
        <v>682</v>
      </c>
      <c r="H6221" t="s">
        <v>5293</v>
      </c>
      <c r="I6221">
        <v>846</v>
      </c>
      <c r="K6221" t="s">
        <v>5294</v>
      </c>
      <c r="L6221" t="s">
        <v>5292</v>
      </c>
      <c r="M6221" t="s">
        <v>5295</v>
      </c>
      <c r="N6221" t="s">
        <v>1901</v>
      </c>
    </row>
    <row r="6222" spans="2:14" x14ac:dyDescent="0.25">
      <c r="B6222" s="5" t="str">
        <f>Locations[[#This Row],[icao]]</f>
        <v>KBMI</v>
      </c>
      <c r="C6222" t="s">
        <v>5296</v>
      </c>
      <c r="D6222" t="s">
        <v>1829</v>
      </c>
      <c r="E6222" t="s">
        <v>5297</v>
      </c>
      <c r="F6222" t="s">
        <v>5296</v>
      </c>
      <c r="G6222" t="s">
        <v>682</v>
      </c>
      <c r="H6222" t="s">
        <v>5298</v>
      </c>
      <c r="I6222">
        <v>871</v>
      </c>
      <c r="K6222" t="s">
        <v>5299</v>
      </c>
      <c r="L6222" t="s">
        <v>5292</v>
      </c>
      <c r="M6222" t="s">
        <v>5300</v>
      </c>
      <c r="N6222" t="s">
        <v>1869</v>
      </c>
    </row>
    <row r="6223" spans="2:14" x14ac:dyDescent="0.25">
      <c r="B6223" s="5" t="str">
        <f>Locations[[#This Row],[icao]]</f>
        <v>KBMT</v>
      </c>
      <c r="C6223" t="s">
        <v>5332</v>
      </c>
      <c r="D6223" t="s">
        <v>1829</v>
      </c>
      <c r="E6223" t="s">
        <v>5333</v>
      </c>
      <c r="F6223" t="s">
        <v>5334</v>
      </c>
      <c r="G6223" t="s">
        <v>682</v>
      </c>
      <c r="H6223" t="s">
        <v>5335</v>
      </c>
      <c r="I6223">
        <v>32</v>
      </c>
      <c r="J6223" t="s">
        <v>5336</v>
      </c>
      <c r="K6223" t="s">
        <v>5337</v>
      </c>
      <c r="L6223" t="s">
        <v>5338</v>
      </c>
      <c r="M6223" t="s">
        <v>1885</v>
      </c>
      <c r="N6223" t="s">
        <v>1836</v>
      </c>
    </row>
    <row r="6224" spans="2:14" x14ac:dyDescent="0.25">
      <c r="B6224" s="5" t="str">
        <f>Locations[[#This Row],[icao]]</f>
        <v>KBNA</v>
      </c>
      <c r="C6224" t="s">
        <v>5361</v>
      </c>
      <c r="D6224" t="s">
        <v>1829</v>
      </c>
      <c r="E6224" t="s">
        <v>5362</v>
      </c>
      <c r="F6224" t="s">
        <v>5361</v>
      </c>
      <c r="G6224" t="s">
        <v>682</v>
      </c>
      <c r="H6224" t="s">
        <v>5363</v>
      </c>
      <c r="I6224">
        <v>599</v>
      </c>
      <c r="J6224" t="s">
        <v>5364</v>
      </c>
      <c r="K6224" t="s">
        <v>5365</v>
      </c>
      <c r="L6224" t="s">
        <v>5366</v>
      </c>
      <c r="M6224" t="s">
        <v>5367</v>
      </c>
      <c r="N6224" t="s">
        <v>3235</v>
      </c>
    </row>
    <row r="6225" spans="2:14" x14ac:dyDescent="0.25">
      <c r="B6225" s="5" t="str">
        <f>Locations[[#This Row],[icao]]</f>
        <v>KBNG</v>
      </c>
      <c r="C6225" t="s">
        <v>5384</v>
      </c>
      <c r="D6225" t="s">
        <v>1260</v>
      </c>
      <c r="E6225" t="s">
        <v>5385</v>
      </c>
      <c r="F6225" t="s">
        <v>5384</v>
      </c>
      <c r="G6225" t="s">
        <v>682</v>
      </c>
      <c r="H6225" t="s">
        <v>5386</v>
      </c>
      <c r="I6225">
        <v>2219</v>
      </c>
      <c r="J6225" t="s">
        <v>5387</v>
      </c>
      <c r="K6225" t="s">
        <v>5388</v>
      </c>
      <c r="L6225" t="s">
        <v>5385</v>
      </c>
      <c r="M6225" t="s">
        <v>5163</v>
      </c>
      <c r="N6225" t="s">
        <v>2077</v>
      </c>
    </row>
    <row r="6226" spans="2:14" x14ac:dyDescent="0.25">
      <c r="B6226" s="5" t="str">
        <f>Locations[[#This Row],[icao]]</f>
        <v>KBNL</v>
      </c>
      <c r="C6226" t="s">
        <v>5405</v>
      </c>
      <c r="D6226" t="s">
        <v>1918</v>
      </c>
      <c r="E6226" t="s">
        <v>5406</v>
      </c>
      <c r="F6226" t="s">
        <v>5405</v>
      </c>
      <c r="G6226" t="s">
        <v>682</v>
      </c>
      <c r="H6226" t="s">
        <v>5407</v>
      </c>
      <c r="I6226">
        <v>246</v>
      </c>
      <c r="J6226" t="s">
        <v>5408</v>
      </c>
      <c r="K6226" t="s">
        <v>5409</v>
      </c>
      <c r="L6226" t="s">
        <v>5410</v>
      </c>
      <c r="M6226" t="s">
        <v>5411</v>
      </c>
      <c r="N6226" t="s">
        <v>2533</v>
      </c>
    </row>
    <row r="6227" spans="2:14" x14ac:dyDescent="0.25">
      <c r="B6227" s="5" t="str">
        <f>Locations[[#This Row],[icao]]</f>
        <v>KBNO</v>
      </c>
      <c r="C6227" t="s">
        <v>5419</v>
      </c>
      <c r="D6227" t="s">
        <v>1260</v>
      </c>
      <c r="E6227" t="s">
        <v>5420</v>
      </c>
      <c r="F6227" t="s">
        <v>5419</v>
      </c>
      <c r="G6227" t="s">
        <v>682</v>
      </c>
      <c r="H6227" t="s">
        <v>5421</v>
      </c>
      <c r="I6227">
        <v>4148</v>
      </c>
      <c r="J6227" t="s">
        <v>5422</v>
      </c>
      <c r="K6227" t="s">
        <v>5423</v>
      </c>
      <c r="L6227" t="s">
        <v>5420</v>
      </c>
      <c r="M6227" t="s">
        <v>5424</v>
      </c>
      <c r="N6227" t="s">
        <v>1886</v>
      </c>
    </row>
    <row r="6228" spans="2:14" x14ac:dyDescent="0.25">
      <c r="B6228" s="5" t="str">
        <f>Locations[[#This Row],[icao]]</f>
        <v>KBNW</v>
      </c>
      <c r="C6228" t="s">
        <v>5439</v>
      </c>
      <c r="D6228" t="s">
        <v>1829</v>
      </c>
      <c r="E6228" t="s">
        <v>5440</v>
      </c>
      <c r="F6228" t="s">
        <v>5439</v>
      </c>
      <c r="G6228" t="s">
        <v>682</v>
      </c>
      <c r="H6228" t="s">
        <v>5441</v>
      </c>
      <c r="I6228">
        <v>1160</v>
      </c>
      <c r="K6228" t="s">
        <v>5442</v>
      </c>
      <c r="L6228" t="s">
        <v>5440</v>
      </c>
      <c r="M6228" t="s">
        <v>5443</v>
      </c>
      <c r="N6228" t="s">
        <v>3827</v>
      </c>
    </row>
    <row r="6229" spans="2:14" x14ac:dyDescent="0.25">
      <c r="B6229" s="5" t="str">
        <f>Locations[[#This Row],[icao]]</f>
        <v>KBOI</v>
      </c>
      <c r="C6229" t="s">
        <v>5487</v>
      </c>
      <c r="D6229" t="s">
        <v>5488</v>
      </c>
      <c r="E6229" t="s">
        <v>5489</v>
      </c>
      <c r="F6229" t="s">
        <v>5487</v>
      </c>
      <c r="G6229" t="s">
        <v>682</v>
      </c>
      <c r="H6229" t="s">
        <v>5490</v>
      </c>
      <c r="I6229">
        <v>2871</v>
      </c>
      <c r="J6229" t="s">
        <v>5491</v>
      </c>
      <c r="K6229" t="s">
        <v>5492</v>
      </c>
      <c r="L6229" t="s">
        <v>5493</v>
      </c>
      <c r="M6229" t="s">
        <v>5494</v>
      </c>
      <c r="N6229" t="s">
        <v>5495</v>
      </c>
    </row>
    <row r="6230" spans="2:14" x14ac:dyDescent="0.25">
      <c r="B6230" s="5" t="str">
        <f>Locations[[#This Row],[icao]]</f>
        <v>KBOS</v>
      </c>
      <c r="C6230" t="s">
        <v>5526</v>
      </c>
      <c r="D6230" t="s">
        <v>1918</v>
      </c>
      <c r="E6230" t="s">
        <v>5527</v>
      </c>
      <c r="F6230" t="s">
        <v>5526</v>
      </c>
      <c r="G6230" t="s">
        <v>682</v>
      </c>
      <c r="H6230" t="s">
        <v>5528</v>
      </c>
      <c r="I6230">
        <v>20</v>
      </c>
      <c r="J6230" t="s">
        <v>5529</v>
      </c>
      <c r="K6230" t="s">
        <v>5530</v>
      </c>
      <c r="L6230" t="s">
        <v>5531</v>
      </c>
      <c r="M6230" t="s">
        <v>5532</v>
      </c>
      <c r="N6230" t="s">
        <v>4012</v>
      </c>
    </row>
    <row r="6231" spans="2:14" x14ac:dyDescent="0.25">
      <c r="B6231" s="5" t="str">
        <f>Locations[[#This Row],[icao]]</f>
        <v>KBOW</v>
      </c>
      <c r="C6231" t="s">
        <v>5547</v>
      </c>
      <c r="D6231" t="s">
        <v>1918</v>
      </c>
      <c r="E6231" t="s">
        <v>5548</v>
      </c>
      <c r="F6231" t="s">
        <v>5547</v>
      </c>
      <c r="G6231" t="s">
        <v>682</v>
      </c>
      <c r="H6231" t="s">
        <v>5549</v>
      </c>
      <c r="I6231">
        <v>125</v>
      </c>
      <c r="J6231" t="s">
        <v>5550</v>
      </c>
      <c r="K6231" t="s">
        <v>5551</v>
      </c>
      <c r="L6231" t="s">
        <v>5548</v>
      </c>
      <c r="M6231" t="s">
        <v>5552</v>
      </c>
      <c r="N6231" t="s">
        <v>3168</v>
      </c>
    </row>
    <row r="6232" spans="2:14" x14ac:dyDescent="0.25">
      <c r="B6232" s="5" t="str">
        <f>Locations[[#This Row],[icao]]</f>
        <v>65LA</v>
      </c>
      <c r="C6232" t="s">
        <v>5566</v>
      </c>
      <c r="D6232" t="s">
        <v>1829</v>
      </c>
      <c r="E6232" t="s">
        <v>5567</v>
      </c>
      <c r="F6232" t="s">
        <v>5566</v>
      </c>
      <c r="G6232" t="s">
        <v>682</v>
      </c>
      <c r="H6232" t="s">
        <v>5568</v>
      </c>
      <c r="I6232">
        <v>0</v>
      </c>
      <c r="J6232" t="s">
        <v>5569</v>
      </c>
      <c r="K6232" t="s">
        <v>5570</v>
      </c>
    </row>
    <row r="6233" spans="2:14" x14ac:dyDescent="0.25">
      <c r="B6233" s="5" t="str">
        <f>Locations[[#This Row],[icao]]</f>
        <v>KBPI</v>
      </c>
      <c r="C6233" t="s">
        <v>5571</v>
      </c>
      <c r="D6233" t="s">
        <v>3470</v>
      </c>
      <c r="E6233" t="s">
        <v>5572</v>
      </c>
      <c r="F6233" t="s">
        <v>5571</v>
      </c>
      <c r="G6233" t="s">
        <v>682</v>
      </c>
      <c r="H6233" t="s">
        <v>5573</v>
      </c>
      <c r="I6233">
        <v>6990</v>
      </c>
      <c r="K6233" t="s">
        <v>5574</v>
      </c>
      <c r="L6233" t="s">
        <v>5575</v>
      </c>
      <c r="M6233" t="s">
        <v>5576</v>
      </c>
      <c r="N6233" t="s">
        <v>4311</v>
      </c>
    </row>
    <row r="6234" spans="2:14" x14ac:dyDescent="0.25">
      <c r="B6234" s="5" t="str">
        <f>Locations[[#This Row],[icao]]</f>
        <v>KBPT</v>
      </c>
      <c r="C6234" t="s">
        <v>5334</v>
      </c>
      <c r="D6234" t="s">
        <v>1829</v>
      </c>
      <c r="E6234" t="s">
        <v>5610</v>
      </c>
      <c r="F6234" t="s">
        <v>5334</v>
      </c>
      <c r="G6234" t="s">
        <v>682</v>
      </c>
      <c r="H6234" t="s">
        <v>5611</v>
      </c>
      <c r="I6234">
        <v>15</v>
      </c>
      <c r="K6234" t="s">
        <v>5612</v>
      </c>
      <c r="L6234" t="s">
        <v>5613</v>
      </c>
      <c r="M6234" t="s">
        <v>1885</v>
      </c>
      <c r="N6234" t="s">
        <v>1836</v>
      </c>
    </row>
    <row r="6235" spans="2:14" x14ac:dyDescent="0.25">
      <c r="B6235" s="5" t="str">
        <f>Locations[[#This Row],[icao]]</f>
        <v>KGAB</v>
      </c>
      <c r="C6235" t="s">
        <v>5655</v>
      </c>
      <c r="D6235" t="s">
        <v>1260</v>
      </c>
      <c r="E6235" t="s">
        <v>5656</v>
      </c>
      <c r="F6235" t="s">
        <v>5655</v>
      </c>
      <c r="G6235" t="s">
        <v>682</v>
      </c>
      <c r="H6235" t="s">
        <v>5657</v>
      </c>
      <c r="I6235">
        <v>4700</v>
      </c>
      <c r="K6235" t="s">
        <v>5658</v>
      </c>
    </row>
    <row r="6236" spans="2:14" x14ac:dyDescent="0.25">
      <c r="B6236" s="5" t="str">
        <f>Locations[[#This Row],[icao]]</f>
        <v>KBRD</v>
      </c>
      <c r="C6236" t="s">
        <v>5709</v>
      </c>
      <c r="D6236" t="s">
        <v>1829</v>
      </c>
      <c r="E6236" t="s">
        <v>5710</v>
      </c>
      <c r="F6236" t="s">
        <v>5709</v>
      </c>
      <c r="G6236" t="s">
        <v>682</v>
      </c>
      <c r="H6236" t="s">
        <v>5711</v>
      </c>
      <c r="I6236">
        <v>1232</v>
      </c>
      <c r="J6236" t="s">
        <v>5712</v>
      </c>
      <c r="K6236" t="s">
        <v>5713</v>
      </c>
      <c r="L6236" t="s">
        <v>5714</v>
      </c>
      <c r="M6236" t="s">
        <v>5715</v>
      </c>
      <c r="N6236" t="s">
        <v>3664</v>
      </c>
    </row>
    <row r="6237" spans="2:14" x14ac:dyDescent="0.25">
      <c r="B6237" s="5" t="str">
        <f>Locations[[#This Row],[icao]]</f>
        <v>19P</v>
      </c>
      <c r="C6237" t="s">
        <v>5716</v>
      </c>
      <c r="D6237" t="s">
        <v>680</v>
      </c>
      <c r="E6237" t="s">
        <v>5717</v>
      </c>
      <c r="F6237" t="s">
        <v>5716</v>
      </c>
      <c r="G6237" t="s">
        <v>682</v>
      </c>
      <c r="H6237" t="s">
        <v>5718</v>
      </c>
      <c r="I6237">
        <v>0</v>
      </c>
      <c r="K6237" t="s">
        <v>5719</v>
      </c>
    </row>
    <row r="6238" spans="2:14" x14ac:dyDescent="0.25">
      <c r="B6238" s="5" t="str">
        <f>Locations[[#This Row],[icao]]</f>
        <v>2AK</v>
      </c>
      <c r="C6238" t="s">
        <v>5724</v>
      </c>
      <c r="D6238" t="s">
        <v>680</v>
      </c>
      <c r="E6238" t="s">
        <v>5725</v>
      </c>
      <c r="F6238" t="s">
        <v>5724</v>
      </c>
      <c r="G6238" t="s">
        <v>682</v>
      </c>
      <c r="H6238" t="s">
        <v>5726</v>
      </c>
      <c r="I6238">
        <v>552</v>
      </c>
      <c r="K6238" t="s">
        <v>5727</v>
      </c>
    </row>
    <row r="6239" spans="2:14" x14ac:dyDescent="0.25">
      <c r="B6239" s="5" t="str">
        <f>Locations[[#This Row],[icao]]</f>
        <v>KBRL</v>
      </c>
      <c r="C6239" t="s">
        <v>5735</v>
      </c>
      <c r="D6239" t="s">
        <v>1829</v>
      </c>
      <c r="E6239" t="s">
        <v>5736</v>
      </c>
      <c r="F6239" t="s">
        <v>5735</v>
      </c>
      <c r="G6239" t="s">
        <v>682</v>
      </c>
      <c r="H6239" t="s">
        <v>5737</v>
      </c>
      <c r="I6239">
        <v>698</v>
      </c>
      <c r="K6239" t="s">
        <v>5738</v>
      </c>
      <c r="L6239" t="s">
        <v>5739</v>
      </c>
      <c r="M6239" t="s">
        <v>5740</v>
      </c>
      <c r="N6239" t="s">
        <v>3827</v>
      </c>
    </row>
    <row r="6240" spans="2:14" x14ac:dyDescent="0.25">
      <c r="B6240" s="5" t="str">
        <f>Locations[[#This Row],[icao]]</f>
        <v>KBRO</v>
      </c>
      <c r="C6240" t="s">
        <v>5756</v>
      </c>
      <c r="D6240" t="s">
        <v>1829</v>
      </c>
      <c r="E6240" t="s">
        <v>5757</v>
      </c>
      <c r="F6240" t="s">
        <v>5756</v>
      </c>
      <c r="G6240" t="s">
        <v>682</v>
      </c>
      <c r="H6240" t="s">
        <v>5758</v>
      </c>
      <c r="I6240">
        <v>22</v>
      </c>
      <c r="K6240" t="s">
        <v>5759</v>
      </c>
      <c r="L6240" t="s">
        <v>5760</v>
      </c>
      <c r="M6240" t="s">
        <v>5761</v>
      </c>
      <c r="N6240" t="s">
        <v>1836</v>
      </c>
    </row>
    <row r="6241" spans="2:14" x14ac:dyDescent="0.25">
      <c r="B6241" s="5" t="str">
        <f>Locations[[#This Row],[icao]]</f>
        <v>KBRY</v>
      </c>
      <c r="C6241" t="s">
        <v>5797</v>
      </c>
      <c r="D6241" t="s">
        <v>1918</v>
      </c>
      <c r="E6241" t="s">
        <v>5798</v>
      </c>
      <c r="F6241" t="s">
        <v>5797</v>
      </c>
      <c r="G6241" t="s">
        <v>682</v>
      </c>
      <c r="H6241" t="s">
        <v>5799</v>
      </c>
      <c r="I6241">
        <v>669</v>
      </c>
      <c r="J6241" t="s">
        <v>5800</v>
      </c>
      <c r="K6241" t="s">
        <v>5801</v>
      </c>
      <c r="L6241" t="s">
        <v>5802</v>
      </c>
      <c r="M6241" t="s">
        <v>5803</v>
      </c>
      <c r="N6241" t="s">
        <v>5804</v>
      </c>
    </row>
    <row r="6242" spans="2:14" x14ac:dyDescent="0.25">
      <c r="B6242" s="5" t="str">
        <f>Locations[[#This Row],[icao]]</f>
        <v>PHSF</v>
      </c>
      <c r="C6242" t="s">
        <v>5828</v>
      </c>
      <c r="D6242" t="s">
        <v>5829</v>
      </c>
      <c r="E6242" t="s">
        <v>5830</v>
      </c>
      <c r="F6242" t="s">
        <v>5828</v>
      </c>
      <c r="G6242" t="s">
        <v>682</v>
      </c>
      <c r="H6242" t="s">
        <v>5831</v>
      </c>
      <c r="I6242">
        <v>6190</v>
      </c>
      <c r="K6242" t="s">
        <v>5832</v>
      </c>
      <c r="L6242" t="s">
        <v>5833</v>
      </c>
      <c r="M6242" t="s">
        <v>5834</v>
      </c>
      <c r="N6242" t="s">
        <v>5835</v>
      </c>
    </row>
    <row r="6243" spans="2:14" x14ac:dyDescent="0.25">
      <c r="B6243" s="5" t="str">
        <f>Locations[[#This Row],[icao]]</f>
        <v>RPLE</v>
      </c>
      <c r="C6243" t="s">
        <v>5857</v>
      </c>
      <c r="D6243" t="s">
        <v>1918</v>
      </c>
      <c r="E6243" t="s">
        <v>5858</v>
      </c>
      <c r="F6243" t="s">
        <v>5857</v>
      </c>
      <c r="G6243" t="s">
        <v>682</v>
      </c>
      <c r="H6243" t="s">
        <v>5859</v>
      </c>
      <c r="I6243">
        <v>25</v>
      </c>
      <c r="K6243" t="s">
        <v>5860</v>
      </c>
      <c r="L6243" t="s">
        <v>5858</v>
      </c>
      <c r="M6243" t="s">
        <v>5861</v>
      </c>
      <c r="N6243" t="s">
        <v>1926</v>
      </c>
    </row>
    <row r="6244" spans="2:14" x14ac:dyDescent="0.25">
      <c r="B6244" s="5" t="str">
        <f>Locations[[#This Row],[icao]]</f>
        <v>P04</v>
      </c>
      <c r="C6244" t="s">
        <v>5889</v>
      </c>
      <c r="D6244" t="s">
        <v>3926</v>
      </c>
      <c r="E6244" t="s">
        <v>5890</v>
      </c>
      <c r="F6244" t="s">
        <v>5889</v>
      </c>
      <c r="G6244" t="s">
        <v>682</v>
      </c>
      <c r="H6244" t="s">
        <v>5891</v>
      </c>
      <c r="I6244">
        <v>4780</v>
      </c>
      <c r="J6244" t="s">
        <v>5892</v>
      </c>
      <c r="K6244" t="s">
        <v>5893</v>
      </c>
      <c r="L6244" t="s">
        <v>5894</v>
      </c>
      <c r="M6244" t="s">
        <v>5895</v>
      </c>
      <c r="N6244" t="s">
        <v>3934</v>
      </c>
    </row>
    <row r="6245" spans="2:14" x14ac:dyDescent="0.25">
      <c r="B6245" s="5" t="str">
        <f>Locations[[#This Row],[icao]]</f>
        <v>KBTF</v>
      </c>
      <c r="C6245" t="s">
        <v>5935</v>
      </c>
      <c r="D6245" t="s">
        <v>3470</v>
      </c>
      <c r="E6245" t="s">
        <v>5936</v>
      </c>
      <c r="F6245" t="s">
        <v>5935</v>
      </c>
      <c r="G6245" t="s">
        <v>682</v>
      </c>
      <c r="H6245" t="s">
        <v>5937</v>
      </c>
      <c r="I6245">
        <v>4234</v>
      </c>
      <c r="K6245" t="s">
        <v>5938</v>
      </c>
      <c r="L6245" t="s">
        <v>5939</v>
      </c>
      <c r="M6245" t="s">
        <v>5940</v>
      </c>
      <c r="N6245" t="s">
        <v>4318</v>
      </c>
    </row>
    <row r="6246" spans="2:14" x14ac:dyDescent="0.25">
      <c r="B6246" s="5" t="str">
        <f>Locations[[#This Row],[icao]]</f>
        <v>KBTL</v>
      </c>
      <c r="C6246" t="s">
        <v>5953</v>
      </c>
      <c r="D6246" t="s">
        <v>3202</v>
      </c>
      <c r="E6246" t="s">
        <v>5954</v>
      </c>
      <c r="F6246" t="s">
        <v>5953</v>
      </c>
      <c r="G6246" t="s">
        <v>682</v>
      </c>
      <c r="H6246" t="s">
        <v>5955</v>
      </c>
      <c r="I6246">
        <v>952</v>
      </c>
      <c r="J6246" t="s">
        <v>5956</v>
      </c>
      <c r="K6246" t="s">
        <v>5957</v>
      </c>
      <c r="L6246" t="s">
        <v>5958</v>
      </c>
      <c r="M6246" t="s">
        <v>5959</v>
      </c>
      <c r="N6246" t="s">
        <v>3208</v>
      </c>
    </row>
    <row r="6247" spans="2:14" x14ac:dyDescent="0.25">
      <c r="B6247" s="5" t="str">
        <f>Locations[[#This Row],[icao]]</f>
        <v>KBTM</v>
      </c>
      <c r="C6247" t="s">
        <v>5960</v>
      </c>
      <c r="D6247" t="s">
        <v>3470</v>
      </c>
      <c r="E6247" t="s">
        <v>5961</v>
      </c>
      <c r="F6247" t="s">
        <v>5960</v>
      </c>
      <c r="G6247" t="s">
        <v>682</v>
      </c>
      <c r="H6247" t="s">
        <v>5962</v>
      </c>
      <c r="I6247">
        <v>5550</v>
      </c>
      <c r="K6247" t="s">
        <v>5963</v>
      </c>
      <c r="L6247" t="s">
        <v>5964</v>
      </c>
      <c r="M6247" t="s">
        <v>5965</v>
      </c>
      <c r="N6247" t="s">
        <v>4190</v>
      </c>
    </row>
    <row r="6248" spans="2:14" x14ac:dyDescent="0.25">
      <c r="B6248" s="5" t="str">
        <f>Locations[[#This Row],[icao]]</f>
        <v>KBBP</v>
      </c>
      <c r="C6248" t="s">
        <v>5966</v>
      </c>
      <c r="D6248" t="s">
        <v>1918</v>
      </c>
      <c r="E6248" t="s">
        <v>5967</v>
      </c>
      <c r="F6248" t="s">
        <v>5966</v>
      </c>
      <c r="G6248" t="s">
        <v>682</v>
      </c>
      <c r="H6248" t="s">
        <v>5968</v>
      </c>
      <c r="I6248">
        <v>147</v>
      </c>
      <c r="K6248" t="s">
        <v>5969</v>
      </c>
      <c r="L6248" t="s">
        <v>5967</v>
      </c>
      <c r="M6248" t="s">
        <v>5970</v>
      </c>
      <c r="N6248" t="s">
        <v>2533</v>
      </c>
    </row>
    <row r="6249" spans="2:14" x14ac:dyDescent="0.25">
      <c r="B6249" s="5" t="str">
        <f>Locations[[#This Row],[icao]]</f>
        <v>KBTP</v>
      </c>
      <c r="C6249" t="s">
        <v>5971</v>
      </c>
      <c r="D6249" t="s">
        <v>1918</v>
      </c>
      <c r="E6249" t="s">
        <v>5972</v>
      </c>
      <c r="F6249" t="s">
        <v>5971</v>
      </c>
      <c r="G6249" t="s">
        <v>682</v>
      </c>
      <c r="H6249" t="s">
        <v>5973</v>
      </c>
      <c r="I6249">
        <v>1248</v>
      </c>
      <c r="J6249" t="s">
        <v>5974</v>
      </c>
      <c r="K6249" t="s">
        <v>5975</v>
      </c>
      <c r="L6249" t="s">
        <v>5976</v>
      </c>
      <c r="M6249" t="s">
        <v>5977</v>
      </c>
      <c r="N6249" t="s">
        <v>1926</v>
      </c>
    </row>
    <row r="6250" spans="2:14" x14ac:dyDescent="0.25">
      <c r="B6250" s="5" t="str">
        <f>Locations[[#This Row],[icao]]</f>
        <v>KBTR</v>
      </c>
      <c r="C6250" t="s">
        <v>5978</v>
      </c>
      <c r="D6250" t="s">
        <v>1829</v>
      </c>
      <c r="E6250" t="s">
        <v>5979</v>
      </c>
      <c r="F6250" t="s">
        <v>5978</v>
      </c>
      <c r="G6250" t="s">
        <v>682</v>
      </c>
      <c r="H6250" t="s">
        <v>5980</v>
      </c>
      <c r="I6250">
        <v>70</v>
      </c>
      <c r="K6250" t="s">
        <v>5981</v>
      </c>
      <c r="L6250" t="s">
        <v>5982</v>
      </c>
      <c r="M6250" t="s">
        <v>5983</v>
      </c>
      <c r="N6250" t="s">
        <v>3362</v>
      </c>
    </row>
    <row r="6251" spans="2:14" x14ac:dyDescent="0.25">
      <c r="B6251" s="5" t="str">
        <f>Locations[[#This Row],[icao]]</f>
        <v>KBTV</v>
      </c>
      <c r="C6251" t="s">
        <v>6005</v>
      </c>
      <c r="D6251" t="s">
        <v>1918</v>
      </c>
      <c r="E6251" t="s">
        <v>6006</v>
      </c>
      <c r="F6251" t="s">
        <v>6005</v>
      </c>
      <c r="G6251" t="s">
        <v>682</v>
      </c>
      <c r="H6251" t="s">
        <v>6007</v>
      </c>
      <c r="I6251">
        <v>335</v>
      </c>
      <c r="J6251" t="s">
        <v>6008</v>
      </c>
      <c r="K6251" t="s">
        <v>6009</v>
      </c>
      <c r="L6251" t="s">
        <v>6010</v>
      </c>
      <c r="M6251" t="s">
        <v>6011</v>
      </c>
      <c r="N6251" t="s">
        <v>6012</v>
      </c>
    </row>
    <row r="6252" spans="2:14" x14ac:dyDescent="0.25">
      <c r="B6252" s="5" t="str">
        <f>Locations[[#This Row],[icao]]</f>
        <v>KBUB</v>
      </c>
      <c r="C6252" t="s">
        <v>6018</v>
      </c>
      <c r="D6252" t="s">
        <v>1829</v>
      </c>
      <c r="E6252" t="s">
        <v>2215</v>
      </c>
      <c r="F6252" t="s">
        <v>6018</v>
      </c>
      <c r="G6252" t="s">
        <v>682</v>
      </c>
      <c r="H6252" t="s">
        <v>6019</v>
      </c>
      <c r="I6252">
        <v>2182</v>
      </c>
      <c r="K6252" t="s">
        <v>6020</v>
      </c>
      <c r="L6252" t="s">
        <v>6021</v>
      </c>
      <c r="M6252" t="s">
        <v>6022</v>
      </c>
      <c r="N6252" t="s">
        <v>4166</v>
      </c>
    </row>
    <row r="6253" spans="2:14" x14ac:dyDescent="0.25">
      <c r="B6253" s="5" t="str">
        <f>Locations[[#This Row],[icao]]</f>
        <v>KBUF</v>
      </c>
      <c r="C6253" t="s">
        <v>6032</v>
      </c>
      <c r="D6253" t="s">
        <v>1918</v>
      </c>
      <c r="E6253" t="s">
        <v>6033</v>
      </c>
      <c r="F6253" t="s">
        <v>6032</v>
      </c>
      <c r="G6253" t="s">
        <v>682</v>
      </c>
      <c r="H6253" t="s">
        <v>6034</v>
      </c>
      <c r="I6253">
        <v>728</v>
      </c>
      <c r="J6253" t="s">
        <v>6035</v>
      </c>
      <c r="K6253" t="s">
        <v>6036</v>
      </c>
      <c r="L6253" t="s">
        <v>6037</v>
      </c>
      <c r="M6253" t="s">
        <v>6038</v>
      </c>
      <c r="N6253" t="s">
        <v>3423</v>
      </c>
    </row>
    <row r="6254" spans="2:14" x14ac:dyDescent="0.25">
      <c r="B6254" s="5" t="str">
        <f>Locations[[#This Row],[icao]]</f>
        <v>KBUM</v>
      </c>
      <c r="C6254" t="s">
        <v>6051</v>
      </c>
      <c r="D6254" t="s">
        <v>1829</v>
      </c>
      <c r="E6254" t="s">
        <v>6052</v>
      </c>
      <c r="F6254" t="s">
        <v>6051</v>
      </c>
      <c r="G6254" t="s">
        <v>682</v>
      </c>
      <c r="H6254" t="s">
        <v>6053</v>
      </c>
      <c r="I6254">
        <v>892</v>
      </c>
      <c r="K6254" t="s">
        <v>6054</v>
      </c>
      <c r="L6254" t="s">
        <v>6052</v>
      </c>
      <c r="M6254" t="s">
        <v>6055</v>
      </c>
      <c r="N6254" t="s">
        <v>5083</v>
      </c>
    </row>
    <row r="6255" spans="2:14" x14ac:dyDescent="0.25">
      <c r="B6255" s="5" t="str">
        <f>Locations[[#This Row],[icao]]</f>
        <v>KBUR</v>
      </c>
      <c r="C6255" t="s">
        <v>6072</v>
      </c>
      <c r="D6255" t="s">
        <v>1260</v>
      </c>
      <c r="E6255" t="s">
        <v>6073</v>
      </c>
      <c r="F6255" t="s">
        <v>6072</v>
      </c>
      <c r="G6255" t="s">
        <v>682</v>
      </c>
      <c r="H6255" t="s">
        <v>6074</v>
      </c>
      <c r="I6255">
        <v>778</v>
      </c>
      <c r="J6255" t="s">
        <v>6075</v>
      </c>
      <c r="K6255" t="s">
        <v>6076</v>
      </c>
      <c r="L6255" t="s">
        <v>6077</v>
      </c>
      <c r="M6255" t="s">
        <v>6078</v>
      </c>
      <c r="N6255" t="s">
        <v>2077</v>
      </c>
    </row>
    <row r="6256" spans="2:14" x14ac:dyDescent="0.25">
      <c r="B6256" s="5" t="str">
        <f>Locations[[#This Row],[icao]]</f>
        <v>BYA</v>
      </c>
      <c r="C6256" t="s">
        <v>6163</v>
      </c>
      <c r="D6256" t="s">
        <v>680</v>
      </c>
      <c r="E6256" t="s">
        <v>6164</v>
      </c>
      <c r="F6256" t="s">
        <v>6163</v>
      </c>
      <c r="G6256" t="s">
        <v>682</v>
      </c>
      <c r="H6256" t="s">
        <v>6165</v>
      </c>
      <c r="I6256">
        <v>2940</v>
      </c>
      <c r="K6256" t="s">
        <v>6163</v>
      </c>
    </row>
    <row r="6257" spans="2:14" x14ac:dyDescent="0.25">
      <c r="B6257" s="5" t="str">
        <f>Locations[[#This Row],[icao]]</f>
        <v>KBVO</v>
      </c>
      <c r="C6257" t="s">
        <v>6170</v>
      </c>
      <c r="D6257" t="s">
        <v>1829</v>
      </c>
      <c r="E6257" t="s">
        <v>6171</v>
      </c>
      <c r="F6257" t="s">
        <v>6170</v>
      </c>
      <c r="G6257" t="s">
        <v>682</v>
      </c>
      <c r="H6257" t="s">
        <v>6172</v>
      </c>
      <c r="I6257">
        <v>711</v>
      </c>
      <c r="K6257" t="s">
        <v>6173</v>
      </c>
      <c r="L6257" t="s">
        <v>6171</v>
      </c>
      <c r="M6257" t="s">
        <v>4853</v>
      </c>
      <c r="N6257" t="s">
        <v>6174</v>
      </c>
    </row>
    <row r="6258" spans="2:14" x14ac:dyDescent="0.25">
      <c r="B6258" s="5" t="str">
        <f>Locations[[#This Row],[icao]]</f>
        <v>KBVX</v>
      </c>
      <c r="C6258" t="s">
        <v>6187</v>
      </c>
      <c r="D6258" t="s">
        <v>1829</v>
      </c>
      <c r="E6258" t="s">
        <v>2215</v>
      </c>
      <c r="F6258" t="s">
        <v>6187</v>
      </c>
      <c r="G6258" t="s">
        <v>682</v>
      </c>
      <c r="H6258" t="s">
        <v>6188</v>
      </c>
      <c r="I6258">
        <v>465</v>
      </c>
      <c r="K6258" t="s">
        <v>6189</v>
      </c>
      <c r="L6258" t="s">
        <v>6190</v>
      </c>
      <c r="M6258" t="s">
        <v>6191</v>
      </c>
      <c r="N6258" t="s">
        <v>3380</v>
      </c>
    </row>
    <row r="6259" spans="2:14" x14ac:dyDescent="0.25">
      <c r="B6259" s="5" t="str">
        <f>Locations[[#This Row],[icao]]</f>
        <v>KBVY</v>
      </c>
      <c r="C6259" t="s">
        <v>6196</v>
      </c>
      <c r="D6259" t="s">
        <v>1918</v>
      </c>
      <c r="E6259" t="s">
        <v>6197</v>
      </c>
      <c r="F6259" t="s">
        <v>6196</v>
      </c>
      <c r="G6259" t="s">
        <v>682</v>
      </c>
      <c r="H6259" t="s">
        <v>6198</v>
      </c>
      <c r="I6259">
        <v>107</v>
      </c>
      <c r="J6259" t="s">
        <v>6199</v>
      </c>
      <c r="K6259" t="s">
        <v>6200</v>
      </c>
      <c r="L6259" t="s">
        <v>6201</v>
      </c>
      <c r="M6259" t="s">
        <v>6202</v>
      </c>
      <c r="N6259" t="s">
        <v>4012</v>
      </c>
    </row>
    <row r="6260" spans="2:14" x14ac:dyDescent="0.25">
      <c r="B6260" s="5" t="str">
        <f>Locations[[#This Row],[icao]]</f>
        <v>KBWC</v>
      </c>
      <c r="C6260" t="s">
        <v>6213</v>
      </c>
      <c r="D6260" t="s">
        <v>1260</v>
      </c>
      <c r="E6260" t="s">
        <v>6214</v>
      </c>
      <c r="F6260" t="s">
        <v>6213</v>
      </c>
      <c r="G6260" t="s">
        <v>682</v>
      </c>
      <c r="H6260" t="s">
        <v>6215</v>
      </c>
      <c r="I6260">
        <v>-128</v>
      </c>
      <c r="K6260" t="s">
        <v>6216</v>
      </c>
      <c r="L6260" t="s">
        <v>6214</v>
      </c>
      <c r="M6260" t="s">
        <v>6217</v>
      </c>
      <c r="N6260" t="s">
        <v>2077</v>
      </c>
    </row>
    <row r="6261" spans="2:14" x14ac:dyDescent="0.25">
      <c r="B6261" s="5" t="str">
        <f>Locations[[#This Row],[icao]]</f>
        <v>KBWD</v>
      </c>
      <c r="C6261" t="s">
        <v>6226</v>
      </c>
      <c r="D6261" t="s">
        <v>1829</v>
      </c>
      <c r="E6261" t="s">
        <v>6227</v>
      </c>
      <c r="F6261" t="s">
        <v>6226</v>
      </c>
      <c r="G6261" t="s">
        <v>682</v>
      </c>
      <c r="H6261" t="s">
        <v>6228</v>
      </c>
      <c r="I6261">
        <v>1387</v>
      </c>
      <c r="K6261" t="s">
        <v>6229</v>
      </c>
      <c r="L6261" t="s">
        <v>6230</v>
      </c>
      <c r="M6261" t="s">
        <v>6231</v>
      </c>
      <c r="N6261" t="s">
        <v>1836</v>
      </c>
    </row>
    <row r="6262" spans="2:14" x14ac:dyDescent="0.25">
      <c r="B6262" s="5" t="str">
        <f>Locations[[#This Row],[icao]]</f>
        <v>KBWG</v>
      </c>
      <c r="C6262" t="s">
        <v>6239</v>
      </c>
      <c r="D6262" t="s">
        <v>1829</v>
      </c>
      <c r="E6262" t="s">
        <v>6240</v>
      </c>
      <c r="F6262" t="s">
        <v>6239</v>
      </c>
      <c r="G6262" t="s">
        <v>682</v>
      </c>
      <c r="H6262" t="s">
        <v>6241</v>
      </c>
      <c r="I6262">
        <v>547</v>
      </c>
      <c r="K6262" t="s">
        <v>6242</v>
      </c>
      <c r="L6262" t="s">
        <v>3184</v>
      </c>
      <c r="M6262" t="s">
        <v>6240</v>
      </c>
      <c r="N6262" t="s">
        <v>5804</v>
      </c>
    </row>
    <row r="6263" spans="2:14" x14ac:dyDescent="0.25">
      <c r="B6263" s="5" t="str">
        <f>Locations[[#This Row],[icao]]</f>
        <v>KBWI</v>
      </c>
      <c r="C6263" t="s">
        <v>638</v>
      </c>
      <c r="D6263" t="s">
        <v>1918</v>
      </c>
      <c r="E6263" t="s">
        <v>6249</v>
      </c>
      <c r="F6263" t="s">
        <v>638</v>
      </c>
      <c r="G6263" t="s">
        <v>682</v>
      </c>
      <c r="H6263" t="s">
        <v>6250</v>
      </c>
      <c r="I6263">
        <v>146</v>
      </c>
      <c r="J6263" t="s">
        <v>6251</v>
      </c>
      <c r="K6263" t="s">
        <v>6252</v>
      </c>
      <c r="L6263" t="s">
        <v>6253</v>
      </c>
      <c r="M6263" t="s">
        <v>6254</v>
      </c>
      <c r="N6263" t="s">
        <v>3175</v>
      </c>
    </row>
    <row r="6264" spans="2:14" x14ac:dyDescent="0.25">
      <c r="B6264" s="5" t="str">
        <f>Locations[[#This Row],[icao]]</f>
        <v>6OK6</v>
      </c>
      <c r="C6264" t="s">
        <v>6267</v>
      </c>
      <c r="D6264" t="s">
        <v>1829</v>
      </c>
      <c r="E6264" t="s">
        <v>6268</v>
      </c>
      <c r="F6264" t="s">
        <v>6267</v>
      </c>
      <c r="G6264" t="s">
        <v>682</v>
      </c>
      <c r="H6264" t="s">
        <v>6269</v>
      </c>
      <c r="I6264">
        <v>1054</v>
      </c>
      <c r="K6264" t="s">
        <v>6270</v>
      </c>
      <c r="L6264" t="s">
        <v>6268</v>
      </c>
      <c r="M6264" t="s">
        <v>6271</v>
      </c>
      <c r="N6264" t="s">
        <v>6174</v>
      </c>
    </row>
    <row r="6265" spans="2:14" x14ac:dyDescent="0.25">
      <c r="B6265" s="5" t="str">
        <f>Locations[[#This Row],[icao]]</f>
        <v>KBWW</v>
      </c>
      <c r="C6265" t="s">
        <v>6272</v>
      </c>
      <c r="D6265" t="s">
        <v>5488</v>
      </c>
      <c r="E6265" t="s">
        <v>6273</v>
      </c>
      <c r="F6265" t="s">
        <v>6272</v>
      </c>
      <c r="G6265" t="s">
        <v>682</v>
      </c>
      <c r="H6265" t="s">
        <v>6274</v>
      </c>
      <c r="I6265">
        <v>2965</v>
      </c>
      <c r="J6265" t="s">
        <v>6275</v>
      </c>
      <c r="K6265" t="s">
        <v>6276</v>
      </c>
      <c r="L6265" t="s">
        <v>6273</v>
      </c>
      <c r="M6265" t="s">
        <v>6277</v>
      </c>
      <c r="N6265" t="s">
        <v>3552</v>
      </c>
    </row>
    <row r="6266" spans="2:14" x14ac:dyDescent="0.25">
      <c r="B6266" s="5" t="str">
        <f>Locations[[#This Row],[icao]]</f>
        <v>9A8</v>
      </c>
      <c r="C6266" t="s">
        <v>6297</v>
      </c>
      <c r="D6266" t="s">
        <v>680</v>
      </c>
      <c r="E6266" t="s">
        <v>6298</v>
      </c>
      <c r="F6266" t="s">
        <v>6297</v>
      </c>
      <c r="G6266" t="s">
        <v>682</v>
      </c>
      <c r="H6266" t="s">
        <v>6299</v>
      </c>
      <c r="I6266">
        <v>25</v>
      </c>
      <c r="K6266" t="s">
        <v>6300</v>
      </c>
    </row>
    <row r="6267" spans="2:14" x14ac:dyDescent="0.25">
      <c r="B6267" s="5" t="str">
        <f>Locations[[#This Row],[icao]]</f>
        <v>AK33</v>
      </c>
      <c r="C6267" t="s">
        <v>6321</v>
      </c>
      <c r="D6267" t="s">
        <v>680</v>
      </c>
      <c r="E6267" t="s">
        <v>6322</v>
      </c>
      <c r="F6267" t="s">
        <v>6321</v>
      </c>
      <c r="G6267" t="s">
        <v>682</v>
      </c>
      <c r="H6267" t="s">
        <v>6323</v>
      </c>
      <c r="I6267">
        <v>20</v>
      </c>
      <c r="K6267" t="s">
        <v>6324</v>
      </c>
    </row>
    <row r="6268" spans="2:14" x14ac:dyDescent="0.25">
      <c r="B6268" s="5" t="str">
        <f>Locations[[#This Row],[icao]]</f>
        <v>KBXA</v>
      </c>
      <c r="C6268" t="s">
        <v>6337</v>
      </c>
      <c r="D6268" t="s">
        <v>1829</v>
      </c>
      <c r="E6268" t="s">
        <v>6338</v>
      </c>
      <c r="F6268" t="s">
        <v>6337</v>
      </c>
      <c r="G6268" t="s">
        <v>682</v>
      </c>
      <c r="H6268" t="s">
        <v>6339</v>
      </c>
      <c r="I6268">
        <v>119</v>
      </c>
      <c r="K6268" t="s">
        <v>6340</v>
      </c>
      <c r="L6268" t="s">
        <v>6341</v>
      </c>
      <c r="M6268" t="s">
        <v>6342</v>
      </c>
      <c r="N6268" t="s">
        <v>3362</v>
      </c>
    </row>
    <row r="6269" spans="2:14" x14ac:dyDescent="0.25">
      <c r="B6269" s="5" t="str">
        <f>Locations[[#This Row],[icao]]</f>
        <v>KBXK</v>
      </c>
      <c r="C6269" t="s">
        <v>6375</v>
      </c>
      <c r="D6269" t="s">
        <v>3926</v>
      </c>
      <c r="E6269" t="s">
        <v>6376</v>
      </c>
      <c r="F6269" t="s">
        <v>6375</v>
      </c>
      <c r="G6269" t="s">
        <v>682</v>
      </c>
      <c r="H6269" t="s">
        <v>6377</v>
      </c>
      <c r="I6269">
        <v>1033</v>
      </c>
      <c r="K6269" t="s">
        <v>6378</v>
      </c>
      <c r="L6269" t="s">
        <v>6379</v>
      </c>
      <c r="M6269" t="s">
        <v>3933</v>
      </c>
      <c r="N6269" t="s">
        <v>3934</v>
      </c>
    </row>
    <row r="6270" spans="2:14" x14ac:dyDescent="0.25">
      <c r="B6270" s="5" t="str">
        <f>Locations[[#This Row],[icao]]</f>
        <v>L08</v>
      </c>
      <c r="C6270" t="s">
        <v>6397</v>
      </c>
      <c r="D6270" t="s">
        <v>1260</v>
      </c>
      <c r="E6270" t="s">
        <v>6398</v>
      </c>
      <c r="F6270" t="s">
        <v>6397</v>
      </c>
      <c r="G6270" t="s">
        <v>682</v>
      </c>
      <c r="H6270" t="s">
        <v>6399</v>
      </c>
      <c r="I6270">
        <v>520</v>
      </c>
      <c r="J6270" t="s">
        <v>6400</v>
      </c>
      <c r="K6270" t="s">
        <v>6401</v>
      </c>
      <c r="L6270" t="s">
        <v>6398</v>
      </c>
      <c r="M6270" t="s">
        <v>6402</v>
      </c>
      <c r="N6270" t="s">
        <v>2077</v>
      </c>
    </row>
    <row r="6271" spans="2:14" x14ac:dyDescent="0.25">
      <c r="B6271" s="5" t="str">
        <f>Locations[[#This Row],[icao]]</f>
        <v>KBYG</v>
      </c>
      <c r="C6271" t="s">
        <v>6442</v>
      </c>
      <c r="D6271" t="s">
        <v>3470</v>
      </c>
      <c r="E6271" t="s">
        <v>2215</v>
      </c>
      <c r="F6271" t="s">
        <v>6442</v>
      </c>
      <c r="G6271" t="s">
        <v>682</v>
      </c>
      <c r="H6271" t="s">
        <v>6443</v>
      </c>
      <c r="I6271">
        <v>4968</v>
      </c>
      <c r="K6271" t="s">
        <v>6444</v>
      </c>
      <c r="L6271" t="s">
        <v>6445</v>
      </c>
      <c r="M6271" t="s">
        <v>6446</v>
      </c>
      <c r="N6271" t="s">
        <v>4311</v>
      </c>
    </row>
    <row r="6272" spans="2:14" x14ac:dyDescent="0.25">
      <c r="B6272" s="5" t="str">
        <f>Locations[[#This Row],[icao]]</f>
        <v>KBYI</v>
      </c>
      <c r="C6272" t="s">
        <v>6447</v>
      </c>
      <c r="D6272" t="s">
        <v>5488</v>
      </c>
      <c r="E6272" t="s">
        <v>6448</v>
      </c>
      <c r="F6272" t="s">
        <v>6447</v>
      </c>
      <c r="G6272" t="s">
        <v>682</v>
      </c>
      <c r="H6272" t="s">
        <v>6449</v>
      </c>
      <c r="I6272">
        <v>4150</v>
      </c>
      <c r="J6272" t="s">
        <v>6450</v>
      </c>
      <c r="K6272" t="s">
        <v>6451</v>
      </c>
      <c r="L6272" t="s">
        <v>6452</v>
      </c>
      <c r="M6272" t="s">
        <v>6453</v>
      </c>
      <c r="N6272" t="s">
        <v>5495</v>
      </c>
    </row>
    <row r="6273" spans="2:14" x14ac:dyDescent="0.25">
      <c r="B6273" s="5" t="str">
        <f>Locations[[#This Row],[icao]]</f>
        <v>2TE0</v>
      </c>
      <c r="C6273" t="s">
        <v>6454</v>
      </c>
      <c r="D6273" t="s">
        <v>3926</v>
      </c>
      <c r="E6273" t="s">
        <v>6455</v>
      </c>
      <c r="F6273" t="s">
        <v>6454</v>
      </c>
      <c r="G6273" t="s">
        <v>682</v>
      </c>
      <c r="H6273" t="s">
        <v>6456</v>
      </c>
      <c r="I6273">
        <v>476</v>
      </c>
      <c r="K6273" t="s">
        <v>6457</v>
      </c>
      <c r="L6273" t="s">
        <v>6458</v>
      </c>
      <c r="M6273" t="s">
        <v>6459</v>
      </c>
      <c r="N6273" t="s">
        <v>1836</v>
      </c>
    </row>
    <row r="6274" spans="2:14" x14ac:dyDescent="0.25">
      <c r="B6274" s="5" t="str">
        <f>Locations[[#This Row],[icao]]</f>
        <v>KBYS</v>
      </c>
      <c r="C6274" t="s">
        <v>6507</v>
      </c>
      <c r="D6274" t="s">
        <v>1260</v>
      </c>
      <c r="E6274" t="s">
        <v>6508</v>
      </c>
      <c r="F6274" t="s">
        <v>6507</v>
      </c>
      <c r="G6274" t="s">
        <v>682</v>
      </c>
      <c r="H6274" t="s">
        <v>6509</v>
      </c>
      <c r="I6274">
        <v>2350</v>
      </c>
      <c r="K6274" t="s">
        <v>6510</v>
      </c>
      <c r="L6274" t="s">
        <v>6511</v>
      </c>
      <c r="M6274" t="s">
        <v>3240</v>
      </c>
      <c r="N6274" t="s">
        <v>2077</v>
      </c>
    </row>
    <row r="6275" spans="2:14" x14ac:dyDescent="0.25">
      <c r="B6275" s="5" t="str">
        <f>Locations[[#This Row],[icao]]</f>
        <v>PPIT</v>
      </c>
      <c r="C6275" t="s">
        <v>6518</v>
      </c>
      <c r="D6275" t="s">
        <v>680</v>
      </c>
      <c r="E6275" t="s">
        <v>6519</v>
      </c>
      <c r="F6275" t="s">
        <v>6518</v>
      </c>
      <c r="G6275" t="s">
        <v>682</v>
      </c>
      <c r="H6275" t="s">
        <v>6520</v>
      </c>
      <c r="I6275">
        <v>12</v>
      </c>
      <c r="K6275" t="s">
        <v>6521</v>
      </c>
    </row>
    <row r="6276" spans="2:14" x14ac:dyDescent="0.25">
      <c r="B6276" s="5" t="str">
        <f>Locations[[#This Row],[icao]]</f>
        <v>O85</v>
      </c>
      <c r="C6276" t="s">
        <v>6532</v>
      </c>
      <c r="D6276" t="s">
        <v>1260</v>
      </c>
      <c r="E6276" t="s">
        <v>6533</v>
      </c>
      <c r="F6276" t="s">
        <v>6534</v>
      </c>
      <c r="G6276" t="s">
        <v>682</v>
      </c>
      <c r="H6276" t="s">
        <v>6535</v>
      </c>
      <c r="I6276">
        <v>719</v>
      </c>
      <c r="K6276" t="s">
        <v>6536</v>
      </c>
      <c r="L6276" t="s">
        <v>6537</v>
      </c>
      <c r="M6276" t="s">
        <v>6538</v>
      </c>
      <c r="N6276" t="s">
        <v>2077</v>
      </c>
    </row>
    <row r="6277" spans="2:14" x14ac:dyDescent="0.25">
      <c r="B6277" s="5" t="str">
        <f>Locations[[#This Row],[icao]]</f>
        <v>KBZN</v>
      </c>
      <c r="C6277" t="s">
        <v>6575</v>
      </c>
      <c r="D6277" t="s">
        <v>3470</v>
      </c>
      <c r="E6277" t="s">
        <v>6576</v>
      </c>
      <c r="F6277" t="s">
        <v>6575</v>
      </c>
      <c r="G6277" t="s">
        <v>682</v>
      </c>
      <c r="H6277" t="s">
        <v>6577</v>
      </c>
      <c r="I6277">
        <v>4473</v>
      </c>
      <c r="K6277" t="s">
        <v>6578</v>
      </c>
      <c r="L6277" t="s">
        <v>4440</v>
      </c>
      <c r="M6277" t="s">
        <v>6579</v>
      </c>
      <c r="N6277" t="s">
        <v>4190</v>
      </c>
    </row>
    <row r="6278" spans="2:14" x14ac:dyDescent="0.25">
      <c r="B6278" s="5" t="str">
        <f>Locations[[#This Row],[icao]]</f>
        <v>BQV</v>
      </c>
      <c r="C6278" t="s">
        <v>6637</v>
      </c>
      <c r="D6278" t="s">
        <v>6638</v>
      </c>
      <c r="E6278" t="s">
        <v>6639</v>
      </c>
      <c r="F6278" t="s">
        <v>6640</v>
      </c>
      <c r="G6278" t="s">
        <v>682</v>
      </c>
      <c r="H6278" t="s">
        <v>6641</v>
      </c>
      <c r="I6278">
        <v>0</v>
      </c>
      <c r="K6278" t="s">
        <v>6637</v>
      </c>
    </row>
    <row r="6279" spans="2:14" x14ac:dyDescent="0.25">
      <c r="B6279" s="5" t="str">
        <f>Locations[[#This Row],[icao]]</f>
        <v>KCAD</v>
      </c>
      <c r="C6279" t="s">
        <v>6646</v>
      </c>
      <c r="D6279" t="s">
        <v>3202</v>
      </c>
      <c r="E6279" t="s">
        <v>6647</v>
      </c>
      <c r="F6279" t="s">
        <v>6646</v>
      </c>
      <c r="G6279" t="s">
        <v>682</v>
      </c>
      <c r="H6279" t="s">
        <v>6648</v>
      </c>
      <c r="I6279">
        <v>1307</v>
      </c>
      <c r="K6279" t="s">
        <v>6649</v>
      </c>
      <c r="L6279" t="s">
        <v>6647</v>
      </c>
      <c r="M6279" t="s">
        <v>6650</v>
      </c>
      <c r="N6279" t="s">
        <v>3208</v>
      </c>
    </row>
    <row r="6280" spans="2:14" x14ac:dyDescent="0.25">
      <c r="B6280" s="5" t="str">
        <f>Locations[[#This Row],[icao]]</f>
        <v>KCAK</v>
      </c>
      <c r="C6280" t="s">
        <v>6673</v>
      </c>
      <c r="D6280" t="s">
        <v>1918</v>
      </c>
      <c r="E6280" t="s">
        <v>6674</v>
      </c>
      <c r="F6280" t="s">
        <v>6673</v>
      </c>
      <c r="G6280" t="s">
        <v>682</v>
      </c>
      <c r="H6280" t="s">
        <v>6675</v>
      </c>
      <c r="I6280">
        <v>1228</v>
      </c>
      <c r="K6280" t="s">
        <v>6676</v>
      </c>
      <c r="L6280" t="s">
        <v>6677</v>
      </c>
      <c r="M6280" t="s">
        <v>6678</v>
      </c>
      <c r="N6280" t="s">
        <v>2189</v>
      </c>
    </row>
    <row r="6281" spans="2:14" x14ac:dyDescent="0.25">
      <c r="B6281" s="5" t="str">
        <f>Locations[[#This Row],[icao]]</f>
        <v>KCAO</v>
      </c>
      <c r="C6281" t="s">
        <v>6695</v>
      </c>
      <c r="D6281" t="s">
        <v>3470</v>
      </c>
      <c r="E6281" t="s">
        <v>6696</v>
      </c>
      <c r="F6281" t="s">
        <v>6695</v>
      </c>
      <c r="G6281" t="s">
        <v>682</v>
      </c>
      <c r="H6281" t="s">
        <v>6697</v>
      </c>
      <c r="I6281">
        <v>4965</v>
      </c>
      <c r="K6281" t="s">
        <v>6698</v>
      </c>
      <c r="L6281" t="s">
        <v>6696</v>
      </c>
      <c r="M6281" t="s">
        <v>6699</v>
      </c>
      <c r="N6281" t="s">
        <v>3613</v>
      </c>
    </row>
    <row r="6282" spans="2:14" x14ac:dyDescent="0.25">
      <c r="B6282" s="5" t="str">
        <f>Locations[[#This Row],[icao]]</f>
        <v>KCAR</v>
      </c>
      <c r="C6282" t="s">
        <v>6713</v>
      </c>
      <c r="D6282" t="s">
        <v>1918</v>
      </c>
      <c r="E6282" t="s">
        <v>2215</v>
      </c>
      <c r="F6282" t="s">
        <v>6713</v>
      </c>
      <c r="G6282" t="s">
        <v>682</v>
      </c>
      <c r="H6282" t="s">
        <v>6714</v>
      </c>
      <c r="I6282">
        <v>626</v>
      </c>
      <c r="K6282" t="s">
        <v>6715</v>
      </c>
      <c r="L6282" t="s">
        <v>6716</v>
      </c>
      <c r="M6282" t="s">
        <v>6717</v>
      </c>
      <c r="N6282" t="s">
        <v>3650</v>
      </c>
    </row>
    <row r="6283" spans="2:14" x14ac:dyDescent="0.25">
      <c r="B6283" s="5" t="str">
        <f>Locations[[#This Row],[icao]]</f>
        <v>KCBE</v>
      </c>
      <c r="C6283" t="s">
        <v>6747</v>
      </c>
      <c r="D6283" t="s">
        <v>1918</v>
      </c>
      <c r="E6283" t="s">
        <v>6748</v>
      </c>
      <c r="F6283" t="s">
        <v>6747</v>
      </c>
      <c r="G6283" t="s">
        <v>682</v>
      </c>
      <c r="H6283" t="s">
        <v>6749</v>
      </c>
      <c r="I6283">
        <v>775</v>
      </c>
      <c r="K6283" t="s">
        <v>6750</v>
      </c>
      <c r="L6283" t="s">
        <v>6751</v>
      </c>
      <c r="M6283" t="s">
        <v>6752</v>
      </c>
      <c r="N6283" t="s">
        <v>5114</v>
      </c>
    </row>
    <row r="6284" spans="2:14" x14ac:dyDescent="0.25">
      <c r="B6284" s="5" t="str">
        <f>Locations[[#This Row],[icao]]</f>
        <v>KCBF</v>
      </c>
      <c r="C6284" t="s">
        <v>6753</v>
      </c>
      <c r="D6284" t="s">
        <v>1829</v>
      </c>
      <c r="E6284" t="s">
        <v>2215</v>
      </c>
      <c r="F6284" t="s">
        <v>6753</v>
      </c>
      <c r="G6284" t="s">
        <v>682</v>
      </c>
      <c r="H6284" t="s">
        <v>6754</v>
      </c>
      <c r="I6284">
        <v>1253</v>
      </c>
      <c r="K6284" t="s">
        <v>6755</v>
      </c>
      <c r="L6284" t="s">
        <v>6756</v>
      </c>
      <c r="M6284" t="s">
        <v>6757</v>
      </c>
      <c r="N6284" t="s">
        <v>3827</v>
      </c>
    </row>
    <row r="6285" spans="2:14" x14ac:dyDescent="0.25">
      <c r="B6285" s="5" t="str">
        <f>Locations[[#This Row],[icao]]</f>
        <v>KCBK</v>
      </c>
      <c r="C6285" t="s">
        <v>6780</v>
      </c>
      <c r="D6285" t="s">
        <v>1829</v>
      </c>
      <c r="E6285" t="s">
        <v>2215</v>
      </c>
      <c r="F6285" t="s">
        <v>6780</v>
      </c>
      <c r="G6285" t="s">
        <v>682</v>
      </c>
      <c r="H6285" t="s">
        <v>6781</v>
      </c>
      <c r="I6285">
        <v>3187</v>
      </c>
      <c r="K6285" t="s">
        <v>6782</v>
      </c>
      <c r="L6285" t="s">
        <v>6783</v>
      </c>
      <c r="M6285" t="s">
        <v>6784</v>
      </c>
      <c r="N6285" t="s">
        <v>6785</v>
      </c>
    </row>
    <row r="6286" spans="2:14" x14ac:dyDescent="0.25">
      <c r="B6286" s="5" t="str">
        <f>Locations[[#This Row],[icao]]</f>
        <v>KCCB</v>
      </c>
      <c r="C6286" t="s">
        <v>6853</v>
      </c>
      <c r="D6286" t="s">
        <v>1260</v>
      </c>
      <c r="E6286" t="s">
        <v>6854</v>
      </c>
      <c r="F6286" t="s">
        <v>6853</v>
      </c>
      <c r="G6286" t="s">
        <v>682</v>
      </c>
      <c r="H6286" t="s">
        <v>6855</v>
      </c>
      <c r="I6286">
        <v>1444</v>
      </c>
      <c r="K6286" t="s">
        <v>6856</v>
      </c>
      <c r="L6286" t="s">
        <v>6857</v>
      </c>
      <c r="M6286" t="s">
        <v>6078</v>
      </c>
      <c r="N6286" t="s">
        <v>2077</v>
      </c>
    </row>
    <row r="6287" spans="2:14" x14ac:dyDescent="0.25">
      <c r="B6287" s="5" t="str">
        <f>Locations[[#This Row],[icao]]</f>
        <v>E13</v>
      </c>
      <c r="C6287" t="s">
        <v>6877</v>
      </c>
      <c r="D6287" t="s">
        <v>1829</v>
      </c>
      <c r="E6287" t="s">
        <v>6878</v>
      </c>
      <c r="F6287" t="s">
        <v>6877</v>
      </c>
      <c r="G6287" t="s">
        <v>682</v>
      </c>
      <c r="H6287" t="s">
        <v>6879</v>
      </c>
      <c r="I6287">
        <v>2552</v>
      </c>
      <c r="K6287" t="s">
        <v>6880</v>
      </c>
      <c r="L6287" t="s">
        <v>6881</v>
      </c>
      <c r="M6287" t="s">
        <v>6882</v>
      </c>
      <c r="N6287" t="s">
        <v>1836</v>
      </c>
    </row>
    <row r="6288" spans="2:14" x14ac:dyDescent="0.25">
      <c r="B6288" s="5" t="str">
        <f>Locations[[#This Row],[icao]]</f>
        <v>KCCR</v>
      </c>
      <c r="C6288" t="s">
        <v>6946</v>
      </c>
      <c r="D6288" t="s">
        <v>1260</v>
      </c>
      <c r="E6288" t="s">
        <v>6947</v>
      </c>
      <c r="F6288" t="s">
        <v>6946</v>
      </c>
      <c r="G6288" t="s">
        <v>682</v>
      </c>
      <c r="H6288" t="s">
        <v>6948</v>
      </c>
      <c r="I6288">
        <v>26</v>
      </c>
      <c r="K6288" t="s">
        <v>6949</v>
      </c>
      <c r="L6288" t="s">
        <v>6950</v>
      </c>
      <c r="M6288" t="s">
        <v>6951</v>
      </c>
      <c r="N6288" t="s">
        <v>2077</v>
      </c>
    </row>
    <row r="6289" spans="2:14" x14ac:dyDescent="0.25">
      <c r="B6289" s="5" t="str">
        <f>Locations[[#This Row],[icao]]</f>
        <v>KCCY</v>
      </c>
      <c r="C6289" t="s">
        <v>6984</v>
      </c>
      <c r="D6289" t="s">
        <v>1829</v>
      </c>
      <c r="E6289" t="s">
        <v>2215</v>
      </c>
      <c r="F6289" t="s">
        <v>6984</v>
      </c>
      <c r="G6289" t="s">
        <v>682</v>
      </c>
      <c r="H6289" t="s">
        <v>6985</v>
      </c>
      <c r="I6289">
        <v>1125</v>
      </c>
      <c r="K6289" t="s">
        <v>6986</v>
      </c>
      <c r="L6289" t="s">
        <v>6987</v>
      </c>
      <c r="M6289" t="s">
        <v>6988</v>
      </c>
      <c r="N6289" t="s">
        <v>3827</v>
      </c>
    </row>
    <row r="6290" spans="2:14" x14ac:dyDescent="0.25">
      <c r="B6290" s="5" t="str">
        <f>Locations[[#This Row],[icao]]</f>
        <v>KCDC</v>
      </c>
      <c r="C6290" t="s">
        <v>6989</v>
      </c>
      <c r="D6290" t="s">
        <v>3470</v>
      </c>
      <c r="E6290" t="s">
        <v>6990</v>
      </c>
      <c r="F6290" t="s">
        <v>6989</v>
      </c>
      <c r="G6290" t="s">
        <v>682</v>
      </c>
      <c r="H6290" t="s">
        <v>6991</v>
      </c>
      <c r="I6290">
        <v>5622</v>
      </c>
      <c r="K6290" t="s">
        <v>6992</v>
      </c>
      <c r="L6290" t="s">
        <v>6993</v>
      </c>
      <c r="M6290" t="s">
        <v>6994</v>
      </c>
      <c r="N6290" t="s">
        <v>4318</v>
      </c>
    </row>
    <row r="6291" spans="2:14" x14ac:dyDescent="0.25">
      <c r="B6291" s="5" t="str">
        <f>Locations[[#This Row],[icao]]</f>
        <v>KCDH</v>
      </c>
      <c r="C6291" t="s">
        <v>7001</v>
      </c>
      <c r="D6291" t="s">
        <v>1829</v>
      </c>
      <c r="E6291" t="s">
        <v>7002</v>
      </c>
      <c r="F6291" t="s">
        <v>7001</v>
      </c>
      <c r="G6291" t="s">
        <v>682</v>
      </c>
      <c r="H6291" t="s">
        <v>7003</v>
      </c>
      <c r="I6291">
        <v>130</v>
      </c>
      <c r="K6291" t="s">
        <v>7004</v>
      </c>
      <c r="L6291" t="s">
        <v>7005</v>
      </c>
      <c r="M6291" t="s">
        <v>7006</v>
      </c>
      <c r="N6291" t="s">
        <v>3380</v>
      </c>
    </row>
    <row r="6292" spans="2:14" x14ac:dyDescent="0.25">
      <c r="B6292" s="5" t="str">
        <f>Locations[[#This Row],[icao]]</f>
        <v>KCDN</v>
      </c>
      <c r="C6292" t="s">
        <v>7014</v>
      </c>
      <c r="D6292" t="s">
        <v>1918</v>
      </c>
      <c r="E6292" t="s">
        <v>7015</v>
      </c>
      <c r="F6292" t="s">
        <v>7014</v>
      </c>
      <c r="G6292" t="s">
        <v>682</v>
      </c>
      <c r="H6292" t="s">
        <v>7016</v>
      </c>
      <c r="I6292">
        <v>302</v>
      </c>
      <c r="K6292" t="s">
        <v>7017</v>
      </c>
      <c r="L6292" t="s">
        <v>7005</v>
      </c>
      <c r="M6292" t="s">
        <v>7018</v>
      </c>
      <c r="N6292" t="s">
        <v>2533</v>
      </c>
    </row>
    <row r="6293" spans="2:14" x14ac:dyDescent="0.25">
      <c r="B6293" s="5" t="str">
        <f>Locations[[#This Row],[icao]]</f>
        <v>KCDR</v>
      </c>
      <c r="C6293" t="s">
        <v>7024</v>
      </c>
      <c r="D6293" t="s">
        <v>3470</v>
      </c>
      <c r="E6293" t="s">
        <v>7025</v>
      </c>
      <c r="F6293" t="s">
        <v>7024</v>
      </c>
      <c r="G6293" t="s">
        <v>682</v>
      </c>
      <c r="H6293" t="s">
        <v>7026</v>
      </c>
      <c r="I6293">
        <v>3297</v>
      </c>
      <c r="K6293" t="s">
        <v>7027</v>
      </c>
      <c r="L6293" t="s">
        <v>7028</v>
      </c>
      <c r="M6293" t="s">
        <v>7029</v>
      </c>
      <c r="N6293" t="s">
        <v>4166</v>
      </c>
    </row>
    <row r="6294" spans="2:14" x14ac:dyDescent="0.25">
      <c r="B6294" s="5" t="str">
        <f>Locations[[#This Row],[icao]]</f>
        <v>KCDS</v>
      </c>
      <c r="C6294" t="s">
        <v>7030</v>
      </c>
      <c r="D6294" t="s">
        <v>1829</v>
      </c>
      <c r="E6294" t="s">
        <v>7031</v>
      </c>
      <c r="F6294" t="s">
        <v>7030</v>
      </c>
      <c r="G6294" t="s">
        <v>682</v>
      </c>
      <c r="H6294" t="s">
        <v>7032</v>
      </c>
      <c r="I6294">
        <v>1954</v>
      </c>
      <c r="K6294" t="s">
        <v>7033</v>
      </c>
      <c r="L6294" t="s">
        <v>7034</v>
      </c>
      <c r="M6294" t="s">
        <v>7035</v>
      </c>
      <c r="N6294" t="s">
        <v>6785</v>
      </c>
    </row>
    <row r="6295" spans="2:14" x14ac:dyDescent="0.25">
      <c r="B6295" s="5" t="str">
        <f>Locations[[#This Row],[icao]]</f>
        <v>KCDW</v>
      </c>
      <c r="C6295" t="s">
        <v>7056</v>
      </c>
      <c r="D6295" t="s">
        <v>1918</v>
      </c>
      <c r="E6295" t="s">
        <v>7057</v>
      </c>
      <c r="F6295" t="s">
        <v>7056</v>
      </c>
      <c r="G6295" t="s">
        <v>682</v>
      </c>
      <c r="H6295" t="s">
        <v>7058</v>
      </c>
      <c r="I6295">
        <v>173</v>
      </c>
      <c r="J6295" t="s">
        <v>7059</v>
      </c>
      <c r="K6295" t="s">
        <v>7060</v>
      </c>
      <c r="L6295" t="s">
        <v>7061</v>
      </c>
      <c r="M6295" t="s">
        <v>6202</v>
      </c>
      <c r="N6295" t="s">
        <v>3456</v>
      </c>
    </row>
    <row r="6296" spans="2:14" x14ac:dyDescent="0.25">
      <c r="B6296" s="5" t="str">
        <f>Locations[[#This Row],[icao]]</f>
        <v>KCEC</v>
      </c>
      <c r="C6296" t="s">
        <v>7077</v>
      </c>
      <c r="D6296" t="s">
        <v>1260</v>
      </c>
      <c r="E6296" t="s">
        <v>7078</v>
      </c>
      <c r="F6296" t="s">
        <v>7077</v>
      </c>
      <c r="G6296" t="s">
        <v>682</v>
      </c>
      <c r="H6296" t="s">
        <v>7079</v>
      </c>
      <c r="I6296">
        <v>61</v>
      </c>
      <c r="K6296" t="s">
        <v>7080</v>
      </c>
      <c r="L6296" t="s">
        <v>7081</v>
      </c>
      <c r="M6296" t="s">
        <v>7082</v>
      </c>
      <c r="N6296" t="s">
        <v>2077</v>
      </c>
    </row>
    <row r="6297" spans="2:14" x14ac:dyDescent="0.25">
      <c r="B6297" s="5" t="str">
        <f>Locations[[#This Row],[icao]]</f>
        <v>KCEF</v>
      </c>
      <c r="C6297" t="s">
        <v>7097</v>
      </c>
      <c r="D6297" t="s">
        <v>1918</v>
      </c>
      <c r="E6297" t="s">
        <v>7098</v>
      </c>
      <c r="F6297" t="s">
        <v>7097</v>
      </c>
      <c r="G6297" t="s">
        <v>682</v>
      </c>
      <c r="H6297" t="s">
        <v>7099</v>
      </c>
      <c r="I6297">
        <v>241</v>
      </c>
      <c r="K6297" t="s">
        <v>7100</v>
      </c>
      <c r="L6297" t="s">
        <v>7101</v>
      </c>
      <c r="M6297" t="s">
        <v>4011</v>
      </c>
      <c r="N6297" t="s">
        <v>4012</v>
      </c>
    </row>
    <row r="6298" spans="2:14" x14ac:dyDescent="0.25">
      <c r="B6298" s="5" t="str">
        <f>Locations[[#This Row],[icao]]</f>
        <v>GNU</v>
      </c>
      <c r="C6298" t="s">
        <v>7143</v>
      </c>
      <c r="D6298" t="s">
        <v>680</v>
      </c>
      <c r="E6298" t="s">
        <v>7144</v>
      </c>
      <c r="F6298" t="s">
        <v>7143</v>
      </c>
      <c r="G6298" t="s">
        <v>682</v>
      </c>
      <c r="H6298" t="s">
        <v>7145</v>
      </c>
      <c r="I6298">
        <v>15</v>
      </c>
      <c r="K6298" t="s">
        <v>7143</v>
      </c>
    </row>
    <row r="6299" spans="2:14" x14ac:dyDescent="0.25">
      <c r="B6299" s="5" t="str">
        <f>Locations[[#This Row],[icao]]</f>
        <v>KCEU</v>
      </c>
      <c r="C6299" t="s">
        <v>7163</v>
      </c>
      <c r="D6299" t="s">
        <v>1918</v>
      </c>
      <c r="E6299" t="s">
        <v>7164</v>
      </c>
      <c r="F6299" t="s">
        <v>7163</v>
      </c>
      <c r="G6299" t="s">
        <v>682</v>
      </c>
      <c r="H6299" t="s">
        <v>7165</v>
      </c>
      <c r="I6299">
        <v>892</v>
      </c>
      <c r="J6299" t="s">
        <v>7166</v>
      </c>
      <c r="K6299" t="s">
        <v>7167</v>
      </c>
      <c r="L6299" t="s">
        <v>7168</v>
      </c>
      <c r="M6299" t="s">
        <v>7169</v>
      </c>
      <c r="N6299" t="s">
        <v>2533</v>
      </c>
    </row>
    <row r="6300" spans="2:14" x14ac:dyDescent="0.25">
      <c r="B6300" s="5" t="str">
        <f>Locations[[#This Row],[icao]]</f>
        <v>KCEV</v>
      </c>
      <c r="C6300" t="s">
        <v>7170</v>
      </c>
      <c r="D6300" t="s">
        <v>1895</v>
      </c>
      <c r="E6300" t="s">
        <v>7171</v>
      </c>
      <c r="F6300" t="s">
        <v>7170</v>
      </c>
      <c r="G6300" t="s">
        <v>682</v>
      </c>
      <c r="H6300" t="s">
        <v>7172</v>
      </c>
      <c r="I6300">
        <v>867</v>
      </c>
      <c r="J6300" t="s">
        <v>7173</v>
      </c>
      <c r="K6300" t="s">
        <v>7174</v>
      </c>
      <c r="L6300" t="s">
        <v>7175</v>
      </c>
      <c r="M6300" t="s">
        <v>7176</v>
      </c>
      <c r="N6300" t="s">
        <v>1901</v>
      </c>
    </row>
    <row r="6301" spans="2:14" x14ac:dyDescent="0.25">
      <c r="B6301" s="5" t="str">
        <f>Locations[[#This Row],[icao]]</f>
        <v>KCEW</v>
      </c>
      <c r="C6301" t="s">
        <v>7177</v>
      </c>
      <c r="D6301" t="s">
        <v>1829</v>
      </c>
      <c r="E6301" t="s">
        <v>7178</v>
      </c>
      <c r="F6301" t="s">
        <v>7177</v>
      </c>
      <c r="G6301" t="s">
        <v>682</v>
      </c>
      <c r="H6301" t="s">
        <v>7179</v>
      </c>
      <c r="I6301">
        <v>213</v>
      </c>
      <c r="J6301" t="s">
        <v>7180</v>
      </c>
      <c r="K6301" t="s">
        <v>7181</v>
      </c>
      <c r="L6301" t="s">
        <v>7182</v>
      </c>
      <c r="M6301" t="s">
        <v>7183</v>
      </c>
      <c r="N6301" t="s">
        <v>3168</v>
      </c>
    </row>
    <row r="6302" spans="2:14" x14ac:dyDescent="0.25">
      <c r="B6302" s="5" t="str">
        <f>Locations[[#This Row],[icao]]</f>
        <v>KCEY</v>
      </c>
      <c r="C6302" t="s">
        <v>7184</v>
      </c>
      <c r="D6302" t="s">
        <v>1829</v>
      </c>
      <c r="E6302" t="s">
        <v>7185</v>
      </c>
      <c r="F6302" t="s">
        <v>7184</v>
      </c>
      <c r="G6302" t="s">
        <v>682</v>
      </c>
      <c r="H6302" t="s">
        <v>7186</v>
      </c>
      <c r="I6302">
        <v>577</v>
      </c>
      <c r="J6302" t="s">
        <v>7187</v>
      </c>
      <c r="K6302" t="s">
        <v>7188</v>
      </c>
      <c r="L6302" t="s">
        <v>7189</v>
      </c>
      <c r="M6302" t="s">
        <v>7185</v>
      </c>
      <c r="N6302" t="s">
        <v>5804</v>
      </c>
    </row>
    <row r="6303" spans="2:14" x14ac:dyDescent="0.25">
      <c r="B6303" s="5" t="str">
        <f>Locations[[#This Row],[icao]]</f>
        <v>KCEZ</v>
      </c>
      <c r="C6303" t="s">
        <v>7194</v>
      </c>
      <c r="D6303" t="s">
        <v>3470</v>
      </c>
      <c r="E6303" t="s">
        <v>7195</v>
      </c>
      <c r="F6303" t="s">
        <v>7194</v>
      </c>
      <c r="G6303" t="s">
        <v>682</v>
      </c>
      <c r="H6303" t="s">
        <v>7196</v>
      </c>
      <c r="I6303">
        <v>5918</v>
      </c>
      <c r="J6303" t="s">
        <v>7197</v>
      </c>
      <c r="K6303" t="s">
        <v>7198</v>
      </c>
      <c r="L6303" t="s">
        <v>7199</v>
      </c>
      <c r="M6303" t="s">
        <v>7200</v>
      </c>
      <c r="N6303" t="s">
        <v>3477</v>
      </c>
    </row>
    <row r="6304" spans="2:14" x14ac:dyDescent="0.25">
      <c r="B6304" s="5" t="str">
        <f>Locations[[#This Row],[icao]]</f>
        <v>KCFD</v>
      </c>
      <c r="C6304" t="s">
        <v>7240</v>
      </c>
      <c r="D6304" t="s">
        <v>1829</v>
      </c>
      <c r="E6304" t="s">
        <v>7241</v>
      </c>
      <c r="F6304" t="s">
        <v>7240</v>
      </c>
      <c r="G6304" t="s">
        <v>682</v>
      </c>
      <c r="H6304" t="s">
        <v>7242</v>
      </c>
      <c r="I6304">
        <v>367</v>
      </c>
      <c r="J6304" t="s">
        <v>7243</v>
      </c>
      <c r="K6304" t="s">
        <v>7244</v>
      </c>
      <c r="L6304" t="s">
        <v>7245</v>
      </c>
      <c r="M6304" t="s">
        <v>7246</v>
      </c>
      <c r="N6304" t="s">
        <v>1836</v>
      </c>
    </row>
    <row r="6305" spans="2:14" x14ac:dyDescent="0.25">
      <c r="B6305" s="5" t="str">
        <f>Locations[[#This Row],[icao]]</f>
        <v>KCFT</v>
      </c>
      <c r="C6305" t="s">
        <v>7291</v>
      </c>
      <c r="D6305" t="s">
        <v>3926</v>
      </c>
      <c r="E6305" t="s">
        <v>7292</v>
      </c>
      <c r="F6305" t="s">
        <v>7291</v>
      </c>
      <c r="G6305" t="s">
        <v>682</v>
      </c>
      <c r="H6305" t="s">
        <v>7293</v>
      </c>
      <c r="I6305">
        <v>3798</v>
      </c>
      <c r="K6305" t="s">
        <v>7294</v>
      </c>
      <c r="L6305" t="s">
        <v>7295</v>
      </c>
      <c r="M6305" t="s">
        <v>7296</v>
      </c>
      <c r="N6305" t="s">
        <v>3934</v>
      </c>
    </row>
    <row r="6306" spans="2:14" x14ac:dyDescent="0.25">
      <c r="B6306" s="5" t="str">
        <f>Locations[[#This Row],[icao]]</f>
        <v>KCFV</v>
      </c>
      <c r="C6306" t="s">
        <v>7304</v>
      </c>
      <c r="D6306" t="s">
        <v>1829</v>
      </c>
      <c r="E6306" t="s">
        <v>2215</v>
      </c>
      <c r="F6306" t="s">
        <v>7304</v>
      </c>
      <c r="G6306" t="s">
        <v>682</v>
      </c>
      <c r="H6306" t="s">
        <v>7305</v>
      </c>
      <c r="I6306">
        <v>754</v>
      </c>
      <c r="J6306" t="s">
        <v>7306</v>
      </c>
      <c r="K6306" t="s">
        <v>7307</v>
      </c>
      <c r="L6306" t="s">
        <v>7308</v>
      </c>
      <c r="M6306" t="s">
        <v>4172</v>
      </c>
      <c r="N6306" t="s">
        <v>6785</v>
      </c>
    </row>
    <row r="6307" spans="2:14" x14ac:dyDescent="0.25">
      <c r="B6307" s="5" t="str">
        <f>Locations[[#This Row],[icao]]</f>
        <v>KCGE</v>
      </c>
      <c r="C6307" t="s">
        <v>7324</v>
      </c>
      <c r="D6307" t="s">
        <v>1918</v>
      </c>
      <c r="E6307" t="s">
        <v>7325</v>
      </c>
      <c r="F6307" t="s">
        <v>7324</v>
      </c>
      <c r="G6307" t="s">
        <v>682</v>
      </c>
      <c r="H6307" t="s">
        <v>7326</v>
      </c>
      <c r="I6307">
        <v>20</v>
      </c>
      <c r="J6307" t="s">
        <v>7327</v>
      </c>
      <c r="K6307" t="s">
        <v>7328</v>
      </c>
      <c r="L6307" t="s">
        <v>7325</v>
      </c>
      <c r="M6307" t="s">
        <v>7329</v>
      </c>
      <c r="N6307" t="s">
        <v>3175</v>
      </c>
    </row>
    <row r="6308" spans="2:14" x14ac:dyDescent="0.25">
      <c r="B6308" s="5" t="str">
        <f>Locations[[#This Row],[icao]]</f>
        <v>KCGF</v>
      </c>
      <c r="C6308" t="s">
        <v>7330</v>
      </c>
      <c r="D6308" t="s">
        <v>1918</v>
      </c>
      <c r="E6308" t="s">
        <v>5098</v>
      </c>
      <c r="F6308" t="s">
        <v>5093</v>
      </c>
      <c r="G6308" t="s">
        <v>682</v>
      </c>
      <c r="H6308" t="s">
        <v>7331</v>
      </c>
      <c r="I6308">
        <v>879</v>
      </c>
      <c r="J6308" t="s">
        <v>7332</v>
      </c>
      <c r="K6308" t="s">
        <v>7333</v>
      </c>
      <c r="L6308" t="s">
        <v>7334</v>
      </c>
      <c r="M6308" t="s">
        <v>5098</v>
      </c>
      <c r="N6308" t="s">
        <v>2189</v>
      </c>
    </row>
    <row r="6309" spans="2:14" x14ac:dyDescent="0.25">
      <c r="B6309" s="5" t="str">
        <f>Locations[[#This Row],[icao]]</f>
        <v>KCGI</v>
      </c>
      <c r="C6309" t="s">
        <v>7342</v>
      </c>
      <c r="D6309" t="s">
        <v>1829</v>
      </c>
      <c r="E6309" t="s">
        <v>7343</v>
      </c>
      <c r="F6309" t="s">
        <v>7342</v>
      </c>
      <c r="G6309" t="s">
        <v>682</v>
      </c>
      <c r="H6309" t="s">
        <v>7344</v>
      </c>
      <c r="I6309">
        <v>342</v>
      </c>
      <c r="K6309" t="s">
        <v>7345</v>
      </c>
      <c r="L6309" t="s">
        <v>7346</v>
      </c>
      <c r="M6309" t="s">
        <v>7347</v>
      </c>
      <c r="N6309" t="s">
        <v>5083</v>
      </c>
    </row>
    <row r="6310" spans="2:14" x14ac:dyDescent="0.25">
      <c r="B6310" s="5" t="str">
        <f>Locations[[#This Row],[icao]]</f>
        <v>KCGZ</v>
      </c>
      <c r="C6310" t="s">
        <v>7415</v>
      </c>
      <c r="D6310" t="s">
        <v>3926</v>
      </c>
      <c r="E6310" t="s">
        <v>2215</v>
      </c>
      <c r="F6310" t="s">
        <v>7415</v>
      </c>
      <c r="G6310" t="s">
        <v>682</v>
      </c>
      <c r="H6310" t="s">
        <v>7416</v>
      </c>
      <c r="I6310">
        <v>1464</v>
      </c>
      <c r="J6310" t="s">
        <v>7417</v>
      </c>
      <c r="K6310" t="s">
        <v>7418</v>
      </c>
      <c r="L6310" t="s">
        <v>7419</v>
      </c>
      <c r="M6310" t="s">
        <v>7420</v>
      </c>
      <c r="N6310" t="s">
        <v>3934</v>
      </c>
    </row>
    <row r="6311" spans="2:14" x14ac:dyDescent="0.25">
      <c r="B6311" s="5" t="str">
        <f>Locations[[#This Row],[icao]]</f>
        <v>KCHA</v>
      </c>
      <c r="C6311" t="s">
        <v>7421</v>
      </c>
      <c r="D6311" t="s">
        <v>1918</v>
      </c>
      <c r="E6311" t="s">
        <v>7422</v>
      </c>
      <c r="F6311" t="s">
        <v>7421</v>
      </c>
      <c r="G6311" t="s">
        <v>682</v>
      </c>
      <c r="H6311" t="s">
        <v>7423</v>
      </c>
      <c r="I6311">
        <v>683</v>
      </c>
      <c r="J6311" t="s">
        <v>7424</v>
      </c>
      <c r="K6311" t="s">
        <v>7425</v>
      </c>
      <c r="L6311" t="s">
        <v>7426</v>
      </c>
      <c r="M6311" t="s">
        <v>7427</v>
      </c>
      <c r="N6311" t="s">
        <v>3235</v>
      </c>
    </row>
    <row r="6312" spans="2:14" x14ac:dyDescent="0.25">
      <c r="B6312" s="5" t="str">
        <f>Locations[[#This Row],[icao]]</f>
        <v>KCHK</v>
      </c>
      <c r="C6312" t="s">
        <v>7463</v>
      </c>
      <c r="D6312" t="s">
        <v>1829</v>
      </c>
      <c r="E6312" t="s">
        <v>2215</v>
      </c>
      <c r="F6312" t="s">
        <v>7463</v>
      </c>
      <c r="G6312" t="s">
        <v>682</v>
      </c>
      <c r="H6312" t="s">
        <v>7464</v>
      </c>
      <c r="I6312">
        <v>1152</v>
      </c>
      <c r="J6312" t="s">
        <v>7465</v>
      </c>
      <c r="K6312" t="s">
        <v>7466</v>
      </c>
      <c r="L6312" t="s">
        <v>7467</v>
      </c>
      <c r="M6312" t="s">
        <v>7468</v>
      </c>
      <c r="N6312" t="s">
        <v>6174</v>
      </c>
    </row>
    <row r="6313" spans="2:14" x14ac:dyDescent="0.25">
      <c r="B6313" s="5" t="str">
        <f>Locations[[#This Row],[icao]]</f>
        <v>KLLJ</v>
      </c>
      <c r="C6313" t="s">
        <v>7469</v>
      </c>
      <c r="D6313" t="s">
        <v>5488</v>
      </c>
      <c r="E6313" t="s">
        <v>7470</v>
      </c>
      <c r="F6313" t="s">
        <v>7469</v>
      </c>
      <c r="G6313" t="s">
        <v>682</v>
      </c>
      <c r="H6313" t="s">
        <v>7471</v>
      </c>
      <c r="I6313">
        <v>5072</v>
      </c>
      <c r="J6313" t="s">
        <v>7472</v>
      </c>
      <c r="K6313" t="s">
        <v>7473</v>
      </c>
      <c r="L6313" t="s">
        <v>7470</v>
      </c>
      <c r="M6313" t="s">
        <v>4165</v>
      </c>
      <c r="N6313" t="s">
        <v>5495</v>
      </c>
    </row>
    <row r="6314" spans="2:14" x14ac:dyDescent="0.25">
      <c r="B6314" s="5" t="str">
        <f>Locations[[#This Row],[icao]]</f>
        <v>KCHO</v>
      </c>
      <c r="C6314" t="s">
        <v>7479</v>
      </c>
      <c r="D6314" t="s">
        <v>1918</v>
      </c>
      <c r="E6314" t="s">
        <v>7480</v>
      </c>
      <c r="F6314" t="s">
        <v>7479</v>
      </c>
      <c r="G6314" t="s">
        <v>682</v>
      </c>
      <c r="H6314" t="s">
        <v>7481</v>
      </c>
      <c r="I6314">
        <v>639</v>
      </c>
      <c r="K6314" t="s">
        <v>7482</v>
      </c>
      <c r="L6314" t="s">
        <v>7483</v>
      </c>
      <c r="M6314" t="s">
        <v>7484</v>
      </c>
      <c r="N6314" t="s">
        <v>3186</v>
      </c>
    </row>
    <row r="6315" spans="2:14" x14ac:dyDescent="0.25">
      <c r="B6315" s="5" t="str">
        <f>Locations[[#This Row],[icao]]</f>
        <v>PAGZ</v>
      </c>
      <c r="C6315" t="s">
        <v>7500</v>
      </c>
      <c r="D6315" t="s">
        <v>680</v>
      </c>
      <c r="E6315" t="s">
        <v>7501</v>
      </c>
      <c r="F6315" t="s">
        <v>7500</v>
      </c>
      <c r="G6315" t="s">
        <v>682</v>
      </c>
      <c r="H6315" t="s">
        <v>7502</v>
      </c>
      <c r="I6315">
        <v>1313</v>
      </c>
      <c r="K6315" t="s">
        <v>7503</v>
      </c>
    </row>
    <row r="6316" spans="2:14" x14ac:dyDescent="0.25">
      <c r="B6316" s="5" t="str">
        <f>Locations[[#This Row],[icao]]</f>
        <v>A23</v>
      </c>
      <c r="C6316" t="s">
        <v>7504</v>
      </c>
      <c r="D6316" t="s">
        <v>680</v>
      </c>
      <c r="E6316" t="s">
        <v>7505</v>
      </c>
      <c r="F6316" t="s">
        <v>7504</v>
      </c>
      <c r="G6316" t="s">
        <v>682</v>
      </c>
      <c r="H6316" t="s">
        <v>7506</v>
      </c>
      <c r="I6316">
        <v>0</v>
      </c>
      <c r="K6316" t="s">
        <v>7507</v>
      </c>
    </row>
    <row r="6317" spans="2:14" x14ac:dyDescent="0.25">
      <c r="B6317" s="5" t="str">
        <f>Locations[[#This Row],[icao]]</f>
        <v>KCHS</v>
      </c>
      <c r="C6317" t="s">
        <v>7518</v>
      </c>
      <c r="D6317" t="s">
        <v>1918</v>
      </c>
      <c r="E6317" t="s">
        <v>7519</v>
      </c>
      <c r="F6317" t="s">
        <v>7518</v>
      </c>
      <c r="G6317" t="s">
        <v>682</v>
      </c>
      <c r="H6317" t="s">
        <v>7520</v>
      </c>
      <c r="I6317">
        <v>46</v>
      </c>
      <c r="K6317" t="s">
        <v>7521</v>
      </c>
      <c r="L6317" t="s">
        <v>7522</v>
      </c>
      <c r="M6317" t="s">
        <v>7523</v>
      </c>
      <c r="N6317" t="s">
        <v>2533</v>
      </c>
    </row>
    <row r="6318" spans="2:14" x14ac:dyDescent="0.25">
      <c r="B6318" s="5" t="str">
        <f>Locations[[#This Row],[icao]]</f>
        <v>KCIC</v>
      </c>
      <c r="C6318" t="s">
        <v>7553</v>
      </c>
      <c r="D6318" t="s">
        <v>1260</v>
      </c>
      <c r="E6318" t="s">
        <v>7554</v>
      </c>
      <c r="F6318" t="s">
        <v>7553</v>
      </c>
      <c r="G6318" t="s">
        <v>682</v>
      </c>
      <c r="H6318" t="s">
        <v>7555</v>
      </c>
      <c r="I6318">
        <v>240</v>
      </c>
      <c r="K6318" t="s">
        <v>7556</v>
      </c>
      <c r="L6318" t="s">
        <v>7557</v>
      </c>
      <c r="M6318" t="s">
        <v>7558</v>
      </c>
      <c r="N6318" t="s">
        <v>2077</v>
      </c>
    </row>
    <row r="6319" spans="2:14" x14ac:dyDescent="0.25">
      <c r="B6319" s="5" t="str">
        <f>Locations[[#This Row],[icao]]</f>
        <v>KCID</v>
      </c>
      <c r="C6319" t="s">
        <v>624</v>
      </c>
      <c r="D6319" t="s">
        <v>1829</v>
      </c>
      <c r="E6319" t="s">
        <v>7559</v>
      </c>
      <c r="F6319" t="s">
        <v>624</v>
      </c>
      <c r="G6319" t="s">
        <v>682</v>
      </c>
      <c r="H6319" t="s">
        <v>7560</v>
      </c>
      <c r="I6319">
        <v>869</v>
      </c>
      <c r="K6319" t="s">
        <v>7561</v>
      </c>
      <c r="L6319" t="s">
        <v>7562</v>
      </c>
      <c r="M6319" t="s">
        <v>7563</v>
      </c>
      <c r="N6319" t="s">
        <v>3827</v>
      </c>
    </row>
    <row r="6320" spans="2:14" x14ac:dyDescent="0.25">
      <c r="B6320" s="5" t="str">
        <f>Locations[[#This Row],[icao]]</f>
        <v>KCAG</v>
      </c>
      <c r="C6320" t="s">
        <v>7572</v>
      </c>
      <c r="D6320" t="s">
        <v>3470</v>
      </c>
      <c r="E6320" t="s">
        <v>7573</v>
      </c>
      <c r="F6320" t="s">
        <v>7572</v>
      </c>
      <c r="G6320" t="s">
        <v>682</v>
      </c>
      <c r="H6320" t="s">
        <v>7574</v>
      </c>
      <c r="I6320">
        <v>6193</v>
      </c>
      <c r="J6320" t="s">
        <v>7575</v>
      </c>
      <c r="K6320" t="s">
        <v>7576</v>
      </c>
      <c r="L6320" t="s">
        <v>7577</v>
      </c>
      <c r="M6320" t="s">
        <v>7578</v>
      </c>
      <c r="N6320" t="s">
        <v>3477</v>
      </c>
    </row>
    <row r="6321" spans="2:14" x14ac:dyDescent="0.25">
      <c r="B6321" s="5" t="str">
        <f>Locations[[#This Row],[icao]]</f>
        <v>KCIN</v>
      </c>
      <c r="C6321" t="s">
        <v>7602</v>
      </c>
      <c r="D6321" t="s">
        <v>1829</v>
      </c>
      <c r="E6321" t="s">
        <v>7603</v>
      </c>
      <c r="F6321" t="s">
        <v>7602</v>
      </c>
      <c r="G6321" t="s">
        <v>682</v>
      </c>
      <c r="H6321" t="s">
        <v>7604</v>
      </c>
      <c r="I6321">
        <v>1204</v>
      </c>
      <c r="J6321" t="s">
        <v>7605</v>
      </c>
      <c r="K6321" t="s">
        <v>7606</v>
      </c>
      <c r="L6321" t="s">
        <v>7603</v>
      </c>
      <c r="M6321" t="s">
        <v>7607</v>
      </c>
      <c r="N6321" t="s">
        <v>3827</v>
      </c>
    </row>
    <row r="6322" spans="2:14" x14ac:dyDescent="0.25">
      <c r="B6322" s="5" t="str">
        <f>Locations[[#This Row],[icao]]</f>
        <v>KCIR</v>
      </c>
      <c r="C6322" t="s">
        <v>7617</v>
      </c>
      <c r="D6322" t="s">
        <v>1829</v>
      </c>
      <c r="E6322" t="s">
        <v>7618</v>
      </c>
      <c r="F6322" t="s">
        <v>7617</v>
      </c>
      <c r="G6322" t="s">
        <v>682</v>
      </c>
      <c r="H6322" t="s">
        <v>7619</v>
      </c>
      <c r="I6322">
        <v>321</v>
      </c>
      <c r="K6322" t="s">
        <v>7620</v>
      </c>
      <c r="L6322" t="s">
        <v>7618</v>
      </c>
      <c r="M6322" t="s">
        <v>7621</v>
      </c>
      <c r="N6322" t="s">
        <v>1869</v>
      </c>
    </row>
    <row r="6323" spans="2:14" x14ac:dyDescent="0.25">
      <c r="B6323" s="5" t="str">
        <f>Locations[[#This Row],[icao]]</f>
        <v>WICN</v>
      </c>
      <c r="C6323" t="s">
        <v>7716</v>
      </c>
      <c r="D6323" t="s">
        <v>1260</v>
      </c>
      <c r="E6323" t="s">
        <v>7717</v>
      </c>
      <c r="F6323" t="s">
        <v>7716</v>
      </c>
      <c r="G6323" t="s">
        <v>682</v>
      </c>
      <c r="H6323" t="s">
        <v>7718</v>
      </c>
      <c r="I6323">
        <v>16</v>
      </c>
      <c r="K6323" t="s">
        <v>7719</v>
      </c>
      <c r="L6323" t="s">
        <v>7720</v>
      </c>
      <c r="M6323" t="s">
        <v>6402</v>
      </c>
      <c r="N6323" t="s">
        <v>2077</v>
      </c>
    </row>
    <row r="6324" spans="2:14" x14ac:dyDescent="0.25">
      <c r="B6324" s="5" t="str">
        <f>Locations[[#This Row],[icao]]</f>
        <v>KCKA</v>
      </c>
      <c r="C6324" t="s">
        <v>7738</v>
      </c>
      <c r="D6324" t="s">
        <v>1829</v>
      </c>
      <c r="E6324" t="s">
        <v>7739</v>
      </c>
      <c r="F6324" t="s">
        <v>7738</v>
      </c>
      <c r="G6324" t="s">
        <v>682</v>
      </c>
      <c r="H6324" t="s">
        <v>7740</v>
      </c>
      <c r="I6324">
        <v>1202</v>
      </c>
      <c r="K6324" t="s">
        <v>7741</v>
      </c>
      <c r="L6324" t="s">
        <v>7742</v>
      </c>
      <c r="M6324" t="s">
        <v>7743</v>
      </c>
      <c r="N6324" t="s">
        <v>6174</v>
      </c>
    </row>
    <row r="6325" spans="2:14" x14ac:dyDescent="0.25">
      <c r="B6325" s="5" t="str">
        <f>Locations[[#This Row],[icao]]</f>
        <v>KCKB</v>
      </c>
      <c r="C6325" t="s">
        <v>7744</v>
      </c>
      <c r="D6325" t="s">
        <v>1918</v>
      </c>
      <c r="E6325" t="s">
        <v>7745</v>
      </c>
      <c r="F6325" t="s">
        <v>7744</v>
      </c>
      <c r="G6325" t="s">
        <v>682</v>
      </c>
      <c r="H6325" t="s">
        <v>7746</v>
      </c>
      <c r="I6325">
        <v>1217</v>
      </c>
      <c r="K6325" t="s">
        <v>7747</v>
      </c>
      <c r="L6325" t="s">
        <v>7748</v>
      </c>
      <c r="M6325" t="s">
        <v>3512</v>
      </c>
      <c r="N6325" t="s">
        <v>5114</v>
      </c>
    </row>
    <row r="6326" spans="2:14" x14ac:dyDescent="0.25">
      <c r="B6326" s="5" t="str">
        <f>Locations[[#This Row],[icao]]</f>
        <v>KCVK</v>
      </c>
      <c r="C6326" t="s">
        <v>7767</v>
      </c>
      <c r="D6326" t="s">
        <v>1829</v>
      </c>
      <c r="E6326" t="s">
        <v>7742</v>
      </c>
      <c r="F6326" t="s">
        <v>7767</v>
      </c>
      <c r="G6326" t="s">
        <v>682</v>
      </c>
      <c r="H6326" t="s">
        <v>7768</v>
      </c>
      <c r="I6326">
        <v>716</v>
      </c>
      <c r="J6326" t="s">
        <v>7769</v>
      </c>
      <c r="K6326" t="s">
        <v>7770</v>
      </c>
      <c r="L6326" t="s">
        <v>7771</v>
      </c>
      <c r="M6326" t="s">
        <v>7772</v>
      </c>
      <c r="N6326" t="s">
        <v>3380</v>
      </c>
    </row>
    <row r="6327" spans="2:14" x14ac:dyDescent="0.25">
      <c r="B6327" s="5" t="str">
        <f>Locations[[#This Row],[icao]]</f>
        <v>KCKM</v>
      </c>
      <c r="C6327" t="s">
        <v>7779</v>
      </c>
      <c r="D6327" t="s">
        <v>1829</v>
      </c>
      <c r="E6327" t="s">
        <v>7780</v>
      </c>
      <c r="F6327" t="s">
        <v>7779</v>
      </c>
      <c r="G6327" t="s">
        <v>682</v>
      </c>
      <c r="H6327" t="s">
        <v>7781</v>
      </c>
      <c r="I6327">
        <v>173</v>
      </c>
      <c r="K6327" t="s">
        <v>7782</v>
      </c>
      <c r="L6327" t="s">
        <v>7783</v>
      </c>
      <c r="M6327" t="s">
        <v>7784</v>
      </c>
      <c r="N6327" t="s">
        <v>2012</v>
      </c>
    </row>
    <row r="6328" spans="2:14" x14ac:dyDescent="0.25">
      <c r="B6328" s="5" t="str">
        <f>Locations[[#This Row],[icao]]</f>
        <v>KCKN</v>
      </c>
      <c r="C6328" t="s">
        <v>7785</v>
      </c>
      <c r="D6328" t="s">
        <v>1829</v>
      </c>
      <c r="E6328" t="s">
        <v>2215</v>
      </c>
      <c r="F6328" t="s">
        <v>7785</v>
      </c>
      <c r="G6328" t="s">
        <v>682</v>
      </c>
      <c r="H6328" t="s">
        <v>7786</v>
      </c>
      <c r="I6328">
        <v>899</v>
      </c>
      <c r="K6328" t="s">
        <v>7787</v>
      </c>
      <c r="L6328" t="s">
        <v>7788</v>
      </c>
      <c r="M6328" t="s">
        <v>5552</v>
      </c>
      <c r="N6328" t="s">
        <v>3664</v>
      </c>
    </row>
    <row r="6329" spans="2:14" x14ac:dyDescent="0.25">
      <c r="B6329" s="5" t="str">
        <f>Locations[[#This Row],[icao]]</f>
        <v>KCKV</v>
      </c>
      <c r="C6329" t="s">
        <v>7798</v>
      </c>
      <c r="D6329" t="s">
        <v>1829</v>
      </c>
      <c r="E6329" t="s">
        <v>7799</v>
      </c>
      <c r="F6329" t="s">
        <v>7798</v>
      </c>
      <c r="G6329" t="s">
        <v>682</v>
      </c>
      <c r="H6329" t="s">
        <v>7800</v>
      </c>
      <c r="I6329">
        <v>550</v>
      </c>
      <c r="J6329" t="s">
        <v>7801</v>
      </c>
      <c r="K6329" t="s">
        <v>7802</v>
      </c>
      <c r="L6329" t="s">
        <v>7803</v>
      </c>
      <c r="M6329" t="s">
        <v>7804</v>
      </c>
      <c r="N6329" t="s">
        <v>5804</v>
      </c>
    </row>
    <row r="6330" spans="2:14" x14ac:dyDescent="0.25">
      <c r="B6330" s="5" t="str">
        <f>Locations[[#This Row],[icao]]</f>
        <v>KCRQ</v>
      </c>
      <c r="C6330" t="s">
        <v>7820</v>
      </c>
      <c r="D6330" t="s">
        <v>1260</v>
      </c>
      <c r="E6330" t="s">
        <v>7821</v>
      </c>
      <c r="F6330" t="s">
        <v>632</v>
      </c>
      <c r="G6330" t="s">
        <v>682</v>
      </c>
      <c r="H6330" t="s">
        <v>7822</v>
      </c>
      <c r="I6330">
        <v>331</v>
      </c>
      <c r="K6330" t="s">
        <v>7823</v>
      </c>
      <c r="L6330" t="s">
        <v>7824</v>
      </c>
      <c r="M6330" t="s">
        <v>6402</v>
      </c>
      <c r="N6330" t="s">
        <v>2077</v>
      </c>
    </row>
    <row r="6331" spans="2:14" x14ac:dyDescent="0.25">
      <c r="B6331" s="5" t="str">
        <f>Locations[[#This Row],[icao]]</f>
        <v>KCLE</v>
      </c>
      <c r="C6331" t="s">
        <v>5093</v>
      </c>
      <c r="D6331" t="s">
        <v>1918</v>
      </c>
      <c r="E6331" t="s">
        <v>7825</v>
      </c>
      <c r="F6331" t="s">
        <v>5093</v>
      </c>
      <c r="G6331" t="s">
        <v>682</v>
      </c>
      <c r="H6331" t="s">
        <v>7826</v>
      </c>
      <c r="I6331">
        <v>791</v>
      </c>
      <c r="J6331" t="s">
        <v>7827</v>
      </c>
      <c r="K6331" t="s">
        <v>7828</v>
      </c>
      <c r="L6331" t="s">
        <v>7829</v>
      </c>
      <c r="M6331" t="s">
        <v>5098</v>
      </c>
      <c r="N6331" t="s">
        <v>2189</v>
      </c>
    </row>
    <row r="6332" spans="2:14" x14ac:dyDescent="0.25">
      <c r="B6332" s="5" t="str">
        <f>Locations[[#This Row],[icao]]</f>
        <v>KCLI</v>
      </c>
      <c r="C6332" t="s">
        <v>7836</v>
      </c>
      <c r="D6332" t="s">
        <v>1829</v>
      </c>
      <c r="E6332" t="s">
        <v>7837</v>
      </c>
      <c r="F6332" t="s">
        <v>7836</v>
      </c>
      <c r="G6332" t="s">
        <v>682</v>
      </c>
      <c r="H6332" t="s">
        <v>7838</v>
      </c>
      <c r="I6332">
        <v>822</v>
      </c>
      <c r="J6332" t="s">
        <v>7839</v>
      </c>
      <c r="K6332" t="s">
        <v>7840</v>
      </c>
      <c r="L6332" t="s">
        <v>7841</v>
      </c>
      <c r="M6332" t="s">
        <v>7842</v>
      </c>
      <c r="N6332" t="s">
        <v>1851</v>
      </c>
    </row>
    <row r="6333" spans="2:14" x14ac:dyDescent="0.25">
      <c r="B6333" s="5" t="str">
        <f>Locations[[#This Row],[icao]]</f>
        <v>KCLK</v>
      </c>
      <c r="C6333" t="s">
        <v>7851</v>
      </c>
      <c r="D6333" t="s">
        <v>1829</v>
      </c>
      <c r="E6333" t="s">
        <v>2215</v>
      </c>
      <c r="F6333" t="s">
        <v>7852</v>
      </c>
      <c r="G6333" t="s">
        <v>682</v>
      </c>
      <c r="H6333" t="s">
        <v>7853</v>
      </c>
      <c r="I6333">
        <v>1616</v>
      </c>
      <c r="K6333" t="s">
        <v>7854</v>
      </c>
      <c r="L6333" t="s">
        <v>7841</v>
      </c>
      <c r="M6333" t="s">
        <v>4165</v>
      </c>
      <c r="N6333" t="s">
        <v>6174</v>
      </c>
    </row>
    <row r="6334" spans="2:14" x14ac:dyDescent="0.25">
      <c r="B6334" s="5" t="str">
        <f>Locations[[#This Row],[icao]]</f>
        <v>KCLL</v>
      </c>
      <c r="C6334" t="s">
        <v>7855</v>
      </c>
      <c r="D6334" t="s">
        <v>1829</v>
      </c>
      <c r="E6334" t="s">
        <v>7856</v>
      </c>
      <c r="F6334" t="s">
        <v>7855</v>
      </c>
      <c r="G6334" t="s">
        <v>682</v>
      </c>
      <c r="H6334" t="s">
        <v>7857</v>
      </c>
      <c r="I6334">
        <v>320</v>
      </c>
      <c r="K6334" t="s">
        <v>7858</v>
      </c>
      <c r="L6334" t="s">
        <v>7859</v>
      </c>
      <c r="M6334" t="s">
        <v>7246</v>
      </c>
      <c r="N6334" t="s">
        <v>1836</v>
      </c>
    </row>
    <row r="6335" spans="2:14" x14ac:dyDescent="0.25">
      <c r="B6335" s="5" t="str">
        <f>Locations[[#This Row],[icao]]</f>
        <v>KCLM</v>
      </c>
      <c r="C6335" t="s">
        <v>7885</v>
      </c>
      <c r="D6335" t="s">
        <v>1260</v>
      </c>
      <c r="E6335" t="s">
        <v>7886</v>
      </c>
      <c r="F6335" t="s">
        <v>7885</v>
      </c>
      <c r="G6335" t="s">
        <v>682</v>
      </c>
      <c r="H6335" t="s">
        <v>7887</v>
      </c>
      <c r="I6335">
        <v>291</v>
      </c>
      <c r="K6335" t="s">
        <v>7888</v>
      </c>
      <c r="L6335" t="s">
        <v>7889</v>
      </c>
      <c r="M6335" t="s">
        <v>7890</v>
      </c>
      <c r="N6335" t="s">
        <v>4549</v>
      </c>
    </row>
    <row r="6336" spans="2:14" x14ac:dyDescent="0.25">
      <c r="B6336" s="5" t="str">
        <f>Locations[[#This Row],[icao]]</f>
        <v>KCLR</v>
      </c>
      <c r="C6336" t="s">
        <v>7911</v>
      </c>
      <c r="D6336" t="s">
        <v>1260</v>
      </c>
      <c r="E6336" t="s">
        <v>7912</v>
      </c>
      <c r="F6336" t="s">
        <v>7911</v>
      </c>
      <c r="G6336" t="s">
        <v>682</v>
      </c>
      <c r="H6336" t="s">
        <v>7913</v>
      </c>
      <c r="I6336">
        <v>-182</v>
      </c>
      <c r="K6336" t="s">
        <v>7914</v>
      </c>
      <c r="L6336" t="s">
        <v>7912</v>
      </c>
      <c r="M6336" t="s">
        <v>6217</v>
      </c>
      <c r="N6336" t="s">
        <v>2077</v>
      </c>
    </row>
    <row r="6337" spans="2:14" x14ac:dyDescent="0.25">
      <c r="B6337" s="5" t="str">
        <f>Locations[[#This Row],[icao]]</f>
        <v>KCLS</v>
      </c>
      <c r="C6337" t="s">
        <v>7915</v>
      </c>
      <c r="D6337" t="s">
        <v>1260</v>
      </c>
      <c r="E6337" t="s">
        <v>7916</v>
      </c>
      <c r="F6337" t="s">
        <v>7915</v>
      </c>
      <c r="G6337" t="s">
        <v>682</v>
      </c>
      <c r="H6337" t="s">
        <v>7917</v>
      </c>
      <c r="I6337">
        <v>176</v>
      </c>
      <c r="J6337" t="s">
        <v>7918</v>
      </c>
      <c r="K6337" t="s">
        <v>7919</v>
      </c>
      <c r="L6337" t="s">
        <v>7920</v>
      </c>
      <c r="M6337" t="s">
        <v>7921</v>
      </c>
      <c r="N6337" t="s">
        <v>4549</v>
      </c>
    </row>
    <row r="6338" spans="2:14" x14ac:dyDescent="0.25">
      <c r="B6338" s="5" t="str">
        <f>Locations[[#This Row],[icao]]</f>
        <v>KBAK</v>
      </c>
      <c r="C6338" t="s">
        <v>7922</v>
      </c>
      <c r="D6338" t="s">
        <v>1895</v>
      </c>
      <c r="E6338" t="s">
        <v>7923</v>
      </c>
      <c r="F6338" t="s">
        <v>7922</v>
      </c>
      <c r="G6338" t="s">
        <v>682</v>
      </c>
      <c r="H6338" t="s">
        <v>7924</v>
      </c>
      <c r="I6338">
        <v>656</v>
      </c>
      <c r="K6338" t="s">
        <v>7925</v>
      </c>
      <c r="L6338" t="s">
        <v>7926</v>
      </c>
      <c r="M6338" t="s">
        <v>7927</v>
      </c>
      <c r="N6338" t="s">
        <v>1901</v>
      </c>
    </row>
    <row r="6339" spans="2:14" x14ac:dyDescent="0.25">
      <c r="B6339" s="5" t="str">
        <f>Locations[[#This Row],[icao]]</f>
        <v>KCLW</v>
      </c>
      <c r="C6339" t="s">
        <v>7932</v>
      </c>
      <c r="D6339" t="s">
        <v>1918</v>
      </c>
      <c r="E6339" t="s">
        <v>7933</v>
      </c>
      <c r="F6339" t="s">
        <v>7932</v>
      </c>
      <c r="G6339" t="s">
        <v>682</v>
      </c>
      <c r="H6339" t="s">
        <v>7934</v>
      </c>
      <c r="I6339">
        <v>71</v>
      </c>
      <c r="J6339" t="s">
        <v>7935</v>
      </c>
      <c r="K6339" t="s">
        <v>7936</v>
      </c>
      <c r="L6339" t="s">
        <v>7937</v>
      </c>
      <c r="M6339" t="s">
        <v>7938</v>
      </c>
      <c r="N6339" t="s">
        <v>3168</v>
      </c>
    </row>
    <row r="6340" spans="2:14" x14ac:dyDescent="0.25">
      <c r="B6340" s="5" t="str">
        <f>Locations[[#This Row],[icao]]</f>
        <v>KCMH</v>
      </c>
      <c r="C6340" t="s">
        <v>633</v>
      </c>
      <c r="D6340" t="s">
        <v>1918</v>
      </c>
      <c r="E6340" t="s">
        <v>7978</v>
      </c>
      <c r="F6340" t="s">
        <v>633</v>
      </c>
      <c r="G6340" t="s">
        <v>682</v>
      </c>
      <c r="H6340" t="s">
        <v>7979</v>
      </c>
      <c r="I6340">
        <v>815</v>
      </c>
      <c r="J6340" t="s">
        <v>7980</v>
      </c>
      <c r="K6340" t="s">
        <v>7981</v>
      </c>
      <c r="L6340" t="s">
        <v>7982</v>
      </c>
      <c r="M6340" t="s">
        <v>7983</v>
      </c>
      <c r="N6340" t="s">
        <v>2189</v>
      </c>
    </row>
    <row r="6341" spans="2:14" x14ac:dyDescent="0.25">
      <c r="B6341" s="5" t="str">
        <f>Locations[[#This Row],[icao]]</f>
        <v>KCMI</v>
      </c>
      <c r="C6341" t="s">
        <v>7984</v>
      </c>
      <c r="D6341" t="s">
        <v>1829</v>
      </c>
      <c r="E6341" t="s">
        <v>7985</v>
      </c>
      <c r="F6341" t="s">
        <v>7984</v>
      </c>
      <c r="G6341" t="s">
        <v>682</v>
      </c>
      <c r="H6341" t="s">
        <v>7986</v>
      </c>
      <c r="I6341">
        <v>755</v>
      </c>
      <c r="K6341" t="s">
        <v>7987</v>
      </c>
      <c r="L6341" t="s">
        <v>7988</v>
      </c>
      <c r="M6341" t="s">
        <v>7989</v>
      </c>
      <c r="N6341" t="s">
        <v>1869</v>
      </c>
    </row>
    <row r="6342" spans="2:14" x14ac:dyDescent="0.25">
      <c r="B6342" s="5" t="str">
        <f>Locations[[#This Row],[icao]]</f>
        <v>KCMX</v>
      </c>
      <c r="C6342" t="s">
        <v>8030</v>
      </c>
      <c r="D6342" t="s">
        <v>3202</v>
      </c>
      <c r="E6342" t="s">
        <v>8031</v>
      </c>
      <c r="F6342" t="s">
        <v>8030</v>
      </c>
      <c r="G6342" t="s">
        <v>682</v>
      </c>
      <c r="H6342" t="s">
        <v>8032</v>
      </c>
      <c r="I6342">
        <v>1095</v>
      </c>
      <c r="K6342" t="s">
        <v>8033</v>
      </c>
      <c r="L6342" t="s">
        <v>8034</v>
      </c>
      <c r="M6342" t="s">
        <v>8035</v>
      </c>
      <c r="N6342" t="s">
        <v>3208</v>
      </c>
    </row>
    <row r="6343" spans="2:14" x14ac:dyDescent="0.25">
      <c r="B6343" s="5" t="str">
        <f>Locations[[#This Row],[icao]]</f>
        <v>KCMY</v>
      </c>
      <c r="C6343" t="s">
        <v>8036</v>
      </c>
      <c r="D6343" t="s">
        <v>1829</v>
      </c>
      <c r="E6343" t="s">
        <v>8037</v>
      </c>
      <c r="F6343" t="s">
        <v>8036</v>
      </c>
      <c r="G6343" t="s">
        <v>682</v>
      </c>
      <c r="H6343" t="s">
        <v>8038</v>
      </c>
      <c r="I6343">
        <v>837</v>
      </c>
      <c r="K6343" t="s">
        <v>8039</v>
      </c>
      <c r="L6343" t="s">
        <v>8040</v>
      </c>
      <c r="M6343" t="s">
        <v>5295</v>
      </c>
      <c r="N6343" t="s">
        <v>1851</v>
      </c>
    </row>
    <row r="6344" spans="2:14" x14ac:dyDescent="0.25">
      <c r="B6344" s="5" t="str">
        <f>Locations[[#This Row],[icao]]</f>
        <v>KCNH</v>
      </c>
      <c r="C6344" t="s">
        <v>8068</v>
      </c>
      <c r="D6344" t="s">
        <v>1918</v>
      </c>
      <c r="E6344" t="s">
        <v>2215</v>
      </c>
      <c r="F6344" t="s">
        <v>8068</v>
      </c>
      <c r="G6344" t="s">
        <v>682</v>
      </c>
      <c r="H6344" t="s">
        <v>8069</v>
      </c>
      <c r="I6344">
        <v>545</v>
      </c>
      <c r="J6344" t="s">
        <v>8070</v>
      </c>
      <c r="K6344" t="s">
        <v>8071</v>
      </c>
      <c r="L6344" t="s">
        <v>6857</v>
      </c>
      <c r="M6344" t="s">
        <v>8072</v>
      </c>
      <c r="N6344" t="s">
        <v>3498</v>
      </c>
    </row>
    <row r="6345" spans="2:14" x14ac:dyDescent="0.25">
      <c r="B6345" s="5" t="str">
        <f>Locations[[#This Row],[icao]]</f>
        <v>KCNK</v>
      </c>
      <c r="C6345" t="s">
        <v>8079</v>
      </c>
      <c r="D6345" t="s">
        <v>1829</v>
      </c>
      <c r="E6345" t="s">
        <v>8080</v>
      </c>
      <c r="F6345" t="s">
        <v>8079</v>
      </c>
      <c r="G6345" t="s">
        <v>682</v>
      </c>
      <c r="H6345" t="s">
        <v>8081</v>
      </c>
      <c r="I6345">
        <v>1486</v>
      </c>
      <c r="K6345" t="s">
        <v>8082</v>
      </c>
      <c r="L6345" t="s">
        <v>6890</v>
      </c>
      <c r="M6345" t="s">
        <v>8083</v>
      </c>
      <c r="N6345" t="s">
        <v>6785</v>
      </c>
    </row>
    <row r="6346" spans="2:14" x14ac:dyDescent="0.25">
      <c r="B6346" s="5" t="str">
        <f>Locations[[#This Row],[icao]]</f>
        <v>KCNM</v>
      </c>
      <c r="C6346" t="s">
        <v>8090</v>
      </c>
      <c r="D6346" t="s">
        <v>3470</v>
      </c>
      <c r="E6346" t="s">
        <v>8091</v>
      </c>
      <c r="F6346" t="s">
        <v>8090</v>
      </c>
      <c r="G6346" t="s">
        <v>682</v>
      </c>
      <c r="H6346" t="s">
        <v>8092</v>
      </c>
      <c r="I6346">
        <v>3295</v>
      </c>
      <c r="K6346" t="s">
        <v>8093</v>
      </c>
      <c r="L6346" t="s">
        <v>8094</v>
      </c>
      <c r="M6346" t="s">
        <v>3612</v>
      </c>
      <c r="N6346" t="s">
        <v>3613</v>
      </c>
    </row>
    <row r="6347" spans="2:14" x14ac:dyDescent="0.25">
      <c r="B6347" s="5" t="str">
        <f>Locations[[#This Row],[icao]]</f>
        <v>KCNO</v>
      </c>
      <c r="C6347" t="s">
        <v>8101</v>
      </c>
      <c r="D6347" t="s">
        <v>1260</v>
      </c>
      <c r="E6347" t="s">
        <v>8102</v>
      </c>
      <c r="F6347" t="s">
        <v>8101</v>
      </c>
      <c r="G6347" t="s">
        <v>682</v>
      </c>
      <c r="H6347" t="s">
        <v>8103</v>
      </c>
      <c r="I6347">
        <v>650</v>
      </c>
      <c r="J6347" t="s">
        <v>8104</v>
      </c>
      <c r="K6347" t="s">
        <v>8105</v>
      </c>
      <c r="L6347" t="s">
        <v>8102</v>
      </c>
      <c r="M6347" t="s">
        <v>3240</v>
      </c>
      <c r="N6347" t="s">
        <v>2077</v>
      </c>
    </row>
    <row r="6348" spans="2:14" x14ac:dyDescent="0.25">
      <c r="B6348" s="5" t="str">
        <f>Locations[[#This Row],[icao]]</f>
        <v>KCNU</v>
      </c>
      <c r="C6348" t="s">
        <v>8119</v>
      </c>
      <c r="D6348" t="s">
        <v>1829</v>
      </c>
      <c r="E6348" t="s">
        <v>8120</v>
      </c>
      <c r="F6348" t="s">
        <v>8119</v>
      </c>
      <c r="G6348" t="s">
        <v>682</v>
      </c>
      <c r="H6348" t="s">
        <v>8121</v>
      </c>
      <c r="I6348">
        <v>1002</v>
      </c>
      <c r="J6348" t="s">
        <v>8122</v>
      </c>
      <c r="K6348" t="s">
        <v>8123</v>
      </c>
      <c r="L6348" t="s">
        <v>8124</v>
      </c>
      <c r="M6348" t="s">
        <v>8125</v>
      </c>
      <c r="N6348" t="s">
        <v>6785</v>
      </c>
    </row>
    <row r="6349" spans="2:14" x14ac:dyDescent="0.25">
      <c r="B6349" s="5" t="str">
        <f>Locations[[#This Row],[icao]]</f>
        <v>KCNW</v>
      </c>
      <c r="C6349" t="s">
        <v>8130</v>
      </c>
      <c r="D6349" t="s">
        <v>1829</v>
      </c>
      <c r="E6349" t="s">
        <v>8131</v>
      </c>
      <c r="F6349" t="s">
        <v>8132</v>
      </c>
      <c r="G6349" t="s">
        <v>682</v>
      </c>
      <c r="H6349" t="s">
        <v>8133</v>
      </c>
      <c r="I6349">
        <v>470</v>
      </c>
      <c r="J6349" t="s">
        <v>8134</v>
      </c>
      <c r="K6349" t="s">
        <v>8135</v>
      </c>
      <c r="L6349" t="s">
        <v>8136</v>
      </c>
      <c r="M6349" t="s">
        <v>8137</v>
      </c>
      <c r="N6349" t="s">
        <v>1836</v>
      </c>
    </row>
    <row r="6350" spans="2:14" x14ac:dyDescent="0.25">
      <c r="B6350" s="5" t="str">
        <f>Locations[[#This Row],[icao]]</f>
        <v>KCNY</v>
      </c>
      <c r="C6350" t="s">
        <v>8143</v>
      </c>
      <c r="D6350" t="s">
        <v>3470</v>
      </c>
      <c r="E6350" t="s">
        <v>8144</v>
      </c>
      <c r="F6350" t="s">
        <v>8143</v>
      </c>
      <c r="G6350" t="s">
        <v>682</v>
      </c>
      <c r="H6350" t="s">
        <v>8145</v>
      </c>
      <c r="I6350">
        <v>4557</v>
      </c>
      <c r="K6350" t="s">
        <v>8146</v>
      </c>
      <c r="L6350" t="s">
        <v>8147</v>
      </c>
      <c r="M6350" t="s">
        <v>8148</v>
      </c>
      <c r="N6350" t="s">
        <v>4318</v>
      </c>
    </row>
    <row r="6351" spans="2:14" x14ac:dyDescent="0.25">
      <c r="B6351" s="5" t="str">
        <f>Locations[[#This Row],[icao]]</f>
        <v>O22</v>
      </c>
      <c r="C6351" t="s">
        <v>8149</v>
      </c>
      <c r="D6351" t="s">
        <v>1260</v>
      </c>
      <c r="E6351" t="s">
        <v>8150</v>
      </c>
      <c r="F6351" t="s">
        <v>8149</v>
      </c>
      <c r="G6351" t="s">
        <v>682</v>
      </c>
      <c r="H6351" t="s">
        <v>8151</v>
      </c>
      <c r="I6351">
        <v>2118</v>
      </c>
      <c r="J6351" t="s">
        <v>8152</v>
      </c>
      <c r="K6351" t="s">
        <v>8153</v>
      </c>
      <c r="L6351" t="s">
        <v>8150</v>
      </c>
      <c r="M6351" t="s">
        <v>8154</v>
      </c>
      <c r="N6351" t="s">
        <v>2077</v>
      </c>
    </row>
    <row r="6352" spans="2:14" x14ac:dyDescent="0.25">
      <c r="B6352" s="5" t="str">
        <f>Locations[[#This Row],[icao]]</f>
        <v>KCOD</v>
      </c>
      <c r="C6352" t="s">
        <v>8159</v>
      </c>
      <c r="D6352" t="s">
        <v>3470</v>
      </c>
      <c r="E6352" t="s">
        <v>8160</v>
      </c>
      <c r="F6352" t="s">
        <v>8159</v>
      </c>
      <c r="G6352" t="s">
        <v>682</v>
      </c>
      <c r="H6352" t="s">
        <v>8161</v>
      </c>
      <c r="I6352">
        <v>5102</v>
      </c>
      <c r="J6352" t="s">
        <v>8162</v>
      </c>
      <c r="K6352" t="s">
        <v>8163</v>
      </c>
      <c r="L6352" t="s">
        <v>8164</v>
      </c>
      <c r="M6352" t="s">
        <v>8165</v>
      </c>
      <c r="N6352" t="s">
        <v>4311</v>
      </c>
    </row>
    <row r="6353" spans="2:14" x14ac:dyDescent="0.25">
      <c r="B6353" s="5" t="str">
        <f>Locations[[#This Row],[icao]]</f>
        <v>KCOE</v>
      </c>
      <c r="C6353" t="s">
        <v>8166</v>
      </c>
      <c r="D6353" t="s">
        <v>1260</v>
      </c>
      <c r="E6353" t="s">
        <v>8167</v>
      </c>
      <c r="F6353" t="s">
        <v>8166</v>
      </c>
      <c r="G6353" t="s">
        <v>682</v>
      </c>
      <c r="H6353" t="s">
        <v>8168</v>
      </c>
      <c r="I6353">
        <v>2320</v>
      </c>
      <c r="J6353" t="s">
        <v>8169</v>
      </c>
      <c r="K6353" t="s">
        <v>8170</v>
      </c>
      <c r="L6353" t="s">
        <v>8171</v>
      </c>
      <c r="M6353" t="s">
        <v>8172</v>
      </c>
      <c r="N6353" t="s">
        <v>5495</v>
      </c>
    </row>
    <row r="6354" spans="2:14" x14ac:dyDescent="0.25">
      <c r="B6354" s="5" t="str">
        <f>Locations[[#This Row],[icao]]</f>
        <v>KCOF</v>
      </c>
      <c r="C6354" t="s">
        <v>8173</v>
      </c>
      <c r="D6354" t="s">
        <v>1918</v>
      </c>
      <c r="E6354" t="s">
        <v>8174</v>
      </c>
      <c r="F6354" t="s">
        <v>8175</v>
      </c>
      <c r="G6354" t="s">
        <v>682</v>
      </c>
      <c r="H6354" t="s">
        <v>8176</v>
      </c>
      <c r="I6354">
        <v>8</v>
      </c>
      <c r="J6354" t="s">
        <v>8177</v>
      </c>
      <c r="K6354" t="s">
        <v>8178</v>
      </c>
      <c r="L6354" t="s">
        <v>8179</v>
      </c>
      <c r="M6354" t="s">
        <v>8180</v>
      </c>
      <c r="N6354" t="s">
        <v>3168</v>
      </c>
    </row>
    <row r="6355" spans="2:14" x14ac:dyDescent="0.25">
      <c r="B6355" s="5" t="str">
        <f>Locations[[#This Row],[icao]]</f>
        <v>KCOI</v>
      </c>
      <c r="C6355" t="s">
        <v>8175</v>
      </c>
      <c r="D6355" t="s">
        <v>1918</v>
      </c>
      <c r="E6355" t="s">
        <v>8191</v>
      </c>
      <c r="F6355" t="s">
        <v>8175</v>
      </c>
      <c r="G6355" t="s">
        <v>682</v>
      </c>
      <c r="H6355" t="s">
        <v>8192</v>
      </c>
      <c r="I6355">
        <v>6</v>
      </c>
      <c r="K6355" t="s">
        <v>8193</v>
      </c>
      <c r="L6355" t="s">
        <v>8194</v>
      </c>
      <c r="M6355" t="s">
        <v>8180</v>
      </c>
      <c r="N6355" t="s">
        <v>3168</v>
      </c>
    </row>
    <row r="6356" spans="2:14" x14ac:dyDescent="0.25">
      <c r="B6356" s="5" t="str">
        <f>Locations[[#This Row],[icao]]</f>
        <v>KCOM</v>
      </c>
      <c r="C6356" t="s">
        <v>8206</v>
      </c>
      <c r="D6356" t="s">
        <v>1829</v>
      </c>
      <c r="E6356" t="s">
        <v>8207</v>
      </c>
      <c r="F6356" t="s">
        <v>8206</v>
      </c>
      <c r="G6356" t="s">
        <v>682</v>
      </c>
      <c r="H6356" t="s">
        <v>8208</v>
      </c>
      <c r="I6356">
        <v>1697</v>
      </c>
      <c r="J6356" t="s">
        <v>8209</v>
      </c>
      <c r="K6356" t="s">
        <v>8210</v>
      </c>
      <c r="L6356" t="s">
        <v>8207</v>
      </c>
      <c r="M6356" t="s">
        <v>8211</v>
      </c>
      <c r="N6356" t="s">
        <v>1836</v>
      </c>
    </row>
    <row r="6357" spans="2:14" x14ac:dyDescent="0.25">
      <c r="B6357" s="5" t="str">
        <f>Locations[[#This Row],[icao]]</f>
        <v>KCON</v>
      </c>
      <c r="C6357" t="s">
        <v>8220</v>
      </c>
      <c r="D6357" t="s">
        <v>1918</v>
      </c>
      <c r="E6357" t="s">
        <v>8221</v>
      </c>
      <c r="F6357" t="s">
        <v>8220</v>
      </c>
      <c r="G6357" t="s">
        <v>682</v>
      </c>
      <c r="H6357" t="s">
        <v>8222</v>
      </c>
      <c r="I6357">
        <v>342</v>
      </c>
      <c r="J6357" t="s">
        <v>8223</v>
      </c>
      <c r="K6357" t="s">
        <v>8224</v>
      </c>
      <c r="L6357" t="s">
        <v>8221</v>
      </c>
      <c r="M6357" t="s">
        <v>8225</v>
      </c>
      <c r="N6357" t="s">
        <v>3498</v>
      </c>
    </row>
    <row r="6358" spans="2:14" x14ac:dyDescent="0.25">
      <c r="B6358" s="5" t="str">
        <f>Locations[[#This Row],[icao]]</f>
        <v>KCOS</v>
      </c>
      <c r="C6358" t="s">
        <v>8232</v>
      </c>
      <c r="D6358" t="s">
        <v>3470</v>
      </c>
      <c r="E6358" t="s">
        <v>8233</v>
      </c>
      <c r="F6358" t="s">
        <v>8232</v>
      </c>
      <c r="G6358" t="s">
        <v>682</v>
      </c>
      <c r="H6358" t="s">
        <v>8234</v>
      </c>
      <c r="I6358">
        <v>6187</v>
      </c>
      <c r="J6358" t="s">
        <v>8235</v>
      </c>
      <c r="K6358" t="s">
        <v>8236</v>
      </c>
      <c r="L6358" t="s">
        <v>8237</v>
      </c>
      <c r="M6358" t="s">
        <v>4868</v>
      </c>
      <c r="N6358" t="s">
        <v>3477</v>
      </c>
    </row>
    <row r="6359" spans="2:14" x14ac:dyDescent="0.25">
      <c r="B6359" s="5" t="str">
        <f>Locations[[#This Row],[icao]]</f>
        <v>KCOT</v>
      </c>
      <c r="C6359" t="s">
        <v>8238</v>
      </c>
      <c r="D6359" t="s">
        <v>1829</v>
      </c>
      <c r="E6359" t="s">
        <v>8239</v>
      </c>
      <c r="F6359" t="s">
        <v>8238</v>
      </c>
      <c r="G6359" t="s">
        <v>682</v>
      </c>
      <c r="H6359" t="s">
        <v>8240</v>
      </c>
      <c r="I6359">
        <v>474</v>
      </c>
      <c r="J6359" t="s">
        <v>8241</v>
      </c>
      <c r="K6359" t="s">
        <v>8242</v>
      </c>
      <c r="L6359" t="s">
        <v>8239</v>
      </c>
      <c r="M6359" t="s">
        <v>8243</v>
      </c>
      <c r="N6359" t="s">
        <v>1836</v>
      </c>
    </row>
    <row r="6360" spans="2:14" x14ac:dyDescent="0.25">
      <c r="B6360" s="5" t="str">
        <f>Locations[[#This Row],[icao]]</f>
        <v>KCOU</v>
      </c>
      <c r="C6360" t="s">
        <v>8244</v>
      </c>
      <c r="D6360" t="s">
        <v>1829</v>
      </c>
      <c r="E6360" t="s">
        <v>8245</v>
      </c>
      <c r="F6360" t="s">
        <v>8244</v>
      </c>
      <c r="G6360" t="s">
        <v>682</v>
      </c>
      <c r="H6360" t="s">
        <v>8246</v>
      </c>
      <c r="I6360">
        <v>889</v>
      </c>
      <c r="K6360" t="s">
        <v>8247</v>
      </c>
      <c r="L6360" t="s">
        <v>2720</v>
      </c>
      <c r="M6360" t="s">
        <v>5443</v>
      </c>
      <c r="N6360" t="s">
        <v>5083</v>
      </c>
    </row>
    <row r="6361" spans="2:14" x14ac:dyDescent="0.25">
      <c r="B6361" s="5" t="str">
        <f>Locations[[#This Row],[icao]]</f>
        <v>KCPM</v>
      </c>
      <c r="C6361" t="s">
        <v>8300</v>
      </c>
      <c r="D6361" t="s">
        <v>1260</v>
      </c>
      <c r="E6361" t="s">
        <v>8301</v>
      </c>
      <c r="F6361" t="s">
        <v>8300</v>
      </c>
      <c r="G6361" t="s">
        <v>682</v>
      </c>
      <c r="H6361" t="s">
        <v>8302</v>
      </c>
      <c r="I6361">
        <v>97</v>
      </c>
      <c r="K6361" t="s">
        <v>8303</v>
      </c>
      <c r="L6361" t="s">
        <v>8304</v>
      </c>
      <c r="M6361" t="s">
        <v>6078</v>
      </c>
      <c r="N6361" t="s">
        <v>2077</v>
      </c>
    </row>
    <row r="6362" spans="2:14" x14ac:dyDescent="0.25">
      <c r="B6362" s="5" t="str">
        <f>Locations[[#This Row],[icao]]</f>
        <v>DCK</v>
      </c>
      <c r="C6362" t="s">
        <v>8312</v>
      </c>
      <c r="D6362" t="s">
        <v>680</v>
      </c>
      <c r="E6362" t="s">
        <v>8313</v>
      </c>
      <c r="F6362" t="s">
        <v>8312</v>
      </c>
      <c r="G6362" t="s">
        <v>682</v>
      </c>
      <c r="H6362" t="s">
        <v>8314</v>
      </c>
      <c r="I6362">
        <v>260</v>
      </c>
      <c r="K6362" t="s">
        <v>8312</v>
      </c>
    </row>
    <row r="6363" spans="2:14" x14ac:dyDescent="0.25">
      <c r="B6363" s="5" t="str">
        <f>Locations[[#This Row],[icao]]</f>
        <v>KCPR</v>
      </c>
      <c r="C6363" t="s">
        <v>8315</v>
      </c>
      <c r="D6363" t="s">
        <v>3470</v>
      </c>
      <c r="E6363" t="s">
        <v>8316</v>
      </c>
      <c r="F6363" t="s">
        <v>8315</v>
      </c>
      <c r="G6363" t="s">
        <v>682</v>
      </c>
      <c r="H6363" t="s">
        <v>8317</v>
      </c>
      <c r="I6363">
        <v>5350</v>
      </c>
      <c r="K6363" t="s">
        <v>8318</v>
      </c>
      <c r="L6363" t="s">
        <v>8319</v>
      </c>
      <c r="M6363" t="s">
        <v>8320</v>
      </c>
      <c r="N6363" t="s">
        <v>4311</v>
      </c>
    </row>
    <row r="6364" spans="2:14" x14ac:dyDescent="0.25">
      <c r="B6364" s="5" t="str">
        <f>Locations[[#This Row],[icao]]</f>
        <v>KCPS</v>
      </c>
      <c r="C6364" t="s">
        <v>8321</v>
      </c>
      <c r="D6364" t="s">
        <v>1829</v>
      </c>
      <c r="E6364" t="s">
        <v>8322</v>
      </c>
      <c r="F6364" t="s">
        <v>647</v>
      </c>
      <c r="G6364" t="s">
        <v>682</v>
      </c>
      <c r="H6364" t="s">
        <v>8323</v>
      </c>
      <c r="I6364">
        <v>413</v>
      </c>
      <c r="K6364" t="s">
        <v>8324</v>
      </c>
      <c r="L6364" t="s">
        <v>8325</v>
      </c>
      <c r="M6364" t="s">
        <v>5249</v>
      </c>
      <c r="N6364" t="s">
        <v>1869</v>
      </c>
    </row>
    <row r="6365" spans="2:14" x14ac:dyDescent="0.25">
      <c r="B6365" s="5" t="str">
        <f>Locations[[#This Row],[icao]]</f>
        <v>4AK</v>
      </c>
      <c r="C6365" t="s">
        <v>8372</v>
      </c>
      <c r="D6365" t="s">
        <v>680</v>
      </c>
      <c r="E6365" t="s">
        <v>8373</v>
      </c>
      <c r="F6365" t="s">
        <v>8372</v>
      </c>
      <c r="G6365" t="s">
        <v>682</v>
      </c>
      <c r="H6365" t="s">
        <v>8374</v>
      </c>
      <c r="I6365">
        <v>425</v>
      </c>
      <c r="K6365" t="s">
        <v>8375</v>
      </c>
    </row>
    <row r="6366" spans="2:14" x14ac:dyDescent="0.25">
      <c r="B6366" s="5" t="str">
        <f>Locations[[#This Row],[icao]]</f>
        <v>KCRE</v>
      </c>
      <c r="C6366" t="s">
        <v>8401</v>
      </c>
      <c r="D6366" t="s">
        <v>1918</v>
      </c>
      <c r="E6366" t="s">
        <v>8402</v>
      </c>
      <c r="F6366" t="s">
        <v>8403</v>
      </c>
      <c r="G6366" t="s">
        <v>682</v>
      </c>
      <c r="H6366" t="s">
        <v>8404</v>
      </c>
      <c r="I6366">
        <v>32</v>
      </c>
      <c r="K6366" t="s">
        <v>8405</v>
      </c>
      <c r="L6366" t="s">
        <v>8406</v>
      </c>
      <c r="M6366" t="s">
        <v>8407</v>
      </c>
      <c r="N6366" t="s">
        <v>2533</v>
      </c>
    </row>
    <row r="6367" spans="2:14" x14ac:dyDescent="0.25">
      <c r="B6367" s="5" t="str">
        <f>Locations[[#This Row],[icao]]</f>
        <v>KCRS</v>
      </c>
      <c r="C6367" t="s">
        <v>8440</v>
      </c>
      <c r="D6367" t="s">
        <v>1829</v>
      </c>
      <c r="E6367" t="s">
        <v>8441</v>
      </c>
      <c r="F6367" t="s">
        <v>8440</v>
      </c>
      <c r="G6367" t="s">
        <v>682</v>
      </c>
      <c r="H6367" t="s">
        <v>8442</v>
      </c>
      <c r="I6367">
        <v>449</v>
      </c>
      <c r="J6367" t="s">
        <v>8443</v>
      </c>
      <c r="K6367" t="s">
        <v>8444</v>
      </c>
      <c r="L6367" t="s">
        <v>8441</v>
      </c>
      <c r="M6367" t="s">
        <v>8445</v>
      </c>
      <c r="N6367" t="s">
        <v>1836</v>
      </c>
    </row>
    <row r="6368" spans="2:14" x14ac:dyDescent="0.25">
      <c r="B6368" s="5" t="str">
        <f>Locations[[#This Row],[icao]]</f>
        <v>KCRT</v>
      </c>
      <c r="C6368" t="s">
        <v>8446</v>
      </c>
      <c r="D6368" t="s">
        <v>1829</v>
      </c>
      <c r="E6368" t="s">
        <v>2215</v>
      </c>
      <c r="F6368" t="s">
        <v>8446</v>
      </c>
      <c r="G6368" t="s">
        <v>682</v>
      </c>
      <c r="H6368" t="s">
        <v>8447</v>
      </c>
      <c r="I6368">
        <v>184</v>
      </c>
      <c r="K6368" t="s">
        <v>8448</v>
      </c>
      <c r="L6368" t="s">
        <v>8449</v>
      </c>
      <c r="M6368" t="s">
        <v>8450</v>
      </c>
      <c r="N6368" t="s">
        <v>3380</v>
      </c>
    </row>
    <row r="6369" spans="2:14" x14ac:dyDescent="0.25">
      <c r="B6369" s="5" t="str">
        <f>Locations[[#This Row],[icao]]</f>
        <v>KCRW</v>
      </c>
      <c r="C6369" t="s">
        <v>8459</v>
      </c>
      <c r="D6369" t="s">
        <v>1918</v>
      </c>
      <c r="E6369" t="s">
        <v>8460</v>
      </c>
      <c r="F6369" t="s">
        <v>8459</v>
      </c>
      <c r="G6369" t="s">
        <v>682</v>
      </c>
      <c r="H6369" t="s">
        <v>8461</v>
      </c>
      <c r="I6369">
        <v>981</v>
      </c>
      <c r="K6369" t="s">
        <v>8462</v>
      </c>
      <c r="L6369" t="s">
        <v>8463</v>
      </c>
      <c r="M6369" t="s">
        <v>8464</v>
      </c>
      <c r="N6369" t="s">
        <v>5114</v>
      </c>
    </row>
    <row r="6370" spans="2:14" x14ac:dyDescent="0.25">
      <c r="B6370" s="5" t="str">
        <f>Locations[[#This Row],[icao]]</f>
        <v>KCRX</v>
      </c>
      <c r="C6370" t="s">
        <v>8465</v>
      </c>
      <c r="D6370" t="s">
        <v>1829</v>
      </c>
      <c r="E6370" t="s">
        <v>8466</v>
      </c>
      <c r="F6370" t="s">
        <v>8465</v>
      </c>
      <c r="G6370" t="s">
        <v>682</v>
      </c>
      <c r="H6370" t="s">
        <v>8467</v>
      </c>
      <c r="I6370">
        <v>425</v>
      </c>
      <c r="J6370" t="s">
        <v>8468</v>
      </c>
      <c r="K6370" t="s">
        <v>8469</v>
      </c>
      <c r="L6370" t="s">
        <v>8470</v>
      </c>
      <c r="M6370" t="s">
        <v>8471</v>
      </c>
      <c r="N6370" t="s">
        <v>2012</v>
      </c>
    </row>
    <row r="6371" spans="2:14" x14ac:dyDescent="0.25">
      <c r="B6371" s="5" t="str">
        <f>Locations[[#This Row],[icao]]</f>
        <v>KCSM</v>
      </c>
      <c r="C6371" t="s">
        <v>7852</v>
      </c>
      <c r="D6371" t="s">
        <v>1829</v>
      </c>
      <c r="E6371" t="s">
        <v>8524</v>
      </c>
      <c r="F6371" t="s">
        <v>7852</v>
      </c>
      <c r="G6371" t="s">
        <v>682</v>
      </c>
      <c r="H6371" t="s">
        <v>8525</v>
      </c>
      <c r="I6371">
        <v>1922</v>
      </c>
      <c r="K6371" t="s">
        <v>8526</v>
      </c>
      <c r="L6371" t="s">
        <v>8527</v>
      </c>
      <c r="M6371" t="s">
        <v>8528</v>
      </c>
      <c r="N6371" t="s">
        <v>6174</v>
      </c>
    </row>
    <row r="6372" spans="2:14" x14ac:dyDescent="0.25">
      <c r="B6372" s="5" t="str">
        <f>Locations[[#This Row],[icao]]</f>
        <v>16K</v>
      </c>
      <c r="C6372" t="s">
        <v>8529</v>
      </c>
      <c r="D6372" t="s">
        <v>680</v>
      </c>
      <c r="E6372" t="s">
        <v>8530</v>
      </c>
      <c r="F6372" t="s">
        <v>8529</v>
      </c>
      <c r="G6372" t="s">
        <v>682</v>
      </c>
      <c r="H6372" t="s">
        <v>8531</v>
      </c>
      <c r="I6372">
        <v>0</v>
      </c>
      <c r="K6372" t="s">
        <v>8532</v>
      </c>
    </row>
    <row r="6373" spans="2:14" x14ac:dyDescent="0.25">
      <c r="B6373" s="5" t="str">
        <f>Locations[[#This Row],[icao]]</f>
        <v>KCXP</v>
      </c>
      <c r="C6373" t="s">
        <v>8537</v>
      </c>
      <c r="D6373" t="s">
        <v>1260</v>
      </c>
      <c r="E6373" t="s">
        <v>8538</v>
      </c>
      <c r="F6373" t="s">
        <v>8537</v>
      </c>
      <c r="G6373" t="s">
        <v>682</v>
      </c>
      <c r="H6373" t="s">
        <v>8539</v>
      </c>
      <c r="I6373">
        <v>4697</v>
      </c>
      <c r="J6373" t="s">
        <v>8540</v>
      </c>
      <c r="K6373" t="s">
        <v>8541</v>
      </c>
      <c r="L6373" t="s">
        <v>8538</v>
      </c>
      <c r="M6373" t="s">
        <v>8538</v>
      </c>
      <c r="N6373" t="s">
        <v>2135</v>
      </c>
    </row>
    <row r="6374" spans="2:14" x14ac:dyDescent="0.25">
      <c r="B6374" s="5" t="str">
        <f>Locations[[#This Row],[icao]]</f>
        <v>05AA</v>
      </c>
      <c r="C6374" t="s">
        <v>8546</v>
      </c>
      <c r="D6374" t="s">
        <v>1136</v>
      </c>
      <c r="E6374" t="s">
        <v>8547</v>
      </c>
      <c r="F6374" t="s">
        <v>8546</v>
      </c>
      <c r="G6374" t="s">
        <v>682</v>
      </c>
      <c r="H6374" t="s">
        <v>8548</v>
      </c>
      <c r="I6374">
        <v>0</v>
      </c>
      <c r="K6374" t="s">
        <v>8549</v>
      </c>
    </row>
    <row r="6375" spans="2:14" x14ac:dyDescent="0.25">
      <c r="B6375" s="5" t="str">
        <f>Locations[[#This Row],[icao]]</f>
        <v>KCSQ</v>
      </c>
      <c r="C6375" t="s">
        <v>8550</v>
      </c>
      <c r="D6375" t="s">
        <v>1829</v>
      </c>
      <c r="E6375" t="s">
        <v>2215</v>
      </c>
      <c r="F6375" t="s">
        <v>8550</v>
      </c>
      <c r="G6375" t="s">
        <v>682</v>
      </c>
      <c r="H6375" t="s">
        <v>8551</v>
      </c>
      <c r="I6375">
        <v>1300</v>
      </c>
      <c r="J6375" t="s">
        <v>8552</v>
      </c>
      <c r="K6375" t="s">
        <v>8553</v>
      </c>
      <c r="L6375" t="s">
        <v>7278</v>
      </c>
      <c r="M6375" t="s">
        <v>6699</v>
      </c>
      <c r="N6375" t="s">
        <v>3827</v>
      </c>
    </row>
    <row r="6376" spans="2:14" x14ac:dyDescent="0.25">
      <c r="B6376" s="5" t="str">
        <f>Locations[[#This Row],[icao]]</f>
        <v>KCSV</v>
      </c>
      <c r="C6376" t="s">
        <v>8574</v>
      </c>
      <c r="D6376" t="s">
        <v>1829</v>
      </c>
      <c r="E6376" t="s">
        <v>8575</v>
      </c>
      <c r="F6376" t="s">
        <v>8574</v>
      </c>
      <c r="G6376" t="s">
        <v>682</v>
      </c>
      <c r="H6376" t="s">
        <v>8576</v>
      </c>
      <c r="I6376">
        <v>1881</v>
      </c>
      <c r="J6376" t="s">
        <v>8577</v>
      </c>
      <c r="K6376" t="s">
        <v>8578</v>
      </c>
      <c r="L6376" t="s">
        <v>8579</v>
      </c>
      <c r="M6376" t="s">
        <v>8580</v>
      </c>
      <c r="N6376" t="s">
        <v>3235</v>
      </c>
    </row>
    <row r="6377" spans="2:14" x14ac:dyDescent="0.25">
      <c r="B6377" s="5" t="str">
        <f>Locations[[#This Row],[icao]]</f>
        <v>KCTB</v>
      </c>
      <c r="C6377" t="s">
        <v>8599</v>
      </c>
      <c r="D6377" t="s">
        <v>3470</v>
      </c>
      <c r="E6377" t="s">
        <v>8600</v>
      </c>
      <c r="F6377" t="s">
        <v>8599</v>
      </c>
      <c r="G6377" t="s">
        <v>682</v>
      </c>
      <c r="H6377" t="s">
        <v>8601</v>
      </c>
      <c r="I6377">
        <v>3854</v>
      </c>
      <c r="J6377" t="s">
        <v>8602</v>
      </c>
      <c r="K6377" t="s">
        <v>8603</v>
      </c>
      <c r="L6377" t="s">
        <v>8600</v>
      </c>
      <c r="M6377" t="s">
        <v>8604</v>
      </c>
      <c r="N6377" t="s">
        <v>4190</v>
      </c>
    </row>
    <row r="6378" spans="2:14" x14ac:dyDescent="0.25">
      <c r="B6378" s="5" t="str">
        <f>Locations[[#This Row],[icao]]</f>
        <v>KMQS</v>
      </c>
      <c r="C6378" t="s">
        <v>8627</v>
      </c>
      <c r="D6378" t="s">
        <v>1918</v>
      </c>
      <c r="E6378" t="s">
        <v>8628</v>
      </c>
      <c r="F6378" t="s">
        <v>8627</v>
      </c>
      <c r="G6378" t="s">
        <v>682</v>
      </c>
      <c r="H6378" t="s">
        <v>8629</v>
      </c>
      <c r="I6378">
        <v>660</v>
      </c>
      <c r="J6378" t="s">
        <v>8630</v>
      </c>
      <c r="K6378" t="s">
        <v>8631</v>
      </c>
      <c r="L6378" t="s">
        <v>8632</v>
      </c>
      <c r="M6378" t="s">
        <v>8633</v>
      </c>
      <c r="N6378" t="s">
        <v>1926</v>
      </c>
    </row>
    <row r="6379" spans="2:14" x14ac:dyDescent="0.25">
      <c r="B6379" s="5" t="str">
        <f>Locations[[#This Row],[icao]]</f>
        <v>78K</v>
      </c>
      <c r="C6379" t="s">
        <v>8634</v>
      </c>
      <c r="D6379" t="s">
        <v>680</v>
      </c>
      <c r="E6379" t="s">
        <v>8635</v>
      </c>
      <c r="F6379" t="s">
        <v>8634</v>
      </c>
      <c r="G6379" t="s">
        <v>682</v>
      </c>
      <c r="H6379" t="s">
        <v>8636</v>
      </c>
      <c r="I6379">
        <v>0</v>
      </c>
      <c r="K6379" t="s">
        <v>8637</v>
      </c>
    </row>
    <row r="6380" spans="2:14" x14ac:dyDescent="0.25">
      <c r="B6380" s="5" t="str">
        <f>Locations[[#This Row],[icao]]</f>
        <v>KN03</v>
      </c>
      <c r="C6380" t="s">
        <v>8705</v>
      </c>
      <c r="D6380" t="s">
        <v>1918</v>
      </c>
      <c r="E6380" t="s">
        <v>8706</v>
      </c>
      <c r="F6380" t="s">
        <v>8705</v>
      </c>
      <c r="G6380" t="s">
        <v>682</v>
      </c>
      <c r="H6380" t="s">
        <v>8707</v>
      </c>
      <c r="I6380">
        <v>1198</v>
      </c>
      <c r="K6380" t="s">
        <v>8708</v>
      </c>
      <c r="L6380" t="s">
        <v>8706</v>
      </c>
      <c r="M6380" t="s">
        <v>8709</v>
      </c>
      <c r="N6380" t="s">
        <v>3423</v>
      </c>
    </row>
    <row r="6381" spans="2:14" x14ac:dyDescent="0.25">
      <c r="B6381" s="5" t="str">
        <f>Locations[[#This Row],[icao]]</f>
        <v>KCTY</v>
      </c>
      <c r="C6381" t="s">
        <v>8710</v>
      </c>
      <c r="D6381" t="s">
        <v>1918</v>
      </c>
      <c r="E6381" t="s">
        <v>8711</v>
      </c>
      <c r="F6381" t="s">
        <v>8710</v>
      </c>
      <c r="G6381" t="s">
        <v>682</v>
      </c>
      <c r="H6381" t="s">
        <v>8712</v>
      </c>
      <c r="I6381">
        <v>42</v>
      </c>
      <c r="K6381" t="s">
        <v>8713</v>
      </c>
      <c r="L6381" t="s">
        <v>8711</v>
      </c>
      <c r="M6381" t="s">
        <v>8714</v>
      </c>
      <c r="N6381" t="s">
        <v>3168</v>
      </c>
    </row>
    <row r="6382" spans="2:14" x14ac:dyDescent="0.25">
      <c r="B6382" s="5" t="str">
        <f>Locations[[#This Row],[icao]]</f>
        <v>KCTZ</v>
      </c>
      <c r="C6382" t="s">
        <v>8715</v>
      </c>
      <c r="D6382" t="s">
        <v>1918</v>
      </c>
      <c r="E6382" t="s">
        <v>8716</v>
      </c>
      <c r="F6382" t="s">
        <v>8715</v>
      </c>
      <c r="G6382" t="s">
        <v>682</v>
      </c>
      <c r="H6382" t="s">
        <v>8717</v>
      </c>
      <c r="I6382">
        <v>148</v>
      </c>
      <c r="K6382" t="s">
        <v>8718</v>
      </c>
      <c r="L6382" t="s">
        <v>7841</v>
      </c>
      <c r="M6382" t="s">
        <v>8716</v>
      </c>
      <c r="N6382" t="s">
        <v>2055</v>
      </c>
    </row>
    <row r="6383" spans="2:14" x14ac:dyDescent="0.25">
      <c r="B6383" s="5" t="str">
        <f>Locations[[#This Row],[icao]]</f>
        <v>KCUH</v>
      </c>
      <c r="C6383" t="s">
        <v>8744</v>
      </c>
      <c r="D6383" t="s">
        <v>1829</v>
      </c>
      <c r="E6383" t="s">
        <v>2215</v>
      </c>
      <c r="F6383" t="s">
        <v>8744</v>
      </c>
      <c r="G6383" t="s">
        <v>682</v>
      </c>
      <c r="H6383" t="s">
        <v>8745</v>
      </c>
      <c r="I6383">
        <v>916</v>
      </c>
      <c r="K6383" t="s">
        <v>8746</v>
      </c>
      <c r="L6383" t="s">
        <v>8747</v>
      </c>
      <c r="M6383" t="s">
        <v>8748</v>
      </c>
      <c r="N6383" t="s">
        <v>6174</v>
      </c>
    </row>
    <row r="6384" spans="2:14" x14ac:dyDescent="0.25">
      <c r="B6384" s="5" t="str">
        <f>Locations[[#This Row],[icao]]</f>
        <v>AK75</v>
      </c>
      <c r="C6384" t="s">
        <v>8771</v>
      </c>
      <c r="D6384" t="s">
        <v>680</v>
      </c>
      <c r="E6384" t="s">
        <v>8772</v>
      </c>
      <c r="F6384" t="s">
        <v>8771</v>
      </c>
      <c r="G6384" t="s">
        <v>682</v>
      </c>
      <c r="H6384" t="s">
        <v>8773</v>
      </c>
      <c r="I6384">
        <v>15</v>
      </c>
      <c r="K6384" t="s">
        <v>8774</v>
      </c>
    </row>
    <row r="6385" spans="2:14" x14ac:dyDescent="0.25">
      <c r="B6385" s="5" t="str">
        <f>Locations[[#This Row],[icao]]</f>
        <v>KCVG</v>
      </c>
      <c r="C6385" t="s">
        <v>8850</v>
      </c>
      <c r="D6385" t="s">
        <v>1918</v>
      </c>
      <c r="E6385" t="s">
        <v>8851</v>
      </c>
      <c r="F6385" t="s">
        <v>8850</v>
      </c>
      <c r="G6385" t="s">
        <v>682</v>
      </c>
      <c r="H6385" t="s">
        <v>8852</v>
      </c>
      <c r="I6385">
        <v>896</v>
      </c>
      <c r="J6385" t="s">
        <v>8853</v>
      </c>
      <c r="K6385" t="s">
        <v>8854</v>
      </c>
      <c r="L6385" t="s">
        <v>8855</v>
      </c>
      <c r="M6385" t="s">
        <v>5443</v>
      </c>
      <c r="N6385" t="s">
        <v>5804</v>
      </c>
    </row>
    <row r="6386" spans="2:14" x14ac:dyDescent="0.25">
      <c r="B6386" s="5" t="str">
        <f>Locations[[#This Row],[icao]]</f>
        <v>KCVN</v>
      </c>
      <c r="C6386" t="s">
        <v>8869</v>
      </c>
      <c r="D6386" t="s">
        <v>3470</v>
      </c>
      <c r="E6386" t="s">
        <v>8870</v>
      </c>
      <c r="F6386" t="s">
        <v>8869</v>
      </c>
      <c r="G6386" t="s">
        <v>682</v>
      </c>
      <c r="H6386" t="s">
        <v>8871</v>
      </c>
      <c r="I6386">
        <v>4216</v>
      </c>
      <c r="K6386" t="s">
        <v>8872</v>
      </c>
      <c r="L6386" t="s">
        <v>8873</v>
      </c>
      <c r="M6386" t="s">
        <v>8874</v>
      </c>
      <c r="N6386" t="s">
        <v>3613</v>
      </c>
    </row>
    <row r="6387" spans="2:14" x14ac:dyDescent="0.25">
      <c r="B6387" s="5" t="str">
        <f>Locations[[#This Row],[icao]]</f>
        <v>KCVO</v>
      </c>
      <c r="C6387" t="s">
        <v>8875</v>
      </c>
      <c r="D6387" t="s">
        <v>1260</v>
      </c>
      <c r="E6387" t="s">
        <v>8876</v>
      </c>
      <c r="F6387" t="s">
        <v>8875</v>
      </c>
      <c r="G6387" t="s">
        <v>682</v>
      </c>
      <c r="H6387" t="s">
        <v>8877</v>
      </c>
      <c r="I6387">
        <v>250</v>
      </c>
      <c r="J6387" t="s">
        <v>8878</v>
      </c>
      <c r="K6387" t="s">
        <v>8879</v>
      </c>
      <c r="L6387" t="s">
        <v>8876</v>
      </c>
      <c r="M6387" t="s">
        <v>7563</v>
      </c>
      <c r="N6387" t="s">
        <v>1886</v>
      </c>
    </row>
    <row r="6388" spans="2:14" x14ac:dyDescent="0.25">
      <c r="B6388" s="5" t="str">
        <f>Locations[[#This Row],[icao]]</f>
        <v>KCVS</v>
      </c>
      <c r="C6388" t="s">
        <v>8884</v>
      </c>
      <c r="D6388" t="s">
        <v>3470</v>
      </c>
      <c r="E6388" t="s">
        <v>8885</v>
      </c>
      <c r="F6388" t="s">
        <v>8869</v>
      </c>
      <c r="G6388" t="s">
        <v>682</v>
      </c>
      <c r="H6388" t="s">
        <v>8886</v>
      </c>
      <c r="I6388">
        <v>4295</v>
      </c>
      <c r="J6388" t="s">
        <v>8887</v>
      </c>
      <c r="K6388" t="s">
        <v>8888</v>
      </c>
      <c r="L6388" t="s">
        <v>8889</v>
      </c>
      <c r="M6388" t="s">
        <v>8874</v>
      </c>
      <c r="N6388" t="s">
        <v>3613</v>
      </c>
    </row>
    <row r="6389" spans="2:14" x14ac:dyDescent="0.25">
      <c r="B6389" s="5" t="str">
        <f>Locations[[#This Row],[icao]]</f>
        <v>KCWA</v>
      </c>
      <c r="C6389" t="s">
        <v>8897</v>
      </c>
      <c r="D6389" t="s">
        <v>1829</v>
      </c>
      <c r="E6389" t="s">
        <v>8898</v>
      </c>
      <c r="F6389" t="s">
        <v>3688</v>
      </c>
      <c r="G6389" t="s">
        <v>682</v>
      </c>
      <c r="H6389" t="s">
        <v>8899</v>
      </c>
      <c r="I6389">
        <v>1277</v>
      </c>
      <c r="K6389" t="s">
        <v>8900</v>
      </c>
      <c r="L6389" t="s">
        <v>8901</v>
      </c>
      <c r="M6389" t="s">
        <v>3693</v>
      </c>
      <c r="N6389" t="s">
        <v>1851</v>
      </c>
    </row>
    <row r="6390" spans="2:14" x14ac:dyDescent="0.25">
      <c r="B6390" s="5" t="str">
        <f>Locations[[#This Row],[icao]]</f>
        <v>KCWF</v>
      </c>
      <c r="C6390" t="s">
        <v>8940</v>
      </c>
      <c r="D6390" t="s">
        <v>1829</v>
      </c>
      <c r="E6390" t="s">
        <v>8941</v>
      </c>
      <c r="F6390" t="s">
        <v>8942</v>
      </c>
      <c r="G6390" t="s">
        <v>682</v>
      </c>
      <c r="H6390" t="s">
        <v>8943</v>
      </c>
      <c r="I6390">
        <v>17</v>
      </c>
      <c r="J6390" t="s">
        <v>8944</v>
      </c>
      <c r="K6390" t="s">
        <v>8945</v>
      </c>
      <c r="L6390" t="s">
        <v>8946</v>
      </c>
      <c r="M6390" t="s">
        <v>8947</v>
      </c>
      <c r="N6390" t="s">
        <v>3362</v>
      </c>
    </row>
    <row r="6391" spans="2:14" x14ac:dyDescent="0.25">
      <c r="B6391" s="5" t="str">
        <f>Locations[[#This Row],[icao]]</f>
        <v>KCWI</v>
      </c>
      <c r="C6391" t="s">
        <v>8952</v>
      </c>
      <c r="D6391" t="s">
        <v>1829</v>
      </c>
      <c r="E6391" t="s">
        <v>7841</v>
      </c>
      <c r="F6391" t="s">
        <v>8952</v>
      </c>
      <c r="G6391" t="s">
        <v>682</v>
      </c>
      <c r="H6391" t="s">
        <v>8953</v>
      </c>
      <c r="I6391">
        <v>708</v>
      </c>
      <c r="K6391" t="s">
        <v>8954</v>
      </c>
      <c r="L6391" t="s">
        <v>8955</v>
      </c>
      <c r="M6391" t="s">
        <v>8956</v>
      </c>
      <c r="N6391" t="s">
        <v>3827</v>
      </c>
    </row>
    <row r="6392" spans="2:14" x14ac:dyDescent="0.25">
      <c r="B6392" s="5" t="str">
        <f>Locations[[#This Row],[icao]]</f>
        <v>P33</v>
      </c>
      <c r="C6392" t="s">
        <v>8979</v>
      </c>
      <c r="D6392" t="s">
        <v>3926</v>
      </c>
      <c r="E6392" t="s">
        <v>8980</v>
      </c>
      <c r="F6392" t="s">
        <v>8979</v>
      </c>
      <c r="G6392" t="s">
        <v>682</v>
      </c>
      <c r="H6392" t="s">
        <v>8981</v>
      </c>
      <c r="I6392">
        <v>4187</v>
      </c>
      <c r="K6392" t="s">
        <v>8982</v>
      </c>
      <c r="L6392" t="s">
        <v>8983</v>
      </c>
      <c r="M6392" t="s">
        <v>5895</v>
      </c>
      <c r="N6392" t="s">
        <v>3934</v>
      </c>
    </row>
    <row r="6393" spans="2:14" x14ac:dyDescent="0.25">
      <c r="B6393" s="5" t="str">
        <f>Locations[[#This Row],[icao]]</f>
        <v>KCXL</v>
      </c>
      <c r="C6393" t="s">
        <v>9012</v>
      </c>
      <c r="D6393" t="s">
        <v>1260</v>
      </c>
      <c r="E6393" t="s">
        <v>2485</v>
      </c>
      <c r="F6393" t="s">
        <v>9012</v>
      </c>
      <c r="G6393" t="s">
        <v>682</v>
      </c>
      <c r="H6393" t="s">
        <v>9013</v>
      </c>
      <c r="I6393">
        <v>4</v>
      </c>
      <c r="J6393" t="s">
        <v>9014</v>
      </c>
      <c r="K6393" t="s">
        <v>9015</v>
      </c>
      <c r="L6393" t="s">
        <v>9016</v>
      </c>
      <c r="M6393" t="s">
        <v>6217</v>
      </c>
      <c r="N6393" t="s">
        <v>2077</v>
      </c>
    </row>
    <row r="6394" spans="2:14" x14ac:dyDescent="0.25">
      <c r="B6394" s="5" t="str">
        <f>Locations[[#This Row],[icao]]</f>
        <v>KCXO</v>
      </c>
      <c r="C6394" t="s">
        <v>9017</v>
      </c>
      <c r="D6394" t="s">
        <v>1829</v>
      </c>
      <c r="E6394" t="s">
        <v>9018</v>
      </c>
      <c r="F6394" t="s">
        <v>9017</v>
      </c>
      <c r="G6394" t="s">
        <v>682</v>
      </c>
      <c r="H6394" t="s">
        <v>9019</v>
      </c>
      <c r="I6394">
        <v>245</v>
      </c>
      <c r="J6394" t="s">
        <v>9020</v>
      </c>
      <c r="K6394" t="s">
        <v>9021</v>
      </c>
      <c r="L6394" t="s">
        <v>9022</v>
      </c>
      <c r="M6394" t="s">
        <v>4172</v>
      </c>
      <c r="N6394" t="s">
        <v>1836</v>
      </c>
    </row>
    <row r="6395" spans="2:14" x14ac:dyDescent="0.25">
      <c r="B6395" s="5" t="str">
        <f>Locations[[#This Row],[icao]]</f>
        <v>KCZK</v>
      </c>
      <c r="C6395" t="s">
        <v>9125</v>
      </c>
      <c r="D6395" t="s">
        <v>1260</v>
      </c>
      <c r="E6395" t="s">
        <v>9126</v>
      </c>
      <c r="F6395" t="s">
        <v>9125</v>
      </c>
      <c r="G6395" t="s">
        <v>682</v>
      </c>
      <c r="H6395" t="s">
        <v>9127</v>
      </c>
      <c r="I6395">
        <v>151</v>
      </c>
      <c r="J6395" t="s">
        <v>9128</v>
      </c>
      <c r="K6395" t="s">
        <v>9129</v>
      </c>
      <c r="L6395" t="s">
        <v>9130</v>
      </c>
      <c r="M6395" t="s">
        <v>9131</v>
      </c>
      <c r="N6395" t="s">
        <v>1886</v>
      </c>
    </row>
    <row r="6396" spans="2:14" x14ac:dyDescent="0.25">
      <c r="B6396" s="5" t="str">
        <f>Locations[[#This Row],[icao]]</f>
        <v>KCZT</v>
      </c>
      <c r="C6396" t="s">
        <v>9158</v>
      </c>
      <c r="D6396" t="s">
        <v>1829</v>
      </c>
      <c r="E6396" t="s">
        <v>9159</v>
      </c>
      <c r="F6396" t="s">
        <v>9158</v>
      </c>
      <c r="G6396" t="s">
        <v>682</v>
      </c>
      <c r="H6396" t="s">
        <v>9160</v>
      </c>
      <c r="I6396">
        <v>599</v>
      </c>
      <c r="K6396" t="s">
        <v>9161</v>
      </c>
      <c r="L6396" t="s">
        <v>9159</v>
      </c>
      <c r="M6396" t="s">
        <v>9162</v>
      </c>
      <c r="N6396" t="s">
        <v>1836</v>
      </c>
    </row>
    <row r="6397" spans="2:14" x14ac:dyDescent="0.25">
      <c r="B6397" s="5" t="str">
        <f>Locations[[#This Row],[icao]]</f>
        <v>KDAA</v>
      </c>
      <c r="C6397" t="s">
        <v>9179</v>
      </c>
      <c r="D6397" t="s">
        <v>1918</v>
      </c>
      <c r="E6397" t="s">
        <v>9180</v>
      </c>
      <c r="F6397" t="s">
        <v>9179</v>
      </c>
      <c r="G6397" t="s">
        <v>682</v>
      </c>
      <c r="H6397" t="s">
        <v>9181</v>
      </c>
      <c r="I6397">
        <v>73</v>
      </c>
      <c r="K6397" t="s">
        <v>9182</v>
      </c>
      <c r="L6397" t="s">
        <v>9183</v>
      </c>
      <c r="M6397" t="s">
        <v>9184</v>
      </c>
      <c r="N6397" t="s">
        <v>3186</v>
      </c>
    </row>
    <row r="6398" spans="2:14" x14ac:dyDescent="0.25">
      <c r="B6398" s="5" t="str">
        <f>Locations[[#This Row],[icao]]</f>
        <v>KDAB</v>
      </c>
      <c r="C6398" t="s">
        <v>9185</v>
      </c>
      <c r="D6398" t="s">
        <v>1918</v>
      </c>
      <c r="E6398" t="s">
        <v>9186</v>
      </c>
      <c r="F6398" t="s">
        <v>9185</v>
      </c>
      <c r="G6398" t="s">
        <v>682</v>
      </c>
      <c r="H6398" t="s">
        <v>9187</v>
      </c>
      <c r="I6398">
        <v>34</v>
      </c>
      <c r="K6398" t="s">
        <v>9188</v>
      </c>
      <c r="L6398" t="s">
        <v>9189</v>
      </c>
      <c r="M6398" t="s">
        <v>9190</v>
      </c>
      <c r="N6398" t="s">
        <v>3168</v>
      </c>
    </row>
    <row r="6399" spans="2:14" x14ac:dyDescent="0.25">
      <c r="B6399" s="5" t="str">
        <f>Locations[[#This Row],[icao]]</f>
        <v>KDAG</v>
      </c>
      <c r="C6399" t="s">
        <v>9211</v>
      </c>
      <c r="D6399" t="s">
        <v>1260</v>
      </c>
      <c r="E6399" t="s">
        <v>9212</v>
      </c>
      <c r="F6399" t="s">
        <v>9211</v>
      </c>
      <c r="G6399" t="s">
        <v>682</v>
      </c>
      <c r="H6399" t="s">
        <v>9213</v>
      </c>
      <c r="I6399">
        <v>1930</v>
      </c>
      <c r="K6399" t="s">
        <v>9214</v>
      </c>
      <c r="L6399" t="s">
        <v>9215</v>
      </c>
      <c r="M6399" t="s">
        <v>3240</v>
      </c>
      <c r="N6399" t="s">
        <v>2077</v>
      </c>
    </row>
    <row r="6400" spans="2:14" x14ac:dyDescent="0.25">
      <c r="B6400" s="5" t="str">
        <f>Locations[[#This Row],[icao]]</f>
        <v>PACH</v>
      </c>
      <c r="C6400" t="s">
        <v>9216</v>
      </c>
      <c r="D6400" t="s">
        <v>680</v>
      </c>
      <c r="E6400" t="s">
        <v>9217</v>
      </c>
      <c r="F6400" t="s">
        <v>9216</v>
      </c>
      <c r="G6400" t="s">
        <v>682</v>
      </c>
      <c r="H6400" t="s">
        <v>9218</v>
      </c>
      <c r="I6400">
        <v>244</v>
      </c>
      <c r="K6400" t="s">
        <v>9219</v>
      </c>
    </row>
    <row r="6401" spans="2:14" x14ac:dyDescent="0.25">
      <c r="B6401" s="5" t="str">
        <f>Locations[[#This Row],[icao]]</f>
        <v>KDAL</v>
      </c>
      <c r="C6401" t="s">
        <v>652</v>
      </c>
      <c r="D6401" t="s">
        <v>1829</v>
      </c>
      <c r="E6401" t="s">
        <v>9220</v>
      </c>
      <c r="F6401" t="s">
        <v>9221</v>
      </c>
      <c r="G6401" t="s">
        <v>682</v>
      </c>
      <c r="H6401" t="s">
        <v>9222</v>
      </c>
      <c r="I6401">
        <v>487</v>
      </c>
      <c r="J6401" t="s">
        <v>9223</v>
      </c>
      <c r="K6401" t="s">
        <v>9224</v>
      </c>
      <c r="L6401" t="s">
        <v>9225</v>
      </c>
      <c r="M6401" t="s">
        <v>9226</v>
      </c>
      <c r="N6401" t="s">
        <v>1836</v>
      </c>
    </row>
    <row r="6402" spans="2:14" x14ac:dyDescent="0.25">
      <c r="B6402" s="5" t="str">
        <f>Locations[[#This Row],[icao]]</f>
        <v>KDAN</v>
      </c>
      <c r="C6402" t="s">
        <v>9233</v>
      </c>
      <c r="D6402" t="s">
        <v>1918</v>
      </c>
      <c r="E6402" t="s">
        <v>2215</v>
      </c>
      <c r="F6402" t="s">
        <v>9233</v>
      </c>
      <c r="G6402" t="s">
        <v>682</v>
      </c>
      <c r="H6402" t="s">
        <v>9234</v>
      </c>
      <c r="I6402">
        <v>571</v>
      </c>
      <c r="K6402" t="s">
        <v>9235</v>
      </c>
      <c r="L6402" t="s">
        <v>9236</v>
      </c>
      <c r="M6402" t="s">
        <v>9237</v>
      </c>
      <c r="N6402" t="s">
        <v>3186</v>
      </c>
    </row>
    <row r="6403" spans="2:14" x14ac:dyDescent="0.25">
      <c r="B6403" s="5" t="str">
        <f>Locations[[#This Row],[icao]]</f>
        <v>KDAY</v>
      </c>
      <c r="C6403" t="s">
        <v>9276</v>
      </c>
      <c r="D6403" t="s">
        <v>1918</v>
      </c>
      <c r="E6403" t="s">
        <v>9277</v>
      </c>
      <c r="F6403" t="s">
        <v>9276</v>
      </c>
      <c r="G6403" t="s">
        <v>682</v>
      </c>
      <c r="H6403" t="s">
        <v>9278</v>
      </c>
      <c r="I6403">
        <v>1009</v>
      </c>
      <c r="K6403" t="s">
        <v>9279</v>
      </c>
      <c r="L6403" t="s">
        <v>9280</v>
      </c>
      <c r="M6403" t="s">
        <v>4172</v>
      </c>
      <c r="N6403" t="s">
        <v>2189</v>
      </c>
    </row>
    <row r="6404" spans="2:14" x14ac:dyDescent="0.25">
      <c r="B6404" s="5" t="str">
        <f>Locations[[#This Row],[icao]]</f>
        <v>KDBN</v>
      </c>
      <c r="C6404" t="s">
        <v>9297</v>
      </c>
      <c r="D6404" t="s">
        <v>1918</v>
      </c>
      <c r="E6404" t="s">
        <v>2215</v>
      </c>
      <c r="F6404" t="s">
        <v>9297</v>
      </c>
      <c r="G6404" t="s">
        <v>682</v>
      </c>
      <c r="H6404" t="s">
        <v>9298</v>
      </c>
      <c r="I6404">
        <v>309</v>
      </c>
      <c r="K6404" t="s">
        <v>9299</v>
      </c>
      <c r="L6404" t="s">
        <v>9300</v>
      </c>
      <c r="M6404" t="s">
        <v>9301</v>
      </c>
      <c r="N6404" t="s">
        <v>3899</v>
      </c>
    </row>
    <row r="6405" spans="2:14" x14ac:dyDescent="0.25">
      <c r="B6405" s="5" t="str">
        <f>Locations[[#This Row],[icao]]</f>
        <v>KDBQ</v>
      </c>
      <c r="C6405" t="s">
        <v>9313</v>
      </c>
      <c r="D6405" t="s">
        <v>1829</v>
      </c>
      <c r="E6405" t="s">
        <v>9314</v>
      </c>
      <c r="F6405" t="s">
        <v>9313</v>
      </c>
      <c r="G6405" t="s">
        <v>682</v>
      </c>
      <c r="H6405" t="s">
        <v>9315</v>
      </c>
      <c r="I6405">
        <v>1077</v>
      </c>
      <c r="K6405" t="s">
        <v>9316</v>
      </c>
      <c r="L6405" t="s">
        <v>9317</v>
      </c>
      <c r="M6405" t="s">
        <v>9318</v>
      </c>
      <c r="N6405" t="s">
        <v>3827</v>
      </c>
    </row>
    <row r="6406" spans="2:14" x14ac:dyDescent="0.25">
      <c r="B6406" s="5" t="str">
        <f>Locations[[#This Row],[icao]]</f>
        <v>U41</v>
      </c>
      <c r="C6406" t="s">
        <v>9324</v>
      </c>
      <c r="D6406" t="s">
        <v>5488</v>
      </c>
      <c r="E6406" t="s">
        <v>9325</v>
      </c>
      <c r="F6406" t="s">
        <v>9324</v>
      </c>
      <c r="G6406" t="s">
        <v>682</v>
      </c>
      <c r="H6406" t="s">
        <v>9326</v>
      </c>
      <c r="I6406">
        <v>5123</v>
      </c>
      <c r="K6406" t="s">
        <v>9327</v>
      </c>
      <c r="L6406" t="s">
        <v>9325</v>
      </c>
      <c r="M6406" t="s">
        <v>2213</v>
      </c>
      <c r="N6406" t="s">
        <v>5495</v>
      </c>
    </row>
    <row r="6407" spans="2:14" x14ac:dyDescent="0.25">
      <c r="B6407" s="5" t="str">
        <f>Locations[[#This Row],[icao]]</f>
        <v>KDCU</v>
      </c>
      <c r="C6407" t="s">
        <v>9369</v>
      </c>
      <c r="D6407" t="s">
        <v>1829</v>
      </c>
      <c r="E6407" t="s">
        <v>9370</v>
      </c>
      <c r="F6407" t="s">
        <v>9369</v>
      </c>
      <c r="G6407" t="s">
        <v>682</v>
      </c>
      <c r="H6407" t="s">
        <v>9371</v>
      </c>
      <c r="I6407">
        <v>592</v>
      </c>
      <c r="K6407" t="s">
        <v>9372</v>
      </c>
      <c r="L6407" t="s">
        <v>9373</v>
      </c>
      <c r="M6407" t="s">
        <v>9374</v>
      </c>
      <c r="N6407" t="s">
        <v>3521</v>
      </c>
    </row>
    <row r="6408" spans="2:14" x14ac:dyDescent="0.25">
      <c r="B6408" s="5" t="str">
        <f>Locations[[#This Row],[icao]]</f>
        <v>KDDC</v>
      </c>
      <c r="C6408" t="s">
        <v>9380</v>
      </c>
      <c r="D6408" t="s">
        <v>1829</v>
      </c>
      <c r="E6408" t="s">
        <v>9381</v>
      </c>
      <c r="F6408" t="s">
        <v>9380</v>
      </c>
      <c r="G6408" t="s">
        <v>682</v>
      </c>
      <c r="H6408" t="s">
        <v>9382</v>
      </c>
      <c r="I6408">
        <v>2594</v>
      </c>
      <c r="K6408" t="s">
        <v>9383</v>
      </c>
      <c r="L6408" t="s">
        <v>9384</v>
      </c>
      <c r="M6408" t="s">
        <v>9385</v>
      </c>
      <c r="N6408" t="s">
        <v>6785</v>
      </c>
    </row>
    <row r="6409" spans="2:14" x14ac:dyDescent="0.25">
      <c r="B6409" s="5" t="str">
        <f>Locations[[#This Row],[icao]]</f>
        <v>KDEC</v>
      </c>
      <c r="C6409" t="s">
        <v>9410</v>
      </c>
      <c r="D6409" t="s">
        <v>1829</v>
      </c>
      <c r="E6409" t="s">
        <v>9411</v>
      </c>
      <c r="F6409" t="s">
        <v>9410</v>
      </c>
      <c r="G6409" t="s">
        <v>682</v>
      </c>
      <c r="H6409" t="s">
        <v>9412</v>
      </c>
      <c r="I6409">
        <v>682</v>
      </c>
      <c r="K6409" t="s">
        <v>9413</v>
      </c>
      <c r="L6409" t="s">
        <v>9414</v>
      </c>
      <c r="M6409" t="s">
        <v>9415</v>
      </c>
      <c r="N6409" t="s">
        <v>1869</v>
      </c>
    </row>
    <row r="6410" spans="2:14" x14ac:dyDescent="0.25">
      <c r="B6410" s="5" t="str">
        <f>Locations[[#This Row],[icao]]</f>
        <v>KDEH</v>
      </c>
      <c r="C6410" t="s">
        <v>9444</v>
      </c>
      <c r="D6410" t="s">
        <v>1829</v>
      </c>
      <c r="E6410" t="s">
        <v>2215</v>
      </c>
      <c r="F6410" t="s">
        <v>9444</v>
      </c>
      <c r="G6410" t="s">
        <v>682</v>
      </c>
      <c r="H6410" t="s">
        <v>9445</v>
      </c>
      <c r="I6410">
        <v>1158</v>
      </c>
      <c r="K6410" t="s">
        <v>9446</v>
      </c>
      <c r="L6410" t="s">
        <v>9447</v>
      </c>
      <c r="M6410" t="s">
        <v>9448</v>
      </c>
      <c r="N6410" t="s">
        <v>3827</v>
      </c>
    </row>
    <row r="6411" spans="2:14" x14ac:dyDescent="0.25">
      <c r="B6411" s="5" t="str">
        <f>Locations[[#This Row],[icao]]</f>
        <v>KDEN</v>
      </c>
      <c r="C6411" t="s">
        <v>639</v>
      </c>
      <c r="D6411" t="s">
        <v>3470</v>
      </c>
      <c r="E6411" t="s">
        <v>9455</v>
      </c>
      <c r="F6411" t="s">
        <v>639</v>
      </c>
      <c r="G6411" t="s">
        <v>682</v>
      </c>
      <c r="H6411" t="s">
        <v>9456</v>
      </c>
      <c r="I6411">
        <v>5431</v>
      </c>
      <c r="J6411" t="s">
        <v>9457</v>
      </c>
      <c r="K6411" t="s">
        <v>9458</v>
      </c>
      <c r="L6411" t="s">
        <v>9459</v>
      </c>
      <c r="M6411" t="s">
        <v>9460</v>
      </c>
      <c r="N6411" t="s">
        <v>3477</v>
      </c>
    </row>
    <row r="6412" spans="2:14" x14ac:dyDescent="0.25">
      <c r="B6412" s="5" t="str">
        <f>Locations[[#This Row],[icao]]</f>
        <v>KDET</v>
      </c>
      <c r="C6412" t="s">
        <v>9461</v>
      </c>
      <c r="D6412" t="s">
        <v>3202</v>
      </c>
      <c r="E6412" t="s">
        <v>9462</v>
      </c>
      <c r="F6412" t="s">
        <v>9463</v>
      </c>
      <c r="G6412" t="s">
        <v>682</v>
      </c>
      <c r="H6412" t="s">
        <v>9464</v>
      </c>
      <c r="I6412">
        <v>626</v>
      </c>
      <c r="K6412" t="s">
        <v>9465</v>
      </c>
      <c r="L6412" t="s">
        <v>9466</v>
      </c>
      <c r="M6412" t="s">
        <v>5001</v>
      </c>
      <c r="N6412" t="s">
        <v>3208</v>
      </c>
    </row>
    <row r="6413" spans="2:14" x14ac:dyDescent="0.25">
      <c r="B6413" s="5" t="str">
        <f>Locations[[#This Row],[icao]]</f>
        <v>KDFI</v>
      </c>
      <c r="C6413" t="s">
        <v>9480</v>
      </c>
      <c r="D6413" t="s">
        <v>1918</v>
      </c>
      <c r="E6413" t="s">
        <v>8575</v>
      </c>
      <c r="F6413" t="s">
        <v>9480</v>
      </c>
      <c r="G6413" t="s">
        <v>682</v>
      </c>
      <c r="H6413" t="s">
        <v>9481</v>
      </c>
      <c r="I6413">
        <v>707</v>
      </c>
      <c r="J6413" t="s">
        <v>9482</v>
      </c>
      <c r="K6413" t="s">
        <v>9483</v>
      </c>
      <c r="L6413" t="s">
        <v>9484</v>
      </c>
      <c r="M6413" t="s">
        <v>9485</v>
      </c>
      <c r="N6413" t="s">
        <v>2189</v>
      </c>
    </row>
    <row r="6414" spans="2:14" x14ac:dyDescent="0.25">
      <c r="B6414" s="5" t="str">
        <f>Locations[[#This Row],[icao]]</f>
        <v>KDFW</v>
      </c>
      <c r="C6414" t="s">
        <v>9221</v>
      </c>
      <c r="D6414" t="s">
        <v>1829</v>
      </c>
      <c r="E6414" t="s">
        <v>9486</v>
      </c>
      <c r="F6414" t="s">
        <v>9221</v>
      </c>
      <c r="G6414" t="s">
        <v>682</v>
      </c>
      <c r="H6414" t="s">
        <v>9487</v>
      </c>
      <c r="I6414">
        <v>607</v>
      </c>
      <c r="J6414" t="s">
        <v>9488</v>
      </c>
      <c r="K6414" t="s">
        <v>9489</v>
      </c>
      <c r="L6414" t="s">
        <v>9490</v>
      </c>
      <c r="M6414" t="s">
        <v>9491</v>
      </c>
      <c r="N6414" t="s">
        <v>1836</v>
      </c>
    </row>
    <row r="6415" spans="2:14" x14ac:dyDescent="0.25">
      <c r="B6415" s="5" t="str">
        <f>Locations[[#This Row],[icao]]</f>
        <v>KNDY</v>
      </c>
      <c r="C6415" t="s">
        <v>9501</v>
      </c>
      <c r="D6415" t="s">
        <v>1918</v>
      </c>
      <c r="E6415" t="s">
        <v>9502</v>
      </c>
      <c r="F6415" t="s">
        <v>9501</v>
      </c>
      <c r="G6415" t="s">
        <v>682</v>
      </c>
      <c r="H6415" t="s">
        <v>9503</v>
      </c>
      <c r="I6415">
        <v>18</v>
      </c>
      <c r="K6415" t="s">
        <v>9504</v>
      </c>
      <c r="L6415" t="s">
        <v>9505</v>
      </c>
      <c r="M6415" t="s">
        <v>5001</v>
      </c>
      <c r="N6415" t="s">
        <v>1869</v>
      </c>
    </row>
    <row r="6416" spans="2:14" x14ac:dyDescent="0.25">
      <c r="B6416" s="5" t="str">
        <f>Locations[[#This Row],[icao]]</f>
        <v>KDGW</v>
      </c>
      <c r="C6416" t="s">
        <v>9538</v>
      </c>
      <c r="D6416" t="s">
        <v>3470</v>
      </c>
      <c r="E6416" t="s">
        <v>9539</v>
      </c>
      <c r="F6416" t="s">
        <v>9538</v>
      </c>
      <c r="G6416" t="s">
        <v>682</v>
      </c>
      <c r="H6416" t="s">
        <v>9540</v>
      </c>
      <c r="I6416">
        <v>4933</v>
      </c>
      <c r="K6416" t="s">
        <v>9541</v>
      </c>
      <c r="L6416" t="s">
        <v>9542</v>
      </c>
      <c r="M6416" t="s">
        <v>9539</v>
      </c>
      <c r="N6416" t="s">
        <v>4311</v>
      </c>
    </row>
    <row r="6417" spans="2:14" x14ac:dyDescent="0.25">
      <c r="B6417" s="5" t="str">
        <f>Locations[[#This Row],[icao]]</f>
        <v>KDHN</v>
      </c>
      <c r="C6417" t="s">
        <v>9579</v>
      </c>
      <c r="D6417" t="s">
        <v>1829</v>
      </c>
      <c r="E6417" t="s">
        <v>9580</v>
      </c>
      <c r="F6417" t="s">
        <v>9579</v>
      </c>
      <c r="G6417" t="s">
        <v>682</v>
      </c>
      <c r="H6417" t="s">
        <v>9581</v>
      </c>
      <c r="I6417">
        <v>401</v>
      </c>
      <c r="K6417" t="s">
        <v>9582</v>
      </c>
      <c r="L6417" t="s">
        <v>9583</v>
      </c>
      <c r="M6417" t="s">
        <v>9584</v>
      </c>
      <c r="N6417" t="s">
        <v>3521</v>
      </c>
    </row>
    <row r="6418" spans="2:14" x14ac:dyDescent="0.25">
      <c r="B6418" s="5" t="str">
        <f>Locations[[#This Row],[icao]]</f>
        <v>KDHT</v>
      </c>
      <c r="C6418" t="s">
        <v>9585</v>
      </c>
      <c r="D6418" t="s">
        <v>1829</v>
      </c>
      <c r="E6418" t="s">
        <v>9586</v>
      </c>
      <c r="F6418" t="s">
        <v>9585</v>
      </c>
      <c r="G6418" t="s">
        <v>682</v>
      </c>
      <c r="H6418" t="s">
        <v>9587</v>
      </c>
      <c r="I6418">
        <v>3991</v>
      </c>
      <c r="K6418" t="s">
        <v>9588</v>
      </c>
      <c r="L6418" t="s">
        <v>9586</v>
      </c>
      <c r="M6418" t="s">
        <v>9589</v>
      </c>
      <c r="N6418" t="s">
        <v>1836</v>
      </c>
    </row>
    <row r="6419" spans="2:14" x14ac:dyDescent="0.25">
      <c r="B6419" s="5" t="str">
        <f>Locations[[#This Row],[icao]]</f>
        <v>KDIK</v>
      </c>
      <c r="C6419" t="s">
        <v>9618</v>
      </c>
      <c r="D6419" t="s">
        <v>5488</v>
      </c>
      <c r="E6419" t="s">
        <v>9619</v>
      </c>
      <c r="F6419" t="s">
        <v>9618</v>
      </c>
      <c r="G6419" t="s">
        <v>682</v>
      </c>
      <c r="H6419" t="s">
        <v>9620</v>
      </c>
      <c r="I6419">
        <v>2592</v>
      </c>
      <c r="J6419" t="s">
        <v>9621</v>
      </c>
      <c r="K6419" t="s">
        <v>9622</v>
      </c>
      <c r="L6419" t="s">
        <v>9623</v>
      </c>
      <c r="M6419" t="s">
        <v>4312</v>
      </c>
      <c r="N6419" t="s">
        <v>3552</v>
      </c>
    </row>
    <row r="6420" spans="2:14" x14ac:dyDescent="0.25">
      <c r="B6420" s="5" t="str">
        <f>Locations[[#This Row],[icao]]</f>
        <v>KDKK</v>
      </c>
      <c r="C6420" t="s">
        <v>9689</v>
      </c>
      <c r="D6420" t="s">
        <v>1918</v>
      </c>
      <c r="E6420" t="s">
        <v>9690</v>
      </c>
      <c r="F6420" t="s">
        <v>9689</v>
      </c>
      <c r="G6420" t="s">
        <v>682</v>
      </c>
      <c r="H6420" t="s">
        <v>9691</v>
      </c>
      <c r="I6420">
        <v>693</v>
      </c>
      <c r="K6420" t="s">
        <v>9692</v>
      </c>
      <c r="L6420" t="s">
        <v>9690</v>
      </c>
      <c r="M6420" t="s">
        <v>9693</v>
      </c>
      <c r="N6420" t="s">
        <v>3423</v>
      </c>
    </row>
    <row r="6421" spans="2:14" x14ac:dyDescent="0.25">
      <c r="B6421" s="5" t="str">
        <f>Locations[[#This Row],[icao]]</f>
        <v>KDLF</v>
      </c>
      <c r="C6421" t="s">
        <v>9721</v>
      </c>
      <c r="D6421" t="s">
        <v>1829</v>
      </c>
      <c r="E6421" t="s">
        <v>9722</v>
      </c>
      <c r="F6421" t="s">
        <v>9723</v>
      </c>
      <c r="G6421" t="s">
        <v>682</v>
      </c>
      <c r="H6421" t="s">
        <v>9724</v>
      </c>
      <c r="I6421">
        <v>1082</v>
      </c>
      <c r="J6421" t="s">
        <v>9725</v>
      </c>
      <c r="K6421" t="s">
        <v>9726</v>
      </c>
      <c r="L6421" t="s">
        <v>9727</v>
      </c>
      <c r="M6421" t="s">
        <v>9728</v>
      </c>
      <c r="N6421" t="s">
        <v>1836</v>
      </c>
    </row>
    <row r="6422" spans="2:14" x14ac:dyDescent="0.25">
      <c r="B6422" s="5" t="str">
        <f>Locations[[#This Row],[icao]]</f>
        <v>KDLH</v>
      </c>
      <c r="C6422" t="s">
        <v>9729</v>
      </c>
      <c r="D6422" t="s">
        <v>1829</v>
      </c>
      <c r="E6422" t="s">
        <v>9730</v>
      </c>
      <c r="F6422" t="s">
        <v>9729</v>
      </c>
      <c r="G6422" t="s">
        <v>682</v>
      </c>
      <c r="H6422" t="s">
        <v>9731</v>
      </c>
      <c r="I6422">
        <v>1428</v>
      </c>
      <c r="J6422" t="s">
        <v>9732</v>
      </c>
      <c r="K6422" t="s">
        <v>9733</v>
      </c>
      <c r="L6422" t="s">
        <v>9734</v>
      </c>
      <c r="M6422" t="s">
        <v>9735</v>
      </c>
      <c r="N6422" t="s">
        <v>3664</v>
      </c>
    </row>
    <row r="6423" spans="2:14" x14ac:dyDescent="0.25">
      <c r="B6423" s="5" t="str">
        <f>Locations[[#This Row],[icao]]</f>
        <v>KDLC</v>
      </c>
      <c r="C6423" t="s">
        <v>9750</v>
      </c>
      <c r="D6423" t="s">
        <v>1918</v>
      </c>
      <c r="E6423" t="s">
        <v>9751</v>
      </c>
      <c r="F6423" t="s">
        <v>9750</v>
      </c>
      <c r="G6423" t="s">
        <v>682</v>
      </c>
      <c r="H6423" t="s">
        <v>9752</v>
      </c>
      <c r="I6423">
        <v>133</v>
      </c>
      <c r="K6423" t="s">
        <v>9753</v>
      </c>
      <c r="L6423" t="s">
        <v>9751</v>
      </c>
      <c r="M6423" t="s">
        <v>9754</v>
      </c>
      <c r="N6423" t="s">
        <v>2533</v>
      </c>
    </row>
    <row r="6424" spans="2:14" x14ac:dyDescent="0.25">
      <c r="B6424" s="5" t="str">
        <f>Locations[[#This Row],[icao]]</f>
        <v>KDLN</v>
      </c>
      <c r="C6424" t="s">
        <v>9764</v>
      </c>
      <c r="D6424" t="s">
        <v>3470</v>
      </c>
      <c r="E6424" t="s">
        <v>9751</v>
      </c>
      <c r="F6424" t="s">
        <v>9764</v>
      </c>
      <c r="G6424" t="s">
        <v>682</v>
      </c>
      <c r="H6424" t="s">
        <v>9765</v>
      </c>
      <c r="I6424">
        <v>5241</v>
      </c>
      <c r="K6424" t="s">
        <v>9766</v>
      </c>
      <c r="L6424" t="s">
        <v>9751</v>
      </c>
      <c r="M6424" t="s">
        <v>9767</v>
      </c>
      <c r="N6424" t="s">
        <v>4190</v>
      </c>
    </row>
    <row r="6425" spans="2:14" x14ac:dyDescent="0.25">
      <c r="B6425" s="5" t="str">
        <f>Locations[[#This Row],[icao]]</f>
        <v>KDLS</v>
      </c>
      <c r="C6425" t="s">
        <v>9768</v>
      </c>
      <c r="D6425" t="s">
        <v>1260</v>
      </c>
      <c r="E6425" t="s">
        <v>9769</v>
      </c>
      <c r="F6425" t="s">
        <v>9768</v>
      </c>
      <c r="G6425" t="s">
        <v>682</v>
      </c>
      <c r="H6425" t="s">
        <v>9770</v>
      </c>
      <c r="I6425">
        <v>247</v>
      </c>
      <c r="J6425" t="s">
        <v>9771</v>
      </c>
      <c r="K6425" t="s">
        <v>9772</v>
      </c>
      <c r="L6425" t="s">
        <v>9773</v>
      </c>
      <c r="M6425" t="s">
        <v>9774</v>
      </c>
      <c r="N6425" t="s">
        <v>1886</v>
      </c>
    </row>
    <row r="6426" spans="2:14" x14ac:dyDescent="0.25">
      <c r="B6426" s="5" t="str">
        <f>Locations[[#This Row],[icao]]</f>
        <v>KDMA</v>
      </c>
      <c r="C6426" t="s">
        <v>9798</v>
      </c>
      <c r="D6426" t="s">
        <v>3926</v>
      </c>
      <c r="E6426" t="s">
        <v>9799</v>
      </c>
      <c r="F6426" t="s">
        <v>9800</v>
      </c>
      <c r="G6426" t="s">
        <v>682</v>
      </c>
      <c r="H6426" t="s">
        <v>9801</v>
      </c>
      <c r="I6426">
        <v>2704</v>
      </c>
      <c r="K6426" t="s">
        <v>9802</v>
      </c>
      <c r="L6426" t="s">
        <v>9803</v>
      </c>
      <c r="M6426" t="s">
        <v>9804</v>
      </c>
      <c r="N6426" t="s">
        <v>3934</v>
      </c>
    </row>
    <row r="6427" spans="2:14" x14ac:dyDescent="0.25">
      <c r="B6427" s="5" t="str">
        <f>Locations[[#This Row],[icao]]</f>
        <v>KDMN</v>
      </c>
      <c r="C6427" t="s">
        <v>9831</v>
      </c>
      <c r="D6427" t="s">
        <v>3470</v>
      </c>
      <c r="E6427" t="s">
        <v>9832</v>
      </c>
      <c r="F6427" t="s">
        <v>9831</v>
      </c>
      <c r="G6427" t="s">
        <v>682</v>
      </c>
      <c r="H6427" t="s">
        <v>9833</v>
      </c>
      <c r="I6427">
        <v>4314</v>
      </c>
      <c r="J6427" t="s">
        <v>9834</v>
      </c>
      <c r="K6427" t="s">
        <v>9835</v>
      </c>
      <c r="L6427" t="s">
        <v>9832</v>
      </c>
      <c r="M6427" t="s">
        <v>9836</v>
      </c>
      <c r="N6427" t="s">
        <v>3613</v>
      </c>
    </row>
    <row r="6428" spans="2:14" x14ac:dyDescent="0.25">
      <c r="B6428" s="5" t="str">
        <f>Locations[[#This Row],[icao]]</f>
        <v>KDMO</v>
      </c>
      <c r="C6428" t="s">
        <v>9837</v>
      </c>
      <c r="D6428" t="s">
        <v>1829</v>
      </c>
      <c r="E6428" t="s">
        <v>9838</v>
      </c>
      <c r="F6428" t="s">
        <v>9837</v>
      </c>
      <c r="G6428" t="s">
        <v>682</v>
      </c>
      <c r="H6428" t="s">
        <v>9839</v>
      </c>
      <c r="I6428">
        <v>909</v>
      </c>
      <c r="J6428" t="s">
        <v>9840</v>
      </c>
      <c r="K6428" t="s">
        <v>9841</v>
      </c>
      <c r="L6428" t="s">
        <v>9838</v>
      </c>
      <c r="M6428" t="s">
        <v>9842</v>
      </c>
      <c r="N6428" t="s">
        <v>5083</v>
      </c>
    </row>
    <row r="6429" spans="2:14" x14ac:dyDescent="0.25">
      <c r="B6429" s="5" t="str">
        <f>Locations[[#This Row],[icao]]</f>
        <v>KDNL</v>
      </c>
      <c r="C6429" t="s">
        <v>9899</v>
      </c>
      <c r="D6429" t="s">
        <v>1918</v>
      </c>
      <c r="E6429" t="s">
        <v>9900</v>
      </c>
      <c r="F6429" t="s">
        <v>9901</v>
      </c>
      <c r="G6429" t="s">
        <v>682</v>
      </c>
      <c r="H6429" t="s">
        <v>9902</v>
      </c>
      <c r="I6429">
        <v>423</v>
      </c>
      <c r="J6429" t="s">
        <v>9903</v>
      </c>
      <c r="K6429" t="s">
        <v>9904</v>
      </c>
      <c r="L6429" t="s">
        <v>3648</v>
      </c>
      <c r="M6429" t="s">
        <v>9905</v>
      </c>
      <c r="N6429" t="s">
        <v>3899</v>
      </c>
    </row>
    <row r="6430" spans="2:14" x14ac:dyDescent="0.25">
      <c r="B6430" s="5" t="str">
        <f>Locations[[#This Row],[icao]]</f>
        <v>KDNS</v>
      </c>
      <c r="C6430" t="s">
        <v>9922</v>
      </c>
      <c r="D6430" t="s">
        <v>1829</v>
      </c>
      <c r="E6430" t="s">
        <v>2215</v>
      </c>
      <c r="F6430" t="s">
        <v>9922</v>
      </c>
      <c r="G6430" t="s">
        <v>682</v>
      </c>
      <c r="H6430" t="s">
        <v>9923</v>
      </c>
      <c r="I6430">
        <v>1274</v>
      </c>
      <c r="J6430" t="s">
        <v>9924</v>
      </c>
      <c r="K6430" t="s">
        <v>9925</v>
      </c>
      <c r="L6430" t="s">
        <v>9926</v>
      </c>
      <c r="M6430" t="s">
        <v>2018</v>
      </c>
      <c r="N6430" t="s">
        <v>3827</v>
      </c>
    </row>
    <row r="6431" spans="2:14" x14ac:dyDescent="0.25">
      <c r="B6431" s="5" t="str">
        <f>Locations[[#This Row],[icao]]</f>
        <v>KDNV</v>
      </c>
      <c r="C6431" t="s">
        <v>9931</v>
      </c>
      <c r="D6431" t="s">
        <v>1829</v>
      </c>
      <c r="E6431" t="s">
        <v>9932</v>
      </c>
      <c r="F6431" t="s">
        <v>9931</v>
      </c>
      <c r="G6431" t="s">
        <v>682</v>
      </c>
      <c r="H6431" t="s">
        <v>9933</v>
      </c>
      <c r="I6431">
        <v>697</v>
      </c>
      <c r="J6431" t="s">
        <v>9934</v>
      </c>
      <c r="K6431" t="s">
        <v>9935</v>
      </c>
      <c r="L6431" t="s">
        <v>9236</v>
      </c>
      <c r="M6431" t="s">
        <v>9932</v>
      </c>
      <c r="N6431" t="s">
        <v>1869</v>
      </c>
    </row>
    <row r="6432" spans="2:14" x14ac:dyDescent="0.25">
      <c r="B6432" s="5" t="str">
        <f>Locations[[#This Row],[icao]]</f>
        <v>KBOK</v>
      </c>
      <c r="C6432" t="s">
        <v>9983</v>
      </c>
      <c r="D6432" t="s">
        <v>1260</v>
      </c>
      <c r="E6432" t="s">
        <v>9984</v>
      </c>
      <c r="F6432" t="s">
        <v>9983</v>
      </c>
      <c r="G6432" t="s">
        <v>682</v>
      </c>
      <c r="H6432" t="s">
        <v>9985</v>
      </c>
      <c r="I6432">
        <v>459</v>
      </c>
      <c r="K6432" t="s">
        <v>9986</v>
      </c>
      <c r="L6432" t="s">
        <v>5116</v>
      </c>
      <c r="M6432" t="s">
        <v>8874</v>
      </c>
      <c r="N6432" t="s">
        <v>1886</v>
      </c>
    </row>
    <row r="6433" spans="2:14" x14ac:dyDescent="0.25">
      <c r="B6433" s="5" t="str">
        <f>Locations[[#This Row],[icao]]</f>
        <v>KDOV</v>
      </c>
      <c r="C6433" t="s">
        <v>10002</v>
      </c>
      <c r="D6433" t="s">
        <v>1918</v>
      </c>
      <c r="E6433" t="s">
        <v>10003</v>
      </c>
      <c r="F6433" t="s">
        <v>10002</v>
      </c>
      <c r="G6433" t="s">
        <v>682</v>
      </c>
      <c r="H6433" t="s">
        <v>10004</v>
      </c>
      <c r="I6433">
        <v>24</v>
      </c>
      <c r="J6433" t="s">
        <v>10005</v>
      </c>
      <c r="K6433" t="s">
        <v>10006</v>
      </c>
      <c r="L6433" t="s">
        <v>10007</v>
      </c>
      <c r="M6433" t="s">
        <v>10008</v>
      </c>
      <c r="N6433" t="s">
        <v>10009</v>
      </c>
    </row>
    <row r="6434" spans="2:14" x14ac:dyDescent="0.25">
      <c r="B6434" s="5" t="str">
        <f>Locations[[#This Row],[icao]]</f>
        <v>KDPA</v>
      </c>
      <c r="C6434" t="s">
        <v>10016</v>
      </c>
      <c r="D6434" t="s">
        <v>1829</v>
      </c>
      <c r="E6434" t="s">
        <v>10017</v>
      </c>
      <c r="F6434" t="s">
        <v>1938</v>
      </c>
      <c r="G6434" t="s">
        <v>682</v>
      </c>
      <c r="H6434" t="s">
        <v>10018</v>
      </c>
      <c r="I6434">
        <v>759</v>
      </c>
      <c r="J6434" t="s">
        <v>10019</v>
      </c>
      <c r="K6434" t="s">
        <v>10020</v>
      </c>
      <c r="L6434" t="s">
        <v>10021</v>
      </c>
      <c r="M6434" t="s">
        <v>10022</v>
      </c>
      <c r="N6434" t="s">
        <v>1869</v>
      </c>
    </row>
    <row r="6435" spans="2:14" x14ac:dyDescent="0.25">
      <c r="B6435" s="5" t="str">
        <f>Locations[[#This Row],[icao]]</f>
        <v>KDPG</v>
      </c>
      <c r="C6435" t="s">
        <v>10030</v>
      </c>
      <c r="D6435" t="s">
        <v>3470</v>
      </c>
      <c r="E6435" t="s">
        <v>10031</v>
      </c>
      <c r="F6435" t="s">
        <v>10030</v>
      </c>
      <c r="G6435" t="s">
        <v>682</v>
      </c>
      <c r="H6435" t="s">
        <v>10032</v>
      </c>
      <c r="I6435">
        <v>4349</v>
      </c>
      <c r="K6435" t="s">
        <v>10033</v>
      </c>
      <c r="L6435" t="s">
        <v>10034</v>
      </c>
      <c r="M6435" t="s">
        <v>10035</v>
      </c>
      <c r="N6435" t="s">
        <v>4318</v>
      </c>
    </row>
    <row r="6436" spans="2:14" x14ac:dyDescent="0.25">
      <c r="B6436" s="5" t="str">
        <f>Locations[[#This Row],[icao]]</f>
        <v>KDRI</v>
      </c>
      <c r="C6436" t="s">
        <v>10068</v>
      </c>
      <c r="D6436" t="s">
        <v>1829</v>
      </c>
      <c r="E6436" t="s">
        <v>10069</v>
      </c>
      <c r="F6436" t="s">
        <v>10068</v>
      </c>
      <c r="G6436" t="s">
        <v>682</v>
      </c>
      <c r="H6436" t="s">
        <v>10070</v>
      </c>
      <c r="I6436">
        <v>202</v>
      </c>
      <c r="K6436" t="s">
        <v>10071</v>
      </c>
      <c r="L6436" t="s">
        <v>10072</v>
      </c>
      <c r="M6436" t="s">
        <v>10069</v>
      </c>
      <c r="N6436" t="s">
        <v>3362</v>
      </c>
    </row>
    <row r="6437" spans="2:14" x14ac:dyDescent="0.25">
      <c r="B6437" s="5" t="str">
        <f>Locations[[#This Row],[icao]]</f>
        <v>KDRO</v>
      </c>
      <c r="C6437" t="s">
        <v>10127</v>
      </c>
      <c r="D6437" t="s">
        <v>3470</v>
      </c>
      <c r="E6437" t="s">
        <v>10128</v>
      </c>
      <c r="F6437" t="s">
        <v>10127</v>
      </c>
      <c r="G6437" t="s">
        <v>682</v>
      </c>
      <c r="H6437" t="s">
        <v>10129</v>
      </c>
      <c r="I6437">
        <v>6685</v>
      </c>
      <c r="J6437" t="s">
        <v>10130</v>
      </c>
      <c r="K6437" t="s">
        <v>10131</v>
      </c>
      <c r="L6437" t="s">
        <v>10132</v>
      </c>
      <c r="M6437" t="s">
        <v>10133</v>
      </c>
      <c r="N6437" t="s">
        <v>3477</v>
      </c>
    </row>
    <row r="6438" spans="2:14" x14ac:dyDescent="0.25">
      <c r="B6438" s="5" t="str">
        <f>Locations[[#This Row],[icao]]</f>
        <v>KDRT</v>
      </c>
      <c r="C6438" t="s">
        <v>9723</v>
      </c>
      <c r="D6438" t="s">
        <v>1829</v>
      </c>
      <c r="E6438" t="s">
        <v>10138</v>
      </c>
      <c r="F6438" t="s">
        <v>9723</v>
      </c>
      <c r="G6438" t="s">
        <v>682</v>
      </c>
      <c r="H6438" t="s">
        <v>10139</v>
      </c>
      <c r="I6438">
        <v>1002</v>
      </c>
      <c r="J6438" t="s">
        <v>10140</v>
      </c>
      <c r="K6438" t="s">
        <v>10141</v>
      </c>
      <c r="L6438" t="s">
        <v>10142</v>
      </c>
      <c r="N6438" t="s">
        <v>10143</v>
      </c>
    </row>
    <row r="6439" spans="2:14" x14ac:dyDescent="0.25">
      <c r="B6439" s="5" t="str">
        <f>Locations[[#This Row],[icao]]</f>
        <v>KDRU</v>
      </c>
      <c r="C6439" t="s">
        <v>10148</v>
      </c>
      <c r="D6439" t="s">
        <v>3470</v>
      </c>
      <c r="E6439" t="s">
        <v>10149</v>
      </c>
      <c r="F6439" t="s">
        <v>10148</v>
      </c>
      <c r="G6439" t="s">
        <v>682</v>
      </c>
      <c r="H6439" t="s">
        <v>10150</v>
      </c>
      <c r="I6439">
        <v>4245</v>
      </c>
      <c r="K6439" t="s">
        <v>10151</v>
      </c>
      <c r="L6439" t="s">
        <v>10152</v>
      </c>
      <c r="M6439" t="s">
        <v>10153</v>
      </c>
      <c r="N6439" t="s">
        <v>4190</v>
      </c>
    </row>
    <row r="6440" spans="2:14" x14ac:dyDescent="0.25">
      <c r="B6440" s="5" t="str">
        <f>Locations[[#This Row],[icao]]</f>
        <v>KDTS</v>
      </c>
      <c r="C6440" t="s">
        <v>10182</v>
      </c>
      <c r="D6440" t="s">
        <v>1829</v>
      </c>
      <c r="E6440" t="s">
        <v>10183</v>
      </c>
      <c r="F6440" t="s">
        <v>10182</v>
      </c>
      <c r="G6440" t="s">
        <v>682</v>
      </c>
      <c r="H6440" t="s">
        <v>10184</v>
      </c>
      <c r="I6440">
        <v>23</v>
      </c>
      <c r="J6440" t="s">
        <v>10185</v>
      </c>
      <c r="K6440" t="s">
        <v>10186</v>
      </c>
      <c r="L6440" t="s">
        <v>10187</v>
      </c>
      <c r="M6440" t="s">
        <v>7183</v>
      </c>
      <c r="N6440" t="s">
        <v>3168</v>
      </c>
    </row>
    <row r="6441" spans="2:14" x14ac:dyDescent="0.25">
      <c r="B6441" s="5" t="str">
        <f>Locations[[#This Row],[icao]]</f>
        <v>KDSM</v>
      </c>
      <c r="C6441" t="s">
        <v>10193</v>
      </c>
      <c r="D6441" t="s">
        <v>1829</v>
      </c>
      <c r="E6441" t="s">
        <v>10194</v>
      </c>
      <c r="F6441" t="s">
        <v>10193</v>
      </c>
      <c r="G6441" t="s">
        <v>682</v>
      </c>
      <c r="H6441" t="s">
        <v>10195</v>
      </c>
      <c r="I6441">
        <v>958</v>
      </c>
      <c r="J6441" t="s">
        <v>10196</v>
      </c>
      <c r="K6441" t="s">
        <v>10197</v>
      </c>
      <c r="L6441" t="s">
        <v>10198</v>
      </c>
      <c r="M6441" t="s">
        <v>6240</v>
      </c>
      <c r="N6441" t="s">
        <v>3827</v>
      </c>
    </row>
    <row r="6442" spans="2:14" x14ac:dyDescent="0.25">
      <c r="B6442" s="5" t="str">
        <f>Locations[[#This Row],[icao]]</f>
        <v>84K</v>
      </c>
      <c r="C6442" t="s">
        <v>10216</v>
      </c>
      <c r="D6442" t="s">
        <v>680</v>
      </c>
      <c r="E6442" t="s">
        <v>8635</v>
      </c>
      <c r="F6442" t="s">
        <v>10216</v>
      </c>
      <c r="G6442" t="s">
        <v>682</v>
      </c>
      <c r="H6442" t="s">
        <v>10217</v>
      </c>
      <c r="I6442">
        <v>0</v>
      </c>
      <c r="K6442" t="s">
        <v>10218</v>
      </c>
    </row>
    <row r="6443" spans="2:14" x14ac:dyDescent="0.25">
      <c r="B6443" s="5" t="str">
        <f>Locations[[#This Row],[icao]]</f>
        <v>KDSV</v>
      </c>
      <c r="C6443" t="s">
        <v>10230</v>
      </c>
      <c r="D6443" t="s">
        <v>1918</v>
      </c>
      <c r="E6443" t="s">
        <v>10231</v>
      </c>
      <c r="F6443" t="s">
        <v>10230</v>
      </c>
      <c r="G6443" t="s">
        <v>682</v>
      </c>
      <c r="H6443" t="s">
        <v>10232</v>
      </c>
      <c r="I6443">
        <v>662</v>
      </c>
      <c r="J6443" t="s">
        <v>10233</v>
      </c>
      <c r="K6443" t="s">
        <v>10234</v>
      </c>
      <c r="L6443" t="s">
        <v>10231</v>
      </c>
      <c r="M6443" t="s">
        <v>10235</v>
      </c>
      <c r="N6443" t="s">
        <v>3423</v>
      </c>
    </row>
    <row r="6444" spans="2:14" x14ac:dyDescent="0.25">
      <c r="B6444" s="5" t="str">
        <f>Locations[[#This Row],[icao]]</f>
        <v>KDTA</v>
      </c>
      <c r="C6444" t="s">
        <v>10242</v>
      </c>
      <c r="D6444" t="s">
        <v>3470</v>
      </c>
      <c r="E6444" t="s">
        <v>10243</v>
      </c>
      <c r="F6444" t="s">
        <v>10242</v>
      </c>
      <c r="G6444" t="s">
        <v>682</v>
      </c>
      <c r="H6444" t="s">
        <v>10244</v>
      </c>
      <c r="I6444">
        <v>4759</v>
      </c>
      <c r="K6444" t="s">
        <v>10245</v>
      </c>
      <c r="L6444" t="s">
        <v>10243</v>
      </c>
      <c r="M6444" t="s">
        <v>10246</v>
      </c>
      <c r="N6444" t="s">
        <v>4318</v>
      </c>
    </row>
    <row r="6445" spans="2:14" x14ac:dyDescent="0.25">
      <c r="B6445" s="5" t="str">
        <f>Locations[[#This Row],[icao]]</f>
        <v>KDTL</v>
      </c>
      <c r="C6445" t="s">
        <v>10272</v>
      </c>
      <c r="D6445" t="s">
        <v>1829</v>
      </c>
      <c r="E6445" t="s">
        <v>2215</v>
      </c>
      <c r="F6445" t="s">
        <v>10272</v>
      </c>
      <c r="G6445" t="s">
        <v>682</v>
      </c>
      <c r="H6445" t="s">
        <v>10273</v>
      </c>
      <c r="I6445">
        <v>1397</v>
      </c>
      <c r="J6445" t="s">
        <v>10274</v>
      </c>
      <c r="K6445" t="s">
        <v>10275</v>
      </c>
      <c r="L6445" t="s">
        <v>10276</v>
      </c>
      <c r="M6445" t="s">
        <v>10277</v>
      </c>
      <c r="N6445" t="s">
        <v>3664</v>
      </c>
    </row>
    <row r="6446" spans="2:14" x14ac:dyDescent="0.25">
      <c r="B6446" s="5" t="str">
        <f>Locations[[#This Row],[icao]]</f>
        <v>KDTW</v>
      </c>
      <c r="C6446" t="s">
        <v>10306</v>
      </c>
      <c r="D6446" t="s">
        <v>3202</v>
      </c>
      <c r="E6446" t="s">
        <v>10307</v>
      </c>
      <c r="F6446" t="s">
        <v>9463</v>
      </c>
      <c r="G6446" t="s">
        <v>682</v>
      </c>
      <c r="H6446" t="s">
        <v>10308</v>
      </c>
      <c r="I6446">
        <v>645</v>
      </c>
      <c r="J6446" t="s">
        <v>10309</v>
      </c>
      <c r="K6446" t="s">
        <v>10310</v>
      </c>
      <c r="L6446" t="s">
        <v>10311</v>
      </c>
      <c r="M6446" t="s">
        <v>5001</v>
      </c>
      <c r="N6446" t="s">
        <v>3208</v>
      </c>
    </row>
    <row r="6447" spans="2:14" x14ac:dyDescent="0.25">
      <c r="B6447" s="5" t="str">
        <f>Locations[[#This Row],[icao]]</f>
        <v>KDUA</v>
      </c>
      <c r="C6447" t="s">
        <v>10312</v>
      </c>
      <c r="D6447" t="s">
        <v>1829</v>
      </c>
      <c r="E6447" t="s">
        <v>10313</v>
      </c>
      <c r="F6447" t="s">
        <v>10312</v>
      </c>
      <c r="G6447" t="s">
        <v>682</v>
      </c>
      <c r="H6447" t="s">
        <v>10314</v>
      </c>
      <c r="I6447">
        <v>699</v>
      </c>
      <c r="K6447" t="s">
        <v>10315</v>
      </c>
      <c r="L6447" t="s">
        <v>10316</v>
      </c>
      <c r="M6447" t="s">
        <v>10317</v>
      </c>
      <c r="N6447" t="s">
        <v>6174</v>
      </c>
    </row>
    <row r="6448" spans="2:14" x14ac:dyDescent="0.25">
      <c r="B6448" s="5" t="str">
        <f>Locations[[#This Row],[icao]]</f>
        <v>KDUC</v>
      </c>
      <c r="C6448" t="s">
        <v>10324</v>
      </c>
      <c r="D6448" t="s">
        <v>1829</v>
      </c>
      <c r="E6448" t="s">
        <v>10325</v>
      </c>
      <c r="F6448" t="s">
        <v>10324</v>
      </c>
      <c r="G6448" t="s">
        <v>682</v>
      </c>
      <c r="H6448" t="s">
        <v>10326</v>
      </c>
      <c r="I6448">
        <v>1114</v>
      </c>
      <c r="K6448" t="s">
        <v>10327</v>
      </c>
      <c r="L6448" t="s">
        <v>10328</v>
      </c>
      <c r="M6448" t="s">
        <v>5065</v>
      </c>
      <c r="N6448" t="s">
        <v>6174</v>
      </c>
    </row>
    <row r="6449" spans="2:14" x14ac:dyDescent="0.25">
      <c r="B6449" s="5" t="str">
        <f>Locations[[#This Row],[icao]]</f>
        <v>KDUG</v>
      </c>
      <c r="C6449" t="s">
        <v>10341</v>
      </c>
      <c r="D6449" t="s">
        <v>3926</v>
      </c>
      <c r="E6449" t="s">
        <v>10342</v>
      </c>
      <c r="F6449" t="s">
        <v>10341</v>
      </c>
      <c r="G6449" t="s">
        <v>682</v>
      </c>
      <c r="H6449" t="s">
        <v>10343</v>
      </c>
      <c r="I6449">
        <v>4154</v>
      </c>
      <c r="J6449" t="s">
        <v>10344</v>
      </c>
      <c r="K6449" t="s">
        <v>10345</v>
      </c>
      <c r="L6449" t="s">
        <v>10346</v>
      </c>
      <c r="M6449" t="s">
        <v>5895</v>
      </c>
      <c r="N6449" t="s">
        <v>3934</v>
      </c>
    </row>
    <row r="6450" spans="2:14" x14ac:dyDescent="0.25">
      <c r="B6450" s="5" t="str">
        <f>Locations[[#This Row],[icao]]</f>
        <v>KDUJ</v>
      </c>
      <c r="C6450" t="s">
        <v>10347</v>
      </c>
      <c r="D6450" t="s">
        <v>1918</v>
      </c>
      <c r="E6450" t="s">
        <v>10348</v>
      </c>
      <c r="F6450" t="s">
        <v>10347</v>
      </c>
      <c r="G6450" t="s">
        <v>682</v>
      </c>
      <c r="H6450" t="s">
        <v>10349</v>
      </c>
      <c r="I6450">
        <v>1817</v>
      </c>
      <c r="K6450" t="s">
        <v>10350</v>
      </c>
      <c r="L6450" t="s">
        <v>10351</v>
      </c>
      <c r="M6450" t="s">
        <v>1885</v>
      </c>
      <c r="N6450" t="s">
        <v>1926</v>
      </c>
    </row>
    <row r="6451" spans="2:14" x14ac:dyDescent="0.25">
      <c r="B6451" s="5" t="str">
        <f>Locations[[#This Row],[icao]]</f>
        <v>AK97</v>
      </c>
      <c r="C6451" t="s">
        <v>10377</v>
      </c>
      <c r="D6451" t="s">
        <v>680</v>
      </c>
      <c r="E6451" t="s">
        <v>10378</v>
      </c>
      <c r="F6451" t="s">
        <v>10377</v>
      </c>
      <c r="G6451" t="s">
        <v>682</v>
      </c>
      <c r="H6451" t="s">
        <v>10379</v>
      </c>
      <c r="I6451">
        <v>230</v>
      </c>
      <c r="K6451" t="s">
        <v>10380</v>
      </c>
    </row>
    <row r="6452" spans="2:14" x14ac:dyDescent="0.25">
      <c r="B6452" s="5" t="str">
        <f>Locations[[#This Row],[icao]]</f>
        <v>HCMN</v>
      </c>
      <c r="C6452" t="s">
        <v>10420</v>
      </c>
      <c r="D6452" t="s">
        <v>5829</v>
      </c>
      <c r="E6452" t="s">
        <v>10421</v>
      </c>
      <c r="F6452" t="s">
        <v>10420</v>
      </c>
      <c r="G6452" t="s">
        <v>682</v>
      </c>
      <c r="H6452" t="s">
        <v>10422</v>
      </c>
      <c r="I6452">
        <v>559</v>
      </c>
      <c r="K6452" t="s">
        <v>10423</v>
      </c>
      <c r="L6452" t="s">
        <v>10424</v>
      </c>
      <c r="M6452" t="s">
        <v>5834</v>
      </c>
      <c r="N6452" t="s">
        <v>5835</v>
      </c>
    </row>
    <row r="6453" spans="2:14" x14ac:dyDescent="0.25">
      <c r="B6453" s="5" t="str">
        <f>Locations[[#This Row],[icao]]</f>
        <v>HAY</v>
      </c>
      <c r="C6453" t="s">
        <v>10452</v>
      </c>
      <c r="D6453" t="s">
        <v>680</v>
      </c>
      <c r="E6453" t="s">
        <v>10453</v>
      </c>
      <c r="F6453" t="s">
        <v>10452</v>
      </c>
      <c r="G6453" t="s">
        <v>682</v>
      </c>
      <c r="H6453" t="s">
        <v>10454</v>
      </c>
      <c r="I6453">
        <v>175</v>
      </c>
      <c r="K6453" t="s">
        <v>10452</v>
      </c>
    </row>
    <row r="6454" spans="2:14" x14ac:dyDescent="0.25">
      <c r="B6454" s="5" t="str">
        <f>Locations[[#This Row],[icao]]</f>
        <v>KDVL</v>
      </c>
      <c r="C6454" t="s">
        <v>10479</v>
      </c>
      <c r="D6454" t="s">
        <v>1829</v>
      </c>
      <c r="E6454" t="s">
        <v>10480</v>
      </c>
      <c r="F6454" t="s">
        <v>10479</v>
      </c>
      <c r="G6454" t="s">
        <v>682</v>
      </c>
      <c r="H6454" t="s">
        <v>10481</v>
      </c>
      <c r="I6454">
        <v>1456</v>
      </c>
      <c r="J6454" t="s">
        <v>10482</v>
      </c>
      <c r="K6454" t="s">
        <v>10483</v>
      </c>
      <c r="L6454" t="s">
        <v>10484</v>
      </c>
      <c r="M6454" t="s">
        <v>10485</v>
      </c>
      <c r="N6454" t="s">
        <v>3552</v>
      </c>
    </row>
    <row r="6455" spans="2:14" x14ac:dyDescent="0.25">
      <c r="B6455" s="5" t="str">
        <f>Locations[[#This Row],[icao]]</f>
        <v>KDVN</v>
      </c>
      <c r="C6455" t="s">
        <v>10486</v>
      </c>
      <c r="D6455" t="s">
        <v>1829</v>
      </c>
      <c r="E6455" t="s">
        <v>10487</v>
      </c>
      <c r="F6455" t="s">
        <v>10486</v>
      </c>
      <c r="G6455" t="s">
        <v>682</v>
      </c>
      <c r="H6455" t="s">
        <v>10488</v>
      </c>
      <c r="I6455">
        <v>751</v>
      </c>
      <c r="J6455" t="s">
        <v>10489</v>
      </c>
      <c r="K6455" t="s">
        <v>10490</v>
      </c>
      <c r="L6455" t="s">
        <v>10491</v>
      </c>
      <c r="M6455" t="s">
        <v>7347</v>
      </c>
      <c r="N6455" t="s">
        <v>3827</v>
      </c>
    </row>
    <row r="6456" spans="2:14" x14ac:dyDescent="0.25">
      <c r="B6456" s="5" t="str">
        <f>Locations[[#This Row],[icao]]</f>
        <v>KDVT</v>
      </c>
      <c r="C6456" t="s">
        <v>10540</v>
      </c>
      <c r="D6456" t="s">
        <v>3926</v>
      </c>
      <c r="E6456" t="s">
        <v>10541</v>
      </c>
      <c r="F6456" t="s">
        <v>3928</v>
      </c>
      <c r="G6456" t="s">
        <v>682</v>
      </c>
      <c r="H6456" t="s">
        <v>10542</v>
      </c>
      <c r="I6456">
        <v>1478</v>
      </c>
      <c r="J6456" t="s">
        <v>10543</v>
      </c>
      <c r="K6456" t="s">
        <v>10544</v>
      </c>
      <c r="L6456" t="s">
        <v>10545</v>
      </c>
      <c r="M6456" t="s">
        <v>3933</v>
      </c>
      <c r="N6456" t="s">
        <v>3934</v>
      </c>
    </row>
    <row r="6457" spans="2:14" x14ac:dyDescent="0.25">
      <c r="B6457" s="5" t="str">
        <f>Locations[[#This Row],[icao]]</f>
        <v>KMBO</v>
      </c>
      <c r="C6457" t="s">
        <v>10563</v>
      </c>
      <c r="D6457" t="s">
        <v>1829</v>
      </c>
      <c r="E6457" t="s">
        <v>10564</v>
      </c>
      <c r="F6457" t="s">
        <v>10563</v>
      </c>
      <c r="G6457" t="s">
        <v>682</v>
      </c>
      <c r="H6457" t="s">
        <v>10565</v>
      </c>
      <c r="I6457">
        <v>326</v>
      </c>
      <c r="J6457" t="s">
        <v>10566</v>
      </c>
      <c r="K6457" t="s">
        <v>10567</v>
      </c>
      <c r="L6457" t="s">
        <v>1900</v>
      </c>
      <c r="M6457" t="s">
        <v>10568</v>
      </c>
      <c r="N6457" t="s">
        <v>2012</v>
      </c>
    </row>
    <row r="6458" spans="2:14" x14ac:dyDescent="0.25">
      <c r="B6458" s="5" t="str">
        <f>Locations[[#This Row],[icao]]</f>
        <v>KDXR</v>
      </c>
      <c r="C6458" t="s">
        <v>10569</v>
      </c>
      <c r="D6458" t="s">
        <v>1918</v>
      </c>
      <c r="E6458" t="s">
        <v>10570</v>
      </c>
      <c r="F6458" t="s">
        <v>10569</v>
      </c>
      <c r="G6458" t="s">
        <v>682</v>
      </c>
      <c r="H6458" t="s">
        <v>10571</v>
      </c>
      <c r="I6458">
        <v>458</v>
      </c>
      <c r="K6458" t="s">
        <v>10572</v>
      </c>
      <c r="L6458" t="s">
        <v>10573</v>
      </c>
      <c r="M6458" t="s">
        <v>10574</v>
      </c>
      <c r="N6458" t="s">
        <v>4343</v>
      </c>
    </row>
    <row r="6459" spans="2:14" x14ac:dyDescent="0.25">
      <c r="B6459" s="5" t="str">
        <f>Locations[[#This Row],[icao]]</f>
        <v>KDYL</v>
      </c>
      <c r="C6459" t="s">
        <v>10575</v>
      </c>
      <c r="D6459" t="s">
        <v>1918</v>
      </c>
      <c r="E6459" t="s">
        <v>10576</v>
      </c>
      <c r="F6459" t="s">
        <v>10575</v>
      </c>
      <c r="G6459" t="s">
        <v>682</v>
      </c>
      <c r="H6459" t="s">
        <v>10577</v>
      </c>
      <c r="I6459">
        <v>394</v>
      </c>
      <c r="J6459" t="s">
        <v>10578</v>
      </c>
      <c r="K6459" t="s">
        <v>10579</v>
      </c>
      <c r="L6459" t="s">
        <v>10576</v>
      </c>
      <c r="M6459" t="s">
        <v>10580</v>
      </c>
      <c r="N6459" t="s">
        <v>1926</v>
      </c>
    </row>
    <row r="6460" spans="2:14" x14ac:dyDescent="0.25">
      <c r="B6460" s="5" t="str">
        <f>Locations[[#This Row],[icao]]</f>
        <v>KDYS</v>
      </c>
      <c r="C6460" t="s">
        <v>10587</v>
      </c>
      <c r="D6460" t="s">
        <v>1829</v>
      </c>
      <c r="E6460" t="s">
        <v>10588</v>
      </c>
      <c r="F6460" t="s">
        <v>10589</v>
      </c>
      <c r="G6460" t="s">
        <v>682</v>
      </c>
      <c r="H6460" t="s">
        <v>10590</v>
      </c>
      <c r="I6460">
        <v>1789</v>
      </c>
      <c r="J6460" t="s">
        <v>10591</v>
      </c>
      <c r="K6460" t="s">
        <v>10592</v>
      </c>
      <c r="L6460" t="s">
        <v>10593</v>
      </c>
      <c r="M6460" t="s">
        <v>1850</v>
      </c>
      <c r="N6460" t="s">
        <v>1836</v>
      </c>
    </row>
    <row r="6461" spans="2:14" x14ac:dyDescent="0.25">
      <c r="B6461" s="5" t="str">
        <f>Locations[[#This Row],[icao]]</f>
        <v>0CO2</v>
      </c>
      <c r="C6461" t="s">
        <v>10632</v>
      </c>
      <c r="D6461" t="s">
        <v>3470</v>
      </c>
      <c r="E6461" t="s">
        <v>10633</v>
      </c>
      <c r="F6461" t="s">
        <v>10632</v>
      </c>
      <c r="G6461" t="s">
        <v>682</v>
      </c>
      <c r="H6461" t="s">
        <v>10634</v>
      </c>
      <c r="I6461">
        <v>8980</v>
      </c>
      <c r="K6461" t="s">
        <v>10635</v>
      </c>
      <c r="L6461" t="s">
        <v>10633</v>
      </c>
      <c r="M6461" t="s">
        <v>10636</v>
      </c>
      <c r="N6461" t="s">
        <v>3477</v>
      </c>
    </row>
    <row r="6462" spans="2:14" x14ac:dyDescent="0.25">
      <c r="B6462" s="5" t="str">
        <f>Locations[[#This Row],[icao]]</f>
        <v>KEAN</v>
      </c>
      <c r="C6462" t="s">
        <v>10657</v>
      </c>
      <c r="D6462" t="s">
        <v>3470</v>
      </c>
      <c r="E6462" t="s">
        <v>10658</v>
      </c>
      <c r="F6462" t="s">
        <v>10657</v>
      </c>
      <c r="G6462" t="s">
        <v>682</v>
      </c>
      <c r="H6462" t="s">
        <v>10659</v>
      </c>
      <c r="I6462">
        <v>4776</v>
      </c>
      <c r="K6462" t="s">
        <v>10660</v>
      </c>
      <c r="L6462" t="s">
        <v>10661</v>
      </c>
      <c r="M6462" t="s">
        <v>10662</v>
      </c>
      <c r="N6462" t="s">
        <v>4311</v>
      </c>
    </row>
    <row r="6463" spans="2:14" x14ac:dyDescent="0.25">
      <c r="B6463" s="5" t="str">
        <f>Locations[[#This Row],[icao]]</f>
        <v>KEAR</v>
      </c>
      <c r="C6463" t="s">
        <v>10663</v>
      </c>
      <c r="D6463" t="s">
        <v>1829</v>
      </c>
      <c r="E6463" t="s">
        <v>10664</v>
      </c>
      <c r="F6463" t="s">
        <v>10663</v>
      </c>
      <c r="G6463" t="s">
        <v>682</v>
      </c>
      <c r="H6463" t="s">
        <v>10665</v>
      </c>
      <c r="I6463">
        <v>2131</v>
      </c>
      <c r="K6463" t="s">
        <v>10666</v>
      </c>
      <c r="L6463" t="s">
        <v>10667</v>
      </c>
      <c r="M6463" t="s">
        <v>10668</v>
      </c>
      <c r="N6463" t="s">
        <v>4166</v>
      </c>
    </row>
    <row r="6464" spans="2:14" x14ac:dyDescent="0.25">
      <c r="B6464" s="5" t="str">
        <f>Locations[[#This Row],[icao]]</f>
        <v>KEAT</v>
      </c>
      <c r="C6464" t="s">
        <v>10675</v>
      </c>
      <c r="D6464" t="s">
        <v>1260</v>
      </c>
      <c r="E6464" t="s">
        <v>10676</v>
      </c>
      <c r="F6464" t="s">
        <v>10675</v>
      </c>
      <c r="G6464" t="s">
        <v>682</v>
      </c>
      <c r="H6464" t="s">
        <v>10677</v>
      </c>
      <c r="I6464">
        <v>1249</v>
      </c>
      <c r="J6464" t="s">
        <v>10678</v>
      </c>
      <c r="K6464" t="s">
        <v>10679</v>
      </c>
      <c r="L6464" t="s">
        <v>10680</v>
      </c>
      <c r="M6464" t="s">
        <v>2130</v>
      </c>
      <c r="N6464" t="s">
        <v>4549</v>
      </c>
    </row>
    <row r="6465" spans="2:14" x14ac:dyDescent="0.25">
      <c r="B6465" s="5" t="str">
        <f>Locations[[#This Row],[icao]]</f>
        <v>KEAU</v>
      </c>
      <c r="C6465" t="s">
        <v>10681</v>
      </c>
      <c r="D6465" t="s">
        <v>1829</v>
      </c>
      <c r="E6465" t="s">
        <v>10682</v>
      </c>
      <c r="F6465" t="s">
        <v>10681</v>
      </c>
      <c r="G6465" t="s">
        <v>682</v>
      </c>
      <c r="H6465" t="s">
        <v>10683</v>
      </c>
      <c r="I6465">
        <v>913</v>
      </c>
      <c r="K6465" t="s">
        <v>10684</v>
      </c>
      <c r="L6465" t="s">
        <v>10685</v>
      </c>
      <c r="M6465" t="s">
        <v>10686</v>
      </c>
      <c r="N6465" t="s">
        <v>1851</v>
      </c>
    </row>
    <row r="6466" spans="2:14" x14ac:dyDescent="0.25">
      <c r="B6466" s="5" t="str">
        <f>Locations[[#This Row],[icao]]</f>
        <v>KEBS</v>
      </c>
      <c r="C6466" t="s">
        <v>10749</v>
      </c>
      <c r="D6466" t="s">
        <v>1829</v>
      </c>
      <c r="E6466" t="s">
        <v>2215</v>
      </c>
      <c r="F6466" t="s">
        <v>10749</v>
      </c>
      <c r="G6466" t="s">
        <v>682</v>
      </c>
      <c r="H6466" t="s">
        <v>10750</v>
      </c>
      <c r="I6466">
        <v>1122</v>
      </c>
      <c r="K6466" t="s">
        <v>10751</v>
      </c>
      <c r="L6466" t="s">
        <v>10752</v>
      </c>
      <c r="M6466" t="s">
        <v>7427</v>
      </c>
      <c r="N6466" t="s">
        <v>3827</v>
      </c>
    </row>
    <row r="6467" spans="2:14" x14ac:dyDescent="0.25">
      <c r="B6467" s="5" t="str">
        <f>Locations[[#This Row],[icao]]</f>
        <v>KECG</v>
      </c>
      <c r="C6467" t="s">
        <v>10759</v>
      </c>
      <c r="D6467" t="s">
        <v>1918</v>
      </c>
      <c r="E6467" t="s">
        <v>10760</v>
      </c>
      <c r="F6467" t="s">
        <v>10759</v>
      </c>
      <c r="G6467" t="s">
        <v>682</v>
      </c>
      <c r="H6467" t="s">
        <v>10761</v>
      </c>
      <c r="I6467">
        <v>11</v>
      </c>
      <c r="J6467" t="s">
        <v>10762</v>
      </c>
      <c r="K6467" t="s">
        <v>10763</v>
      </c>
      <c r="L6467" t="s">
        <v>7005</v>
      </c>
      <c r="M6467" t="s">
        <v>10764</v>
      </c>
      <c r="N6467" t="s">
        <v>2055</v>
      </c>
    </row>
    <row r="6468" spans="2:14" x14ac:dyDescent="0.25">
      <c r="B6468" s="5" t="str">
        <f>Locations[[#This Row],[icao]]</f>
        <v>KECP</v>
      </c>
      <c r="C6468" t="s">
        <v>10812</v>
      </c>
      <c r="D6468" t="s">
        <v>1829</v>
      </c>
      <c r="E6468" t="s">
        <v>10813</v>
      </c>
      <c r="F6468" t="s">
        <v>10814</v>
      </c>
      <c r="G6468" t="s">
        <v>682</v>
      </c>
      <c r="H6468" t="s">
        <v>10815</v>
      </c>
      <c r="I6468">
        <v>69</v>
      </c>
      <c r="J6468" t="s">
        <v>10816</v>
      </c>
      <c r="K6468" t="s">
        <v>10817</v>
      </c>
      <c r="L6468" t="s">
        <v>10818</v>
      </c>
      <c r="M6468" t="s">
        <v>10819</v>
      </c>
      <c r="N6468" t="s">
        <v>3168</v>
      </c>
    </row>
    <row r="6469" spans="2:14" x14ac:dyDescent="0.25">
      <c r="B6469" s="5" t="str">
        <f>Locations[[#This Row],[icao]]</f>
        <v>KECS</v>
      </c>
      <c r="C6469" t="s">
        <v>10820</v>
      </c>
      <c r="D6469" t="s">
        <v>3470</v>
      </c>
      <c r="E6469" t="s">
        <v>10821</v>
      </c>
      <c r="F6469" t="s">
        <v>10820</v>
      </c>
      <c r="G6469" t="s">
        <v>682</v>
      </c>
      <c r="H6469" t="s">
        <v>10822</v>
      </c>
      <c r="I6469">
        <v>4174</v>
      </c>
      <c r="K6469" t="s">
        <v>10823</v>
      </c>
      <c r="L6469" t="s">
        <v>10824</v>
      </c>
      <c r="M6469" t="s">
        <v>10825</v>
      </c>
      <c r="N6469" t="s">
        <v>4311</v>
      </c>
    </row>
    <row r="6470" spans="2:14" x14ac:dyDescent="0.25">
      <c r="B6470" s="5" t="str">
        <f>Locations[[#This Row],[icao]]</f>
        <v>CHP</v>
      </c>
      <c r="C6470" t="s">
        <v>10826</v>
      </c>
      <c r="D6470" t="s">
        <v>680</v>
      </c>
      <c r="E6470" t="s">
        <v>10827</v>
      </c>
      <c r="F6470" t="s">
        <v>10826</v>
      </c>
      <c r="G6470" t="s">
        <v>682</v>
      </c>
      <c r="H6470" t="s">
        <v>10828</v>
      </c>
      <c r="I6470">
        <v>956</v>
      </c>
      <c r="K6470" t="s">
        <v>10826</v>
      </c>
    </row>
    <row r="6471" spans="2:14" x14ac:dyDescent="0.25">
      <c r="B6471" s="5" t="str">
        <f>Locations[[#This Row],[icao]]</f>
        <v>KEDE</v>
      </c>
      <c r="C6471" t="s">
        <v>10829</v>
      </c>
      <c r="D6471" t="s">
        <v>1918</v>
      </c>
      <c r="E6471" t="s">
        <v>2215</v>
      </c>
      <c r="F6471" t="s">
        <v>10829</v>
      </c>
      <c r="G6471" t="s">
        <v>682</v>
      </c>
      <c r="H6471" t="s">
        <v>10830</v>
      </c>
      <c r="I6471">
        <v>20</v>
      </c>
      <c r="K6471" t="s">
        <v>10831</v>
      </c>
      <c r="L6471" t="s">
        <v>10832</v>
      </c>
      <c r="M6471" t="s">
        <v>10833</v>
      </c>
      <c r="N6471" t="s">
        <v>2055</v>
      </c>
    </row>
    <row r="6472" spans="2:14" x14ac:dyDescent="0.25">
      <c r="B6472" s="5" t="str">
        <f>Locations[[#This Row],[icao]]</f>
        <v>KEQA</v>
      </c>
      <c r="C6472" t="s">
        <v>10844</v>
      </c>
      <c r="D6472" t="s">
        <v>1829</v>
      </c>
      <c r="E6472" t="s">
        <v>10845</v>
      </c>
      <c r="F6472" t="s">
        <v>10844</v>
      </c>
      <c r="G6472" t="s">
        <v>682</v>
      </c>
      <c r="H6472" t="s">
        <v>10846</v>
      </c>
      <c r="I6472">
        <v>1378</v>
      </c>
      <c r="J6472" t="s">
        <v>10847</v>
      </c>
      <c r="K6472" t="s">
        <v>10848</v>
      </c>
      <c r="L6472" t="s">
        <v>10845</v>
      </c>
      <c r="M6472" t="s">
        <v>5977</v>
      </c>
      <c r="N6472" t="s">
        <v>6785</v>
      </c>
    </row>
    <row r="6473" spans="2:14" x14ac:dyDescent="0.25">
      <c r="B6473" s="5" t="str">
        <f>Locations[[#This Row],[icao]]</f>
        <v>KEDW</v>
      </c>
      <c r="C6473" t="s">
        <v>10864</v>
      </c>
      <c r="D6473" t="s">
        <v>1260</v>
      </c>
      <c r="E6473" t="s">
        <v>10865</v>
      </c>
      <c r="F6473" t="s">
        <v>10864</v>
      </c>
      <c r="G6473" t="s">
        <v>682</v>
      </c>
      <c r="H6473" t="s">
        <v>10866</v>
      </c>
      <c r="I6473">
        <v>2312</v>
      </c>
      <c r="K6473" t="s">
        <v>10867</v>
      </c>
      <c r="L6473" t="s">
        <v>10868</v>
      </c>
      <c r="M6473" t="s">
        <v>4570</v>
      </c>
      <c r="N6473" t="s">
        <v>2077</v>
      </c>
    </row>
    <row r="6474" spans="2:14" x14ac:dyDescent="0.25">
      <c r="B6474" s="5" t="str">
        <f>Locations[[#This Row],[icao]]</f>
        <v>KEED</v>
      </c>
      <c r="C6474" t="s">
        <v>10869</v>
      </c>
      <c r="D6474" t="s">
        <v>1260</v>
      </c>
      <c r="E6474" t="s">
        <v>10870</v>
      </c>
      <c r="F6474" t="s">
        <v>10869</v>
      </c>
      <c r="G6474" t="s">
        <v>682</v>
      </c>
      <c r="H6474" t="s">
        <v>10871</v>
      </c>
      <c r="I6474">
        <v>983</v>
      </c>
      <c r="J6474" t="s">
        <v>10872</v>
      </c>
      <c r="K6474" t="s">
        <v>10873</v>
      </c>
      <c r="L6474" t="s">
        <v>10870</v>
      </c>
      <c r="M6474" t="s">
        <v>3240</v>
      </c>
      <c r="N6474" t="s">
        <v>2077</v>
      </c>
    </row>
    <row r="6475" spans="2:14" x14ac:dyDescent="0.25">
      <c r="B6475" s="5" t="str">
        <f>Locations[[#This Row],[icao]]</f>
        <v>KEEN</v>
      </c>
      <c r="C6475" t="s">
        <v>10874</v>
      </c>
      <c r="D6475" t="s">
        <v>1918</v>
      </c>
      <c r="E6475" t="s">
        <v>10875</v>
      </c>
      <c r="F6475" t="s">
        <v>10874</v>
      </c>
      <c r="G6475" t="s">
        <v>682</v>
      </c>
      <c r="H6475" t="s">
        <v>10876</v>
      </c>
      <c r="I6475">
        <v>488</v>
      </c>
      <c r="K6475" t="s">
        <v>10877</v>
      </c>
      <c r="L6475" t="s">
        <v>10878</v>
      </c>
      <c r="M6475" t="s">
        <v>10879</v>
      </c>
      <c r="N6475" t="s">
        <v>3498</v>
      </c>
    </row>
    <row r="6476" spans="2:14" x14ac:dyDescent="0.25">
      <c r="B6476" s="5" t="str">
        <f>Locations[[#This Row],[icao]]</f>
        <v>KEFD</v>
      </c>
      <c r="C6476" t="s">
        <v>10880</v>
      </c>
      <c r="D6476" t="s">
        <v>1829</v>
      </c>
      <c r="E6476" t="s">
        <v>10881</v>
      </c>
      <c r="F6476" t="s">
        <v>10882</v>
      </c>
      <c r="G6476" t="s">
        <v>682</v>
      </c>
      <c r="H6476" t="s">
        <v>10883</v>
      </c>
      <c r="I6476">
        <v>32</v>
      </c>
      <c r="K6476" t="s">
        <v>10884</v>
      </c>
      <c r="L6476" t="s">
        <v>10885</v>
      </c>
      <c r="M6476" t="s">
        <v>10886</v>
      </c>
      <c r="N6476" t="s">
        <v>1836</v>
      </c>
    </row>
    <row r="6477" spans="2:14" x14ac:dyDescent="0.25">
      <c r="B6477" s="5" t="str">
        <f>Locations[[#This Row],[icao]]</f>
        <v>KEFW</v>
      </c>
      <c r="C6477" t="s">
        <v>10893</v>
      </c>
      <c r="D6477" t="s">
        <v>1829</v>
      </c>
      <c r="E6477" t="s">
        <v>2215</v>
      </c>
      <c r="F6477" t="s">
        <v>10893</v>
      </c>
      <c r="G6477" t="s">
        <v>682</v>
      </c>
      <c r="H6477" t="s">
        <v>10894</v>
      </c>
      <c r="I6477">
        <v>1044</v>
      </c>
      <c r="J6477" t="s">
        <v>10895</v>
      </c>
      <c r="K6477" t="s">
        <v>10896</v>
      </c>
      <c r="L6477" t="s">
        <v>10897</v>
      </c>
      <c r="M6477" t="s">
        <v>10898</v>
      </c>
      <c r="N6477" t="s">
        <v>3827</v>
      </c>
    </row>
    <row r="6478" spans="2:14" x14ac:dyDescent="0.25">
      <c r="B6478" s="5" t="str">
        <f>Locations[[#This Row],[icao]]</f>
        <v>KEGE</v>
      </c>
      <c r="C6478" t="s">
        <v>10943</v>
      </c>
      <c r="D6478" t="s">
        <v>3470</v>
      </c>
      <c r="E6478" t="s">
        <v>10944</v>
      </c>
      <c r="F6478" t="s">
        <v>10943</v>
      </c>
      <c r="G6478" t="s">
        <v>682</v>
      </c>
      <c r="H6478" t="s">
        <v>10945</v>
      </c>
      <c r="I6478">
        <v>6548</v>
      </c>
      <c r="J6478" t="s">
        <v>10946</v>
      </c>
      <c r="K6478" t="s">
        <v>10947</v>
      </c>
      <c r="L6478" t="s">
        <v>10948</v>
      </c>
      <c r="M6478" t="s">
        <v>10949</v>
      </c>
      <c r="N6478" t="s">
        <v>3477</v>
      </c>
    </row>
    <row r="6479" spans="2:14" x14ac:dyDescent="0.25">
      <c r="B6479" s="5" t="str">
        <f>Locations[[#This Row],[icao]]</f>
        <v>KEGI</v>
      </c>
      <c r="C6479" t="s">
        <v>10950</v>
      </c>
      <c r="D6479" t="s">
        <v>1829</v>
      </c>
      <c r="E6479" t="s">
        <v>10951</v>
      </c>
      <c r="F6479" t="s">
        <v>10952</v>
      </c>
      <c r="G6479" t="s">
        <v>682</v>
      </c>
      <c r="H6479" t="s">
        <v>10953</v>
      </c>
      <c r="I6479">
        <v>191</v>
      </c>
      <c r="J6479" t="s">
        <v>10954</v>
      </c>
      <c r="K6479" t="s">
        <v>10955</v>
      </c>
      <c r="L6479" t="s">
        <v>8261</v>
      </c>
      <c r="M6479" t="s">
        <v>7183</v>
      </c>
      <c r="N6479" t="s">
        <v>3168</v>
      </c>
    </row>
    <row r="6480" spans="2:14" x14ac:dyDescent="0.25">
      <c r="B6480" s="5" t="str">
        <f>Locations[[#This Row],[icao]]</f>
        <v>5T9</v>
      </c>
      <c r="C6480" t="s">
        <v>10974</v>
      </c>
      <c r="D6480" t="s">
        <v>1829</v>
      </c>
      <c r="E6480" t="s">
        <v>10975</v>
      </c>
      <c r="F6480" t="s">
        <v>10974</v>
      </c>
      <c r="G6480" t="s">
        <v>682</v>
      </c>
      <c r="H6480" t="s">
        <v>10976</v>
      </c>
      <c r="I6480">
        <v>887</v>
      </c>
      <c r="K6480" t="s">
        <v>10977</v>
      </c>
      <c r="L6480" t="s">
        <v>10978</v>
      </c>
      <c r="M6480" t="s">
        <v>10979</v>
      </c>
      <c r="N6480" t="s">
        <v>1836</v>
      </c>
    </row>
    <row r="6481" spans="2:14" x14ac:dyDescent="0.25">
      <c r="B6481" s="5" t="str">
        <f>Locations[[#This Row],[icao]]</f>
        <v>KEGV</v>
      </c>
      <c r="C6481" t="s">
        <v>10984</v>
      </c>
      <c r="D6481" t="s">
        <v>1829</v>
      </c>
      <c r="E6481" t="s">
        <v>10985</v>
      </c>
      <c r="F6481" t="s">
        <v>10984</v>
      </c>
      <c r="G6481" t="s">
        <v>682</v>
      </c>
      <c r="H6481" t="s">
        <v>10986</v>
      </c>
      <c r="I6481">
        <v>1642</v>
      </c>
      <c r="J6481" t="s">
        <v>10987</v>
      </c>
      <c r="K6481" t="s">
        <v>10988</v>
      </c>
      <c r="L6481" t="s">
        <v>10985</v>
      </c>
      <c r="M6481" t="s">
        <v>3435</v>
      </c>
      <c r="N6481" t="s">
        <v>1851</v>
      </c>
    </row>
    <row r="6482" spans="2:14" x14ac:dyDescent="0.25">
      <c r="B6482" s="5" t="str">
        <f>Locations[[#This Row],[icao]]</f>
        <v>KEKA</v>
      </c>
      <c r="C6482" t="s">
        <v>11073</v>
      </c>
      <c r="D6482" t="s">
        <v>1260</v>
      </c>
      <c r="E6482" t="s">
        <v>11074</v>
      </c>
      <c r="F6482" t="s">
        <v>11073</v>
      </c>
      <c r="G6482" t="s">
        <v>682</v>
      </c>
      <c r="H6482" t="s">
        <v>11075</v>
      </c>
      <c r="I6482">
        <v>7</v>
      </c>
      <c r="K6482" t="s">
        <v>11076</v>
      </c>
      <c r="L6482" t="s">
        <v>11077</v>
      </c>
      <c r="M6482" t="s">
        <v>11078</v>
      </c>
      <c r="N6482" t="s">
        <v>2077</v>
      </c>
    </row>
    <row r="6483" spans="2:14" x14ac:dyDescent="0.25">
      <c r="B6483" s="5" t="str">
        <f>Locations[[#This Row],[icao]]</f>
        <v>KEKM</v>
      </c>
      <c r="C6483" t="s">
        <v>11088</v>
      </c>
      <c r="D6483" t="s">
        <v>1895</v>
      </c>
      <c r="E6483" t="s">
        <v>2215</v>
      </c>
      <c r="F6483" t="s">
        <v>11088</v>
      </c>
      <c r="G6483" t="s">
        <v>682</v>
      </c>
      <c r="H6483" t="s">
        <v>11089</v>
      </c>
      <c r="I6483">
        <v>778</v>
      </c>
      <c r="J6483" t="s">
        <v>11090</v>
      </c>
      <c r="K6483" t="s">
        <v>11091</v>
      </c>
      <c r="L6483" t="s">
        <v>11092</v>
      </c>
      <c r="M6483" t="s">
        <v>11093</v>
      </c>
      <c r="N6483" t="s">
        <v>1901</v>
      </c>
    </row>
    <row r="6484" spans="2:14" x14ac:dyDescent="0.25">
      <c r="B6484" s="5" t="str">
        <f>Locations[[#This Row],[icao]]</f>
        <v>KEKN</v>
      </c>
      <c r="C6484" t="s">
        <v>11094</v>
      </c>
      <c r="D6484" t="s">
        <v>1918</v>
      </c>
      <c r="E6484" t="s">
        <v>11095</v>
      </c>
      <c r="F6484" t="s">
        <v>11094</v>
      </c>
      <c r="G6484" t="s">
        <v>682</v>
      </c>
      <c r="H6484" t="s">
        <v>11096</v>
      </c>
      <c r="I6484">
        <v>1987</v>
      </c>
      <c r="J6484" t="s">
        <v>11097</v>
      </c>
      <c r="K6484" t="s">
        <v>11098</v>
      </c>
      <c r="L6484" t="s">
        <v>11095</v>
      </c>
      <c r="M6484" t="s">
        <v>11099</v>
      </c>
      <c r="N6484" t="s">
        <v>5114</v>
      </c>
    </row>
    <row r="6485" spans="2:14" x14ac:dyDescent="0.25">
      <c r="B6485" s="5" t="str">
        <f>Locations[[#This Row],[icao]]</f>
        <v>KEKO</v>
      </c>
      <c r="C6485" t="s">
        <v>11100</v>
      </c>
      <c r="D6485" t="s">
        <v>1260</v>
      </c>
      <c r="E6485" t="s">
        <v>11101</v>
      </c>
      <c r="F6485" t="s">
        <v>11100</v>
      </c>
      <c r="G6485" t="s">
        <v>682</v>
      </c>
      <c r="H6485" t="s">
        <v>11102</v>
      </c>
      <c r="I6485">
        <v>5140</v>
      </c>
      <c r="K6485" t="s">
        <v>11103</v>
      </c>
      <c r="L6485" t="s">
        <v>11104</v>
      </c>
      <c r="M6485" t="s">
        <v>11105</v>
      </c>
      <c r="N6485" t="s">
        <v>2135</v>
      </c>
    </row>
    <row r="6486" spans="2:14" x14ac:dyDescent="0.25">
      <c r="B6486" s="5" t="str">
        <f>Locations[[#This Row],[icao]]</f>
        <v>HKKE</v>
      </c>
      <c r="C6486" t="s">
        <v>11106</v>
      </c>
      <c r="D6486" t="s">
        <v>11107</v>
      </c>
      <c r="E6486" t="s">
        <v>11108</v>
      </c>
      <c r="F6486" t="s">
        <v>11106</v>
      </c>
      <c r="G6486" t="s">
        <v>682</v>
      </c>
      <c r="H6486" t="s">
        <v>11109</v>
      </c>
      <c r="I6486">
        <v>5800</v>
      </c>
      <c r="K6486" t="s">
        <v>11110</v>
      </c>
    </row>
    <row r="6487" spans="2:14" x14ac:dyDescent="0.25">
      <c r="B6487" s="5" t="str">
        <f>Locations[[#This Row],[icao]]</f>
        <v>KEKX</v>
      </c>
      <c r="C6487" t="s">
        <v>11116</v>
      </c>
      <c r="D6487" t="s">
        <v>1918</v>
      </c>
      <c r="E6487" t="s">
        <v>11117</v>
      </c>
      <c r="F6487" t="s">
        <v>11116</v>
      </c>
      <c r="G6487" t="s">
        <v>682</v>
      </c>
      <c r="H6487" t="s">
        <v>11118</v>
      </c>
      <c r="I6487">
        <v>775</v>
      </c>
      <c r="J6487" t="s">
        <v>11119</v>
      </c>
      <c r="K6487" t="s">
        <v>11120</v>
      </c>
      <c r="L6487" t="s">
        <v>11117</v>
      </c>
      <c r="M6487" t="s">
        <v>11121</v>
      </c>
      <c r="N6487" t="s">
        <v>5804</v>
      </c>
    </row>
    <row r="6488" spans="2:14" x14ac:dyDescent="0.25">
      <c r="B6488" s="5" t="str">
        <f>Locations[[#This Row],[icao]]</f>
        <v>KELA</v>
      </c>
      <c r="C6488" t="s">
        <v>11122</v>
      </c>
      <c r="D6488" t="s">
        <v>1829</v>
      </c>
      <c r="E6488" t="s">
        <v>11123</v>
      </c>
      <c r="F6488" t="s">
        <v>11122</v>
      </c>
      <c r="G6488" t="s">
        <v>682</v>
      </c>
      <c r="H6488" t="s">
        <v>11124</v>
      </c>
      <c r="I6488">
        <v>184</v>
      </c>
      <c r="K6488" t="s">
        <v>11125</v>
      </c>
      <c r="L6488" t="s">
        <v>11123</v>
      </c>
      <c r="M6488" t="s">
        <v>11126</v>
      </c>
      <c r="N6488" t="s">
        <v>1836</v>
      </c>
    </row>
    <row r="6489" spans="2:14" x14ac:dyDescent="0.25">
      <c r="B6489" s="5" t="str">
        <f>Locations[[#This Row],[icao]]</f>
        <v>KELD</v>
      </c>
      <c r="C6489" t="s">
        <v>11133</v>
      </c>
      <c r="D6489" t="s">
        <v>1829</v>
      </c>
      <c r="E6489" t="s">
        <v>11134</v>
      </c>
      <c r="F6489" t="s">
        <v>11133</v>
      </c>
      <c r="G6489" t="s">
        <v>682</v>
      </c>
      <c r="H6489" t="s">
        <v>11135</v>
      </c>
      <c r="I6489">
        <v>277</v>
      </c>
      <c r="K6489" t="s">
        <v>11136</v>
      </c>
      <c r="L6489" t="s">
        <v>10845</v>
      </c>
      <c r="M6489" t="s">
        <v>6699</v>
      </c>
      <c r="N6489" t="s">
        <v>3380</v>
      </c>
    </row>
    <row r="6490" spans="2:14" x14ac:dyDescent="0.25">
      <c r="B6490" s="5" t="str">
        <f>Locations[[#This Row],[icao]]</f>
        <v>KELK</v>
      </c>
      <c r="C6490" t="s">
        <v>11147</v>
      </c>
      <c r="D6490" t="s">
        <v>1829</v>
      </c>
      <c r="E6490" t="s">
        <v>2215</v>
      </c>
      <c r="F6490" t="s">
        <v>11147</v>
      </c>
      <c r="G6490" t="s">
        <v>682</v>
      </c>
      <c r="H6490" t="s">
        <v>11148</v>
      </c>
      <c r="I6490">
        <v>2013</v>
      </c>
      <c r="J6490" t="s">
        <v>11149</v>
      </c>
      <c r="K6490" t="s">
        <v>11150</v>
      </c>
      <c r="L6490" t="s">
        <v>11151</v>
      </c>
      <c r="M6490" t="s">
        <v>11152</v>
      </c>
      <c r="N6490" t="s">
        <v>6174</v>
      </c>
    </row>
    <row r="6491" spans="2:14" x14ac:dyDescent="0.25">
      <c r="B6491" s="5" t="str">
        <f>Locations[[#This Row],[icao]]</f>
        <v>KELM</v>
      </c>
      <c r="C6491" t="s">
        <v>11160</v>
      </c>
      <c r="D6491" t="s">
        <v>1918</v>
      </c>
      <c r="E6491" t="s">
        <v>11161</v>
      </c>
      <c r="F6491" t="s">
        <v>11160</v>
      </c>
      <c r="G6491" t="s">
        <v>682</v>
      </c>
      <c r="H6491" t="s">
        <v>11162</v>
      </c>
      <c r="I6491">
        <v>954</v>
      </c>
      <c r="K6491" t="s">
        <v>11163</v>
      </c>
      <c r="L6491" t="s">
        <v>11164</v>
      </c>
      <c r="M6491" t="s">
        <v>11165</v>
      </c>
      <c r="N6491" t="s">
        <v>3423</v>
      </c>
    </row>
    <row r="6492" spans="2:14" x14ac:dyDescent="0.25">
      <c r="B6492" s="5" t="str">
        <f>Locations[[#This Row],[icao]]</f>
        <v>7NC2</v>
      </c>
      <c r="C6492" t="s">
        <v>11170</v>
      </c>
      <c r="D6492" t="s">
        <v>1918</v>
      </c>
      <c r="E6492" t="s">
        <v>11171</v>
      </c>
      <c r="F6492" t="s">
        <v>11170</v>
      </c>
      <c r="G6492" t="s">
        <v>682</v>
      </c>
      <c r="H6492" t="s">
        <v>11172</v>
      </c>
      <c r="I6492">
        <v>16</v>
      </c>
      <c r="K6492" t="s">
        <v>11173</v>
      </c>
      <c r="L6492" t="s">
        <v>11174</v>
      </c>
      <c r="M6492" t="s">
        <v>2054</v>
      </c>
      <c r="N6492" t="s">
        <v>2055</v>
      </c>
    </row>
    <row r="6493" spans="2:14" x14ac:dyDescent="0.25">
      <c r="B6493" s="5" t="str">
        <f>Locations[[#This Row],[icao]]</f>
        <v>KELN</v>
      </c>
      <c r="C6493" t="s">
        <v>11175</v>
      </c>
      <c r="D6493" t="s">
        <v>1260</v>
      </c>
      <c r="E6493" t="s">
        <v>11176</v>
      </c>
      <c r="F6493" t="s">
        <v>11175</v>
      </c>
      <c r="G6493" t="s">
        <v>682</v>
      </c>
      <c r="H6493" t="s">
        <v>11177</v>
      </c>
      <c r="I6493">
        <v>1764</v>
      </c>
      <c r="J6493" t="s">
        <v>11178</v>
      </c>
      <c r="K6493" t="s">
        <v>11179</v>
      </c>
      <c r="L6493" t="s">
        <v>11180</v>
      </c>
      <c r="M6493" t="s">
        <v>11181</v>
      </c>
      <c r="N6493" t="s">
        <v>4549</v>
      </c>
    </row>
    <row r="6494" spans="2:14" x14ac:dyDescent="0.25">
      <c r="B6494" s="5" t="str">
        <f>Locations[[#This Row],[icao]]</f>
        <v>KELP</v>
      </c>
      <c r="C6494" t="s">
        <v>4863</v>
      </c>
      <c r="D6494" t="s">
        <v>3470</v>
      </c>
      <c r="E6494" t="s">
        <v>11187</v>
      </c>
      <c r="F6494" t="s">
        <v>4863</v>
      </c>
      <c r="G6494" t="s">
        <v>682</v>
      </c>
      <c r="H6494" t="s">
        <v>11188</v>
      </c>
      <c r="I6494">
        <v>3959</v>
      </c>
      <c r="K6494" t="s">
        <v>11189</v>
      </c>
      <c r="L6494" t="s">
        <v>11190</v>
      </c>
      <c r="M6494" t="s">
        <v>4868</v>
      </c>
      <c r="N6494" t="s">
        <v>1836</v>
      </c>
    </row>
    <row r="6495" spans="2:14" x14ac:dyDescent="0.25">
      <c r="B6495" s="5" t="str">
        <f>Locations[[#This Row],[icao]]</f>
        <v>KELY</v>
      </c>
      <c r="C6495" t="s">
        <v>11216</v>
      </c>
      <c r="D6495" t="s">
        <v>1260</v>
      </c>
      <c r="E6495" t="s">
        <v>11217</v>
      </c>
      <c r="F6495" t="s">
        <v>11216</v>
      </c>
      <c r="G6495" t="s">
        <v>682</v>
      </c>
      <c r="H6495" t="s">
        <v>11218</v>
      </c>
      <c r="I6495">
        <v>6259</v>
      </c>
      <c r="K6495" t="s">
        <v>11219</v>
      </c>
      <c r="L6495" t="s">
        <v>11220</v>
      </c>
      <c r="M6495" t="s">
        <v>11221</v>
      </c>
      <c r="N6495" t="s">
        <v>2135</v>
      </c>
    </row>
    <row r="6496" spans="2:14" x14ac:dyDescent="0.25">
      <c r="B6496" s="5" t="str">
        <f>Locations[[#This Row],[icao]]</f>
        <v>KELZ</v>
      </c>
      <c r="C6496" t="s">
        <v>11226</v>
      </c>
      <c r="D6496" t="s">
        <v>1918</v>
      </c>
      <c r="E6496" t="s">
        <v>2215</v>
      </c>
      <c r="F6496" t="s">
        <v>11226</v>
      </c>
      <c r="G6496" t="s">
        <v>682</v>
      </c>
      <c r="H6496" t="s">
        <v>11227</v>
      </c>
      <c r="I6496">
        <v>2124</v>
      </c>
      <c r="K6496" t="s">
        <v>11228</v>
      </c>
      <c r="L6496" t="s">
        <v>11229</v>
      </c>
      <c r="M6496" t="s">
        <v>11230</v>
      </c>
      <c r="N6496" t="s">
        <v>3423</v>
      </c>
    </row>
    <row r="6497" spans="2:14" x14ac:dyDescent="0.25">
      <c r="B6497" s="5" t="str">
        <f>Locations[[#This Row],[icao]]</f>
        <v>KEMM</v>
      </c>
      <c r="C6497" t="s">
        <v>11258</v>
      </c>
      <c r="D6497" t="s">
        <v>3470</v>
      </c>
      <c r="E6497" t="s">
        <v>11259</v>
      </c>
      <c r="F6497" t="s">
        <v>11258</v>
      </c>
      <c r="G6497" t="s">
        <v>682</v>
      </c>
      <c r="H6497" t="s">
        <v>11260</v>
      </c>
      <c r="I6497">
        <v>7285</v>
      </c>
      <c r="K6497" t="s">
        <v>11261</v>
      </c>
      <c r="L6497" t="s">
        <v>11262</v>
      </c>
      <c r="M6497" t="s">
        <v>8528</v>
      </c>
      <c r="N6497" t="s">
        <v>4311</v>
      </c>
    </row>
    <row r="6498" spans="2:14" x14ac:dyDescent="0.25">
      <c r="B6498" s="5" t="str">
        <f>Locations[[#This Row],[icao]]</f>
        <v>KEMP</v>
      </c>
      <c r="C6498" t="s">
        <v>11263</v>
      </c>
      <c r="D6498" t="s">
        <v>1829</v>
      </c>
      <c r="E6498" t="s">
        <v>11264</v>
      </c>
      <c r="F6498" t="s">
        <v>11263</v>
      </c>
      <c r="G6498" t="s">
        <v>682</v>
      </c>
      <c r="H6498" t="s">
        <v>11265</v>
      </c>
      <c r="I6498">
        <v>1208</v>
      </c>
      <c r="J6498" t="s">
        <v>11266</v>
      </c>
      <c r="K6498" t="s">
        <v>11267</v>
      </c>
      <c r="L6498" t="s">
        <v>11264</v>
      </c>
      <c r="M6498" t="s">
        <v>11268</v>
      </c>
      <c r="N6498" t="s">
        <v>6785</v>
      </c>
    </row>
    <row r="6499" spans="2:14" x14ac:dyDescent="0.25">
      <c r="B6499" s="5" t="str">
        <f>Locations[[#This Row],[icao]]</f>
        <v>KEMT</v>
      </c>
      <c r="C6499" t="s">
        <v>11269</v>
      </c>
      <c r="D6499" t="s">
        <v>1260</v>
      </c>
      <c r="E6499" t="s">
        <v>11270</v>
      </c>
      <c r="F6499" t="s">
        <v>11269</v>
      </c>
      <c r="G6499" t="s">
        <v>682</v>
      </c>
      <c r="H6499" t="s">
        <v>11271</v>
      </c>
      <c r="I6499">
        <v>296</v>
      </c>
      <c r="J6499" t="s">
        <v>11272</v>
      </c>
      <c r="K6499" t="s">
        <v>11273</v>
      </c>
      <c r="L6499" t="s">
        <v>11270</v>
      </c>
      <c r="M6499" t="s">
        <v>6078</v>
      </c>
      <c r="N6499" t="s">
        <v>2077</v>
      </c>
    </row>
    <row r="6500" spans="2:14" x14ac:dyDescent="0.25">
      <c r="B6500" s="5" t="str">
        <f>Locations[[#This Row],[icao]]</f>
        <v>PAEN</v>
      </c>
      <c r="C6500" t="s">
        <v>11278</v>
      </c>
      <c r="D6500" t="s">
        <v>680</v>
      </c>
      <c r="E6500" t="s">
        <v>11279</v>
      </c>
      <c r="F6500" t="s">
        <v>11278</v>
      </c>
      <c r="G6500" t="s">
        <v>682</v>
      </c>
      <c r="H6500" t="s">
        <v>11280</v>
      </c>
      <c r="I6500">
        <v>99</v>
      </c>
      <c r="K6500" t="s">
        <v>11281</v>
      </c>
      <c r="L6500" t="s">
        <v>11282</v>
      </c>
      <c r="M6500" t="s">
        <v>11283</v>
      </c>
      <c r="N6500" t="s">
        <v>11284</v>
      </c>
    </row>
    <row r="6501" spans="2:14" x14ac:dyDescent="0.25">
      <c r="B6501" s="5" t="str">
        <f>Locations[[#This Row],[icao]]</f>
        <v>KENL</v>
      </c>
      <c r="C6501" t="s">
        <v>11325</v>
      </c>
      <c r="D6501" t="s">
        <v>1829</v>
      </c>
      <c r="E6501" t="s">
        <v>2215</v>
      </c>
      <c r="F6501" t="s">
        <v>11325</v>
      </c>
      <c r="G6501" t="s">
        <v>682</v>
      </c>
      <c r="H6501" t="s">
        <v>11326</v>
      </c>
      <c r="I6501">
        <v>534</v>
      </c>
      <c r="K6501" t="s">
        <v>11327</v>
      </c>
      <c r="L6501" t="s">
        <v>7916</v>
      </c>
      <c r="M6501" t="s">
        <v>3231</v>
      </c>
      <c r="N6501" t="s">
        <v>1869</v>
      </c>
    </row>
    <row r="6502" spans="2:14" x14ac:dyDescent="0.25">
      <c r="B6502" s="5" t="str">
        <f>Locations[[#This Row],[icao]]</f>
        <v>KENV</v>
      </c>
      <c r="C6502" t="s">
        <v>11340</v>
      </c>
      <c r="D6502" t="s">
        <v>3470</v>
      </c>
      <c r="E6502" t="s">
        <v>11341</v>
      </c>
      <c r="F6502" t="s">
        <v>11340</v>
      </c>
      <c r="G6502" t="s">
        <v>682</v>
      </c>
      <c r="H6502" t="s">
        <v>11342</v>
      </c>
      <c r="I6502">
        <v>4237</v>
      </c>
      <c r="K6502" t="s">
        <v>11343</v>
      </c>
      <c r="L6502" t="s">
        <v>11341</v>
      </c>
      <c r="M6502" t="s">
        <v>10035</v>
      </c>
      <c r="N6502" t="s">
        <v>4318</v>
      </c>
    </row>
    <row r="6503" spans="2:14" x14ac:dyDescent="0.25">
      <c r="B6503" s="5" t="str">
        <f>Locations[[#This Row],[icao]]</f>
        <v>KENW</v>
      </c>
      <c r="C6503" t="s">
        <v>11344</v>
      </c>
      <c r="D6503" t="s">
        <v>1829</v>
      </c>
      <c r="E6503" t="s">
        <v>11345</v>
      </c>
      <c r="F6503" t="s">
        <v>11344</v>
      </c>
      <c r="G6503" t="s">
        <v>682</v>
      </c>
      <c r="H6503" t="s">
        <v>11346</v>
      </c>
      <c r="I6503">
        <v>742</v>
      </c>
      <c r="J6503" t="s">
        <v>11347</v>
      </c>
      <c r="K6503" t="s">
        <v>11348</v>
      </c>
      <c r="L6503" t="s">
        <v>11349</v>
      </c>
      <c r="M6503" t="s">
        <v>11350</v>
      </c>
      <c r="N6503" t="s">
        <v>1851</v>
      </c>
    </row>
    <row r="6504" spans="2:14" x14ac:dyDescent="0.25">
      <c r="B6504" s="5" t="str">
        <f>Locations[[#This Row],[icao]]</f>
        <v>KEOK</v>
      </c>
      <c r="C6504" t="s">
        <v>11361</v>
      </c>
      <c r="D6504" t="s">
        <v>1829</v>
      </c>
      <c r="E6504" t="s">
        <v>11362</v>
      </c>
      <c r="F6504" t="s">
        <v>11361</v>
      </c>
      <c r="G6504" t="s">
        <v>682</v>
      </c>
      <c r="H6504" t="s">
        <v>11363</v>
      </c>
      <c r="I6504">
        <v>671</v>
      </c>
      <c r="J6504" t="s">
        <v>11364</v>
      </c>
      <c r="K6504" t="s">
        <v>11365</v>
      </c>
      <c r="L6504" t="s">
        <v>11362</v>
      </c>
      <c r="M6504" t="s">
        <v>3674</v>
      </c>
      <c r="N6504" t="s">
        <v>3827</v>
      </c>
    </row>
    <row r="6505" spans="2:14" x14ac:dyDescent="0.25">
      <c r="B6505" s="5" t="str">
        <f>Locations[[#This Row],[icao]]</f>
        <v>NE69</v>
      </c>
      <c r="C6505" t="s">
        <v>11377</v>
      </c>
      <c r="D6505" t="s">
        <v>1829</v>
      </c>
      <c r="E6505" t="s">
        <v>11378</v>
      </c>
      <c r="F6505" t="s">
        <v>11377</v>
      </c>
      <c r="G6505" t="s">
        <v>682</v>
      </c>
      <c r="H6505" t="s">
        <v>11379</v>
      </c>
      <c r="I6505">
        <v>1183</v>
      </c>
      <c r="K6505" t="s">
        <v>11380</v>
      </c>
      <c r="L6505" t="s">
        <v>11381</v>
      </c>
      <c r="M6505" t="s">
        <v>11382</v>
      </c>
      <c r="N6505" t="s">
        <v>4166</v>
      </c>
    </row>
    <row r="6506" spans="2:14" x14ac:dyDescent="0.25">
      <c r="B6506" s="5" t="str">
        <f>Locations[[#This Row],[icao]]</f>
        <v>KEPH</v>
      </c>
      <c r="C6506" t="s">
        <v>11383</v>
      </c>
      <c r="D6506" t="s">
        <v>1260</v>
      </c>
      <c r="E6506" t="s">
        <v>11384</v>
      </c>
      <c r="F6506" t="s">
        <v>11383</v>
      </c>
      <c r="G6506" t="s">
        <v>682</v>
      </c>
      <c r="H6506" t="s">
        <v>11385</v>
      </c>
      <c r="I6506">
        <v>1276</v>
      </c>
      <c r="J6506" t="s">
        <v>11386</v>
      </c>
      <c r="K6506" t="s">
        <v>11387</v>
      </c>
      <c r="L6506" t="s">
        <v>11384</v>
      </c>
      <c r="M6506" t="s">
        <v>11388</v>
      </c>
      <c r="N6506" t="s">
        <v>4549</v>
      </c>
    </row>
    <row r="6507" spans="2:14" x14ac:dyDescent="0.25">
      <c r="B6507" s="5" t="str">
        <f>Locations[[#This Row],[icao]]</f>
        <v>KERI</v>
      </c>
      <c r="C6507" t="s">
        <v>11452</v>
      </c>
      <c r="D6507" t="s">
        <v>1918</v>
      </c>
      <c r="E6507" t="s">
        <v>11453</v>
      </c>
      <c r="F6507" t="s">
        <v>11452</v>
      </c>
      <c r="G6507" t="s">
        <v>682</v>
      </c>
      <c r="H6507" t="s">
        <v>11454</v>
      </c>
      <c r="I6507">
        <v>732</v>
      </c>
      <c r="K6507" t="s">
        <v>11455</v>
      </c>
      <c r="L6507" t="s">
        <v>11456</v>
      </c>
      <c r="M6507" t="s">
        <v>6038</v>
      </c>
      <c r="N6507" t="s">
        <v>1926</v>
      </c>
    </row>
    <row r="6508" spans="2:14" x14ac:dyDescent="0.25">
      <c r="B6508" s="5" t="str">
        <f>Locations[[#This Row],[icao]]</f>
        <v>KERR</v>
      </c>
      <c r="C6508" t="s">
        <v>11484</v>
      </c>
      <c r="D6508" t="s">
        <v>1918</v>
      </c>
      <c r="E6508" t="s">
        <v>11485</v>
      </c>
      <c r="F6508" t="s">
        <v>11484</v>
      </c>
      <c r="G6508" t="s">
        <v>682</v>
      </c>
      <c r="H6508" t="s">
        <v>11486</v>
      </c>
      <c r="I6508">
        <v>1245</v>
      </c>
      <c r="J6508" t="s">
        <v>11487</v>
      </c>
      <c r="K6508" t="s">
        <v>11488</v>
      </c>
      <c r="L6508" t="s">
        <v>11489</v>
      </c>
      <c r="M6508" t="s">
        <v>4398</v>
      </c>
      <c r="N6508" t="s">
        <v>3498</v>
      </c>
    </row>
    <row r="6509" spans="2:14" x14ac:dyDescent="0.25">
      <c r="B6509" s="5" t="str">
        <f>Locations[[#This Row],[icao]]</f>
        <v>KERV</v>
      </c>
      <c r="C6509" t="s">
        <v>11490</v>
      </c>
      <c r="D6509" t="s">
        <v>1829</v>
      </c>
      <c r="E6509" t="s">
        <v>11491</v>
      </c>
      <c r="F6509" t="s">
        <v>11490</v>
      </c>
      <c r="G6509" t="s">
        <v>682</v>
      </c>
      <c r="H6509" t="s">
        <v>11492</v>
      </c>
      <c r="I6509">
        <v>1617</v>
      </c>
      <c r="J6509" t="s">
        <v>11493</v>
      </c>
      <c r="K6509" t="s">
        <v>11494</v>
      </c>
      <c r="L6509" t="s">
        <v>11491</v>
      </c>
      <c r="M6509" t="s">
        <v>11495</v>
      </c>
      <c r="N6509" t="s">
        <v>1836</v>
      </c>
    </row>
    <row r="6510" spans="2:14" x14ac:dyDescent="0.25">
      <c r="B6510" s="5" t="str">
        <f>Locations[[#This Row],[icao]]</f>
        <v>KESC</v>
      </c>
      <c r="C6510" t="s">
        <v>11507</v>
      </c>
      <c r="D6510" t="s">
        <v>3202</v>
      </c>
      <c r="E6510" t="s">
        <v>11508</v>
      </c>
      <c r="F6510" t="s">
        <v>11507</v>
      </c>
      <c r="G6510" t="s">
        <v>682</v>
      </c>
      <c r="H6510" t="s">
        <v>11509</v>
      </c>
      <c r="I6510">
        <v>609</v>
      </c>
      <c r="K6510" t="s">
        <v>11510</v>
      </c>
      <c r="L6510" t="s">
        <v>11511</v>
      </c>
      <c r="M6510" t="s">
        <v>11512</v>
      </c>
      <c r="N6510" t="s">
        <v>3208</v>
      </c>
    </row>
    <row r="6511" spans="2:14" x14ac:dyDescent="0.25">
      <c r="B6511" s="5" t="str">
        <f>Locations[[#This Row],[icao]]</f>
        <v>KESF</v>
      </c>
      <c r="C6511" t="s">
        <v>11523</v>
      </c>
      <c r="D6511" t="s">
        <v>1829</v>
      </c>
      <c r="E6511" t="s">
        <v>11524</v>
      </c>
      <c r="F6511" t="s">
        <v>11525</v>
      </c>
      <c r="G6511" t="s">
        <v>682</v>
      </c>
      <c r="H6511" t="s">
        <v>11526</v>
      </c>
      <c r="I6511">
        <v>112</v>
      </c>
      <c r="J6511" t="s">
        <v>11527</v>
      </c>
      <c r="K6511" t="s">
        <v>11528</v>
      </c>
      <c r="L6511" t="s">
        <v>11529</v>
      </c>
      <c r="M6511" t="s">
        <v>11530</v>
      </c>
      <c r="N6511" t="s">
        <v>3362</v>
      </c>
    </row>
    <row r="6512" spans="2:14" x14ac:dyDescent="0.25">
      <c r="B6512" s="5" t="str">
        <f>Locations[[#This Row],[icao]]</f>
        <v>KESN</v>
      </c>
      <c r="C6512" t="s">
        <v>11555</v>
      </c>
      <c r="D6512" t="s">
        <v>1918</v>
      </c>
      <c r="E6512" t="s">
        <v>11556</v>
      </c>
      <c r="F6512" t="s">
        <v>11555</v>
      </c>
      <c r="G6512" t="s">
        <v>682</v>
      </c>
      <c r="H6512" t="s">
        <v>11557</v>
      </c>
      <c r="I6512">
        <v>72</v>
      </c>
      <c r="J6512" t="s">
        <v>11558</v>
      </c>
      <c r="K6512" t="s">
        <v>11559</v>
      </c>
      <c r="L6512" t="s">
        <v>11556</v>
      </c>
      <c r="M6512" t="s">
        <v>11560</v>
      </c>
      <c r="N6512" t="s">
        <v>3175</v>
      </c>
    </row>
    <row r="6513" spans="2:14" x14ac:dyDescent="0.25">
      <c r="B6513" s="5" t="str">
        <f>Locations[[#This Row],[icao]]</f>
        <v>E14</v>
      </c>
      <c r="C6513" t="s">
        <v>11561</v>
      </c>
      <c r="D6513" t="s">
        <v>3470</v>
      </c>
      <c r="E6513" t="s">
        <v>11562</v>
      </c>
      <c r="F6513" t="s">
        <v>11561</v>
      </c>
      <c r="G6513" t="s">
        <v>682</v>
      </c>
      <c r="H6513" t="s">
        <v>11563</v>
      </c>
      <c r="I6513">
        <v>5790</v>
      </c>
      <c r="K6513" t="s">
        <v>11564</v>
      </c>
      <c r="L6513" t="s">
        <v>11565</v>
      </c>
      <c r="M6513" t="s">
        <v>11566</v>
      </c>
      <c r="N6513" t="s">
        <v>3613</v>
      </c>
    </row>
    <row r="6514" spans="2:14" x14ac:dyDescent="0.25">
      <c r="B6514" s="5" t="str">
        <f>Locations[[#This Row],[icao]]</f>
        <v>KN53</v>
      </c>
      <c r="C6514" t="s">
        <v>11571</v>
      </c>
      <c r="D6514" t="s">
        <v>1918</v>
      </c>
      <c r="E6514" t="s">
        <v>11572</v>
      </c>
      <c r="F6514" t="s">
        <v>11571</v>
      </c>
      <c r="G6514" t="s">
        <v>682</v>
      </c>
      <c r="H6514" t="s">
        <v>11573</v>
      </c>
      <c r="I6514">
        <v>480</v>
      </c>
      <c r="K6514" t="s">
        <v>11574</v>
      </c>
      <c r="L6514" t="s">
        <v>11575</v>
      </c>
      <c r="M6514" t="s">
        <v>5295</v>
      </c>
      <c r="N6514" t="s">
        <v>1926</v>
      </c>
    </row>
    <row r="6515" spans="2:14" x14ac:dyDescent="0.25">
      <c r="B6515" s="5" t="str">
        <f>Locations[[#This Row],[icao]]</f>
        <v>KEST</v>
      </c>
      <c r="C6515" t="s">
        <v>11588</v>
      </c>
      <c r="D6515" t="s">
        <v>1829</v>
      </c>
      <c r="E6515" t="s">
        <v>2215</v>
      </c>
      <c r="F6515" t="s">
        <v>11588</v>
      </c>
      <c r="G6515" t="s">
        <v>682</v>
      </c>
      <c r="H6515" t="s">
        <v>11589</v>
      </c>
      <c r="I6515">
        <v>1319</v>
      </c>
      <c r="K6515" t="s">
        <v>11590</v>
      </c>
      <c r="L6515" t="s">
        <v>11591</v>
      </c>
      <c r="M6515" t="s">
        <v>11592</v>
      </c>
      <c r="N6515" t="s">
        <v>3827</v>
      </c>
    </row>
    <row r="6516" spans="2:14" x14ac:dyDescent="0.25">
      <c r="B6516" s="5" t="str">
        <f>Locations[[#This Row],[icao]]</f>
        <v>KESW</v>
      </c>
      <c r="C6516" t="s">
        <v>11599</v>
      </c>
      <c r="D6516" t="s">
        <v>1260</v>
      </c>
      <c r="E6516" t="s">
        <v>4394</v>
      </c>
      <c r="F6516" t="s">
        <v>11599</v>
      </c>
      <c r="G6516" t="s">
        <v>682</v>
      </c>
      <c r="H6516" t="s">
        <v>11600</v>
      </c>
      <c r="I6516">
        <v>2226</v>
      </c>
      <c r="J6516" t="s">
        <v>11601</v>
      </c>
      <c r="K6516" t="s">
        <v>11602</v>
      </c>
      <c r="L6516" t="s">
        <v>11603</v>
      </c>
      <c r="M6516" t="s">
        <v>11181</v>
      </c>
      <c r="N6516" t="s">
        <v>4549</v>
      </c>
    </row>
    <row r="6517" spans="2:14" x14ac:dyDescent="0.25">
      <c r="B6517" s="5" t="str">
        <f>Locations[[#This Row],[icao]]</f>
        <v>KETB</v>
      </c>
      <c r="C6517" t="s">
        <v>11604</v>
      </c>
      <c r="D6517" t="s">
        <v>1829</v>
      </c>
      <c r="E6517" t="s">
        <v>11605</v>
      </c>
      <c r="F6517" t="s">
        <v>11604</v>
      </c>
      <c r="G6517" t="s">
        <v>682</v>
      </c>
      <c r="H6517" t="s">
        <v>11606</v>
      </c>
      <c r="I6517">
        <v>887</v>
      </c>
      <c r="J6517" t="s">
        <v>11607</v>
      </c>
      <c r="K6517" t="s">
        <v>11608</v>
      </c>
      <c r="L6517" t="s">
        <v>11605</v>
      </c>
      <c r="M6517" t="s">
        <v>4853</v>
      </c>
      <c r="N6517" t="s">
        <v>1851</v>
      </c>
    </row>
    <row r="6518" spans="2:14" x14ac:dyDescent="0.25">
      <c r="B6518" s="5" t="str">
        <f>Locations[[#This Row],[icao]]</f>
        <v>KETN</v>
      </c>
      <c r="C6518" t="s">
        <v>11621</v>
      </c>
      <c r="D6518" t="s">
        <v>1829</v>
      </c>
      <c r="E6518" t="s">
        <v>2215</v>
      </c>
      <c r="F6518" t="s">
        <v>11621</v>
      </c>
      <c r="G6518" t="s">
        <v>682</v>
      </c>
      <c r="H6518" t="s">
        <v>11622</v>
      </c>
      <c r="I6518">
        <v>1464</v>
      </c>
      <c r="K6518" t="s">
        <v>11623</v>
      </c>
      <c r="L6518" t="s">
        <v>11624</v>
      </c>
      <c r="M6518" t="s">
        <v>11625</v>
      </c>
      <c r="N6518" t="s">
        <v>1836</v>
      </c>
    </row>
    <row r="6519" spans="2:14" x14ac:dyDescent="0.25">
      <c r="B6519" s="5" t="str">
        <f>Locations[[#This Row],[icao]]</f>
        <v>KEDN</v>
      </c>
      <c r="C6519" t="s">
        <v>11632</v>
      </c>
      <c r="D6519" t="s">
        <v>1829</v>
      </c>
      <c r="E6519" t="s">
        <v>2215</v>
      </c>
      <c r="F6519" t="s">
        <v>11632</v>
      </c>
      <c r="G6519" t="s">
        <v>682</v>
      </c>
      <c r="H6519" t="s">
        <v>11633</v>
      </c>
      <c r="I6519">
        <v>361</v>
      </c>
      <c r="K6519" t="s">
        <v>11634</v>
      </c>
      <c r="L6519" t="s">
        <v>11635</v>
      </c>
      <c r="M6519" t="s">
        <v>11636</v>
      </c>
      <c r="N6519" t="s">
        <v>3521</v>
      </c>
    </row>
    <row r="6520" spans="2:14" x14ac:dyDescent="0.25">
      <c r="B6520" s="5" t="str">
        <f>Locations[[#This Row],[icao]]</f>
        <v>KEUF</v>
      </c>
      <c r="C6520" t="s">
        <v>11650</v>
      </c>
      <c r="D6520" t="s">
        <v>1829</v>
      </c>
      <c r="E6520" t="s">
        <v>11651</v>
      </c>
      <c r="F6520" t="s">
        <v>11650</v>
      </c>
      <c r="G6520" t="s">
        <v>682</v>
      </c>
      <c r="H6520" t="s">
        <v>11652</v>
      </c>
      <c r="I6520">
        <v>285</v>
      </c>
      <c r="K6520" t="s">
        <v>11653</v>
      </c>
      <c r="L6520" t="s">
        <v>11654</v>
      </c>
      <c r="M6520" t="s">
        <v>11655</v>
      </c>
      <c r="N6520" t="s">
        <v>3521</v>
      </c>
    </row>
    <row r="6521" spans="2:14" x14ac:dyDescent="0.25">
      <c r="B6521" s="5" t="str">
        <f>Locations[[#This Row],[icao]]</f>
        <v>KEUG</v>
      </c>
      <c r="C6521" t="s">
        <v>11656</v>
      </c>
      <c r="D6521" t="s">
        <v>1260</v>
      </c>
      <c r="E6521" t="s">
        <v>11657</v>
      </c>
      <c r="F6521" t="s">
        <v>11656</v>
      </c>
      <c r="G6521" t="s">
        <v>682</v>
      </c>
      <c r="H6521" t="s">
        <v>11658</v>
      </c>
      <c r="I6521">
        <v>374</v>
      </c>
      <c r="K6521" t="s">
        <v>11659</v>
      </c>
      <c r="L6521" t="s">
        <v>11660</v>
      </c>
      <c r="M6521" t="s">
        <v>11661</v>
      </c>
      <c r="N6521" t="s">
        <v>1886</v>
      </c>
    </row>
    <row r="6522" spans="2:14" x14ac:dyDescent="0.25">
      <c r="B6522" s="5" t="str">
        <f>Locations[[#This Row],[icao]]</f>
        <v>A79</v>
      </c>
      <c r="C6522" t="s">
        <v>11674</v>
      </c>
      <c r="D6522" t="s">
        <v>680</v>
      </c>
      <c r="E6522" t="s">
        <v>11675</v>
      </c>
      <c r="F6522" t="s">
        <v>11676</v>
      </c>
      <c r="G6522" t="s">
        <v>682</v>
      </c>
      <c r="H6522" t="s">
        <v>11677</v>
      </c>
      <c r="I6522">
        <v>50</v>
      </c>
      <c r="K6522" t="s">
        <v>11678</v>
      </c>
    </row>
    <row r="6523" spans="2:14" x14ac:dyDescent="0.25">
      <c r="B6523" s="5" t="str">
        <f>Locations[[#This Row],[icao]]</f>
        <v>4TE8</v>
      </c>
      <c r="C6523" t="s">
        <v>11691</v>
      </c>
      <c r="D6523" t="s">
        <v>1829</v>
      </c>
      <c r="E6523" t="s">
        <v>11692</v>
      </c>
      <c r="F6523" t="s">
        <v>11691</v>
      </c>
      <c r="G6523" t="s">
        <v>682</v>
      </c>
      <c r="H6523" t="s">
        <v>11693</v>
      </c>
      <c r="I6523">
        <v>44</v>
      </c>
      <c r="K6523" t="s">
        <v>11694</v>
      </c>
      <c r="L6523" t="s">
        <v>11695</v>
      </c>
      <c r="M6523" t="s">
        <v>11696</v>
      </c>
      <c r="N6523" t="s">
        <v>1836</v>
      </c>
    </row>
    <row r="6524" spans="2:14" x14ac:dyDescent="0.25">
      <c r="B6524" s="5" t="str">
        <f>Locations[[#This Row],[icao]]</f>
        <v>KEVM</v>
      </c>
      <c r="C6524" t="s">
        <v>11719</v>
      </c>
      <c r="D6524" t="s">
        <v>1829</v>
      </c>
      <c r="E6524" t="s">
        <v>11720</v>
      </c>
      <c r="F6524" t="s">
        <v>11719</v>
      </c>
      <c r="G6524" t="s">
        <v>682</v>
      </c>
      <c r="H6524" t="s">
        <v>11721</v>
      </c>
      <c r="I6524">
        <v>1379</v>
      </c>
      <c r="K6524" t="s">
        <v>11722</v>
      </c>
      <c r="L6524" t="s">
        <v>11720</v>
      </c>
      <c r="M6524" t="s">
        <v>9735</v>
      </c>
      <c r="N6524" t="s">
        <v>3664</v>
      </c>
    </row>
    <row r="6525" spans="2:14" x14ac:dyDescent="0.25">
      <c r="B6525" s="5" t="str">
        <f>Locations[[#This Row],[icao]]</f>
        <v>KEVV</v>
      </c>
      <c r="C6525" t="s">
        <v>11732</v>
      </c>
      <c r="D6525" t="s">
        <v>1829</v>
      </c>
      <c r="E6525" t="s">
        <v>11733</v>
      </c>
      <c r="F6525" t="s">
        <v>11732</v>
      </c>
      <c r="G6525" t="s">
        <v>682</v>
      </c>
      <c r="H6525" t="s">
        <v>11734</v>
      </c>
      <c r="I6525">
        <v>418</v>
      </c>
      <c r="K6525" t="s">
        <v>11735</v>
      </c>
      <c r="L6525" t="s">
        <v>11736</v>
      </c>
      <c r="M6525" t="s">
        <v>11737</v>
      </c>
      <c r="N6525" t="s">
        <v>1901</v>
      </c>
    </row>
    <row r="6526" spans="2:14" x14ac:dyDescent="0.25">
      <c r="B6526" s="5" t="str">
        <f>Locations[[#This Row],[icao]]</f>
        <v>KEVW</v>
      </c>
      <c r="C6526" t="s">
        <v>11738</v>
      </c>
      <c r="D6526" t="s">
        <v>3470</v>
      </c>
      <c r="E6526" t="s">
        <v>11739</v>
      </c>
      <c r="F6526" t="s">
        <v>11738</v>
      </c>
      <c r="G6526" t="s">
        <v>682</v>
      </c>
      <c r="H6526" t="s">
        <v>11740</v>
      </c>
      <c r="I6526">
        <v>7143</v>
      </c>
      <c r="K6526" t="s">
        <v>11741</v>
      </c>
      <c r="L6526" t="s">
        <v>11739</v>
      </c>
      <c r="M6526" t="s">
        <v>11742</v>
      </c>
      <c r="N6526" t="s">
        <v>4311</v>
      </c>
    </row>
    <row r="6527" spans="2:14" x14ac:dyDescent="0.25">
      <c r="B6527" s="5" t="str">
        <f>Locations[[#This Row],[icao]]</f>
        <v>KEWB</v>
      </c>
      <c r="C6527" t="s">
        <v>11748</v>
      </c>
      <c r="D6527" t="s">
        <v>1918</v>
      </c>
      <c r="E6527" t="s">
        <v>11749</v>
      </c>
      <c r="F6527" t="s">
        <v>11748</v>
      </c>
      <c r="G6527" t="s">
        <v>682</v>
      </c>
      <c r="H6527" t="s">
        <v>11750</v>
      </c>
      <c r="I6527">
        <v>80</v>
      </c>
      <c r="K6527" t="s">
        <v>11751</v>
      </c>
      <c r="L6527" t="s">
        <v>11752</v>
      </c>
      <c r="M6527" t="s">
        <v>11753</v>
      </c>
      <c r="N6527" t="s">
        <v>4012</v>
      </c>
    </row>
    <row r="6528" spans="2:14" x14ac:dyDescent="0.25">
      <c r="B6528" s="5" t="str">
        <f>Locations[[#This Row],[icao]]</f>
        <v>KEWK</v>
      </c>
      <c r="C6528" t="s">
        <v>11766</v>
      </c>
      <c r="D6528" t="s">
        <v>1829</v>
      </c>
      <c r="E6528" t="s">
        <v>11767</v>
      </c>
      <c r="F6528" t="s">
        <v>11766</v>
      </c>
      <c r="G6528" t="s">
        <v>682</v>
      </c>
      <c r="H6528" t="s">
        <v>11768</v>
      </c>
      <c r="I6528">
        <v>1533</v>
      </c>
      <c r="J6528" t="s">
        <v>11769</v>
      </c>
      <c r="K6528" t="s">
        <v>11770</v>
      </c>
      <c r="L6528" t="s">
        <v>11771</v>
      </c>
      <c r="M6528" t="s">
        <v>11772</v>
      </c>
      <c r="N6528" t="s">
        <v>6785</v>
      </c>
    </row>
    <row r="6529" spans="2:14" x14ac:dyDescent="0.25">
      <c r="B6529" s="5" t="str">
        <f>Locations[[#This Row],[icao]]</f>
        <v>CJX</v>
      </c>
      <c r="C6529" t="s">
        <v>11773</v>
      </c>
      <c r="D6529" t="s">
        <v>680</v>
      </c>
      <c r="E6529" t="s">
        <v>11774</v>
      </c>
      <c r="F6529" t="s">
        <v>11773</v>
      </c>
      <c r="G6529" t="s">
        <v>682</v>
      </c>
      <c r="H6529" t="s">
        <v>11775</v>
      </c>
      <c r="I6529">
        <v>178</v>
      </c>
      <c r="K6529" t="s">
        <v>11776</v>
      </c>
    </row>
    <row r="6530" spans="2:14" x14ac:dyDescent="0.25">
      <c r="B6530" s="5" t="str">
        <f>Locations[[#This Row],[icao]]</f>
        <v>KEWN</v>
      </c>
      <c r="C6530" t="s">
        <v>11777</v>
      </c>
      <c r="D6530" t="s">
        <v>1918</v>
      </c>
      <c r="E6530" t="s">
        <v>11778</v>
      </c>
      <c r="F6530" t="s">
        <v>11777</v>
      </c>
      <c r="G6530" t="s">
        <v>682</v>
      </c>
      <c r="H6530" t="s">
        <v>11779</v>
      </c>
      <c r="I6530">
        <v>18</v>
      </c>
      <c r="K6530" t="s">
        <v>11780</v>
      </c>
      <c r="L6530" t="s">
        <v>11781</v>
      </c>
      <c r="M6530" t="s">
        <v>11782</v>
      </c>
      <c r="N6530" t="s">
        <v>2055</v>
      </c>
    </row>
    <row r="6531" spans="2:14" x14ac:dyDescent="0.25">
      <c r="B6531" s="5" t="str">
        <f>Locations[[#This Row],[icao]]</f>
        <v>KEWR</v>
      </c>
      <c r="C6531" t="s">
        <v>11783</v>
      </c>
      <c r="D6531" t="s">
        <v>1918</v>
      </c>
      <c r="E6531" t="s">
        <v>11784</v>
      </c>
      <c r="F6531" t="s">
        <v>11785</v>
      </c>
      <c r="G6531" t="s">
        <v>682</v>
      </c>
      <c r="H6531" t="s">
        <v>11786</v>
      </c>
      <c r="I6531">
        <v>18</v>
      </c>
      <c r="J6531" t="s">
        <v>11787</v>
      </c>
      <c r="K6531" t="s">
        <v>11788</v>
      </c>
      <c r="L6531" t="s">
        <v>11789</v>
      </c>
      <c r="M6531" t="s">
        <v>6699</v>
      </c>
      <c r="N6531" t="s">
        <v>3456</v>
      </c>
    </row>
    <row r="6532" spans="2:14" x14ac:dyDescent="0.25">
      <c r="B6532" s="5" t="str">
        <f>Locations[[#This Row],[icao]]</f>
        <v>O43</v>
      </c>
      <c r="C6532" t="s">
        <v>11809</v>
      </c>
      <c r="D6532" t="s">
        <v>1260</v>
      </c>
      <c r="E6532" t="s">
        <v>11810</v>
      </c>
      <c r="F6532" t="s">
        <v>11809</v>
      </c>
      <c r="G6532" t="s">
        <v>682</v>
      </c>
      <c r="H6532" t="s">
        <v>11811</v>
      </c>
      <c r="I6532">
        <v>4378</v>
      </c>
      <c r="J6532" t="s">
        <v>11812</v>
      </c>
      <c r="K6532" t="s">
        <v>11813</v>
      </c>
      <c r="L6532" t="s">
        <v>11810</v>
      </c>
      <c r="M6532" t="s">
        <v>11268</v>
      </c>
      <c r="N6532" t="s">
        <v>2135</v>
      </c>
    </row>
    <row r="6533" spans="2:14" x14ac:dyDescent="0.25">
      <c r="B6533" s="5" t="str">
        <f>Locations[[#This Row],[icao]]</f>
        <v>KEYW</v>
      </c>
      <c r="C6533" t="s">
        <v>11814</v>
      </c>
      <c r="D6533" t="s">
        <v>1918</v>
      </c>
      <c r="E6533" t="s">
        <v>11815</v>
      </c>
      <c r="F6533" t="s">
        <v>11814</v>
      </c>
      <c r="G6533" t="s">
        <v>682</v>
      </c>
      <c r="H6533" t="s">
        <v>11816</v>
      </c>
      <c r="I6533">
        <v>3</v>
      </c>
      <c r="K6533" t="s">
        <v>11817</v>
      </c>
      <c r="L6533" t="s">
        <v>11818</v>
      </c>
      <c r="M6533" t="s">
        <v>5295</v>
      </c>
      <c r="N6533" t="s">
        <v>3168</v>
      </c>
    </row>
    <row r="6534" spans="2:14" x14ac:dyDescent="0.25">
      <c r="B6534" s="5" t="str">
        <f>Locations[[#This Row],[icao]]</f>
        <v>KFAM</v>
      </c>
      <c r="C6534" t="s">
        <v>11874</v>
      </c>
      <c r="D6534" t="s">
        <v>1829</v>
      </c>
      <c r="E6534" t="s">
        <v>11875</v>
      </c>
      <c r="F6534" t="s">
        <v>11874</v>
      </c>
      <c r="G6534" t="s">
        <v>682</v>
      </c>
      <c r="H6534" t="s">
        <v>11876</v>
      </c>
      <c r="I6534">
        <v>946</v>
      </c>
      <c r="J6534" t="s">
        <v>11877</v>
      </c>
      <c r="K6534" t="s">
        <v>11878</v>
      </c>
      <c r="L6534" t="s">
        <v>11879</v>
      </c>
      <c r="M6534" t="s">
        <v>11880</v>
      </c>
      <c r="N6534" t="s">
        <v>5083</v>
      </c>
    </row>
    <row r="6535" spans="2:14" x14ac:dyDescent="0.25">
      <c r="B6535" s="5" t="str">
        <f>Locations[[#This Row],[icao]]</f>
        <v>KFAR</v>
      </c>
      <c r="C6535" t="s">
        <v>11885</v>
      </c>
      <c r="D6535" t="s">
        <v>1829</v>
      </c>
      <c r="E6535" t="s">
        <v>11886</v>
      </c>
      <c r="F6535" t="s">
        <v>11885</v>
      </c>
      <c r="G6535" t="s">
        <v>682</v>
      </c>
      <c r="H6535" t="s">
        <v>11887</v>
      </c>
      <c r="I6535">
        <v>902</v>
      </c>
      <c r="J6535" t="s">
        <v>11888</v>
      </c>
      <c r="K6535" t="s">
        <v>11889</v>
      </c>
      <c r="L6535" t="s">
        <v>11890</v>
      </c>
      <c r="M6535" t="s">
        <v>11891</v>
      </c>
      <c r="N6535" t="s">
        <v>3664</v>
      </c>
    </row>
    <row r="6536" spans="2:14" x14ac:dyDescent="0.25">
      <c r="B6536" s="5" t="str">
        <f>Locations[[#This Row],[icao]]</f>
        <v>KFAT</v>
      </c>
      <c r="C6536" t="s">
        <v>11892</v>
      </c>
      <c r="D6536" t="s">
        <v>1260</v>
      </c>
      <c r="E6536" t="s">
        <v>11893</v>
      </c>
      <c r="F6536" t="s">
        <v>11892</v>
      </c>
      <c r="G6536" t="s">
        <v>682</v>
      </c>
      <c r="H6536" t="s">
        <v>11894</v>
      </c>
      <c r="I6536">
        <v>336</v>
      </c>
      <c r="J6536" t="s">
        <v>11895</v>
      </c>
      <c r="K6536" t="s">
        <v>11896</v>
      </c>
      <c r="L6536" t="s">
        <v>11897</v>
      </c>
      <c r="M6536" t="s">
        <v>11898</v>
      </c>
      <c r="N6536" t="s">
        <v>2077</v>
      </c>
    </row>
    <row r="6537" spans="2:14" x14ac:dyDescent="0.25">
      <c r="B6537" s="5" t="str">
        <f>Locations[[#This Row],[icao]]</f>
        <v>KFAY</v>
      </c>
      <c r="C6537" t="s">
        <v>11899</v>
      </c>
      <c r="D6537" t="s">
        <v>1918</v>
      </c>
      <c r="E6537" t="s">
        <v>11900</v>
      </c>
      <c r="F6537" t="s">
        <v>11899</v>
      </c>
      <c r="G6537" t="s">
        <v>682</v>
      </c>
      <c r="H6537" t="s">
        <v>11901</v>
      </c>
      <c r="I6537">
        <v>189</v>
      </c>
      <c r="K6537" t="s">
        <v>11902</v>
      </c>
      <c r="L6537" t="s">
        <v>11903</v>
      </c>
      <c r="M6537" t="s">
        <v>8580</v>
      </c>
      <c r="N6537" t="s">
        <v>2055</v>
      </c>
    </row>
    <row r="6538" spans="2:14" x14ac:dyDescent="0.25">
      <c r="B6538" s="5" t="str">
        <f>Locations[[#This Row],[icao]]</f>
        <v>KFBG</v>
      </c>
      <c r="C6538" t="s">
        <v>11922</v>
      </c>
      <c r="D6538" t="s">
        <v>1918</v>
      </c>
      <c r="E6538" t="s">
        <v>11923</v>
      </c>
      <c r="F6538" t="s">
        <v>11922</v>
      </c>
      <c r="G6538" t="s">
        <v>682</v>
      </c>
      <c r="H6538" t="s">
        <v>11924</v>
      </c>
      <c r="I6538">
        <v>244</v>
      </c>
      <c r="K6538" t="s">
        <v>11925</v>
      </c>
      <c r="L6538" t="s">
        <v>11926</v>
      </c>
      <c r="M6538" t="s">
        <v>8580</v>
      </c>
      <c r="N6538" t="s">
        <v>2055</v>
      </c>
    </row>
    <row r="6539" spans="2:14" x14ac:dyDescent="0.25">
      <c r="B6539" s="5" t="str">
        <f>Locations[[#This Row],[icao]]</f>
        <v>KFBL</v>
      </c>
      <c r="C6539" t="s">
        <v>11927</v>
      </c>
      <c r="D6539" t="s">
        <v>1829</v>
      </c>
      <c r="E6539" t="s">
        <v>2215</v>
      </c>
      <c r="F6539" t="s">
        <v>11927</v>
      </c>
      <c r="G6539" t="s">
        <v>682</v>
      </c>
      <c r="H6539" t="s">
        <v>11928</v>
      </c>
      <c r="I6539">
        <v>1060</v>
      </c>
      <c r="J6539" t="s">
        <v>11929</v>
      </c>
      <c r="K6539" t="s">
        <v>11930</v>
      </c>
      <c r="L6539" t="s">
        <v>11931</v>
      </c>
      <c r="M6539" t="s">
        <v>11932</v>
      </c>
      <c r="N6539" t="s">
        <v>3664</v>
      </c>
    </row>
    <row r="6540" spans="2:14" x14ac:dyDescent="0.25">
      <c r="B6540" s="5" t="str">
        <f>Locations[[#This Row],[icao]]</f>
        <v>KFBR</v>
      </c>
      <c r="C6540" t="s">
        <v>11939</v>
      </c>
      <c r="D6540" t="s">
        <v>3470</v>
      </c>
      <c r="E6540" t="s">
        <v>11940</v>
      </c>
      <c r="F6540" t="s">
        <v>11939</v>
      </c>
      <c r="G6540" t="s">
        <v>682</v>
      </c>
      <c r="H6540" t="s">
        <v>11941</v>
      </c>
      <c r="I6540">
        <v>7034</v>
      </c>
      <c r="K6540" t="s">
        <v>11942</v>
      </c>
      <c r="L6540" t="s">
        <v>11943</v>
      </c>
      <c r="M6540" t="s">
        <v>11742</v>
      </c>
      <c r="N6540" t="s">
        <v>4311</v>
      </c>
    </row>
    <row r="6541" spans="2:14" x14ac:dyDescent="0.25">
      <c r="B6541" s="5" t="str">
        <f>Locations[[#This Row],[icao]]</f>
        <v>KFBY</v>
      </c>
      <c r="C6541" t="s">
        <v>11944</v>
      </c>
      <c r="D6541" t="s">
        <v>1829</v>
      </c>
      <c r="E6541" t="s">
        <v>2215</v>
      </c>
      <c r="F6541" t="s">
        <v>11944</v>
      </c>
      <c r="G6541" t="s">
        <v>682</v>
      </c>
      <c r="H6541" t="s">
        <v>11945</v>
      </c>
      <c r="I6541">
        <v>1479</v>
      </c>
      <c r="J6541" t="s">
        <v>11946</v>
      </c>
      <c r="K6541" t="s">
        <v>11947</v>
      </c>
      <c r="L6541" t="s">
        <v>11948</v>
      </c>
      <c r="M6541" t="s">
        <v>1885</v>
      </c>
      <c r="N6541" t="s">
        <v>4166</v>
      </c>
    </row>
    <row r="6542" spans="2:14" x14ac:dyDescent="0.25">
      <c r="B6542" s="5" t="str">
        <f>Locations[[#This Row],[icao]]</f>
        <v>KGPI</v>
      </c>
      <c r="C6542" t="s">
        <v>11949</v>
      </c>
      <c r="D6542" t="s">
        <v>3470</v>
      </c>
      <c r="E6542" t="s">
        <v>11950</v>
      </c>
      <c r="F6542" t="s">
        <v>11949</v>
      </c>
      <c r="G6542" t="s">
        <v>682</v>
      </c>
      <c r="H6542" t="s">
        <v>11951</v>
      </c>
      <c r="I6542">
        <v>2977</v>
      </c>
      <c r="J6542" t="s">
        <v>11952</v>
      </c>
      <c r="K6542" t="s">
        <v>11953</v>
      </c>
      <c r="L6542" t="s">
        <v>11954</v>
      </c>
      <c r="M6542" t="s">
        <v>11955</v>
      </c>
      <c r="N6542" t="s">
        <v>4190</v>
      </c>
    </row>
    <row r="6543" spans="2:14" x14ac:dyDescent="0.25">
      <c r="B6543" s="5" t="str">
        <f>Locations[[#This Row],[icao]]</f>
        <v>KFCH</v>
      </c>
      <c r="C6543" t="s">
        <v>11962</v>
      </c>
      <c r="D6543" t="s">
        <v>1260</v>
      </c>
      <c r="E6543" t="s">
        <v>11963</v>
      </c>
      <c r="F6543" t="s">
        <v>11892</v>
      </c>
      <c r="G6543" t="s">
        <v>682</v>
      </c>
      <c r="H6543" t="s">
        <v>11964</v>
      </c>
      <c r="I6543">
        <v>279</v>
      </c>
      <c r="J6543" t="s">
        <v>11965</v>
      </c>
      <c r="K6543" t="s">
        <v>11966</v>
      </c>
      <c r="L6543" t="s">
        <v>11967</v>
      </c>
      <c r="M6543" t="s">
        <v>11898</v>
      </c>
      <c r="N6543" t="s">
        <v>2077</v>
      </c>
    </row>
    <row r="6544" spans="2:14" x14ac:dyDescent="0.25">
      <c r="B6544" s="5" t="str">
        <f>Locations[[#This Row],[icao]]</f>
        <v>KFCS</v>
      </c>
      <c r="C6544" t="s">
        <v>11984</v>
      </c>
      <c r="D6544" t="s">
        <v>3470</v>
      </c>
      <c r="E6544" t="s">
        <v>11985</v>
      </c>
      <c r="F6544" t="s">
        <v>8232</v>
      </c>
      <c r="G6544" t="s">
        <v>682</v>
      </c>
      <c r="H6544" t="s">
        <v>11986</v>
      </c>
      <c r="I6544">
        <v>5838</v>
      </c>
      <c r="K6544" t="s">
        <v>11987</v>
      </c>
      <c r="L6544" t="s">
        <v>11988</v>
      </c>
      <c r="M6544" t="s">
        <v>4868</v>
      </c>
      <c r="N6544" t="s">
        <v>3477</v>
      </c>
    </row>
    <row r="6545" spans="2:14" x14ac:dyDescent="0.25">
      <c r="B6545" s="5" t="str">
        <f>Locations[[#This Row],[icao]]</f>
        <v>KFCY</v>
      </c>
      <c r="C6545" t="s">
        <v>11989</v>
      </c>
      <c r="D6545" t="s">
        <v>1829</v>
      </c>
      <c r="E6545" t="s">
        <v>2215</v>
      </c>
      <c r="F6545" t="s">
        <v>11989</v>
      </c>
      <c r="G6545" t="s">
        <v>682</v>
      </c>
      <c r="H6545" t="s">
        <v>11990</v>
      </c>
      <c r="I6545">
        <v>249</v>
      </c>
      <c r="J6545" t="s">
        <v>11991</v>
      </c>
      <c r="K6545" t="s">
        <v>11992</v>
      </c>
      <c r="L6545" t="s">
        <v>11993</v>
      </c>
      <c r="M6545" t="s">
        <v>11994</v>
      </c>
      <c r="N6545" t="s">
        <v>3380</v>
      </c>
    </row>
    <row r="6546" spans="2:14" x14ac:dyDescent="0.25">
      <c r="B6546" s="5" t="str">
        <f>Locations[[#This Row],[icao]]</f>
        <v>KFDK</v>
      </c>
      <c r="C6546" t="s">
        <v>12019</v>
      </c>
      <c r="D6546" t="s">
        <v>1918</v>
      </c>
      <c r="E6546" t="s">
        <v>12020</v>
      </c>
      <c r="F6546" t="s">
        <v>12019</v>
      </c>
      <c r="G6546" t="s">
        <v>682</v>
      </c>
      <c r="H6546" t="s">
        <v>12021</v>
      </c>
      <c r="I6546">
        <v>303</v>
      </c>
      <c r="J6546" t="s">
        <v>12022</v>
      </c>
      <c r="K6546" t="s">
        <v>12023</v>
      </c>
      <c r="L6546" t="s">
        <v>12024</v>
      </c>
      <c r="M6546" t="s">
        <v>12025</v>
      </c>
      <c r="N6546" t="s">
        <v>3175</v>
      </c>
    </row>
    <row r="6547" spans="2:14" x14ac:dyDescent="0.25">
      <c r="B6547" s="5" t="str">
        <f>Locations[[#This Row],[icao]]</f>
        <v>KFDR</v>
      </c>
      <c r="C6547" t="s">
        <v>12026</v>
      </c>
      <c r="D6547" t="s">
        <v>1829</v>
      </c>
      <c r="E6547" t="s">
        <v>2215</v>
      </c>
      <c r="F6547" t="s">
        <v>12026</v>
      </c>
      <c r="G6547" t="s">
        <v>682</v>
      </c>
      <c r="H6547" t="s">
        <v>12027</v>
      </c>
      <c r="I6547">
        <v>1258</v>
      </c>
      <c r="K6547" t="s">
        <v>12028</v>
      </c>
      <c r="L6547" t="s">
        <v>12024</v>
      </c>
      <c r="M6547" t="s">
        <v>12029</v>
      </c>
      <c r="N6547" t="s">
        <v>6174</v>
      </c>
    </row>
    <row r="6548" spans="2:14" x14ac:dyDescent="0.25">
      <c r="B6548" s="5" t="str">
        <f>Locations[[#This Row],[icao]]</f>
        <v>KFDY</v>
      </c>
      <c r="C6548" t="s">
        <v>12030</v>
      </c>
      <c r="D6548" t="s">
        <v>1918</v>
      </c>
      <c r="E6548" t="s">
        <v>12031</v>
      </c>
      <c r="F6548" t="s">
        <v>12030</v>
      </c>
      <c r="G6548" t="s">
        <v>682</v>
      </c>
      <c r="H6548" t="s">
        <v>12032</v>
      </c>
      <c r="I6548">
        <v>813</v>
      </c>
      <c r="J6548" t="s">
        <v>12033</v>
      </c>
      <c r="K6548" t="s">
        <v>12034</v>
      </c>
      <c r="L6548" t="s">
        <v>12035</v>
      </c>
      <c r="M6548" t="s">
        <v>12036</v>
      </c>
      <c r="N6548" t="s">
        <v>2189</v>
      </c>
    </row>
    <row r="6549" spans="2:14" x14ac:dyDescent="0.25">
      <c r="B6549" s="5" t="str">
        <f>Locations[[#This Row],[icao]]</f>
        <v>57A</v>
      </c>
      <c r="C6549" t="s">
        <v>12047</v>
      </c>
      <c r="D6549" t="s">
        <v>680</v>
      </c>
      <c r="E6549" t="s">
        <v>12048</v>
      </c>
      <c r="F6549" t="s">
        <v>12047</v>
      </c>
      <c r="G6549" t="s">
        <v>682</v>
      </c>
      <c r="H6549" t="s">
        <v>12049</v>
      </c>
      <c r="I6549">
        <v>0</v>
      </c>
      <c r="K6549" t="s">
        <v>12050</v>
      </c>
    </row>
    <row r="6550" spans="2:14" x14ac:dyDescent="0.25">
      <c r="B6550" s="5" t="str">
        <f>Locations[[#This Row],[icao]]</f>
        <v>KFEP</v>
      </c>
      <c r="C6550" t="s">
        <v>12083</v>
      </c>
      <c r="D6550" t="s">
        <v>1829</v>
      </c>
      <c r="E6550" t="s">
        <v>12084</v>
      </c>
      <c r="F6550" t="s">
        <v>12083</v>
      </c>
      <c r="G6550" t="s">
        <v>682</v>
      </c>
      <c r="H6550" t="s">
        <v>12085</v>
      </c>
      <c r="I6550">
        <v>859</v>
      </c>
      <c r="J6550" t="s">
        <v>12086</v>
      </c>
      <c r="K6550" t="s">
        <v>12087</v>
      </c>
      <c r="L6550" t="s">
        <v>12088</v>
      </c>
      <c r="M6550" t="s">
        <v>12089</v>
      </c>
      <c r="N6550" t="s">
        <v>1869</v>
      </c>
    </row>
    <row r="6551" spans="2:14" x14ac:dyDescent="0.25">
      <c r="B6551" s="5" t="str">
        <f>Locations[[#This Row],[icao]]</f>
        <v>KFET</v>
      </c>
      <c r="C6551" t="s">
        <v>12090</v>
      </c>
      <c r="D6551" t="s">
        <v>1829</v>
      </c>
      <c r="E6551" t="s">
        <v>2215</v>
      </c>
      <c r="F6551" t="s">
        <v>12090</v>
      </c>
      <c r="G6551" t="s">
        <v>682</v>
      </c>
      <c r="H6551" t="s">
        <v>12091</v>
      </c>
      <c r="I6551">
        <v>1204</v>
      </c>
      <c r="J6551" t="s">
        <v>12092</v>
      </c>
      <c r="K6551" t="s">
        <v>12093</v>
      </c>
      <c r="L6551" t="s">
        <v>12094</v>
      </c>
      <c r="M6551" t="s">
        <v>12095</v>
      </c>
      <c r="N6551" t="s">
        <v>4166</v>
      </c>
    </row>
    <row r="6552" spans="2:14" x14ac:dyDescent="0.25">
      <c r="B6552" s="5" t="str">
        <f>Locations[[#This Row],[icao]]</f>
        <v>KFFA</v>
      </c>
      <c r="C6552" t="s">
        <v>12107</v>
      </c>
      <c r="D6552" t="s">
        <v>1918</v>
      </c>
      <c r="E6552" t="s">
        <v>12108</v>
      </c>
      <c r="F6552" t="s">
        <v>12107</v>
      </c>
      <c r="G6552" t="s">
        <v>682</v>
      </c>
      <c r="H6552" t="s">
        <v>12109</v>
      </c>
      <c r="I6552">
        <v>13</v>
      </c>
      <c r="K6552" t="s">
        <v>12110</v>
      </c>
      <c r="L6552" t="s">
        <v>12111</v>
      </c>
      <c r="M6552" t="s">
        <v>2054</v>
      </c>
      <c r="N6552" t="s">
        <v>2055</v>
      </c>
    </row>
    <row r="6553" spans="2:14" x14ac:dyDescent="0.25">
      <c r="B6553" s="5" t="str">
        <f>Locations[[#This Row],[icao]]</f>
        <v>KFFL</v>
      </c>
      <c r="C6553" t="s">
        <v>12112</v>
      </c>
      <c r="D6553" t="s">
        <v>1829</v>
      </c>
      <c r="E6553" t="s">
        <v>2215</v>
      </c>
      <c r="F6553" t="s">
        <v>12112</v>
      </c>
      <c r="G6553" t="s">
        <v>682</v>
      </c>
      <c r="H6553" t="s">
        <v>12113</v>
      </c>
      <c r="I6553">
        <v>799</v>
      </c>
      <c r="J6553" t="s">
        <v>12114</v>
      </c>
      <c r="K6553" t="s">
        <v>12115</v>
      </c>
      <c r="L6553" t="s">
        <v>12116</v>
      </c>
      <c r="M6553" t="s">
        <v>1885</v>
      </c>
      <c r="N6553" t="s">
        <v>3827</v>
      </c>
    </row>
    <row r="6554" spans="2:14" x14ac:dyDescent="0.25">
      <c r="B6554" s="5" t="str">
        <f>Locations[[#This Row],[icao]]</f>
        <v>KFFM</v>
      </c>
      <c r="C6554" t="s">
        <v>12117</v>
      </c>
      <c r="D6554" t="s">
        <v>1829</v>
      </c>
      <c r="E6554" t="s">
        <v>12118</v>
      </c>
      <c r="F6554" t="s">
        <v>12117</v>
      </c>
      <c r="G6554" t="s">
        <v>682</v>
      </c>
      <c r="H6554" t="s">
        <v>12119</v>
      </c>
      <c r="I6554">
        <v>1183</v>
      </c>
      <c r="J6554" t="s">
        <v>12120</v>
      </c>
      <c r="K6554" t="s">
        <v>12121</v>
      </c>
      <c r="L6554" t="s">
        <v>12118</v>
      </c>
      <c r="M6554" t="s">
        <v>12122</v>
      </c>
      <c r="N6554" t="s">
        <v>3664</v>
      </c>
    </row>
    <row r="6555" spans="2:14" x14ac:dyDescent="0.25">
      <c r="B6555" s="5" t="str">
        <f>Locations[[#This Row],[icao]]</f>
        <v>KFFO</v>
      </c>
      <c r="C6555" t="s">
        <v>12123</v>
      </c>
      <c r="D6555" t="s">
        <v>1918</v>
      </c>
      <c r="E6555" t="s">
        <v>12124</v>
      </c>
      <c r="F6555" t="s">
        <v>9276</v>
      </c>
      <c r="G6555" t="s">
        <v>682</v>
      </c>
      <c r="H6555" t="s">
        <v>12125</v>
      </c>
      <c r="I6555">
        <v>823</v>
      </c>
      <c r="J6555" t="s">
        <v>12126</v>
      </c>
      <c r="K6555" t="s">
        <v>12127</v>
      </c>
      <c r="L6555" t="s">
        <v>12128</v>
      </c>
      <c r="M6555" t="s">
        <v>4172</v>
      </c>
      <c r="N6555" t="s">
        <v>2189</v>
      </c>
    </row>
    <row r="6556" spans="2:14" x14ac:dyDescent="0.25">
      <c r="B6556" s="5" t="str">
        <f>Locations[[#This Row],[icao]]</f>
        <v>KFFT</v>
      </c>
      <c r="C6556" t="s">
        <v>12129</v>
      </c>
      <c r="D6556" t="s">
        <v>1918</v>
      </c>
      <c r="E6556" t="s">
        <v>12130</v>
      </c>
      <c r="F6556" t="s">
        <v>12129</v>
      </c>
      <c r="G6556" t="s">
        <v>682</v>
      </c>
      <c r="H6556" t="s">
        <v>12131</v>
      </c>
      <c r="I6556">
        <v>806</v>
      </c>
      <c r="J6556" t="s">
        <v>12132</v>
      </c>
      <c r="K6556" t="s">
        <v>12133</v>
      </c>
      <c r="L6556" t="s">
        <v>12134</v>
      </c>
      <c r="M6556" t="s">
        <v>7983</v>
      </c>
      <c r="N6556" t="s">
        <v>5804</v>
      </c>
    </row>
    <row r="6557" spans="2:14" x14ac:dyDescent="0.25">
      <c r="B6557" s="5" t="str">
        <f>Locations[[#This Row],[icao]]</f>
        <v>3Z8</v>
      </c>
      <c r="C6557" t="s">
        <v>12151</v>
      </c>
      <c r="D6557" t="s">
        <v>680</v>
      </c>
      <c r="E6557" t="s">
        <v>12152</v>
      </c>
      <c r="F6557" t="s">
        <v>12151</v>
      </c>
      <c r="G6557" t="s">
        <v>682</v>
      </c>
      <c r="H6557" t="s">
        <v>12153</v>
      </c>
      <c r="I6557">
        <v>91</v>
      </c>
      <c r="K6557" t="s">
        <v>12154</v>
      </c>
    </row>
    <row r="6558" spans="2:14" x14ac:dyDescent="0.25">
      <c r="B6558" s="5" t="str">
        <f>Locations[[#This Row],[icao]]</f>
        <v>KFHU</v>
      </c>
      <c r="C6558" t="s">
        <v>12161</v>
      </c>
      <c r="D6558" t="s">
        <v>3926</v>
      </c>
      <c r="E6558" t="s">
        <v>2215</v>
      </c>
      <c r="F6558" t="s">
        <v>12161</v>
      </c>
      <c r="G6558" t="s">
        <v>682</v>
      </c>
      <c r="H6558" t="s">
        <v>12162</v>
      </c>
      <c r="I6558">
        <v>4719</v>
      </c>
      <c r="K6558" t="s">
        <v>12163</v>
      </c>
      <c r="L6558" t="s">
        <v>12164</v>
      </c>
      <c r="M6558" t="s">
        <v>5895</v>
      </c>
      <c r="N6558" t="s">
        <v>3934</v>
      </c>
    </row>
    <row r="6559" spans="2:14" x14ac:dyDescent="0.25">
      <c r="B6559" s="5" t="str">
        <f>Locations[[#This Row],[icao]]</f>
        <v>KFOM</v>
      </c>
      <c r="C6559" t="s">
        <v>12187</v>
      </c>
      <c r="D6559" t="s">
        <v>3470</v>
      </c>
      <c r="E6559" t="s">
        <v>2215</v>
      </c>
      <c r="F6559" t="s">
        <v>12187</v>
      </c>
      <c r="G6559" t="s">
        <v>682</v>
      </c>
      <c r="H6559" t="s">
        <v>12188</v>
      </c>
      <c r="I6559">
        <v>4985</v>
      </c>
      <c r="K6559" t="s">
        <v>12189</v>
      </c>
      <c r="L6559" t="s">
        <v>12190</v>
      </c>
      <c r="M6559" t="s">
        <v>10246</v>
      </c>
      <c r="N6559" t="s">
        <v>4318</v>
      </c>
    </row>
    <row r="6560" spans="2:14" x14ac:dyDescent="0.25">
      <c r="B6560" s="5" t="str">
        <f>Locations[[#This Row],[icao]]</f>
        <v>KFKL</v>
      </c>
      <c r="C6560" t="s">
        <v>12215</v>
      </c>
      <c r="D6560" t="s">
        <v>1918</v>
      </c>
      <c r="E6560" t="s">
        <v>12216</v>
      </c>
      <c r="F6560" t="s">
        <v>12215</v>
      </c>
      <c r="G6560" t="s">
        <v>682</v>
      </c>
      <c r="H6560" t="s">
        <v>12217</v>
      </c>
      <c r="I6560">
        <v>1540</v>
      </c>
      <c r="K6560" t="s">
        <v>12218</v>
      </c>
      <c r="L6560" t="s">
        <v>12219</v>
      </c>
      <c r="M6560" t="s">
        <v>12220</v>
      </c>
      <c r="N6560" t="s">
        <v>1926</v>
      </c>
    </row>
    <row r="6561" spans="2:14" x14ac:dyDescent="0.25">
      <c r="B6561" s="5" t="str">
        <f>Locations[[#This Row],[icao]]</f>
        <v>KFKN</v>
      </c>
      <c r="C6561" t="s">
        <v>12221</v>
      </c>
      <c r="D6561" t="s">
        <v>1918</v>
      </c>
      <c r="E6561" t="s">
        <v>2215</v>
      </c>
      <c r="F6561" t="s">
        <v>12221</v>
      </c>
      <c r="G6561" t="s">
        <v>682</v>
      </c>
      <c r="H6561" t="s">
        <v>12222</v>
      </c>
      <c r="I6561">
        <v>41</v>
      </c>
      <c r="J6561" t="s">
        <v>12223</v>
      </c>
      <c r="K6561" t="s">
        <v>12224</v>
      </c>
      <c r="L6561" t="s">
        <v>12219</v>
      </c>
      <c r="M6561" t="s">
        <v>12225</v>
      </c>
      <c r="N6561" t="s">
        <v>3186</v>
      </c>
    </row>
    <row r="6562" spans="2:14" x14ac:dyDescent="0.25">
      <c r="B6562" s="5" t="str">
        <f>Locations[[#This Row],[icao]]</f>
        <v>KFLD</v>
      </c>
      <c r="C6562" t="s">
        <v>12250</v>
      </c>
      <c r="D6562" t="s">
        <v>1829</v>
      </c>
      <c r="E6562" t="s">
        <v>12251</v>
      </c>
      <c r="F6562" t="s">
        <v>12250</v>
      </c>
      <c r="G6562" t="s">
        <v>682</v>
      </c>
      <c r="H6562" t="s">
        <v>12252</v>
      </c>
      <c r="I6562">
        <v>808</v>
      </c>
      <c r="J6562" t="s">
        <v>12253</v>
      </c>
      <c r="K6562" t="s">
        <v>12254</v>
      </c>
      <c r="L6562" t="s">
        <v>12255</v>
      </c>
      <c r="M6562" t="s">
        <v>12256</v>
      </c>
      <c r="N6562" t="s">
        <v>1851</v>
      </c>
    </row>
    <row r="6563" spans="2:14" x14ac:dyDescent="0.25">
      <c r="B6563" s="5" t="str">
        <f>Locations[[#This Row],[icao]]</f>
        <v>KFLG</v>
      </c>
      <c r="C6563" t="s">
        <v>12262</v>
      </c>
      <c r="D6563" t="s">
        <v>3926</v>
      </c>
      <c r="E6563" t="s">
        <v>12263</v>
      </c>
      <c r="F6563" t="s">
        <v>12264</v>
      </c>
      <c r="G6563" t="s">
        <v>682</v>
      </c>
      <c r="H6563" t="s">
        <v>12265</v>
      </c>
      <c r="I6563">
        <v>7014</v>
      </c>
      <c r="K6563" t="s">
        <v>12266</v>
      </c>
      <c r="L6563" t="s">
        <v>12267</v>
      </c>
      <c r="M6563" t="s">
        <v>12268</v>
      </c>
      <c r="N6563" t="s">
        <v>3934</v>
      </c>
    </row>
    <row r="6564" spans="2:14" x14ac:dyDescent="0.25">
      <c r="B6564" s="5" t="str">
        <f>Locations[[#This Row],[icao]]</f>
        <v>KFLO</v>
      </c>
      <c r="C6564" t="s">
        <v>12289</v>
      </c>
      <c r="D6564" t="s">
        <v>1918</v>
      </c>
      <c r="E6564" t="s">
        <v>12290</v>
      </c>
      <c r="F6564" t="s">
        <v>12289</v>
      </c>
      <c r="G6564" t="s">
        <v>682</v>
      </c>
      <c r="H6564" t="s">
        <v>12291</v>
      </c>
      <c r="I6564">
        <v>146</v>
      </c>
      <c r="K6564" t="s">
        <v>12292</v>
      </c>
      <c r="L6564" t="s">
        <v>12293</v>
      </c>
      <c r="M6564" t="s">
        <v>12294</v>
      </c>
      <c r="N6564" t="s">
        <v>2533</v>
      </c>
    </row>
    <row r="6565" spans="2:14" x14ac:dyDescent="0.25">
      <c r="B6565" s="5" t="str">
        <f>Locations[[#This Row],[icao]]</f>
        <v>KFLP</v>
      </c>
      <c r="C6565" t="s">
        <v>12295</v>
      </c>
      <c r="D6565" t="s">
        <v>1829</v>
      </c>
      <c r="E6565" t="s">
        <v>12296</v>
      </c>
      <c r="F6565" t="s">
        <v>12295</v>
      </c>
      <c r="G6565" t="s">
        <v>682</v>
      </c>
      <c r="H6565" t="s">
        <v>12297</v>
      </c>
      <c r="I6565">
        <v>719</v>
      </c>
      <c r="J6565" t="s">
        <v>12298</v>
      </c>
      <c r="K6565" t="s">
        <v>12299</v>
      </c>
      <c r="L6565" t="s">
        <v>12296</v>
      </c>
      <c r="M6565" t="s">
        <v>3231</v>
      </c>
      <c r="N6565" t="s">
        <v>3380</v>
      </c>
    </row>
    <row r="6566" spans="2:14" x14ac:dyDescent="0.25">
      <c r="B6566" s="5" t="str">
        <f>Locations[[#This Row],[icao]]</f>
        <v>KFLV</v>
      </c>
      <c r="C6566" t="s">
        <v>12317</v>
      </c>
      <c r="D6566" t="s">
        <v>1829</v>
      </c>
      <c r="E6566" t="s">
        <v>12318</v>
      </c>
      <c r="F6566" t="s">
        <v>12317</v>
      </c>
      <c r="G6566" t="s">
        <v>682</v>
      </c>
      <c r="H6566" t="s">
        <v>12319</v>
      </c>
      <c r="I6566">
        <v>772</v>
      </c>
      <c r="J6566" t="s">
        <v>12320</v>
      </c>
      <c r="K6566" t="s">
        <v>12321</v>
      </c>
      <c r="L6566" t="s">
        <v>12322</v>
      </c>
      <c r="M6566" t="s">
        <v>10662</v>
      </c>
      <c r="N6566" t="s">
        <v>5083</v>
      </c>
    </row>
    <row r="6567" spans="2:14" x14ac:dyDescent="0.25">
      <c r="B6567" s="5" t="str">
        <f>Locations[[#This Row],[icao]]</f>
        <v>KFME</v>
      </c>
      <c r="C6567" t="s">
        <v>12337</v>
      </c>
      <c r="D6567" t="s">
        <v>1918</v>
      </c>
      <c r="E6567" t="s">
        <v>12338</v>
      </c>
      <c r="F6567" t="s">
        <v>12337</v>
      </c>
      <c r="G6567" t="s">
        <v>682</v>
      </c>
      <c r="H6567" t="s">
        <v>12339</v>
      </c>
      <c r="I6567">
        <v>150</v>
      </c>
      <c r="J6567" t="s">
        <v>12340</v>
      </c>
      <c r="K6567" t="s">
        <v>12341</v>
      </c>
      <c r="L6567" t="s">
        <v>12342</v>
      </c>
      <c r="M6567" t="s">
        <v>12343</v>
      </c>
      <c r="N6567" t="s">
        <v>3175</v>
      </c>
    </row>
    <row r="6568" spans="2:14" x14ac:dyDescent="0.25">
      <c r="B6568" s="5" t="str">
        <f>Locations[[#This Row],[icao]]</f>
        <v>KFMH</v>
      </c>
      <c r="C6568" t="s">
        <v>12344</v>
      </c>
      <c r="D6568" t="s">
        <v>1918</v>
      </c>
      <c r="E6568" t="s">
        <v>12345</v>
      </c>
      <c r="F6568" t="s">
        <v>12344</v>
      </c>
      <c r="G6568" t="s">
        <v>682</v>
      </c>
      <c r="H6568" t="s">
        <v>12346</v>
      </c>
      <c r="I6568">
        <v>131</v>
      </c>
      <c r="J6568" t="s">
        <v>12347</v>
      </c>
      <c r="K6568" t="s">
        <v>12348</v>
      </c>
      <c r="L6568" t="s">
        <v>12349</v>
      </c>
      <c r="M6568" t="s">
        <v>12350</v>
      </c>
      <c r="N6568" t="s">
        <v>4012</v>
      </c>
    </row>
    <row r="6569" spans="2:14" x14ac:dyDescent="0.25">
      <c r="B6569" s="5" t="str">
        <f>Locations[[#This Row],[icao]]</f>
        <v>KFMN</v>
      </c>
      <c r="C6569" t="s">
        <v>12361</v>
      </c>
      <c r="D6569" t="s">
        <v>3470</v>
      </c>
      <c r="E6569" t="s">
        <v>12362</v>
      </c>
      <c r="F6569" t="s">
        <v>12361</v>
      </c>
      <c r="G6569" t="s">
        <v>682</v>
      </c>
      <c r="H6569" t="s">
        <v>12363</v>
      </c>
      <c r="I6569">
        <v>5506</v>
      </c>
      <c r="K6569" t="s">
        <v>12364</v>
      </c>
      <c r="L6569" t="s">
        <v>11879</v>
      </c>
      <c r="M6569" t="s">
        <v>4317</v>
      </c>
      <c r="N6569" t="s">
        <v>3613</v>
      </c>
    </row>
    <row r="6570" spans="2:14" x14ac:dyDescent="0.25">
      <c r="B6570" s="5" t="str">
        <f>Locations[[#This Row],[icao]]</f>
        <v>KFSW</v>
      </c>
      <c r="C6570" t="s">
        <v>12375</v>
      </c>
      <c r="D6570" t="s">
        <v>1829</v>
      </c>
      <c r="E6570" t="s">
        <v>2215</v>
      </c>
      <c r="F6570" t="s">
        <v>12375</v>
      </c>
      <c r="G6570" t="s">
        <v>682</v>
      </c>
      <c r="H6570" t="s">
        <v>12376</v>
      </c>
      <c r="I6570">
        <v>724</v>
      </c>
      <c r="K6570" t="s">
        <v>12377</v>
      </c>
      <c r="L6570" t="s">
        <v>12378</v>
      </c>
      <c r="M6570" t="s">
        <v>3674</v>
      </c>
      <c r="N6570" t="s">
        <v>3827</v>
      </c>
    </row>
    <row r="6571" spans="2:14" x14ac:dyDescent="0.25">
      <c r="B6571" s="5" t="str">
        <f>Locations[[#This Row],[icao]]</f>
        <v>KFMY</v>
      </c>
      <c r="C6571" t="s">
        <v>12379</v>
      </c>
      <c r="D6571" t="s">
        <v>1918</v>
      </c>
      <c r="E6571" t="s">
        <v>12380</v>
      </c>
      <c r="F6571" t="s">
        <v>12379</v>
      </c>
      <c r="G6571" t="s">
        <v>682</v>
      </c>
      <c r="H6571" t="s">
        <v>12381</v>
      </c>
      <c r="I6571">
        <v>17</v>
      </c>
      <c r="J6571" t="s">
        <v>12382</v>
      </c>
      <c r="K6571" t="s">
        <v>12383</v>
      </c>
      <c r="L6571" t="s">
        <v>12384</v>
      </c>
      <c r="M6571" t="s">
        <v>3674</v>
      </c>
      <c r="N6571" t="s">
        <v>3168</v>
      </c>
    </row>
    <row r="6572" spans="2:14" x14ac:dyDescent="0.25">
      <c r="B6572" s="5" t="str">
        <f>Locations[[#This Row],[icao]]</f>
        <v>A63</v>
      </c>
      <c r="C6572" t="s">
        <v>12431</v>
      </c>
      <c r="D6572" t="s">
        <v>680</v>
      </c>
      <c r="E6572" t="s">
        <v>12432</v>
      </c>
      <c r="F6572" t="s">
        <v>12431</v>
      </c>
      <c r="G6572" t="s">
        <v>682</v>
      </c>
      <c r="H6572" t="s">
        <v>12433</v>
      </c>
      <c r="I6572">
        <v>82</v>
      </c>
      <c r="K6572" t="s">
        <v>12434</v>
      </c>
    </row>
    <row r="6573" spans="2:14" x14ac:dyDescent="0.25">
      <c r="B6573" s="5" t="str">
        <f>Locations[[#This Row],[icao]]</f>
        <v>KFNT</v>
      </c>
      <c r="C6573" t="s">
        <v>12439</v>
      </c>
      <c r="D6573" t="s">
        <v>3202</v>
      </c>
      <c r="E6573" t="s">
        <v>12440</v>
      </c>
      <c r="F6573" t="s">
        <v>12439</v>
      </c>
      <c r="G6573" t="s">
        <v>682</v>
      </c>
      <c r="H6573" t="s">
        <v>12441</v>
      </c>
      <c r="I6573">
        <v>782</v>
      </c>
      <c r="K6573" t="s">
        <v>12442</v>
      </c>
      <c r="L6573" t="s">
        <v>12443</v>
      </c>
      <c r="M6573" t="s">
        <v>12444</v>
      </c>
      <c r="N6573" t="s">
        <v>3208</v>
      </c>
    </row>
    <row r="6574" spans="2:14" x14ac:dyDescent="0.25">
      <c r="B6574" s="5" t="str">
        <f>Locations[[#This Row],[icao]]</f>
        <v>82CL</v>
      </c>
      <c r="C6574" t="s">
        <v>12452</v>
      </c>
      <c r="D6574" t="s">
        <v>1260</v>
      </c>
      <c r="E6574" t="s">
        <v>11926</v>
      </c>
      <c r="F6574" t="s">
        <v>12452</v>
      </c>
      <c r="G6574" t="s">
        <v>682</v>
      </c>
      <c r="H6574" t="s">
        <v>12453</v>
      </c>
      <c r="I6574">
        <v>71</v>
      </c>
      <c r="K6574" t="s">
        <v>12454</v>
      </c>
      <c r="L6574" t="s">
        <v>11926</v>
      </c>
      <c r="M6574" t="s">
        <v>12455</v>
      </c>
      <c r="N6574" t="s">
        <v>2077</v>
      </c>
    </row>
    <row r="6575" spans="2:14" x14ac:dyDescent="0.25">
      <c r="B6575" s="5" t="str">
        <f>Locations[[#This Row],[icao]]</f>
        <v>KFOD</v>
      </c>
      <c r="C6575" t="s">
        <v>12456</v>
      </c>
      <c r="D6575" t="s">
        <v>1829</v>
      </c>
      <c r="E6575" t="s">
        <v>12457</v>
      </c>
      <c r="F6575" t="s">
        <v>12456</v>
      </c>
      <c r="G6575" t="s">
        <v>682</v>
      </c>
      <c r="H6575" t="s">
        <v>12458</v>
      </c>
      <c r="I6575">
        <v>1156</v>
      </c>
      <c r="K6575" t="s">
        <v>12459</v>
      </c>
      <c r="L6575" t="s">
        <v>12460</v>
      </c>
      <c r="M6575" t="s">
        <v>12461</v>
      </c>
      <c r="N6575" t="s">
        <v>3827</v>
      </c>
    </row>
    <row r="6576" spans="2:14" x14ac:dyDescent="0.25">
      <c r="B6576" s="5" t="str">
        <f>Locations[[#This Row],[icao]]</f>
        <v>KFOK</v>
      </c>
      <c r="C6576" t="s">
        <v>12470</v>
      </c>
      <c r="D6576" t="s">
        <v>1918</v>
      </c>
      <c r="E6576" t="s">
        <v>5532</v>
      </c>
      <c r="F6576" t="s">
        <v>12470</v>
      </c>
      <c r="G6576" t="s">
        <v>682</v>
      </c>
      <c r="H6576" t="s">
        <v>12471</v>
      </c>
      <c r="I6576">
        <v>67</v>
      </c>
      <c r="J6576" t="s">
        <v>12472</v>
      </c>
      <c r="K6576" t="s">
        <v>12473</v>
      </c>
      <c r="L6576" t="s">
        <v>12474</v>
      </c>
      <c r="M6576" t="s">
        <v>5532</v>
      </c>
      <c r="N6576" t="s">
        <v>3423</v>
      </c>
    </row>
    <row r="6577" spans="2:14" x14ac:dyDescent="0.25">
      <c r="B6577" s="5" t="str">
        <f>Locations[[#This Row],[icao]]</f>
        <v>KFPR</v>
      </c>
      <c r="C6577" t="s">
        <v>12495</v>
      </c>
      <c r="D6577" t="s">
        <v>1918</v>
      </c>
      <c r="E6577" t="s">
        <v>12496</v>
      </c>
      <c r="F6577" t="s">
        <v>12495</v>
      </c>
      <c r="G6577" t="s">
        <v>682</v>
      </c>
      <c r="H6577" t="s">
        <v>12497</v>
      </c>
      <c r="I6577">
        <v>24</v>
      </c>
      <c r="K6577" t="s">
        <v>12498</v>
      </c>
      <c r="L6577" t="s">
        <v>12499</v>
      </c>
      <c r="M6577" t="s">
        <v>12500</v>
      </c>
      <c r="N6577" t="s">
        <v>3168</v>
      </c>
    </row>
    <row r="6578" spans="2:14" x14ac:dyDescent="0.25">
      <c r="B6578" s="5" t="str">
        <f>Locations[[#This Row],[icao]]</f>
        <v>KFPY</v>
      </c>
      <c r="C6578" t="s">
        <v>12501</v>
      </c>
      <c r="D6578" t="s">
        <v>1918</v>
      </c>
      <c r="E6578" t="s">
        <v>12502</v>
      </c>
      <c r="F6578" t="s">
        <v>12501</v>
      </c>
      <c r="G6578" t="s">
        <v>682</v>
      </c>
      <c r="H6578" t="s">
        <v>12503</v>
      </c>
      <c r="I6578">
        <v>44</v>
      </c>
      <c r="J6578" t="s">
        <v>12504</v>
      </c>
      <c r="K6578" t="s">
        <v>12505</v>
      </c>
      <c r="L6578" t="s">
        <v>12506</v>
      </c>
      <c r="M6578" t="s">
        <v>1850</v>
      </c>
      <c r="N6578" t="s">
        <v>3168</v>
      </c>
    </row>
    <row r="6579" spans="2:14" x14ac:dyDescent="0.25">
      <c r="B6579" s="5" t="str">
        <f>Locations[[#This Row],[icao]]</f>
        <v>KFRG</v>
      </c>
      <c r="C6579" t="s">
        <v>12526</v>
      </c>
      <c r="D6579" t="s">
        <v>1918</v>
      </c>
      <c r="E6579" t="s">
        <v>12527</v>
      </c>
      <c r="F6579" t="s">
        <v>12526</v>
      </c>
      <c r="G6579" t="s">
        <v>682</v>
      </c>
      <c r="H6579" t="s">
        <v>12528</v>
      </c>
      <c r="I6579">
        <v>82</v>
      </c>
      <c r="J6579" t="s">
        <v>12529</v>
      </c>
      <c r="K6579" t="s">
        <v>12530</v>
      </c>
      <c r="L6579" t="s">
        <v>12531</v>
      </c>
      <c r="M6579" t="s">
        <v>5532</v>
      </c>
      <c r="N6579" t="s">
        <v>3423</v>
      </c>
    </row>
    <row r="6580" spans="2:14" x14ac:dyDescent="0.25">
      <c r="B6580" s="5" t="str">
        <f>Locations[[#This Row],[icao]]</f>
        <v>KFRH</v>
      </c>
      <c r="C6580" t="s">
        <v>12532</v>
      </c>
      <c r="D6580" t="s">
        <v>1895</v>
      </c>
      <c r="E6580" t="s">
        <v>2215</v>
      </c>
      <c r="F6580" t="s">
        <v>12532</v>
      </c>
      <c r="G6580" t="s">
        <v>682</v>
      </c>
      <c r="H6580" t="s">
        <v>12533</v>
      </c>
      <c r="I6580">
        <v>792</v>
      </c>
      <c r="K6580" t="s">
        <v>12534</v>
      </c>
      <c r="L6580" t="s">
        <v>12535</v>
      </c>
      <c r="M6580" t="s">
        <v>3011</v>
      </c>
      <c r="N6580" t="s">
        <v>1901</v>
      </c>
    </row>
    <row r="6581" spans="2:14" x14ac:dyDescent="0.25">
      <c r="B6581" s="5" t="str">
        <f>Locations[[#This Row],[icao]]</f>
        <v>KFRI</v>
      </c>
      <c r="C6581" t="s">
        <v>12536</v>
      </c>
      <c r="D6581" t="s">
        <v>1829</v>
      </c>
      <c r="E6581" t="s">
        <v>12537</v>
      </c>
      <c r="F6581" t="s">
        <v>12536</v>
      </c>
      <c r="G6581" t="s">
        <v>682</v>
      </c>
      <c r="H6581" t="s">
        <v>12538</v>
      </c>
      <c r="I6581">
        <v>1065</v>
      </c>
      <c r="K6581" t="s">
        <v>12539</v>
      </c>
      <c r="L6581" t="s">
        <v>12540</v>
      </c>
      <c r="M6581" t="s">
        <v>12541</v>
      </c>
      <c r="N6581" t="s">
        <v>6785</v>
      </c>
    </row>
    <row r="6582" spans="2:14" x14ac:dyDescent="0.25">
      <c r="B6582" s="5" t="str">
        <f>Locations[[#This Row],[icao]]</f>
        <v>KFRM</v>
      </c>
      <c r="C6582" t="s">
        <v>12548</v>
      </c>
      <c r="D6582" t="s">
        <v>1829</v>
      </c>
      <c r="E6582" t="s">
        <v>12549</v>
      </c>
      <c r="F6582" t="s">
        <v>12548</v>
      </c>
      <c r="G6582" t="s">
        <v>682</v>
      </c>
      <c r="H6582" t="s">
        <v>12550</v>
      </c>
      <c r="I6582">
        <v>1162</v>
      </c>
      <c r="K6582" t="s">
        <v>12551</v>
      </c>
      <c r="L6582" t="s">
        <v>12549</v>
      </c>
      <c r="M6582" t="s">
        <v>12552</v>
      </c>
      <c r="N6582" t="s">
        <v>3664</v>
      </c>
    </row>
    <row r="6583" spans="2:14" x14ac:dyDescent="0.25">
      <c r="B6583" s="5" t="str">
        <f>Locations[[#This Row],[icao]]</f>
        <v>PAFR</v>
      </c>
      <c r="C6583" t="s">
        <v>12553</v>
      </c>
      <c r="D6583" t="s">
        <v>680</v>
      </c>
      <c r="E6583" t="s">
        <v>12554</v>
      </c>
      <c r="F6583" t="s">
        <v>12553</v>
      </c>
      <c r="G6583" t="s">
        <v>682</v>
      </c>
      <c r="H6583" t="s">
        <v>12555</v>
      </c>
      <c r="I6583">
        <v>378</v>
      </c>
      <c r="K6583" t="s">
        <v>12556</v>
      </c>
      <c r="L6583" t="s">
        <v>12557</v>
      </c>
      <c r="M6583" t="s">
        <v>12558</v>
      </c>
      <c r="N6583" t="s">
        <v>11284</v>
      </c>
    </row>
    <row r="6584" spans="2:14" x14ac:dyDescent="0.25">
      <c r="B6584" s="5" t="str">
        <f>Locations[[#This Row],[icao]]</f>
        <v>KFRR</v>
      </c>
      <c r="C6584" t="s">
        <v>12566</v>
      </c>
      <c r="D6584" t="s">
        <v>1918</v>
      </c>
      <c r="E6584" t="s">
        <v>12567</v>
      </c>
      <c r="F6584" t="s">
        <v>12566</v>
      </c>
      <c r="G6584" t="s">
        <v>682</v>
      </c>
      <c r="H6584" t="s">
        <v>12568</v>
      </c>
      <c r="I6584">
        <v>709</v>
      </c>
      <c r="K6584" t="s">
        <v>12569</v>
      </c>
      <c r="L6584" t="s">
        <v>12570</v>
      </c>
      <c r="M6584" t="s">
        <v>6240</v>
      </c>
      <c r="N6584" t="s">
        <v>3186</v>
      </c>
    </row>
    <row r="6585" spans="2:14" x14ac:dyDescent="0.25">
      <c r="B6585" s="5" t="str">
        <f>Locations[[#This Row],[icao]]</f>
        <v>KIZG</v>
      </c>
      <c r="C6585" t="s">
        <v>12601</v>
      </c>
      <c r="D6585" t="s">
        <v>1918</v>
      </c>
      <c r="E6585" t="s">
        <v>12602</v>
      </c>
      <c r="F6585" t="s">
        <v>12601</v>
      </c>
      <c r="G6585" t="s">
        <v>682</v>
      </c>
      <c r="H6585" t="s">
        <v>12603</v>
      </c>
      <c r="I6585">
        <v>454</v>
      </c>
      <c r="K6585" t="s">
        <v>12604</v>
      </c>
      <c r="L6585" t="s">
        <v>12602</v>
      </c>
      <c r="M6585" t="s">
        <v>12605</v>
      </c>
      <c r="N6585" t="s">
        <v>3650</v>
      </c>
    </row>
    <row r="6586" spans="2:14" x14ac:dyDescent="0.25">
      <c r="B6586" s="5" t="str">
        <f>Locations[[#This Row],[icao]]</f>
        <v>KFSD</v>
      </c>
      <c r="C6586" t="s">
        <v>12616</v>
      </c>
      <c r="D6586" t="s">
        <v>1829</v>
      </c>
      <c r="E6586" t="s">
        <v>12617</v>
      </c>
      <c r="F6586" t="s">
        <v>12616</v>
      </c>
      <c r="G6586" t="s">
        <v>682</v>
      </c>
      <c r="H6586" t="s">
        <v>12618</v>
      </c>
      <c r="I6586">
        <v>1429</v>
      </c>
      <c r="J6586" t="s">
        <v>12619</v>
      </c>
      <c r="K6586" t="s">
        <v>12620</v>
      </c>
      <c r="L6586" t="s">
        <v>12621</v>
      </c>
      <c r="M6586" t="s">
        <v>12622</v>
      </c>
      <c r="N6586" t="s">
        <v>3626</v>
      </c>
    </row>
    <row r="6587" spans="2:14" x14ac:dyDescent="0.25">
      <c r="B6587" s="5" t="str">
        <f>Locations[[#This Row],[icao]]</f>
        <v>KFSK</v>
      </c>
      <c r="C6587" t="s">
        <v>12623</v>
      </c>
      <c r="D6587" t="s">
        <v>1829</v>
      </c>
      <c r="E6587" t="s">
        <v>2215</v>
      </c>
      <c r="F6587" t="s">
        <v>12623</v>
      </c>
      <c r="G6587" t="s">
        <v>682</v>
      </c>
      <c r="H6587" t="s">
        <v>12624</v>
      </c>
      <c r="I6587">
        <v>918</v>
      </c>
      <c r="J6587" t="s">
        <v>12625</v>
      </c>
      <c r="K6587" t="s">
        <v>12626</v>
      </c>
      <c r="L6587" t="s">
        <v>12627</v>
      </c>
      <c r="M6587" t="s">
        <v>12628</v>
      </c>
      <c r="N6587" t="s">
        <v>6785</v>
      </c>
    </row>
    <row r="6588" spans="2:14" x14ac:dyDescent="0.25">
      <c r="B6588" s="5" t="str">
        <f>Locations[[#This Row],[icao]]</f>
        <v>KFSM</v>
      </c>
      <c r="C6588" t="s">
        <v>12633</v>
      </c>
      <c r="D6588" t="s">
        <v>1829</v>
      </c>
      <c r="E6588" t="s">
        <v>12634</v>
      </c>
      <c r="F6588" t="s">
        <v>12633</v>
      </c>
      <c r="G6588" t="s">
        <v>682</v>
      </c>
      <c r="H6588" t="s">
        <v>12635</v>
      </c>
      <c r="I6588">
        <v>469</v>
      </c>
      <c r="K6588" t="s">
        <v>12636</v>
      </c>
      <c r="L6588" t="s">
        <v>12637</v>
      </c>
      <c r="M6588" t="s">
        <v>12638</v>
      </c>
      <c r="N6588" t="s">
        <v>3380</v>
      </c>
    </row>
    <row r="6589" spans="2:14" x14ac:dyDescent="0.25">
      <c r="B6589" s="5" t="str">
        <f>Locations[[#This Row],[icao]]</f>
        <v>KFST</v>
      </c>
      <c r="C6589" t="s">
        <v>12654</v>
      </c>
      <c r="D6589" t="s">
        <v>1829</v>
      </c>
      <c r="E6589" t="s">
        <v>12655</v>
      </c>
      <c r="F6589" t="s">
        <v>12654</v>
      </c>
      <c r="G6589" t="s">
        <v>682</v>
      </c>
      <c r="H6589" t="s">
        <v>12656</v>
      </c>
      <c r="I6589">
        <v>3011</v>
      </c>
      <c r="K6589" t="s">
        <v>12657</v>
      </c>
      <c r="L6589" t="s">
        <v>12658</v>
      </c>
      <c r="M6589" t="s">
        <v>12655</v>
      </c>
      <c r="N6589" t="s">
        <v>1836</v>
      </c>
    </row>
    <row r="6590" spans="2:14" x14ac:dyDescent="0.25">
      <c r="B6590" s="5" t="str">
        <f>Locations[[#This Row],[icao]]</f>
        <v>KFSU</v>
      </c>
      <c r="C6590" t="s">
        <v>12659</v>
      </c>
      <c r="D6590" t="s">
        <v>3470</v>
      </c>
      <c r="E6590" t="s">
        <v>12660</v>
      </c>
      <c r="F6590" t="s">
        <v>12659</v>
      </c>
      <c r="G6590" t="s">
        <v>682</v>
      </c>
      <c r="H6590" t="s">
        <v>12661</v>
      </c>
      <c r="I6590">
        <v>4165</v>
      </c>
      <c r="K6590" t="s">
        <v>12662</v>
      </c>
      <c r="L6590" t="s">
        <v>12660</v>
      </c>
      <c r="M6590" t="s">
        <v>12663</v>
      </c>
      <c r="N6590" t="s">
        <v>3613</v>
      </c>
    </row>
    <row r="6591" spans="2:14" x14ac:dyDescent="0.25">
      <c r="B6591" s="5" t="str">
        <f>Locations[[#This Row],[icao]]</f>
        <v>KFTK</v>
      </c>
      <c r="C6591" t="s">
        <v>12675</v>
      </c>
      <c r="D6591" t="s">
        <v>1829</v>
      </c>
      <c r="E6591" t="s">
        <v>12676</v>
      </c>
      <c r="F6591" t="s">
        <v>12675</v>
      </c>
      <c r="G6591" t="s">
        <v>682</v>
      </c>
      <c r="H6591" t="s">
        <v>12677</v>
      </c>
      <c r="I6591">
        <v>756</v>
      </c>
      <c r="K6591" t="s">
        <v>12678</v>
      </c>
      <c r="L6591" t="s">
        <v>12679</v>
      </c>
      <c r="M6591" t="s">
        <v>11121</v>
      </c>
      <c r="N6591" t="s">
        <v>5804</v>
      </c>
    </row>
    <row r="6592" spans="2:14" x14ac:dyDescent="0.25">
      <c r="B6592" s="5" t="str">
        <f>Locations[[#This Row],[icao]]</f>
        <v>KFTY</v>
      </c>
      <c r="C6592" t="s">
        <v>12691</v>
      </c>
      <c r="D6592" t="s">
        <v>1918</v>
      </c>
      <c r="E6592" t="s">
        <v>7772</v>
      </c>
      <c r="F6592" t="s">
        <v>12692</v>
      </c>
      <c r="G6592" t="s">
        <v>682</v>
      </c>
      <c r="H6592" t="s">
        <v>12693</v>
      </c>
      <c r="I6592">
        <v>841</v>
      </c>
      <c r="J6592" t="s">
        <v>12694</v>
      </c>
      <c r="K6592" t="s">
        <v>12695</v>
      </c>
      <c r="L6592" t="s">
        <v>12696</v>
      </c>
      <c r="M6592" t="s">
        <v>12697</v>
      </c>
      <c r="N6592" t="s">
        <v>3899</v>
      </c>
    </row>
    <row r="6593" spans="2:14" x14ac:dyDescent="0.25">
      <c r="B6593" s="5" t="str">
        <f>Locations[[#This Row],[icao]]</f>
        <v>KFUL</v>
      </c>
      <c r="C6593" t="s">
        <v>12725</v>
      </c>
      <c r="D6593" t="s">
        <v>1260</v>
      </c>
      <c r="E6593" t="s">
        <v>2215</v>
      </c>
      <c r="F6593" t="s">
        <v>12725</v>
      </c>
      <c r="G6593" t="s">
        <v>682</v>
      </c>
      <c r="H6593" t="s">
        <v>12726</v>
      </c>
      <c r="I6593">
        <v>96</v>
      </c>
      <c r="J6593" t="s">
        <v>12727</v>
      </c>
      <c r="K6593" t="s">
        <v>12728</v>
      </c>
      <c r="L6593" t="s">
        <v>12729</v>
      </c>
      <c r="M6593" t="s">
        <v>3011</v>
      </c>
      <c r="N6593" t="s">
        <v>2077</v>
      </c>
    </row>
    <row r="6594" spans="2:14" x14ac:dyDescent="0.25">
      <c r="B6594" s="5" t="str">
        <f>Locations[[#This Row],[icao]]</f>
        <v>KFWA</v>
      </c>
      <c r="C6594" t="s">
        <v>12773</v>
      </c>
      <c r="D6594" t="s">
        <v>1895</v>
      </c>
      <c r="E6594" t="s">
        <v>12774</v>
      </c>
      <c r="F6594" t="s">
        <v>12773</v>
      </c>
      <c r="G6594" t="s">
        <v>682</v>
      </c>
      <c r="H6594" t="s">
        <v>12775</v>
      </c>
      <c r="I6594">
        <v>814</v>
      </c>
      <c r="J6594" t="s">
        <v>12776</v>
      </c>
      <c r="K6594" t="s">
        <v>12777</v>
      </c>
      <c r="L6594" t="s">
        <v>12778</v>
      </c>
      <c r="M6594" t="s">
        <v>12779</v>
      </c>
      <c r="N6594" t="s">
        <v>1901</v>
      </c>
    </row>
    <row r="6595" spans="2:14" x14ac:dyDescent="0.25">
      <c r="B6595" s="5" t="str">
        <f>Locations[[#This Row],[icao]]</f>
        <v>KFXE</v>
      </c>
      <c r="C6595" t="s">
        <v>12784</v>
      </c>
      <c r="D6595" t="s">
        <v>1918</v>
      </c>
      <c r="E6595" t="s">
        <v>12785</v>
      </c>
      <c r="F6595" t="s">
        <v>12786</v>
      </c>
      <c r="G6595" t="s">
        <v>682</v>
      </c>
      <c r="H6595" t="s">
        <v>12787</v>
      </c>
      <c r="I6595">
        <v>13</v>
      </c>
      <c r="J6595" t="s">
        <v>12788</v>
      </c>
      <c r="K6595" t="s">
        <v>12789</v>
      </c>
      <c r="L6595" t="s">
        <v>12790</v>
      </c>
      <c r="M6595" t="s">
        <v>12791</v>
      </c>
      <c r="N6595" t="s">
        <v>3168</v>
      </c>
    </row>
    <row r="6596" spans="2:14" x14ac:dyDescent="0.25">
      <c r="B6596" s="5" t="str">
        <f>Locations[[#This Row],[icao]]</f>
        <v>KFXY</v>
      </c>
      <c r="C6596" t="s">
        <v>12792</v>
      </c>
      <c r="D6596" t="s">
        <v>1829</v>
      </c>
      <c r="E6596" t="s">
        <v>2215</v>
      </c>
      <c r="F6596" t="s">
        <v>12792</v>
      </c>
      <c r="G6596" t="s">
        <v>682</v>
      </c>
      <c r="H6596" t="s">
        <v>12793</v>
      </c>
      <c r="I6596">
        <v>1229</v>
      </c>
      <c r="J6596" t="s">
        <v>12794</v>
      </c>
      <c r="K6596" t="s">
        <v>12795</v>
      </c>
      <c r="L6596" t="s">
        <v>12796</v>
      </c>
      <c r="M6596" t="s">
        <v>3620</v>
      </c>
      <c r="N6596" t="s">
        <v>3827</v>
      </c>
    </row>
    <row r="6597" spans="2:14" x14ac:dyDescent="0.25">
      <c r="B6597" s="5" t="str">
        <f>Locations[[#This Row],[icao]]</f>
        <v>KFYM</v>
      </c>
      <c r="C6597" t="s">
        <v>12797</v>
      </c>
      <c r="D6597" t="s">
        <v>1829</v>
      </c>
      <c r="E6597" t="s">
        <v>2215</v>
      </c>
      <c r="F6597" t="s">
        <v>12797</v>
      </c>
      <c r="G6597" t="s">
        <v>682</v>
      </c>
      <c r="H6597" t="s">
        <v>12798</v>
      </c>
      <c r="I6597">
        <v>984</v>
      </c>
      <c r="J6597" t="s">
        <v>12799</v>
      </c>
      <c r="K6597" t="s">
        <v>12800</v>
      </c>
      <c r="L6597" t="s">
        <v>12801</v>
      </c>
      <c r="M6597" t="s">
        <v>8528</v>
      </c>
      <c r="N6597" t="s">
        <v>3235</v>
      </c>
    </row>
    <row r="6598" spans="2:14" x14ac:dyDescent="0.25">
      <c r="B6598" s="5" t="str">
        <f>Locations[[#This Row],[icao]]</f>
        <v>KFYV</v>
      </c>
      <c r="C6598" t="s">
        <v>12807</v>
      </c>
      <c r="D6598" t="s">
        <v>1829</v>
      </c>
      <c r="E6598" t="s">
        <v>12808</v>
      </c>
      <c r="F6598" t="s">
        <v>12807</v>
      </c>
      <c r="G6598" t="s">
        <v>682</v>
      </c>
      <c r="H6598" t="s">
        <v>12809</v>
      </c>
      <c r="I6598">
        <v>1251</v>
      </c>
      <c r="K6598" t="s">
        <v>12810</v>
      </c>
      <c r="L6598" t="s">
        <v>12811</v>
      </c>
      <c r="M6598" t="s">
        <v>4853</v>
      </c>
      <c r="N6598" t="s">
        <v>3380</v>
      </c>
    </row>
    <row r="6599" spans="2:14" x14ac:dyDescent="0.25">
      <c r="B6599" s="5" t="str">
        <f>Locations[[#This Row],[icao]]</f>
        <v>KGAD</v>
      </c>
      <c r="C6599" t="s">
        <v>12817</v>
      </c>
      <c r="D6599" t="s">
        <v>1829</v>
      </c>
      <c r="E6599" t="s">
        <v>2215</v>
      </c>
      <c r="F6599" t="s">
        <v>12817</v>
      </c>
      <c r="G6599" t="s">
        <v>682</v>
      </c>
      <c r="H6599" t="s">
        <v>12818</v>
      </c>
      <c r="I6599">
        <v>569</v>
      </c>
      <c r="J6599" t="s">
        <v>12819</v>
      </c>
      <c r="K6599" t="s">
        <v>12820</v>
      </c>
      <c r="L6599" t="s">
        <v>12821</v>
      </c>
      <c r="M6599" t="s">
        <v>12822</v>
      </c>
      <c r="N6599" t="s">
        <v>3521</v>
      </c>
    </row>
    <row r="6600" spans="2:14" x14ac:dyDescent="0.25">
      <c r="B6600" s="5" t="str">
        <f>Locations[[#This Row],[icao]]</f>
        <v>KGAG</v>
      </c>
      <c r="C6600" t="s">
        <v>12823</v>
      </c>
      <c r="D6600" t="s">
        <v>1829</v>
      </c>
      <c r="E6600" t="s">
        <v>12824</v>
      </c>
      <c r="F6600" t="s">
        <v>12823</v>
      </c>
      <c r="G6600" t="s">
        <v>682</v>
      </c>
      <c r="H6600" t="s">
        <v>12825</v>
      </c>
      <c r="I6600">
        <v>2223</v>
      </c>
      <c r="K6600" t="s">
        <v>12826</v>
      </c>
      <c r="L6600" t="s">
        <v>12827</v>
      </c>
      <c r="M6600" t="s">
        <v>12828</v>
      </c>
      <c r="N6600" t="s">
        <v>6174</v>
      </c>
    </row>
    <row r="6601" spans="2:14" x14ac:dyDescent="0.25">
      <c r="B6601" s="5" t="str">
        <f>Locations[[#This Row],[icao]]</f>
        <v>KGAI</v>
      </c>
      <c r="C6601" t="s">
        <v>12834</v>
      </c>
      <c r="D6601" t="s">
        <v>1918</v>
      </c>
      <c r="E6601" t="s">
        <v>4172</v>
      </c>
      <c r="F6601" t="s">
        <v>12834</v>
      </c>
      <c r="G6601" t="s">
        <v>682</v>
      </c>
      <c r="H6601" t="s">
        <v>12835</v>
      </c>
      <c r="I6601">
        <v>539</v>
      </c>
      <c r="J6601" t="s">
        <v>12836</v>
      </c>
      <c r="K6601" t="s">
        <v>12837</v>
      </c>
      <c r="L6601" t="s">
        <v>12838</v>
      </c>
      <c r="M6601" t="s">
        <v>4172</v>
      </c>
      <c r="N6601" t="s">
        <v>3175</v>
      </c>
    </row>
    <row r="6602" spans="2:14" x14ac:dyDescent="0.25">
      <c r="B6602" s="5" t="str">
        <f>Locations[[#This Row],[icao]]</f>
        <v>KGBD</v>
      </c>
      <c r="C6602" t="s">
        <v>12925</v>
      </c>
      <c r="D6602" t="s">
        <v>1829</v>
      </c>
      <c r="E6602" t="s">
        <v>12926</v>
      </c>
      <c r="F6602" t="s">
        <v>12925</v>
      </c>
      <c r="G6602" t="s">
        <v>682</v>
      </c>
      <c r="H6602" t="s">
        <v>12927</v>
      </c>
      <c r="I6602">
        <v>1887</v>
      </c>
      <c r="K6602" t="s">
        <v>12928</v>
      </c>
      <c r="L6602" t="s">
        <v>12926</v>
      </c>
      <c r="M6602" t="s">
        <v>12929</v>
      </c>
      <c r="N6602" t="s">
        <v>6785</v>
      </c>
    </row>
    <row r="6603" spans="2:14" x14ac:dyDescent="0.25">
      <c r="B6603" s="5" t="str">
        <f>Locations[[#This Row],[icao]]</f>
        <v>KGBG</v>
      </c>
      <c r="C6603" t="s">
        <v>12936</v>
      </c>
      <c r="D6603" t="s">
        <v>1829</v>
      </c>
      <c r="E6603" t="s">
        <v>12937</v>
      </c>
      <c r="F6603" t="s">
        <v>12936</v>
      </c>
      <c r="G6603" t="s">
        <v>682</v>
      </c>
      <c r="H6603" t="s">
        <v>12938</v>
      </c>
      <c r="I6603">
        <v>764</v>
      </c>
      <c r="J6603" t="s">
        <v>12939</v>
      </c>
      <c r="K6603" t="s">
        <v>12940</v>
      </c>
      <c r="L6603" t="s">
        <v>12937</v>
      </c>
      <c r="M6603" t="s">
        <v>12941</v>
      </c>
      <c r="N6603" t="s">
        <v>1869</v>
      </c>
    </row>
    <row r="6604" spans="2:14" x14ac:dyDescent="0.25">
      <c r="B6604" s="5" t="str">
        <f>Locations[[#This Row],[icao]]</f>
        <v>KGBR</v>
      </c>
      <c r="C6604" t="s">
        <v>12957</v>
      </c>
      <c r="D6604" t="s">
        <v>1918</v>
      </c>
      <c r="E6604" t="s">
        <v>12958</v>
      </c>
      <c r="F6604" t="s">
        <v>12957</v>
      </c>
      <c r="G6604" t="s">
        <v>682</v>
      </c>
      <c r="H6604" t="s">
        <v>12959</v>
      </c>
      <c r="I6604">
        <v>739</v>
      </c>
      <c r="J6604" t="s">
        <v>12960</v>
      </c>
      <c r="K6604" t="s">
        <v>12961</v>
      </c>
      <c r="L6604" t="s">
        <v>12962</v>
      </c>
      <c r="M6604" t="s">
        <v>12963</v>
      </c>
      <c r="N6604" t="s">
        <v>4012</v>
      </c>
    </row>
    <row r="6605" spans="2:14" x14ac:dyDescent="0.25">
      <c r="B6605" s="5" t="str">
        <f>Locations[[#This Row],[icao]]</f>
        <v>KGCC</v>
      </c>
      <c r="C6605" t="s">
        <v>13035</v>
      </c>
      <c r="D6605" t="s">
        <v>3470</v>
      </c>
      <c r="E6605" t="s">
        <v>13036</v>
      </c>
      <c r="F6605" t="s">
        <v>13035</v>
      </c>
      <c r="G6605" t="s">
        <v>682</v>
      </c>
      <c r="H6605" t="s">
        <v>13037</v>
      </c>
      <c r="I6605">
        <v>4365</v>
      </c>
      <c r="J6605" t="s">
        <v>13038</v>
      </c>
      <c r="K6605" t="s">
        <v>13039</v>
      </c>
      <c r="L6605" t="s">
        <v>13040</v>
      </c>
      <c r="M6605" t="s">
        <v>13041</v>
      </c>
      <c r="N6605" t="s">
        <v>4311</v>
      </c>
    </row>
    <row r="6606" spans="2:14" x14ac:dyDescent="0.25">
      <c r="B6606" s="5" t="str">
        <f>Locations[[#This Row],[icao]]</f>
        <v>KGCK</v>
      </c>
      <c r="C6606" t="s">
        <v>13048</v>
      </c>
      <c r="D6606" t="s">
        <v>1829</v>
      </c>
      <c r="E6606" t="s">
        <v>13049</v>
      </c>
      <c r="F6606" t="s">
        <v>13048</v>
      </c>
      <c r="G6606" t="s">
        <v>682</v>
      </c>
      <c r="H6606" t="s">
        <v>13050</v>
      </c>
      <c r="I6606">
        <v>2891</v>
      </c>
      <c r="K6606" t="s">
        <v>13051</v>
      </c>
      <c r="L6606" t="s">
        <v>13052</v>
      </c>
      <c r="M6606" t="s">
        <v>13053</v>
      </c>
      <c r="N6606" t="s">
        <v>6785</v>
      </c>
    </row>
    <row r="6607" spans="2:14" x14ac:dyDescent="0.25">
      <c r="B6607" s="5" t="str">
        <f>Locations[[#This Row],[icao]]</f>
        <v>K1G4</v>
      </c>
      <c r="C6607" t="s">
        <v>13061</v>
      </c>
      <c r="D6607" t="s">
        <v>3926</v>
      </c>
      <c r="E6607" t="s">
        <v>13062</v>
      </c>
      <c r="F6607" t="s">
        <v>13061</v>
      </c>
      <c r="G6607" t="s">
        <v>682</v>
      </c>
      <c r="H6607" t="s">
        <v>13063</v>
      </c>
      <c r="I6607">
        <v>4825</v>
      </c>
      <c r="K6607" t="s">
        <v>13064</v>
      </c>
      <c r="L6607" t="s">
        <v>13065</v>
      </c>
      <c r="M6607" t="s">
        <v>13066</v>
      </c>
      <c r="N6607" t="s">
        <v>3934</v>
      </c>
    </row>
    <row r="6608" spans="2:14" x14ac:dyDescent="0.25">
      <c r="B6608" s="5" t="str">
        <f>Locations[[#This Row],[icao]]</f>
        <v>KGCY</v>
      </c>
      <c r="C6608" t="s">
        <v>13067</v>
      </c>
      <c r="D6608" t="s">
        <v>1918</v>
      </c>
      <c r="E6608" t="s">
        <v>2215</v>
      </c>
      <c r="F6608" t="s">
        <v>13067</v>
      </c>
      <c r="G6608" t="s">
        <v>682</v>
      </c>
      <c r="H6608" t="s">
        <v>13068</v>
      </c>
      <c r="I6608">
        <v>1608</v>
      </c>
      <c r="J6608" t="s">
        <v>13069</v>
      </c>
      <c r="K6608" t="s">
        <v>13070</v>
      </c>
      <c r="L6608" t="s">
        <v>13071</v>
      </c>
      <c r="M6608" t="s">
        <v>10898</v>
      </c>
      <c r="N6608" t="s">
        <v>3235</v>
      </c>
    </row>
    <row r="6609" spans="2:14" x14ac:dyDescent="0.25">
      <c r="B6609" s="5" t="str">
        <f>Locations[[#This Row],[icao]]</f>
        <v>KGYH</v>
      </c>
      <c r="C6609" t="s">
        <v>13072</v>
      </c>
      <c r="D6609" t="s">
        <v>1918</v>
      </c>
      <c r="E6609" t="s">
        <v>13073</v>
      </c>
      <c r="F6609" t="s">
        <v>13074</v>
      </c>
      <c r="G6609" t="s">
        <v>682</v>
      </c>
      <c r="H6609" t="s">
        <v>13075</v>
      </c>
      <c r="I6609">
        <v>955</v>
      </c>
      <c r="K6609" t="s">
        <v>13076</v>
      </c>
      <c r="L6609" t="s">
        <v>13077</v>
      </c>
      <c r="M6609" t="s">
        <v>13078</v>
      </c>
      <c r="N6609" t="s">
        <v>2533</v>
      </c>
    </row>
    <row r="6610" spans="2:14" x14ac:dyDescent="0.25">
      <c r="B6610" s="5" t="str">
        <f>Locations[[#This Row],[icao]]</f>
        <v>KGDM</v>
      </c>
      <c r="C6610" t="s">
        <v>13125</v>
      </c>
      <c r="D6610" t="s">
        <v>1918</v>
      </c>
      <c r="E6610" t="s">
        <v>2215</v>
      </c>
      <c r="F6610" t="s">
        <v>13125</v>
      </c>
      <c r="G6610" t="s">
        <v>682</v>
      </c>
      <c r="H6610" t="s">
        <v>13126</v>
      </c>
      <c r="I6610">
        <v>955</v>
      </c>
      <c r="K6610" t="s">
        <v>13127</v>
      </c>
      <c r="L6610" t="s">
        <v>13128</v>
      </c>
      <c r="M6610" t="s">
        <v>13129</v>
      </c>
      <c r="N6610" t="s">
        <v>4012</v>
      </c>
    </row>
    <row r="6611" spans="2:14" x14ac:dyDescent="0.25">
      <c r="B6611" s="5" t="str">
        <f>Locations[[#This Row],[icao]]</f>
        <v>KGDV</v>
      </c>
      <c r="C6611" t="s">
        <v>13158</v>
      </c>
      <c r="D6611" t="s">
        <v>3470</v>
      </c>
      <c r="E6611" t="s">
        <v>13159</v>
      </c>
      <c r="F6611" t="s">
        <v>13158</v>
      </c>
      <c r="G6611" t="s">
        <v>682</v>
      </c>
      <c r="H6611" t="s">
        <v>13160</v>
      </c>
      <c r="I6611">
        <v>2458</v>
      </c>
      <c r="K6611" t="s">
        <v>13161</v>
      </c>
      <c r="L6611" t="s">
        <v>13162</v>
      </c>
      <c r="M6611" t="s">
        <v>13163</v>
      </c>
      <c r="N6611" t="s">
        <v>4190</v>
      </c>
    </row>
    <row r="6612" spans="2:14" x14ac:dyDescent="0.25">
      <c r="B6612" s="5" t="str">
        <f>Locations[[#This Row],[icao]]</f>
        <v>KGDW</v>
      </c>
      <c r="C6612" t="s">
        <v>13164</v>
      </c>
      <c r="D6612" t="s">
        <v>3202</v>
      </c>
      <c r="E6612" t="s">
        <v>13165</v>
      </c>
      <c r="F6612" t="s">
        <v>13164</v>
      </c>
      <c r="G6612" t="s">
        <v>682</v>
      </c>
      <c r="H6612" t="s">
        <v>13166</v>
      </c>
      <c r="I6612">
        <v>776</v>
      </c>
      <c r="J6612" t="s">
        <v>13167</v>
      </c>
      <c r="K6612" t="s">
        <v>13168</v>
      </c>
      <c r="L6612" t="s">
        <v>13165</v>
      </c>
      <c r="M6612" t="s">
        <v>13169</v>
      </c>
      <c r="N6612" t="s">
        <v>3208</v>
      </c>
    </row>
    <row r="6613" spans="2:14" x14ac:dyDescent="0.25">
      <c r="B6613" s="5" t="str">
        <f>Locations[[#This Row],[icao]]</f>
        <v>KGED</v>
      </c>
      <c r="C6613" t="s">
        <v>13195</v>
      </c>
      <c r="D6613" t="s">
        <v>1918</v>
      </c>
      <c r="E6613" t="s">
        <v>13196</v>
      </c>
      <c r="F6613" t="s">
        <v>13195</v>
      </c>
      <c r="G6613" t="s">
        <v>682</v>
      </c>
      <c r="H6613" t="s">
        <v>13197</v>
      </c>
      <c r="I6613">
        <v>53</v>
      </c>
      <c r="J6613" t="s">
        <v>13198</v>
      </c>
      <c r="K6613" t="s">
        <v>13199</v>
      </c>
      <c r="L6613" t="s">
        <v>13200</v>
      </c>
      <c r="M6613" t="s">
        <v>13196</v>
      </c>
      <c r="N6613" t="s">
        <v>10009</v>
      </c>
    </row>
    <row r="6614" spans="2:14" x14ac:dyDescent="0.25">
      <c r="B6614" s="5" t="str">
        <f>Locations[[#This Row],[icao]]</f>
        <v>KGEG</v>
      </c>
      <c r="C6614" t="s">
        <v>13205</v>
      </c>
      <c r="D6614" t="s">
        <v>1260</v>
      </c>
      <c r="E6614" t="s">
        <v>13206</v>
      </c>
      <c r="F6614" t="s">
        <v>13205</v>
      </c>
      <c r="G6614" t="s">
        <v>682</v>
      </c>
      <c r="H6614" t="s">
        <v>13207</v>
      </c>
      <c r="I6614">
        <v>2376</v>
      </c>
      <c r="J6614" t="s">
        <v>13208</v>
      </c>
      <c r="K6614" t="s">
        <v>13209</v>
      </c>
      <c r="L6614" t="s">
        <v>13210</v>
      </c>
      <c r="M6614" t="s">
        <v>13211</v>
      </c>
      <c r="N6614" t="s">
        <v>4549</v>
      </c>
    </row>
    <row r="6615" spans="2:14" x14ac:dyDescent="0.25">
      <c r="B6615" s="5" t="str">
        <f>Locations[[#This Row],[icao]]</f>
        <v>KGEY</v>
      </c>
      <c r="C6615" t="s">
        <v>13263</v>
      </c>
      <c r="D6615" t="s">
        <v>3470</v>
      </c>
      <c r="E6615" t="s">
        <v>13264</v>
      </c>
      <c r="F6615" t="s">
        <v>13263</v>
      </c>
      <c r="G6615" t="s">
        <v>682</v>
      </c>
      <c r="H6615" t="s">
        <v>13265</v>
      </c>
      <c r="I6615">
        <v>3939</v>
      </c>
      <c r="J6615" t="s">
        <v>13266</v>
      </c>
      <c r="K6615" t="s">
        <v>13267</v>
      </c>
      <c r="L6615" t="s">
        <v>13268</v>
      </c>
      <c r="M6615" t="s">
        <v>13269</v>
      </c>
      <c r="N6615" t="s">
        <v>4311</v>
      </c>
    </row>
    <row r="6616" spans="2:14" x14ac:dyDescent="0.25">
      <c r="B6616" s="5" t="str">
        <f>Locations[[#This Row],[icao]]</f>
        <v>KGFD</v>
      </c>
      <c r="C6616" t="s">
        <v>13270</v>
      </c>
      <c r="D6616" t="s">
        <v>1895</v>
      </c>
      <c r="E6616" t="s">
        <v>13271</v>
      </c>
      <c r="F6616" t="s">
        <v>13270</v>
      </c>
      <c r="G6616" t="s">
        <v>682</v>
      </c>
      <c r="H6616" t="s">
        <v>13272</v>
      </c>
      <c r="I6616">
        <v>895</v>
      </c>
      <c r="K6616" t="s">
        <v>13273</v>
      </c>
      <c r="L6616" t="s">
        <v>13274</v>
      </c>
      <c r="M6616" t="s">
        <v>4753</v>
      </c>
      <c r="N6616" t="s">
        <v>1901</v>
      </c>
    </row>
    <row r="6617" spans="2:14" x14ac:dyDescent="0.25">
      <c r="B6617" s="5" t="str">
        <f>Locations[[#This Row],[icao]]</f>
        <v>KGFK</v>
      </c>
      <c r="C6617" t="s">
        <v>13285</v>
      </c>
      <c r="D6617" t="s">
        <v>1829</v>
      </c>
      <c r="E6617" t="s">
        <v>13286</v>
      </c>
      <c r="F6617" t="s">
        <v>13285</v>
      </c>
      <c r="G6617" t="s">
        <v>682</v>
      </c>
      <c r="H6617" t="s">
        <v>13287</v>
      </c>
      <c r="I6617">
        <v>845</v>
      </c>
      <c r="J6617" t="s">
        <v>13288</v>
      </c>
      <c r="K6617" t="s">
        <v>13289</v>
      </c>
      <c r="L6617" t="s">
        <v>13290</v>
      </c>
      <c r="M6617" t="s">
        <v>13291</v>
      </c>
      <c r="N6617" t="s">
        <v>3552</v>
      </c>
    </row>
    <row r="6618" spans="2:14" x14ac:dyDescent="0.25">
      <c r="B6618" s="5" t="str">
        <f>Locations[[#This Row],[icao]]</f>
        <v>KGFL</v>
      </c>
      <c r="C6618" t="s">
        <v>13292</v>
      </c>
      <c r="D6618" t="s">
        <v>1918</v>
      </c>
      <c r="E6618" t="s">
        <v>6240</v>
      </c>
      <c r="F6618" t="s">
        <v>13292</v>
      </c>
      <c r="G6618" t="s">
        <v>682</v>
      </c>
      <c r="H6618" t="s">
        <v>13293</v>
      </c>
      <c r="I6618">
        <v>328</v>
      </c>
      <c r="J6618" t="s">
        <v>13294</v>
      </c>
      <c r="K6618" t="s">
        <v>13295</v>
      </c>
      <c r="L6618" t="s">
        <v>13296</v>
      </c>
      <c r="M6618" t="s">
        <v>6240</v>
      </c>
      <c r="N6618" t="s">
        <v>3423</v>
      </c>
    </row>
    <row r="6619" spans="2:14" x14ac:dyDescent="0.25">
      <c r="B6619" s="5" t="str">
        <f>Locations[[#This Row],[icao]]</f>
        <v>KGGE</v>
      </c>
      <c r="C6619" t="s">
        <v>13318</v>
      </c>
      <c r="D6619" t="s">
        <v>1918</v>
      </c>
      <c r="E6619" t="s">
        <v>13200</v>
      </c>
      <c r="F6619" t="s">
        <v>13318</v>
      </c>
      <c r="G6619" t="s">
        <v>682</v>
      </c>
      <c r="H6619" t="s">
        <v>13319</v>
      </c>
      <c r="I6619">
        <v>39</v>
      </c>
      <c r="J6619" t="s">
        <v>13320</v>
      </c>
      <c r="K6619" t="s">
        <v>13321</v>
      </c>
      <c r="L6619" t="s">
        <v>13200</v>
      </c>
      <c r="M6619" t="s">
        <v>13322</v>
      </c>
      <c r="N6619" t="s">
        <v>2533</v>
      </c>
    </row>
    <row r="6620" spans="2:14" x14ac:dyDescent="0.25">
      <c r="B6620" s="5" t="str">
        <f>Locations[[#This Row],[icao]]</f>
        <v>KGGG</v>
      </c>
      <c r="C6620" t="s">
        <v>13323</v>
      </c>
      <c r="D6620" t="s">
        <v>1829</v>
      </c>
      <c r="E6620" t="s">
        <v>13324</v>
      </c>
      <c r="F6620" t="s">
        <v>13323</v>
      </c>
      <c r="G6620" t="s">
        <v>682</v>
      </c>
      <c r="H6620" t="s">
        <v>13325</v>
      </c>
      <c r="I6620">
        <v>365</v>
      </c>
      <c r="K6620" t="s">
        <v>13326</v>
      </c>
      <c r="L6620" t="s">
        <v>13327</v>
      </c>
      <c r="M6620" t="s">
        <v>13328</v>
      </c>
      <c r="N6620" t="s">
        <v>1836</v>
      </c>
    </row>
    <row r="6621" spans="2:14" x14ac:dyDescent="0.25">
      <c r="B6621" s="5" t="str">
        <f>Locations[[#This Row],[icao]]</f>
        <v>KGGW</v>
      </c>
      <c r="C6621" t="s">
        <v>13358</v>
      </c>
      <c r="D6621" t="s">
        <v>3470</v>
      </c>
      <c r="E6621" t="s">
        <v>13359</v>
      </c>
      <c r="F6621" t="s">
        <v>13358</v>
      </c>
      <c r="G6621" t="s">
        <v>682</v>
      </c>
      <c r="H6621" t="s">
        <v>13360</v>
      </c>
      <c r="I6621">
        <v>2296</v>
      </c>
      <c r="J6621" t="s">
        <v>13361</v>
      </c>
      <c r="K6621" t="s">
        <v>13362</v>
      </c>
      <c r="L6621" t="s">
        <v>13363</v>
      </c>
      <c r="M6621" t="s">
        <v>13364</v>
      </c>
      <c r="N6621" t="s">
        <v>4190</v>
      </c>
    </row>
    <row r="6622" spans="2:14" x14ac:dyDescent="0.25">
      <c r="B6622" s="5" t="str">
        <f>Locations[[#This Row],[icao]]</f>
        <v>KAVQ</v>
      </c>
      <c r="C6622" t="s">
        <v>13369</v>
      </c>
      <c r="D6622" t="s">
        <v>3926</v>
      </c>
      <c r="E6622" t="s">
        <v>13370</v>
      </c>
      <c r="F6622" t="s">
        <v>9800</v>
      </c>
      <c r="G6622" t="s">
        <v>682</v>
      </c>
      <c r="H6622" t="s">
        <v>13371</v>
      </c>
      <c r="I6622">
        <v>2031</v>
      </c>
      <c r="K6622" t="s">
        <v>13372</v>
      </c>
      <c r="L6622" t="s">
        <v>13373</v>
      </c>
      <c r="M6622" t="s">
        <v>9804</v>
      </c>
      <c r="N6622" t="s">
        <v>3934</v>
      </c>
    </row>
    <row r="6623" spans="2:14" x14ac:dyDescent="0.25">
      <c r="B6623" s="5" t="str">
        <f>Locations[[#This Row],[icao]]</f>
        <v>KGHM</v>
      </c>
      <c r="C6623" t="s">
        <v>13380</v>
      </c>
      <c r="D6623" t="s">
        <v>1829</v>
      </c>
      <c r="E6623" t="s">
        <v>2215</v>
      </c>
      <c r="F6623" t="s">
        <v>13380</v>
      </c>
      <c r="G6623" t="s">
        <v>682</v>
      </c>
      <c r="H6623" t="s">
        <v>13381</v>
      </c>
      <c r="I6623">
        <v>768</v>
      </c>
      <c r="K6623" t="s">
        <v>13382</v>
      </c>
      <c r="L6623" t="s">
        <v>13383</v>
      </c>
      <c r="M6623" t="s">
        <v>13384</v>
      </c>
      <c r="N6623" t="s">
        <v>3235</v>
      </c>
    </row>
    <row r="6624" spans="2:14" x14ac:dyDescent="0.25">
      <c r="B6624" s="5" t="str">
        <f>Locations[[#This Row],[icao]]</f>
        <v>KGIF</v>
      </c>
      <c r="C6624" t="s">
        <v>13411</v>
      </c>
      <c r="D6624" t="s">
        <v>1918</v>
      </c>
      <c r="E6624" t="s">
        <v>13412</v>
      </c>
      <c r="F6624" t="s">
        <v>13411</v>
      </c>
      <c r="G6624" t="s">
        <v>682</v>
      </c>
      <c r="H6624" t="s">
        <v>13413</v>
      </c>
      <c r="I6624">
        <v>145</v>
      </c>
      <c r="J6624" t="s">
        <v>13414</v>
      </c>
      <c r="K6624" t="s">
        <v>13415</v>
      </c>
      <c r="L6624" t="s">
        <v>13416</v>
      </c>
      <c r="M6624" t="s">
        <v>5552</v>
      </c>
      <c r="N6624" t="s">
        <v>3168</v>
      </c>
    </row>
    <row r="6625" spans="2:14" x14ac:dyDescent="0.25">
      <c r="B6625" s="5" t="str">
        <f>Locations[[#This Row],[icao]]</f>
        <v>KGJT</v>
      </c>
      <c r="C6625" t="s">
        <v>13480</v>
      </c>
      <c r="D6625" t="s">
        <v>3470</v>
      </c>
      <c r="E6625" t="s">
        <v>13481</v>
      </c>
      <c r="F6625" t="s">
        <v>13480</v>
      </c>
      <c r="G6625" t="s">
        <v>682</v>
      </c>
      <c r="H6625" t="s">
        <v>13482</v>
      </c>
      <c r="I6625">
        <v>4858</v>
      </c>
      <c r="J6625" t="s">
        <v>13483</v>
      </c>
      <c r="K6625" t="s">
        <v>13484</v>
      </c>
      <c r="L6625" t="s">
        <v>13485</v>
      </c>
      <c r="M6625" t="s">
        <v>13486</v>
      </c>
      <c r="N6625" t="s">
        <v>3477</v>
      </c>
    </row>
    <row r="6626" spans="2:14" x14ac:dyDescent="0.25">
      <c r="B6626" s="5" t="str">
        <f>Locations[[#This Row],[icao]]</f>
        <v>13Z</v>
      </c>
      <c r="C6626" t="s">
        <v>13513</v>
      </c>
      <c r="D6626" t="s">
        <v>1136</v>
      </c>
      <c r="E6626" t="s">
        <v>13514</v>
      </c>
      <c r="F6626" t="s">
        <v>13513</v>
      </c>
      <c r="G6626" t="s">
        <v>682</v>
      </c>
      <c r="H6626" t="s">
        <v>13515</v>
      </c>
      <c r="I6626">
        <v>0</v>
      </c>
      <c r="K6626" t="s">
        <v>13516</v>
      </c>
    </row>
    <row r="6627" spans="2:14" x14ac:dyDescent="0.25">
      <c r="B6627" s="5" t="str">
        <f>Locations[[#This Row],[icao]]</f>
        <v>KGKT</v>
      </c>
      <c r="C6627" t="s">
        <v>13531</v>
      </c>
      <c r="D6627" t="s">
        <v>1918</v>
      </c>
      <c r="E6627" t="s">
        <v>13532</v>
      </c>
      <c r="F6627" t="s">
        <v>13531</v>
      </c>
      <c r="G6627" t="s">
        <v>682</v>
      </c>
      <c r="H6627" t="s">
        <v>13533</v>
      </c>
      <c r="I6627">
        <v>1014</v>
      </c>
      <c r="K6627" t="s">
        <v>13534</v>
      </c>
      <c r="L6627" t="s">
        <v>13535</v>
      </c>
      <c r="M6627" t="s">
        <v>13536</v>
      </c>
      <c r="N6627" t="s">
        <v>3235</v>
      </c>
    </row>
    <row r="6628" spans="2:14" x14ac:dyDescent="0.25">
      <c r="B6628" s="5" t="str">
        <f>Locations[[#This Row],[icao]]</f>
        <v>KGLD</v>
      </c>
      <c r="C6628" t="s">
        <v>13551</v>
      </c>
      <c r="D6628" t="s">
        <v>3470</v>
      </c>
      <c r="E6628" t="s">
        <v>13552</v>
      </c>
      <c r="F6628" t="s">
        <v>13551</v>
      </c>
      <c r="G6628" t="s">
        <v>682</v>
      </c>
      <c r="H6628" t="s">
        <v>13553</v>
      </c>
      <c r="I6628">
        <v>3656</v>
      </c>
      <c r="K6628" t="s">
        <v>13554</v>
      </c>
      <c r="L6628" t="s">
        <v>13555</v>
      </c>
      <c r="M6628" t="s">
        <v>13556</v>
      </c>
      <c r="N6628" t="s">
        <v>6785</v>
      </c>
    </row>
    <row r="6629" spans="2:14" x14ac:dyDescent="0.25">
      <c r="B6629" s="5" t="str">
        <f>Locations[[#This Row],[icao]]</f>
        <v>KGLE</v>
      </c>
      <c r="C6629" t="s">
        <v>13557</v>
      </c>
      <c r="D6629" t="s">
        <v>1829</v>
      </c>
      <c r="E6629" t="s">
        <v>2215</v>
      </c>
      <c r="F6629" t="s">
        <v>13557</v>
      </c>
      <c r="G6629" t="s">
        <v>682</v>
      </c>
      <c r="H6629" t="s">
        <v>13558</v>
      </c>
      <c r="I6629">
        <v>845</v>
      </c>
      <c r="J6629" t="s">
        <v>13559</v>
      </c>
      <c r="K6629" t="s">
        <v>13560</v>
      </c>
      <c r="L6629" t="s">
        <v>13561</v>
      </c>
      <c r="M6629" t="s">
        <v>13562</v>
      </c>
      <c r="N6629" t="s">
        <v>1836</v>
      </c>
    </row>
    <row r="6630" spans="2:14" x14ac:dyDescent="0.25">
      <c r="B6630" s="5" t="str">
        <f>Locations[[#This Row],[icao]]</f>
        <v>KGLH</v>
      </c>
      <c r="C6630" t="s">
        <v>13563</v>
      </c>
      <c r="D6630" t="s">
        <v>1829</v>
      </c>
      <c r="E6630" t="s">
        <v>13564</v>
      </c>
      <c r="F6630" t="s">
        <v>13563</v>
      </c>
      <c r="G6630" t="s">
        <v>682</v>
      </c>
      <c r="H6630" t="s">
        <v>13565</v>
      </c>
      <c r="I6630">
        <v>131</v>
      </c>
      <c r="K6630" t="s">
        <v>13566</v>
      </c>
      <c r="L6630" t="s">
        <v>13567</v>
      </c>
      <c r="M6630" t="s">
        <v>4853</v>
      </c>
      <c r="N6630" t="s">
        <v>2012</v>
      </c>
    </row>
    <row r="6631" spans="2:14" x14ac:dyDescent="0.25">
      <c r="B6631" s="5" t="str">
        <f>Locations[[#This Row],[icao]]</f>
        <v>KGLR</v>
      </c>
      <c r="C6631" t="s">
        <v>13595</v>
      </c>
      <c r="D6631" t="s">
        <v>3202</v>
      </c>
      <c r="E6631" t="s">
        <v>13596</v>
      </c>
      <c r="F6631" t="s">
        <v>13595</v>
      </c>
      <c r="G6631" t="s">
        <v>682</v>
      </c>
      <c r="H6631" t="s">
        <v>13597</v>
      </c>
      <c r="I6631">
        <v>1328</v>
      </c>
      <c r="J6631" t="s">
        <v>13598</v>
      </c>
      <c r="K6631" t="s">
        <v>13599</v>
      </c>
      <c r="L6631" t="s">
        <v>13600</v>
      </c>
      <c r="M6631" t="s">
        <v>13596</v>
      </c>
      <c r="N6631" t="s">
        <v>3208</v>
      </c>
    </row>
    <row r="6632" spans="2:14" x14ac:dyDescent="0.25">
      <c r="B6632" s="5" t="str">
        <f>Locations[[#This Row],[icao]]</f>
        <v>KGLS</v>
      </c>
      <c r="C6632" t="s">
        <v>13601</v>
      </c>
      <c r="D6632" t="s">
        <v>1829</v>
      </c>
      <c r="E6632" t="s">
        <v>13602</v>
      </c>
      <c r="F6632" t="s">
        <v>13601</v>
      </c>
      <c r="G6632" t="s">
        <v>682</v>
      </c>
      <c r="H6632" t="s">
        <v>13603</v>
      </c>
      <c r="I6632">
        <v>6</v>
      </c>
      <c r="K6632" t="s">
        <v>13604</v>
      </c>
      <c r="L6632" t="s">
        <v>13605</v>
      </c>
      <c r="M6632" t="s">
        <v>13606</v>
      </c>
      <c r="N6632" t="s">
        <v>1836</v>
      </c>
    </row>
    <row r="6633" spans="2:14" x14ac:dyDescent="0.25">
      <c r="B6633" s="5" t="str">
        <f>Locations[[#This Row],[icao]]</f>
        <v>9Z8</v>
      </c>
      <c r="C6633" t="s">
        <v>13613</v>
      </c>
      <c r="D6633" t="s">
        <v>680</v>
      </c>
      <c r="E6633" t="s">
        <v>13614</v>
      </c>
      <c r="F6633" t="s">
        <v>13613</v>
      </c>
      <c r="G6633" t="s">
        <v>682</v>
      </c>
      <c r="H6633" t="s">
        <v>13615</v>
      </c>
      <c r="I6633">
        <v>39</v>
      </c>
      <c r="K6633" t="s">
        <v>13616</v>
      </c>
    </row>
    <row r="6634" spans="2:14" x14ac:dyDescent="0.25">
      <c r="B6634" s="5" t="str">
        <f>Locations[[#This Row],[icao]]</f>
        <v>KGLW</v>
      </c>
      <c r="C6634" t="s">
        <v>13621</v>
      </c>
      <c r="D6634" t="s">
        <v>1829</v>
      </c>
      <c r="E6634" t="s">
        <v>2215</v>
      </c>
      <c r="F6634" t="s">
        <v>13621</v>
      </c>
      <c r="G6634" t="s">
        <v>682</v>
      </c>
      <c r="H6634" t="s">
        <v>13622</v>
      </c>
      <c r="I6634">
        <v>716</v>
      </c>
      <c r="J6634" t="s">
        <v>13623</v>
      </c>
      <c r="K6634" t="s">
        <v>13624</v>
      </c>
      <c r="L6634" t="s">
        <v>13363</v>
      </c>
      <c r="M6634" t="s">
        <v>13625</v>
      </c>
      <c r="N6634" t="s">
        <v>5804</v>
      </c>
    </row>
    <row r="6635" spans="2:14" x14ac:dyDescent="0.25">
      <c r="B6635" s="5" t="str">
        <f>Locations[[#This Row],[icao]]</f>
        <v>KGMU</v>
      </c>
      <c r="C6635" t="s">
        <v>13702</v>
      </c>
      <c r="D6635" t="s">
        <v>1918</v>
      </c>
      <c r="E6635" t="s">
        <v>13703</v>
      </c>
      <c r="F6635" t="s">
        <v>13074</v>
      </c>
      <c r="G6635" t="s">
        <v>682</v>
      </c>
      <c r="H6635" t="s">
        <v>13704</v>
      </c>
      <c r="I6635">
        <v>1048</v>
      </c>
      <c r="J6635" t="s">
        <v>13705</v>
      </c>
      <c r="K6635" t="s">
        <v>13706</v>
      </c>
      <c r="L6635" t="s">
        <v>13707</v>
      </c>
      <c r="M6635" t="s">
        <v>13078</v>
      </c>
      <c r="N6635" t="s">
        <v>2533</v>
      </c>
    </row>
    <row r="6636" spans="2:14" x14ac:dyDescent="0.25">
      <c r="B6636" s="5" t="str">
        <f>Locations[[#This Row],[icao]]</f>
        <v>KGNG</v>
      </c>
      <c r="C6636" t="s">
        <v>13742</v>
      </c>
      <c r="D6636" t="s">
        <v>5488</v>
      </c>
      <c r="E6636" t="s">
        <v>13743</v>
      </c>
      <c r="F6636" t="s">
        <v>13742</v>
      </c>
      <c r="G6636" t="s">
        <v>682</v>
      </c>
      <c r="H6636" t="s">
        <v>13744</v>
      </c>
      <c r="I6636">
        <v>3732</v>
      </c>
      <c r="J6636" t="s">
        <v>13745</v>
      </c>
      <c r="K6636" t="s">
        <v>13746</v>
      </c>
      <c r="L6636" t="s">
        <v>13743</v>
      </c>
      <c r="M6636" t="s">
        <v>13747</v>
      </c>
      <c r="N6636" t="s">
        <v>5495</v>
      </c>
    </row>
    <row r="6637" spans="2:14" x14ac:dyDescent="0.25">
      <c r="B6637" s="5" t="str">
        <f>Locations[[#This Row],[icao]]</f>
        <v>1KC</v>
      </c>
      <c r="C6637" t="s">
        <v>13748</v>
      </c>
      <c r="D6637" t="s">
        <v>680</v>
      </c>
      <c r="E6637" t="s">
        <v>13749</v>
      </c>
      <c r="F6637" t="s">
        <v>13748</v>
      </c>
      <c r="G6637" t="s">
        <v>682</v>
      </c>
      <c r="H6637" t="s">
        <v>13750</v>
      </c>
      <c r="I6637">
        <v>1598</v>
      </c>
      <c r="K6637" t="s">
        <v>13751</v>
      </c>
    </row>
    <row r="6638" spans="2:14" x14ac:dyDescent="0.25">
      <c r="B6638" s="5" t="str">
        <f>Locations[[#This Row],[icao]]</f>
        <v>AK56</v>
      </c>
      <c r="C6638" t="s">
        <v>13757</v>
      </c>
      <c r="D6638" t="s">
        <v>680</v>
      </c>
      <c r="E6638" t="s">
        <v>8635</v>
      </c>
      <c r="F6638" t="s">
        <v>13757</v>
      </c>
      <c r="G6638" t="s">
        <v>682</v>
      </c>
      <c r="H6638" t="s">
        <v>13758</v>
      </c>
      <c r="I6638">
        <v>304</v>
      </c>
      <c r="K6638" t="s">
        <v>13759</v>
      </c>
    </row>
    <row r="6639" spans="2:14" x14ac:dyDescent="0.25">
      <c r="B6639" s="5" t="str">
        <f>Locations[[#This Row],[icao]]</f>
        <v>KGNT</v>
      </c>
      <c r="C6639" t="s">
        <v>13782</v>
      </c>
      <c r="D6639" t="s">
        <v>3470</v>
      </c>
      <c r="E6639" t="s">
        <v>11489</v>
      </c>
      <c r="F6639" t="s">
        <v>13782</v>
      </c>
      <c r="G6639" t="s">
        <v>682</v>
      </c>
      <c r="H6639" t="s">
        <v>13783</v>
      </c>
      <c r="I6639">
        <v>6537</v>
      </c>
      <c r="K6639" t="s">
        <v>13784</v>
      </c>
      <c r="L6639" t="s">
        <v>13785</v>
      </c>
      <c r="M6639" t="s">
        <v>13786</v>
      </c>
      <c r="N6639" t="s">
        <v>3613</v>
      </c>
    </row>
    <row r="6640" spans="2:14" x14ac:dyDescent="0.25">
      <c r="B6640" s="5" t="str">
        <f>Locations[[#This Row],[icao]]</f>
        <v>KGNV</v>
      </c>
      <c r="C6640" t="s">
        <v>13787</v>
      </c>
      <c r="D6640" t="s">
        <v>1918</v>
      </c>
      <c r="E6640" t="s">
        <v>13788</v>
      </c>
      <c r="F6640" t="s">
        <v>13787</v>
      </c>
      <c r="G6640" t="s">
        <v>682</v>
      </c>
      <c r="H6640" t="s">
        <v>13789</v>
      </c>
      <c r="I6640">
        <v>152</v>
      </c>
      <c r="K6640" t="s">
        <v>13790</v>
      </c>
      <c r="L6640" t="s">
        <v>13561</v>
      </c>
      <c r="M6640" t="s">
        <v>13791</v>
      </c>
      <c r="N6640" t="s">
        <v>3168</v>
      </c>
    </row>
    <row r="6641" spans="2:14" x14ac:dyDescent="0.25">
      <c r="B6641" s="5" t="str">
        <f>Locations[[#This Row],[icao]]</f>
        <v>KGOK</v>
      </c>
      <c r="C6641" t="s">
        <v>13835</v>
      </c>
      <c r="D6641" t="s">
        <v>1829</v>
      </c>
      <c r="E6641" t="s">
        <v>13836</v>
      </c>
      <c r="F6641" t="s">
        <v>13835</v>
      </c>
      <c r="G6641" t="s">
        <v>682</v>
      </c>
      <c r="H6641" t="s">
        <v>13837</v>
      </c>
      <c r="I6641">
        <v>1069</v>
      </c>
      <c r="J6641" t="s">
        <v>13838</v>
      </c>
      <c r="K6641" t="s">
        <v>13839</v>
      </c>
      <c r="L6641" t="s">
        <v>13836</v>
      </c>
      <c r="M6641" t="s">
        <v>13840</v>
      </c>
      <c r="N6641" t="s">
        <v>6174</v>
      </c>
    </row>
    <row r="6642" spans="2:14" x14ac:dyDescent="0.25">
      <c r="B6642" s="5" t="str">
        <f>Locations[[#This Row],[icao]]</f>
        <v>K4S1</v>
      </c>
      <c r="C6642" t="s">
        <v>13841</v>
      </c>
      <c r="D6642" t="s">
        <v>1260</v>
      </c>
      <c r="E6642" t="s">
        <v>4394</v>
      </c>
      <c r="F6642" t="s">
        <v>13841</v>
      </c>
      <c r="G6642" t="s">
        <v>682</v>
      </c>
      <c r="H6642" t="s">
        <v>13842</v>
      </c>
      <c r="I6642">
        <v>20</v>
      </c>
      <c r="J6642" t="s">
        <v>13843</v>
      </c>
      <c r="K6642" t="s">
        <v>13844</v>
      </c>
      <c r="L6642" t="s">
        <v>13845</v>
      </c>
      <c r="M6642" t="s">
        <v>8874</v>
      </c>
      <c r="N6642" t="s">
        <v>1886</v>
      </c>
    </row>
    <row r="6643" spans="2:14" x14ac:dyDescent="0.25">
      <c r="B6643" s="5" t="str">
        <f>Locations[[#This Row],[icao]]</f>
        <v>KGON</v>
      </c>
      <c r="C6643" t="s">
        <v>13856</v>
      </c>
      <c r="D6643" t="s">
        <v>1918</v>
      </c>
      <c r="E6643" t="s">
        <v>13857</v>
      </c>
      <c r="F6643" t="s">
        <v>13856</v>
      </c>
      <c r="G6643" t="s">
        <v>682</v>
      </c>
      <c r="H6643" t="s">
        <v>13858</v>
      </c>
      <c r="I6643">
        <v>9</v>
      </c>
      <c r="K6643" t="s">
        <v>13859</v>
      </c>
      <c r="L6643" t="s">
        <v>13860</v>
      </c>
      <c r="M6643" t="s">
        <v>13861</v>
      </c>
      <c r="N6643" t="s">
        <v>4343</v>
      </c>
    </row>
    <row r="6644" spans="2:14" x14ac:dyDescent="0.25">
      <c r="B6644" s="5" t="str">
        <f>Locations[[#This Row],[icao]]</f>
        <v>KGPT</v>
      </c>
      <c r="C6644" t="s">
        <v>13982</v>
      </c>
      <c r="D6644" t="s">
        <v>1829</v>
      </c>
      <c r="E6644" t="s">
        <v>13983</v>
      </c>
      <c r="F6644" t="s">
        <v>13982</v>
      </c>
      <c r="G6644" t="s">
        <v>682</v>
      </c>
      <c r="H6644" t="s">
        <v>13984</v>
      </c>
      <c r="I6644">
        <v>28</v>
      </c>
      <c r="K6644" t="s">
        <v>13985</v>
      </c>
      <c r="L6644" t="s">
        <v>13986</v>
      </c>
      <c r="M6644" t="s">
        <v>3512</v>
      </c>
      <c r="N6644" t="s">
        <v>2012</v>
      </c>
    </row>
    <row r="6645" spans="2:14" x14ac:dyDescent="0.25">
      <c r="B6645" s="5" t="str">
        <f>Locations[[#This Row],[icao]]</f>
        <v>KGPZ</v>
      </c>
      <c r="C6645" t="s">
        <v>13987</v>
      </c>
      <c r="D6645" t="s">
        <v>1829</v>
      </c>
      <c r="E6645" t="s">
        <v>13988</v>
      </c>
      <c r="F6645" t="s">
        <v>13987</v>
      </c>
      <c r="G6645" t="s">
        <v>682</v>
      </c>
      <c r="H6645" t="s">
        <v>13989</v>
      </c>
      <c r="I6645">
        <v>1355</v>
      </c>
      <c r="J6645" t="s">
        <v>13990</v>
      </c>
      <c r="K6645" t="s">
        <v>13991</v>
      </c>
      <c r="L6645" t="s">
        <v>13988</v>
      </c>
      <c r="M6645" t="s">
        <v>13992</v>
      </c>
      <c r="N6645" t="s">
        <v>3664</v>
      </c>
    </row>
    <row r="6646" spans="2:14" x14ac:dyDescent="0.25">
      <c r="B6646" s="5" t="str">
        <f>Locations[[#This Row],[icao]]</f>
        <v>KGQQ</v>
      </c>
      <c r="C6646" t="s">
        <v>13993</v>
      </c>
      <c r="D6646" t="s">
        <v>1918</v>
      </c>
      <c r="E6646" t="s">
        <v>13994</v>
      </c>
      <c r="F6646" t="s">
        <v>13993</v>
      </c>
      <c r="G6646" t="s">
        <v>682</v>
      </c>
      <c r="H6646" t="s">
        <v>13995</v>
      </c>
      <c r="I6646">
        <v>1224</v>
      </c>
      <c r="J6646" t="s">
        <v>13996</v>
      </c>
      <c r="K6646" t="s">
        <v>13997</v>
      </c>
      <c r="L6646" t="s">
        <v>13994</v>
      </c>
      <c r="M6646" t="s">
        <v>2018</v>
      </c>
      <c r="N6646" t="s">
        <v>2189</v>
      </c>
    </row>
    <row r="6647" spans="2:14" x14ac:dyDescent="0.25">
      <c r="B6647" s="5" t="str">
        <f>Locations[[#This Row],[icao]]</f>
        <v>KGRB</v>
      </c>
      <c r="C6647" t="s">
        <v>13998</v>
      </c>
      <c r="D6647" t="s">
        <v>1829</v>
      </c>
      <c r="E6647" t="s">
        <v>13999</v>
      </c>
      <c r="F6647" t="s">
        <v>13998</v>
      </c>
      <c r="G6647" t="s">
        <v>682</v>
      </c>
      <c r="H6647" t="s">
        <v>14000</v>
      </c>
      <c r="I6647">
        <v>695</v>
      </c>
      <c r="K6647" t="s">
        <v>14001</v>
      </c>
      <c r="L6647" t="s">
        <v>14002</v>
      </c>
      <c r="M6647" t="s">
        <v>6231</v>
      </c>
      <c r="N6647" t="s">
        <v>1851</v>
      </c>
    </row>
    <row r="6648" spans="2:14" x14ac:dyDescent="0.25">
      <c r="B6648" s="5" t="str">
        <f>Locations[[#This Row],[icao]]</f>
        <v>KGRD</v>
      </c>
      <c r="C6648" t="s">
        <v>14003</v>
      </c>
      <c r="D6648" t="s">
        <v>1918</v>
      </c>
      <c r="E6648" t="s">
        <v>9886</v>
      </c>
      <c r="F6648" t="s">
        <v>14003</v>
      </c>
      <c r="G6648" t="s">
        <v>682</v>
      </c>
      <c r="H6648" t="s">
        <v>14004</v>
      </c>
      <c r="I6648">
        <v>631</v>
      </c>
      <c r="K6648" t="s">
        <v>14005</v>
      </c>
      <c r="L6648" t="s">
        <v>9886</v>
      </c>
      <c r="M6648" t="s">
        <v>14006</v>
      </c>
      <c r="N6648" t="s">
        <v>2533</v>
      </c>
    </row>
    <row r="6649" spans="2:14" x14ac:dyDescent="0.25">
      <c r="B6649" s="5" t="str">
        <f>Locations[[#This Row],[icao]]</f>
        <v>KGRE</v>
      </c>
      <c r="C6649" t="s">
        <v>14007</v>
      </c>
      <c r="D6649" t="s">
        <v>1829</v>
      </c>
      <c r="E6649" t="s">
        <v>2215</v>
      </c>
      <c r="F6649" t="s">
        <v>14007</v>
      </c>
      <c r="G6649" t="s">
        <v>682</v>
      </c>
      <c r="H6649" t="s">
        <v>14008</v>
      </c>
      <c r="I6649">
        <v>541</v>
      </c>
      <c r="K6649" t="s">
        <v>14009</v>
      </c>
      <c r="L6649" t="s">
        <v>13707</v>
      </c>
      <c r="M6649" t="s">
        <v>14010</v>
      </c>
      <c r="N6649" t="s">
        <v>1869</v>
      </c>
    </row>
    <row r="6650" spans="2:14" x14ac:dyDescent="0.25">
      <c r="B6650" s="5" t="str">
        <f>Locations[[#This Row],[icao]]</f>
        <v>KGRF</v>
      </c>
      <c r="C6650" t="s">
        <v>14011</v>
      </c>
      <c r="D6650" t="s">
        <v>1260</v>
      </c>
      <c r="E6650" t="s">
        <v>14012</v>
      </c>
      <c r="F6650" t="s">
        <v>14013</v>
      </c>
      <c r="G6650" t="s">
        <v>682</v>
      </c>
      <c r="H6650" t="s">
        <v>14014</v>
      </c>
      <c r="I6650">
        <v>300</v>
      </c>
      <c r="K6650" t="s">
        <v>14015</v>
      </c>
      <c r="L6650" t="s">
        <v>14016</v>
      </c>
      <c r="M6650" t="s">
        <v>14017</v>
      </c>
      <c r="N6650" t="s">
        <v>4549</v>
      </c>
    </row>
    <row r="6651" spans="2:14" x14ac:dyDescent="0.25">
      <c r="B6651" s="5" t="str">
        <f>Locations[[#This Row],[icao]]</f>
        <v>KGRI</v>
      </c>
      <c r="C6651" t="s">
        <v>14023</v>
      </c>
      <c r="D6651" t="s">
        <v>1829</v>
      </c>
      <c r="E6651" t="s">
        <v>14024</v>
      </c>
      <c r="F6651" t="s">
        <v>14023</v>
      </c>
      <c r="G6651" t="s">
        <v>682</v>
      </c>
      <c r="H6651" t="s">
        <v>14025</v>
      </c>
      <c r="I6651">
        <v>1847</v>
      </c>
      <c r="K6651" t="s">
        <v>14026</v>
      </c>
      <c r="L6651" t="s">
        <v>14027</v>
      </c>
      <c r="M6651" t="s">
        <v>14028</v>
      </c>
      <c r="N6651" t="s">
        <v>4166</v>
      </c>
    </row>
    <row r="6652" spans="2:14" x14ac:dyDescent="0.25">
      <c r="B6652" s="5" t="str">
        <f>Locations[[#This Row],[icao]]</f>
        <v>KGRK</v>
      </c>
      <c r="C6652" t="s">
        <v>14039</v>
      </c>
      <c r="D6652" t="s">
        <v>1829</v>
      </c>
      <c r="E6652" t="s">
        <v>14040</v>
      </c>
      <c r="F6652" t="s">
        <v>14041</v>
      </c>
      <c r="G6652" t="s">
        <v>682</v>
      </c>
      <c r="H6652" t="s">
        <v>14042</v>
      </c>
      <c r="I6652">
        <v>1015</v>
      </c>
      <c r="K6652" t="s">
        <v>14043</v>
      </c>
      <c r="L6652" t="s">
        <v>14044</v>
      </c>
      <c r="M6652" t="s">
        <v>14045</v>
      </c>
      <c r="N6652" t="s">
        <v>1836</v>
      </c>
    </row>
    <row r="6653" spans="2:14" x14ac:dyDescent="0.25">
      <c r="B6653" s="5" t="str">
        <f>Locations[[#This Row],[icao]]</f>
        <v>KCKC</v>
      </c>
      <c r="C6653" t="s">
        <v>14072</v>
      </c>
      <c r="D6653" t="s">
        <v>1829</v>
      </c>
      <c r="E6653" t="s">
        <v>14073</v>
      </c>
      <c r="F6653" t="s">
        <v>14072</v>
      </c>
      <c r="G6653" t="s">
        <v>682</v>
      </c>
      <c r="H6653" t="s">
        <v>14074</v>
      </c>
      <c r="I6653">
        <v>1799</v>
      </c>
      <c r="J6653" t="s">
        <v>14075</v>
      </c>
      <c r="K6653" t="s">
        <v>14076</v>
      </c>
      <c r="L6653" t="s">
        <v>14077</v>
      </c>
      <c r="M6653" t="s">
        <v>14078</v>
      </c>
      <c r="N6653" t="s">
        <v>3208</v>
      </c>
    </row>
    <row r="6654" spans="2:14" x14ac:dyDescent="0.25">
      <c r="B6654" s="5" t="str">
        <f>Locations[[#This Row],[icao]]</f>
        <v>KGRN</v>
      </c>
      <c r="C6654" t="s">
        <v>14083</v>
      </c>
      <c r="D6654" t="s">
        <v>3470</v>
      </c>
      <c r="E6654" t="s">
        <v>14084</v>
      </c>
      <c r="F6654" t="s">
        <v>14083</v>
      </c>
      <c r="G6654" t="s">
        <v>682</v>
      </c>
      <c r="H6654" t="s">
        <v>14085</v>
      </c>
      <c r="I6654">
        <v>3562</v>
      </c>
      <c r="K6654" t="s">
        <v>14086</v>
      </c>
      <c r="L6654" t="s">
        <v>14084</v>
      </c>
      <c r="M6654" t="s">
        <v>14087</v>
      </c>
      <c r="N6654" t="s">
        <v>4166</v>
      </c>
    </row>
    <row r="6655" spans="2:14" x14ac:dyDescent="0.25">
      <c r="B6655" s="5" t="str">
        <f>Locations[[#This Row],[icao]]</f>
        <v>CZN</v>
      </c>
      <c r="C6655" t="s">
        <v>14088</v>
      </c>
      <c r="D6655" t="s">
        <v>680</v>
      </c>
      <c r="E6655" t="s">
        <v>14089</v>
      </c>
      <c r="F6655" t="s">
        <v>14088</v>
      </c>
      <c r="G6655" t="s">
        <v>682</v>
      </c>
      <c r="H6655" t="s">
        <v>14090</v>
      </c>
      <c r="I6655">
        <v>3318</v>
      </c>
      <c r="K6655" t="s">
        <v>14088</v>
      </c>
    </row>
    <row r="6656" spans="2:14" x14ac:dyDescent="0.25">
      <c r="B6656" s="5" t="str">
        <f>Locations[[#This Row],[icao]]</f>
        <v>KGRR</v>
      </c>
      <c r="C6656" t="s">
        <v>14109</v>
      </c>
      <c r="D6656" t="s">
        <v>3202</v>
      </c>
      <c r="E6656" t="s">
        <v>14110</v>
      </c>
      <c r="F6656" t="s">
        <v>14109</v>
      </c>
      <c r="G6656" t="s">
        <v>682</v>
      </c>
      <c r="H6656" t="s">
        <v>14111</v>
      </c>
      <c r="I6656">
        <v>794</v>
      </c>
      <c r="J6656" t="s">
        <v>14112</v>
      </c>
      <c r="K6656" t="s">
        <v>14113</v>
      </c>
      <c r="L6656" t="s">
        <v>14114</v>
      </c>
      <c r="M6656" t="s">
        <v>10008</v>
      </c>
      <c r="N6656" t="s">
        <v>3208</v>
      </c>
    </row>
    <row r="6657" spans="2:14" x14ac:dyDescent="0.25">
      <c r="B6657" s="5" t="str">
        <f>Locations[[#This Row],[icao]]</f>
        <v>KGSB</v>
      </c>
      <c r="C6657" t="s">
        <v>14169</v>
      </c>
      <c r="D6657" t="s">
        <v>1918</v>
      </c>
      <c r="E6657" t="s">
        <v>14170</v>
      </c>
      <c r="F6657" t="s">
        <v>14169</v>
      </c>
      <c r="G6657" t="s">
        <v>682</v>
      </c>
      <c r="H6657" t="s">
        <v>14171</v>
      </c>
      <c r="I6657">
        <v>109</v>
      </c>
      <c r="J6657" t="s">
        <v>14172</v>
      </c>
      <c r="K6657" t="s">
        <v>14173</v>
      </c>
      <c r="L6657" t="s">
        <v>14174</v>
      </c>
      <c r="M6657" t="s">
        <v>5001</v>
      </c>
      <c r="N6657" t="s">
        <v>2055</v>
      </c>
    </row>
    <row r="6658" spans="2:14" x14ac:dyDescent="0.25">
      <c r="B6658" s="5" t="str">
        <f>Locations[[#This Row],[icao]]</f>
        <v>KGSH</v>
      </c>
      <c r="C6658" t="s">
        <v>14182</v>
      </c>
      <c r="D6658" t="s">
        <v>1895</v>
      </c>
      <c r="E6658" t="s">
        <v>14183</v>
      </c>
      <c r="F6658" t="s">
        <v>14182</v>
      </c>
      <c r="G6658" t="s">
        <v>682</v>
      </c>
      <c r="H6658" t="s">
        <v>14184</v>
      </c>
      <c r="I6658">
        <v>827</v>
      </c>
      <c r="J6658" t="s">
        <v>14185</v>
      </c>
      <c r="K6658" t="s">
        <v>14186</v>
      </c>
      <c r="L6658" t="s">
        <v>14183</v>
      </c>
      <c r="M6658" t="s">
        <v>11093</v>
      </c>
      <c r="N6658" t="s">
        <v>1901</v>
      </c>
    </row>
    <row r="6659" spans="2:14" x14ac:dyDescent="0.25">
      <c r="B6659" s="5" t="str">
        <f>Locations[[#This Row],[icao]]</f>
        <v>KGSO</v>
      </c>
      <c r="C6659" t="s">
        <v>14209</v>
      </c>
      <c r="D6659" t="s">
        <v>1918</v>
      </c>
      <c r="E6659" t="s">
        <v>14210</v>
      </c>
      <c r="F6659" t="s">
        <v>14209</v>
      </c>
      <c r="G6659" t="s">
        <v>682</v>
      </c>
      <c r="H6659" t="s">
        <v>14211</v>
      </c>
      <c r="I6659">
        <v>925</v>
      </c>
      <c r="K6659" t="s">
        <v>14212</v>
      </c>
      <c r="L6659" t="s">
        <v>14213</v>
      </c>
      <c r="M6659" t="s">
        <v>14214</v>
      </c>
      <c r="N6659" t="s">
        <v>2055</v>
      </c>
    </row>
    <row r="6660" spans="2:14" x14ac:dyDescent="0.25">
      <c r="B6660" s="5" t="str">
        <f>Locations[[#This Row],[icao]]</f>
        <v>KGSP</v>
      </c>
      <c r="C6660" t="s">
        <v>13074</v>
      </c>
      <c r="D6660" t="s">
        <v>1918</v>
      </c>
      <c r="E6660" t="s">
        <v>14215</v>
      </c>
      <c r="F6660" t="s">
        <v>13074</v>
      </c>
      <c r="G6660" t="s">
        <v>682</v>
      </c>
      <c r="H6660" t="s">
        <v>14216</v>
      </c>
      <c r="I6660">
        <v>964</v>
      </c>
      <c r="K6660" t="s">
        <v>14217</v>
      </c>
      <c r="L6660" t="s">
        <v>14218</v>
      </c>
      <c r="M6660" t="s">
        <v>13078</v>
      </c>
      <c r="N6660" t="s">
        <v>2533</v>
      </c>
    </row>
    <row r="6661" spans="2:14" x14ac:dyDescent="0.25">
      <c r="B6661" s="5" t="str">
        <f>Locations[[#This Row],[icao]]</f>
        <v>KGTF</v>
      </c>
      <c r="C6661" t="s">
        <v>14230</v>
      </c>
      <c r="D6661" t="s">
        <v>3470</v>
      </c>
      <c r="E6661" t="s">
        <v>14231</v>
      </c>
      <c r="F6661" t="s">
        <v>14230</v>
      </c>
      <c r="G6661" t="s">
        <v>682</v>
      </c>
      <c r="H6661" t="s">
        <v>14232</v>
      </c>
      <c r="I6661">
        <v>3680</v>
      </c>
      <c r="K6661" t="s">
        <v>14233</v>
      </c>
      <c r="L6661" t="s">
        <v>14234</v>
      </c>
      <c r="M6661" t="s">
        <v>14235</v>
      </c>
      <c r="N6661" t="s">
        <v>4190</v>
      </c>
    </row>
    <row r="6662" spans="2:14" x14ac:dyDescent="0.25">
      <c r="B6662" s="5" t="str">
        <f>Locations[[#This Row],[icao]]</f>
        <v>KGTG</v>
      </c>
      <c r="C6662" t="s">
        <v>14236</v>
      </c>
      <c r="D6662" t="s">
        <v>1829</v>
      </c>
      <c r="E6662" t="s">
        <v>2215</v>
      </c>
      <c r="F6662" t="s">
        <v>14236</v>
      </c>
      <c r="G6662" t="s">
        <v>682</v>
      </c>
      <c r="H6662" t="s">
        <v>14237</v>
      </c>
      <c r="I6662">
        <v>927</v>
      </c>
      <c r="J6662" t="s">
        <v>14238</v>
      </c>
      <c r="K6662" t="s">
        <v>14239</v>
      </c>
      <c r="L6662" t="s">
        <v>14240</v>
      </c>
      <c r="M6662" t="s">
        <v>14241</v>
      </c>
      <c r="N6662" t="s">
        <v>1851</v>
      </c>
    </row>
    <row r="6663" spans="2:14" x14ac:dyDescent="0.25">
      <c r="B6663" s="5" t="str">
        <f>Locations[[#This Row],[icao]]</f>
        <v>HYL</v>
      </c>
      <c r="C6663" t="s">
        <v>14253</v>
      </c>
      <c r="D6663" t="s">
        <v>1136</v>
      </c>
      <c r="E6663" t="s">
        <v>8635</v>
      </c>
      <c r="F6663" t="s">
        <v>14253</v>
      </c>
      <c r="G6663" t="s">
        <v>682</v>
      </c>
      <c r="H6663" t="s">
        <v>14254</v>
      </c>
      <c r="I6663">
        <v>0</v>
      </c>
      <c r="K6663" t="s">
        <v>14253</v>
      </c>
    </row>
    <row r="6664" spans="2:14" x14ac:dyDescent="0.25">
      <c r="B6664" s="5" t="str">
        <f>Locations[[#This Row],[icao]]</f>
        <v>KRRT</v>
      </c>
      <c r="C6664" t="s">
        <v>14255</v>
      </c>
      <c r="D6664" t="s">
        <v>1829</v>
      </c>
      <c r="E6664" t="s">
        <v>14256</v>
      </c>
      <c r="F6664" t="s">
        <v>14255</v>
      </c>
      <c r="G6664" t="s">
        <v>682</v>
      </c>
      <c r="H6664" t="s">
        <v>14257</v>
      </c>
      <c r="I6664">
        <v>1076</v>
      </c>
      <c r="K6664" t="s">
        <v>14258</v>
      </c>
    </row>
    <row r="6665" spans="2:14" x14ac:dyDescent="0.25">
      <c r="B6665" s="5" t="str">
        <f>Locations[[#This Row],[icao]]</f>
        <v>38WA</v>
      </c>
      <c r="C6665" t="s">
        <v>14259</v>
      </c>
      <c r="D6665" t="s">
        <v>1260</v>
      </c>
      <c r="E6665" t="s">
        <v>14260</v>
      </c>
      <c r="F6665" t="s">
        <v>14259</v>
      </c>
      <c r="G6665" t="s">
        <v>682</v>
      </c>
      <c r="H6665" t="s">
        <v>14261</v>
      </c>
      <c r="I6665">
        <v>66</v>
      </c>
      <c r="K6665" t="s">
        <v>14262</v>
      </c>
    </row>
    <row r="6666" spans="2:14" x14ac:dyDescent="0.25">
      <c r="B6666" s="5" t="str">
        <f>Locations[[#This Row],[icao]]</f>
        <v>PALN</v>
      </c>
      <c r="C6666" t="s">
        <v>14288</v>
      </c>
      <c r="D6666" t="s">
        <v>680</v>
      </c>
      <c r="E6666" t="s">
        <v>14289</v>
      </c>
      <c r="F6666" t="s">
        <v>14288</v>
      </c>
      <c r="G6666" t="s">
        <v>682</v>
      </c>
      <c r="H6666" t="s">
        <v>14290</v>
      </c>
      <c r="I6666">
        <v>17</v>
      </c>
      <c r="K6666" t="s">
        <v>14291</v>
      </c>
    </row>
    <row r="6667" spans="2:14" x14ac:dyDescent="0.25">
      <c r="B6667" s="5" t="str">
        <f>Locations[[#This Row],[icao]]</f>
        <v>KSXT</v>
      </c>
      <c r="C6667" t="s">
        <v>14301</v>
      </c>
      <c r="D6667" t="s">
        <v>1260</v>
      </c>
      <c r="E6667" t="s">
        <v>14302</v>
      </c>
      <c r="F6667" t="s">
        <v>14301</v>
      </c>
      <c r="G6667" t="s">
        <v>682</v>
      </c>
      <c r="H6667" t="s">
        <v>14303</v>
      </c>
      <c r="I6667">
        <v>1126</v>
      </c>
      <c r="K6667" t="s">
        <v>14304</v>
      </c>
      <c r="L6667" t="s">
        <v>14305</v>
      </c>
      <c r="M6667" t="s">
        <v>14306</v>
      </c>
      <c r="N6667" t="s">
        <v>1886</v>
      </c>
    </row>
    <row r="6668" spans="2:14" x14ac:dyDescent="0.25">
      <c r="B6668" s="5" t="str">
        <f>Locations[[#This Row],[icao]]</f>
        <v>KGTR</v>
      </c>
      <c r="C6668" t="s">
        <v>14307</v>
      </c>
      <c r="D6668" t="s">
        <v>1829</v>
      </c>
      <c r="E6668" t="s">
        <v>14308</v>
      </c>
      <c r="F6668" t="s">
        <v>14309</v>
      </c>
      <c r="G6668" t="s">
        <v>682</v>
      </c>
      <c r="H6668" t="s">
        <v>14310</v>
      </c>
      <c r="I6668">
        <v>264</v>
      </c>
      <c r="K6668" t="s">
        <v>14311</v>
      </c>
      <c r="L6668" t="s">
        <v>14312</v>
      </c>
      <c r="M6668" t="s">
        <v>11891</v>
      </c>
      <c r="N6668" t="s">
        <v>2012</v>
      </c>
    </row>
    <row r="6669" spans="2:14" x14ac:dyDescent="0.25">
      <c r="B6669" s="5" t="str">
        <f>Locations[[#This Row],[icao]]</f>
        <v>W05</v>
      </c>
      <c r="C6669" t="s">
        <v>14323</v>
      </c>
      <c r="D6669" t="s">
        <v>1918</v>
      </c>
      <c r="E6669" t="s">
        <v>14324</v>
      </c>
      <c r="F6669" t="s">
        <v>14323</v>
      </c>
      <c r="G6669" t="s">
        <v>682</v>
      </c>
      <c r="H6669" t="s">
        <v>14325</v>
      </c>
      <c r="I6669">
        <v>590</v>
      </c>
      <c r="J6669" t="s">
        <v>14326</v>
      </c>
      <c r="K6669" t="s">
        <v>14327</v>
      </c>
      <c r="L6669" t="s">
        <v>14324</v>
      </c>
      <c r="M6669" t="s">
        <v>4564</v>
      </c>
      <c r="N6669" t="s">
        <v>1926</v>
      </c>
    </row>
    <row r="6670" spans="2:14" x14ac:dyDescent="0.25">
      <c r="B6670" s="5" t="str">
        <f>Locations[[#This Row],[icao]]</f>
        <v>KGUC</v>
      </c>
      <c r="C6670" t="s">
        <v>14345</v>
      </c>
      <c r="D6670" t="s">
        <v>3470</v>
      </c>
      <c r="E6670" t="s">
        <v>14346</v>
      </c>
      <c r="F6670" t="s">
        <v>14345</v>
      </c>
      <c r="G6670" t="s">
        <v>682</v>
      </c>
      <c r="H6670" t="s">
        <v>14347</v>
      </c>
      <c r="I6670">
        <v>7680</v>
      </c>
      <c r="K6670" t="s">
        <v>14348</v>
      </c>
      <c r="L6670" t="s">
        <v>14349</v>
      </c>
      <c r="M6670" t="s">
        <v>10636</v>
      </c>
      <c r="N6670" t="s">
        <v>3477</v>
      </c>
    </row>
    <row r="6671" spans="2:14" x14ac:dyDescent="0.25">
      <c r="B6671" s="5" t="str">
        <f>Locations[[#This Row],[icao]]</f>
        <v>KJKA</v>
      </c>
      <c r="C6671" t="s">
        <v>14355</v>
      </c>
      <c r="D6671" t="s">
        <v>1829</v>
      </c>
      <c r="E6671" t="s">
        <v>14356</v>
      </c>
      <c r="F6671" t="s">
        <v>14355</v>
      </c>
      <c r="G6671" t="s">
        <v>682</v>
      </c>
      <c r="H6671" t="s">
        <v>14357</v>
      </c>
      <c r="I6671">
        <v>17</v>
      </c>
      <c r="J6671" t="s">
        <v>14358</v>
      </c>
      <c r="K6671" t="s">
        <v>14359</v>
      </c>
      <c r="L6671" t="s">
        <v>14360</v>
      </c>
      <c r="M6671" t="s">
        <v>14361</v>
      </c>
      <c r="N6671" t="s">
        <v>3521</v>
      </c>
    </row>
    <row r="6672" spans="2:14" x14ac:dyDescent="0.25">
      <c r="B6672" s="5" t="str">
        <f>Locations[[#This Row],[icao]]</f>
        <v>WALS</v>
      </c>
      <c r="C6672" t="s">
        <v>14362</v>
      </c>
      <c r="D6672" t="s">
        <v>1829</v>
      </c>
      <c r="E6672" t="s">
        <v>14363</v>
      </c>
      <c r="F6672" t="s">
        <v>10882</v>
      </c>
      <c r="G6672" t="s">
        <v>682</v>
      </c>
      <c r="H6672" t="s">
        <v>14364</v>
      </c>
      <c r="I6672">
        <v>73</v>
      </c>
      <c r="J6672" t="s">
        <v>14365</v>
      </c>
      <c r="K6672" t="s">
        <v>14366</v>
      </c>
    </row>
    <row r="6673" spans="2:14" x14ac:dyDescent="0.25">
      <c r="B6673" s="5" t="str">
        <f>Locations[[#This Row],[icao]]</f>
        <v>KGUP</v>
      </c>
      <c r="C6673" t="s">
        <v>14399</v>
      </c>
      <c r="D6673" t="s">
        <v>3470</v>
      </c>
      <c r="E6673" t="s">
        <v>14400</v>
      </c>
      <c r="F6673" t="s">
        <v>14399</v>
      </c>
      <c r="G6673" t="s">
        <v>682</v>
      </c>
      <c r="H6673" t="s">
        <v>14401</v>
      </c>
      <c r="I6673">
        <v>6472</v>
      </c>
      <c r="K6673" t="s">
        <v>14402</v>
      </c>
      <c r="L6673" t="s">
        <v>14403</v>
      </c>
      <c r="M6673" t="s">
        <v>14404</v>
      </c>
      <c r="N6673" t="s">
        <v>3613</v>
      </c>
    </row>
    <row r="6674" spans="2:14" x14ac:dyDescent="0.25">
      <c r="B6674" s="5" t="str">
        <f>Locations[[#This Row],[icao]]</f>
        <v>KGUS</v>
      </c>
      <c r="C6674" t="s">
        <v>14410</v>
      </c>
      <c r="D6674" t="s">
        <v>1895</v>
      </c>
      <c r="E6674" t="s">
        <v>14411</v>
      </c>
      <c r="F6674" t="s">
        <v>14410</v>
      </c>
      <c r="G6674" t="s">
        <v>682</v>
      </c>
      <c r="H6674" t="s">
        <v>14412</v>
      </c>
      <c r="I6674">
        <v>812</v>
      </c>
      <c r="J6674" t="s">
        <v>14413</v>
      </c>
      <c r="K6674" t="s">
        <v>14414</v>
      </c>
      <c r="L6674" t="s">
        <v>14415</v>
      </c>
      <c r="M6674" t="s">
        <v>14416</v>
      </c>
      <c r="N6674" t="s">
        <v>1901</v>
      </c>
    </row>
    <row r="6675" spans="2:14" x14ac:dyDescent="0.25">
      <c r="B6675" s="5" t="str">
        <f>Locations[[#This Row],[icao]]</f>
        <v>KGUY</v>
      </c>
      <c r="C6675" t="s">
        <v>14485</v>
      </c>
      <c r="D6675" t="s">
        <v>1829</v>
      </c>
      <c r="E6675" t="s">
        <v>14486</v>
      </c>
      <c r="F6675" t="s">
        <v>14485</v>
      </c>
      <c r="G6675" t="s">
        <v>682</v>
      </c>
      <c r="H6675" t="s">
        <v>14487</v>
      </c>
      <c r="I6675">
        <v>3123</v>
      </c>
      <c r="J6675" t="s">
        <v>14488</v>
      </c>
      <c r="K6675" t="s">
        <v>14489</v>
      </c>
      <c r="L6675" t="s">
        <v>14486</v>
      </c>
      <c r="M6675" t="s">
        <v>14490</v>
      </c>
      <c r="N6675" t="s">
        <v>6174</v>
      </c>
    </row>
    <row r="6676" spans="2:14" x14ac:dyDescent="0.25">
      <c r="B6676" s="5" t="str">
        <f>Locations[[#This Row],[icao]]</f>
        <v>KGVE</v>
      </c>
      <c r="C6676" t="s">
        <v>14502</v>
      </c>
      <c r="D6676" t="s">
        <v>1918</v>
      </c>
      <c r="E6676" t="s">
        <v>2215</v>
      </c>
      <c r="F6676" t="s">
        <v>14502</v>
      </c>
      <c r="G6676" t="s">
        <v>682</v>
      </c>
      <c r="H6676" t="s">
        <v>14503</v>
      </c>
      <c r="I6676">
        <v>454</v>
      </c>
      <c r="J6676" t="s">
        <v>14504</v>
      </c>
      <c r="K6676" t="s">
        <v>14505</v>
      </c>
      <c r="L6676" t="s">
        <v>14506</v>
      </c>
      <c r="M6676" t="s">
        <v>3011</v>
      </c>
      <c r="N6676" t="s">
        <v>3186</v>
      </c>
    </row>
    <row r="6677" spans="2:14" x14ac:dyDescent="0.25">
      <c r="B6677" s="5" t="str">
        <f>Locations[[#This Row],[icao]]</f>
        <v>KGVL</v>
      </c>
      <c r="C6677" t="s">
        <v>14507</v>
      </c>
      <c r="D6677" t="s">
        <v>1918</v>
      </c>
      <c r="E6677" t="s">
        <v>14508</v>
      </c>
      <c r="F6677" t="s">
        <v>14507</v>
      </c>
      <c r="G6677" t="s">
        <v>682</v>
      </c>
      <c r="H6677" t="s">
        <v>14509</v>
      </c>
      <c r="I6677">
        <v>1276</v>
      </c>
      <c r="J6677" t="s">
        <v>14510</v>
      </c>
      <c r="K6677" t="s">
        <v>14511</v>
      </c>
      <c r="L6677" t="s">
        <v>13561</v>
      </c>
      <c r="M6677" t="s">
        <v>14028</v>
      </c>
      <c r="N6677" t="s">
        <v>3899</v>
      </c>
    </row>
    <row r="6678" spans="2:14" x14ac:dyDescent="0.25">
      <c r="B6678" s="5" t="str">
        <f>Locations[[#This Row],[icao]]</f>
        <v>KGVT</v>
      </c>
      <c r="C6678" t="s">
        <v>14530</v>
      </c>
      <c r="D6678" t="s">
        <v>1829</v>
      </c>
      <c r="E6678" t="s">
        <v>14531</v>
      </c>
      <c r="F6678" t="s">
        <v>14530</v>
      </c>
      <c r="G6678" t="s">
        <v>682</v>
      </c>
      <c r="H6678" t="s">
        <v>14532</v>
      </c>
      <c r="I6678">
        <v>535</v>
      </c>
      <c r="K6678" t="s">
        <v>14533</v>
      </c>
      <c r="L6678" t="s">
        <v>13707</v>
      </c>
      <c r="M6678" t="s">
        <v>14534</v>
      </c>
      <c r="N6678" t="s">
        <v>1836</v>
      </c>
    </row>
    <row r="6679" spans="2:14" x14ac:dyDescent="0.25">
      <c r="B6679" s="5" t="str">
        <f>Locations[[#This Row],[icao]]</f>
        <v>KGWO</v>
      </c>
      <c r="C6679" t="s">
        <v>14558</v>
      </c>
      <c r="D6679" t="s">
        <v>1829</v>
      </c>
      <c r="E6679" t="s">
        <v>14559</v>
      </c>
      <c r="F6679" t="s">
        <v>14558</v>
      </c>
      <c r="G6679" t="s">
        <v>682</v>
      </c>
      <c r="H6679" t="s">
        <v>14560</v>
      </c>
      <c r="I6679">
        <v>162</v>
      </c>
      <c r="J6679" t="s">
        <v>14561</v>
      </c>
      <c r="K6679" t="s">
        <v>14562</v>
      </c>
      <c r="L6679" t="s">
        <v>9886</v>
      </c>
      <c r="M6679" t="s">
        <v>14563</v>
      </c>
      <c r="N6679" t="s">
        <v>2012</v>
      </c>
    </row>
    <row r="6680" spans="2:14" x14ac:dyDescent="0.25">
      <c r="B6680" s="5" t="str">
        <f>Locations[[#This Row],[icao]]</f>
        <v>5Z9</v>
      </c>
      <c r="C6680" t="s">
        <v>14564</v>
      </c>
      <c r="D6680" t="s">
        <v>680</v>
      </c>
      <c r="E6680" t="s">
        <v>14565</v>
      </c>
      <c r="F6680" t="s">
        <v>14564</v>
      </c>
      <c r="G6680" t="s">
        <v>682</v>
      </c>
      <c r="H6680" t="s">
        <v>14566</v>
      </c>
      <c r="I6680">
        <v>36</v>
      </c>
      <c r="K6680" t="s">
        <v>14567</v>
      </c>
    </row>
    <row r="6681" spans="2:14" x14ac:dyDescent="0.25">
      <c r="B6681" s="5" t="str">
        <f>Locations[[#This Row],[icao]]</f>
        <v>WV66</v>
      </c>
      <c r="C6681" t="s">
        <v>14581</v>
      </c>
      <c r="D6681" t="s">
        <v>1918</v>
      </c>
      <c r="E6681" t="s">
        <v>10545</v>
      </c>
      <c r="F6681" t="s">
        <v>14581</v>
      </c>
      <c r="G6681" t="s">
        <v>682</v>
      </c>
      <c r="H6681" t="s">
        <v>14582</v>
      </c>
      <c r="I6681">
        <v>648</v>
      </c>
      <c r="K6681" t="s">
        <v>14583</v>
      </c>
      <c r="L6681" t="s">
        <v>10545</v>
      </c>
      <c r="M6681" t="s">
        <v>14584</v>
      </c>
      <c r="N6681" t="s">
        <v>1851</v>
      </c>
    </row>
    <row r="6682" spans="2:14" x14ac:dyDescent="0.25">
      <c r="B6682" s="5" t="str">
        <f>Locations[[#This Row],[icao]]</f>
        <v>KGXY</v>
      </c>
      <c r="C6682" t="s">
        <v>14614</v>
      </c>
      <c r="D6682" t="s">
        <v>3470</v>
      </c>
      <c r="E6682" t="s">
        <v>9460</v>
      </c>
      <c r="F6682" t="s">
        <v>14614</v>
      </c>
      <c r="G6682" t="s">
        <v>682</v>
      </c>
      <c r="H6682" t="s">
        <v>14615</v>
      </c>
      <c r="I6682">
        <v>4697</v>
      </c>
      <c r="J6682" t="s">
        <v>14616</v>
      </c>
      <c r="K6682" t="s">
        <v>14617</v>
      </c>
      <c r="L6682" t="s">
        <v>14618</v>
      </c>
      <c r="M6682" t="s">
        <v>9460</v>
      </c>
      <c r="N6682" t="s">
        <v>3477</v>
      </c>
    </row>
    <row r="6683" spans="2:14" x14ac:dyDescent="0.25">
      <c r="B6683" s="5" t="str">
        <f>Locations[[#This Row],[icao]]</f>
        <v>KGYR</v>
      </c>
      <c r="C6683" t="s">
        <v>14668</v>
      </c>
      <c r="D6683" t="s">
        <v>3926</v>
      </c>
      <c r="E6683" t="s">
        <v>14669</v>
      </c>
      <c r="F6683" t="s">
        <v>14668</v>
      </c>
      <c r="G6683" t="s">
        <v>682</v>
      </c>
      <c r="H6683" t="s">
        <v>14670</v>
      </c>
      <c r="I6683">
        <v>968</v>
      </c>
      <c r="J6683" t="s">
        <v>14671</v>
      </c>
      <c r="K6683" t="s">
        <v>14672</v>
      </c>
      <c r="L6683" t="s">
        <v>14673</v>
      </c>
      <c r="M6683" t="s">
        <v>3933</v>
      </c>
      <c r="N6683" t="s">
        <v>3934</v>
      </c>
    </row>
    <row r="6684" spans="2:14" x14ac:dyDescent="0.25">
      <c r="B6684" s="5" t="str">
        <f>Locations[[#This Row],[icao]]</f>
        <v>KHAB</v>
      </c>
      <c r="C6684" t="s">
        <v>14730</v>
      </c>
      <c r="D6684" t="s">
        <v>1829</v>
      </c>
      <c r="E6684" t="s">
        <v>3231</v>
      </c>
      <c r="F6684" t="s">
        <v>14730</v>
      </c>
      <c r="G6684" t="s">
        <v>682</v>
      </c>
      <c r="H6684" t="s">
        <v>14731</v>
      </c>
      <c r="I6684">
        <v>436</v>
      </c>
      <c r="K6684" t="s">
        <v>14732</v>
      </c>
      <c r="L6684" t="s">
        <v>14733</v>
      </c>
      <c r="M6684" t="s">
        <v>3231</v>
      </c>
      <c r="N6684" t="s">
        <v>3521</v>
      </c>
    </row>
    <row r="6685" spans="2:14" x14ac:dyDescent="0.25">
      <c r="B6685" s="5" t="str">
        <f>Locations[[#This Row],[icao]]</f>
        <v>KHAF</v>
      </c>
      <c r="C6685" t="s">
        <v>14750</v>
      </c>
      <c r="D6685" t="s">
        <v>1260</v>
      </c>
      <c r="E6685" t="s">
        <v>14751</v>
      </c>
      <c r="F6685" t="s">
        <v>14750</v>
      </c>
      <c r="G6685" t="s">
        <v>682</v>
      </c>
      <c r="H6685" t="s">
        <v>14752</v>
      </c>
      <c r="I6685">
        <v>66</v>
      </c>
      <c r="K6685" t="s">
        <v>14753</v>
      </c>
      <c r="L6685" t="s">
        <v>14754</v>
      </c>
      <c r="M6685" t="s">
        <v>14755</v>
      </c>
      <c r="N6685" t="s">
        <v>2077</v>
      </c>
    </row>
    <row r="6686" spans="2:14" x14ac:dyDescent="0.25">
      <c r="B6686" s="5" t="str">
        <f>Locations[[#This Row],[icao]]</f>
        <v>KHAI</v>
      </c>
      <c r="C6686" t="s">
        <v>14756</v>
      </c>
      <c r="D6686" t="s">
        <v>3202</v>
      </c>
      <c r="E6686" t="s">
        <v>14757</v>
      </c>
      <c r="F6686" t="s">
        <v>14756</v>
      </c>
      <c r="G6686" t="s">
        <v>682</v>
      </c>
      <c r="H6686" t="s">
        <v>14758</v>
      </c>
      <c r="I6686">
        <v>824</v>
      </c>
      <c r="K6686" t="s">
        <v>14759</v>
      </c>
      <c r="L6686" t="s">
        <v>14760</v>
      </c>
      <c r="M6686" t="s">
        <v>14761</v>
      </c>
      <c r="N6686" t="s">
        <v>3208</v>
      </c>
    </row>
    <row r="6687" spans="2:14" x14ac:dyDescent="0.25">
      <c r="B6687" s="5" t="str">
        <f>Locations[[#This Row],[icao]]</f>
        <v>KHAO</v>
      </c>
      <c r="C6687" t="s">
        <v>14779</v>
      </c>
      <c r="D6687" t="s">
        <v>1918</v>
      </c>
      <c r="E6687" t="s">
        <v>14733</v>
      </c>
      <c r="F6687" t="s">
        <v>14779</v>
      </c>
      <c r="G6687" t="s">
        <v>682</v>
      </c>
      <c r="H6687" t="s">
        <v>14780</v>
      </c>
      <c r="I6687">
        <v>633</v>
      </c>
      <c r="J6687" t="s">
        <v>14781</v>
      </c>
      <c r="K6687" t="s">
        <v>14782</v>
      </c>
      <c r="L6687" t="s">
        <v>14733</v>
      </c>
      <c r="M6687" t="s">
        <v>5977</v>
      </c>
      <c r="N6687" t="s">
        <v>2189</v>
      </c>
    </row>
    <row r="6688" spans="2:14" x14ac:dyDescent="0.25">
      <c r="B6688" s="5" t="str">
        <f>Locations[[#This Row],[icao]]</f>
        <v>2AK6</v>
      </c>
      <c r="C6688" t="s">
        <v>14783</v>
      </c>
      <c r="D6688" t="s">
        <v>680</v>
      </c>
      <c r="E6688" t="s">
        <v>14784</v>
      </c>
      <c r="F6688" t="s">
        <v>14783</v>
      </c>
      <c r="G6688" t="s">
        <v>682</v>
      </c>
      <c r="H6688" t="s">
        <v>14785</v>
      </c>
      <c r="I6688">
        <v>534</v>
      </c>
      <c r="K6688" t="s">
        <v>14786</v>
      </c>
    </row>
    <row r="6689" spans="2:14" x14ac:dyDescent="0.25">
      <c r="B6689" s="5" t="str">
        <f>Locations[[#This Row],[icao]]</f>
        <v>KCXY</v>
      </c>
      <c r="C6689" t="s">
        <v>1920</v>
      </c>
      <c r="D6689" t="s">
        <v>1918</v>
      </c>
      <c r="E6689" t="s">
        <v>12130</v>
      </c>
      <c r="F6689" t="s">
        <v>1920</v>
      </c>
      <c r="G6689" t="s">
        <v>682</v>
      </c>
      <c r="H6689" t="s">
        <v>14793</v>
      </c>
      <c r="I6689">
        <v>347</v>
      </c>
      <c r="J6689" t="s">
        <v>14794</v>
      </c>
      <c r="K6689" t="s">
        <v>14795</v>
      </c>
      <c r="L6689" t="s">
        <v>14796</v>
      </c>
      <c r="M6689" t="s">
        <v>1925</v>
      </c>
      <c r="N6689" t="s">
        <v>1926</v>
      </c>
    </row>
    <row r="6690" spans="2:14" x14ac:dyDescent="0.25">
      <c r="B6690" s="5" t="str">
        <f>Locations[[#This Row],[icao]]</f>
        <v>FLT</v>
      </c>
      <c r="C6690" t="s">
        <v>14839</v>
      </c>
      <c r="D6690" t="s">
        <v>680</v>
      </c>
      <c r="E6690" t="s">
        <v>14840</v>
      </c>
      <c r="F6690" t="s">
        <v>14839</v>
      </c>
      <c r="G6690" t="s">
        <v>682</v>
      </c>
      <c r="H6690" t="s">
        <v>14841</v>
      </c>
      <c r="I6690">
        <v>309</v>
      </c>
      <c r="K6690" t="s">
        <v>14839</v>
      </c>
    </row>
    <row r="6691" spans="2:14" x14ac:dyDescent="0.25">
      <c r="B6691" s="5" t="str">
        <f>Locations[[#This Row],[icao]]</f>
        <v>KHBG</v>
      </c>
      <c r="C6691" t="s">
        <v>14846</v>
      </c>
      <c r="D6691" t="s">
        <v>1829</v>
      </c>
      <c r="E6691" t="s">
        <v>14847</v>
      </c>
      <c r="F6691" t="s">
        <v>14846</v>
      </c>
      <c r="G6691" t="s">
        <v>682</v>
      </c>
      <c r="H6691" t="s">
        <v>14848</v>
      </c>
      <c r="I6691">
        <v>151</v>
      </c>
      <c r="K6691" t="s">
        <v>14849</v>
      </c>
      <c r="L6691" t="s">
        <v>14850</v>
      </c>
      <c r="M6691" t="s">
        <v>14851</v>
      </c>
      <c r="N6691" t="s">
        <v>2012</v>
      </c>
    </row>
    <row r="6692" spans="2:14" x14ac:dyDescent="0.25">
      <c r="B6692" s="5" t="str">
        <f>Locations[[#This Row],[icao]]</f>
        <v>P14</v>
      </c>
      <c r="C6692" t="s">
        <v>14852</v>
      </c>
      <c r="D6692" t="s">
        <v>3926</v>
      </c>
      <c r="E6692" t="s">
        <v>14853</v>
      </c>
      <c r="F6692" t="s">
        <v>14852</v>
      </c>
      <c r="G6692" t="s">
        <v>682</v>
      </c>
      <c r="H6692" t="s">
        <v>14854</v>
      </c>
      <c r="I6692">
        <v>5262</v>
      </c>
      <c r="K6692" t="s">
        <v>14855</v>
      </c>
      <c r="L6692" t="s">
        <v>14856</v>
      </c>
      <c r="M6692" t="s">
        <v>14857</v>
      </c>
      <c r="N6692" t="s">
        <v>3934</v>
      </c>
    </row>
    <row r="6693" spans="2:14" x14ac:dyDescent="0.25">
      <c r="B6693" s="5" t="str">
        <f>Locations[[#This Row],[icao]]</f>
        <v>KHBR</v>
      </c>
      <c r="C6693" t="s">
        <v>14858</v>
      </c>
      <c r="D6693" t="s">
        <v>1829</v>
      </c>
      <c r="E6693" t="s">
        <v>14859</v>
      </c>
      <c r="F6693" t="s">
        <v>14858</v>
      </c>
      <c r="G6693" t="s">
        <v>682</v>
      </c>
      <c r="H6693" t="s">
        <v>14860</v>
      </c>
      <c r="I6693">
        <v>1563</v>
      </c>
      <c r="K6693" t="s">
        <v>14861</v>
      </c>
      <c r="L6693" t="s">
        <v>14859</v>
      </c>
      <c r="M6693" t="s">
        <v>14862</v>
      </c>
      <c r="N6693" t="s">
        <v>6174</v>
      </c>
    </row>
    <row r="6694" spans="2:14" x14ac:dyDescent="0.25">
      <c r="B6694" s="5" t="str">
        <f>Locations[[#This Row],[icao]]</f>
        <v>KHCA</v>
      </c>
      <c r="C6694" t="s">
        <v>14893</v>
      </c>
      <c r="D6694" t="s">
        <v>1829</v>
      </c>
      <c r="E6694" t="s">
        <v>14894</v>
      </c>
      <c r="F6694" t="s">
        <v>14893</v>
      </c>
      <c r="G6694" t="s">
        <v>682</v>
      </c>
      <c r="H6694" t="s">
        <v>14895</v>
      </c>
      <c r="I6694">
        <v>2555</v>
      </c>
      <c r="J6694" t="s">
        <v>14896</v>
      </c>
      <c r="K6694" t="s">
        <v>14897</v>
      </c>
      <c r="L6694" t="s">
        <v>14898</v>
      </c>
      <c r="M6694" t="s">
        <v>14894</v>
      </c>
      <c r="N6694" t="s">
        <v>1836</v>
      </c>
    </row>
    <row r="6695" spans="2:14" x14ac:dyDescent="0.25">
      <c r="B6695" s="5" t="str">
        <f>Locations[[#This Row],[icao]]</f>
        <v>1B1</v>
      </c>
      <c r="C6695" t="s">
        <v>14899</v>
      </c>
      <c r="D6695" t="s">
        <v>1918</v>
      </c>
      <c r="E6695" t="s">
        <v>14900</v>
      </c>
      <c r="F6695" t="s">
        <v>14899</v>
      </c>
      <c r="G6695" t="s">
        <v>682</v>
      </c>
      <c r="H6695" t="s">
        <v>14901</v>
      </c>
      <c r="I6695">
        <v>198</v>
      </c>
      <c r="K6695" t="s">
        <v>14902</v>
      </c>
      <c r="L6695" t="s">
        <v>14903</v>
      </c>
      <c r="M6695" t="s">
        <v>14900</v>
      </c>
      <c r="N6695" t="s">
        <v>3423</v>
      </c>
    </row>
    <row r="6696" spans="2:14" x14ac:dyDescent="0.25">
      <c r="B6696" s="5" t="str">
        <f>Locations[[#This Row],[icao]]</f>
        <v>KCQW</v>
      </c>
      <c r="C6696" t="s">
        <v>14919</v>
      </c>
      <c r="D6696" t="s">
        <v>1918</v>
      </c>
      <c r="E6696" t="s">
        <v>14920</v>
      </c>
      <c r="F6696" t="s">
        <v>14919</v>
      </c>
      <c r="G6696" t="s">
        <v>682</v>
      </c>
      <c r="H6696" t="s">
        <v>14921</v>
      </c>
      <c r="I6696">
        <v>239</v>
      </c>
      <c r="K6696" t="s">
        <v>14922</v>
      </c>
      <c r="L6696" t="s">
        <v>14920</v>
      </c>
      <c r="M6696" t="s">
        <v>14923</v>
      </c>
      <c r="N6696" t="s">
        <v>2533</v>
      </c>
    </row>
    <row r="6697" spans="2:14" x14ac:dyDescent="0.25">
      <c r="B6697" s="5" t="str">
        <f>Locations[[#This Row],[icao]]</f>
        <v>KHDE</v>
      </c>
      <c r="C6697" t="s">
        <v>14929</v>
      </c>
      <c r="D6697" t="s">
        <v>1829</v>
      </c>
      <c r="E6697" t="s">
        <v>14930</v>
      </c>
      <c r="F6697" t="s">
        <v>14929</v>
      </c>
      <c r="G6697" t="s">
        <v>682</v>
      </c>
      <c r="H6697" t="s">
        <v>14931</v>
      </c>
      <c r="I6697">
        <v>2313</v>
      </c>
      <c r="K6697" t="s">
        <v>14932</v>
      </c>
      <c r="L6697" t="s">
        <v>14933</v>
      </c>
      <c r="M6697" t="s">
        <v>14934</v>
      </c>
      <c r="N6697" t="s">
        <v>4166</v>
      </c>
    </row>
    <row r="6698" spans="2:14" x14ac:dyDescent="0.25">
      <c r="B6698" s="5" t="str">
        <f>Locations[[#This Row],[icao]]</f>
        <v>PHDH</v>
      </c>
      <c r="C6698" t="s">
        <v>14950</v>
      </c>
      <c r="D6698" t="s">
        <v>5829</v>
      </c>
      <c r="E6698" t="s">
        <v>14951</v>
      </c>
      <c r="F6698" t="s">
        <v>14950</v>
      </c>
      <c r="G6698" t="s">
        <v>682</v>
      </c>
      <c r="H6698" t="s">
        <v>14952</v>
      </c>
      <c r="I6698">
        <v>14</v>
      </c>
      <c r="K6698" t="s">
        <v>14953</v>
      </c>
      <c r="L6698" t="s">
        <v>14954</v>
      </c>
      <c r="M6698" t="s">
        <v>5834</v>
      </c>
      <c r="N6698" t="s">
        <v>5835</v>
      </c>
    </row>
    <row r="6699" spans="2:14" x14ac:dyDescent="0.25">
      <c r="B6699" s="5" t="str">
        <f>Locations[[#This Row],[icao]]</f>
        <v>KHDN</v>
      </c>
      <c r="C6699" t="s">
        <v>14964</v>
      </c>
      <c r="D6699" t="s">
        <v>3470</v>
      </c>
      <c r="E6699" t="s">
        <v>14965</v>
      </c>
      <c r="F6699" t="s">
        <v>14964</v>
      </c>
      <c r="G6699" t="s">
        <v>682</v>
      </c>
      <c r="H6699" t="s">
        <v>14966</v>
      </c>
      <c r="I6699">
        <v>6606</v>
      </c>
      <c r="K6699" t="s">
        <v>14967</v>
      </c>
      <c r="L6699" t="s">
        <v>14968</v>
      </c>
      <c r="M6699" t="s">
        <v>14969</v>
      </c>
      <c r="N6699" t="s">
        <v>3477</v>
      </c>
    </row>
    <row r="6700" spans="2:14" x14ac:dyDescent="0.25">
      <c r="B6700" s="5" t="str">
        <f>Locations[[#This Row],[icao]]</f>
        <v>KHEE</v>
      </c>
      <c r="C6700" t="s">
        <v>15005</v>
      </c>
      <c r="D6700" t="s">
        <v>1829</v>
      </c>
      <c r="E6700" t="s">
        <v>15006</v>
      </c>
      <c r="F6700" t="s">
        <v>15005</v>
      </c>
      <c r="G6700" t="s">
        <v>682</v>
      </c>
      <c r="H6700" t="s">
        <v>15007</v>
      </c>
      <c r="I6700">
        <v>242</v>
      </c>
      <c r="J6700" t="s">
        <v>15008</v>
      </c>
      <c r="K6700" t="s">
        <v>15009</v>
      </c>
      <c r="L6700" t="s">
        <v>15010</v>
      </c>
      <c r="M6700" t="s">
        <v>15011</v>
      </c>
      <c r="N6700" t="s">
        <v>3380</v>
      </c>
    </row>
    <row r="6701" spans="2:14" x14ac:dyDescent="0.25">
      <c r="B6701" s="5" t="str">
        <f>Locations[[#This Row],[icao]]</f>
        <v>AK49</v>
      </c>
      <c r="C6701" t="s">
        <v>15036</v>
      </c>
      <c r="D6701" t="s">
        <v>680</v>
      </c>
      <c r="E6701" t="s">
        <v>15037</v>
      </c>
      <c r="F6701" t="s">
        <v>15036</v>
      </c>
      <c r="G6701" t="s">
        <v>682</v>
      </c>
      <c r="H6701" t="s">
        <v>15038</v>
      </c>
      <c r="I6701">
        <v>440</v>
      </c>
      <c r="K6701" t="s">
        <v>15039</v>
      </c>
    </row>
    <row r="6702" spans="2:14" x14ac:dyDescent="0.25">
      <c r="B6702" s="5" t="str">
        <f>Locations[[#This Row],[icao]]</f>
        <v>KHRI</v>
      </c>
      <c r="C6702" t="s">
        <v>15058</v>
      </c>
      <c r="D6702" t="s">
        <v>1260</v>
      </c>
      <c r="E6702" t="s">
        <v>4394</v>
      </c>
      <c r="F6702" t="s">
        <v>15058</v>
      </c>
      <c r="G6702" t="s">
        <v>682</v>
      </c>
      <c r="H6702" t="s">
        <v>15059</v>
      </c>
      <c r="I6702">
        <v>644</v>
      </c>
      <c r="K6702" t="s">
        <v>15060</v>
      </c>
      <c r="L6702" t="s">
        <v>15061</v>
      </c>
      <c r="M6702" t="s">
        <v>15062</v>
      </c>
      <c r="N6702" t="s">
        <v>1886</v>
      </c>
    </row>
    <row r="6703" spans="2:14" x14ac:dyDescent="0.25">
      <c r="B6703" s="5" t="str">
        <f>Locations[[#This Row],[icao]]</f>
        <v>KHEZ</v>
      </c>
      <c r="C6703" t="s">
        <v>15075</v>
      </c>
      <c r="D6703" t="s">
        <v>1829</v>
      </c>
      <c r="E6703" t="s">
        <v>15076</v>
      </c>
      <c r="F6703" t="s">
        <v>15075</v>
      </c>
      <c r="G6703" t="s">
        <v>682</v>
      </c>
      <c r="H6703" t="s">
        <v>15077</v>
      </c>
      <c r="I6703">
        <v>272</v>
      </c>
      <c r="J6703" t="s">
        <v>15078</v>
      </c>
      <c r="K6703" t="s">
        <v>15079</v>
      </c>
      <c r="L6703" t="s">
        <v>15080</v>
      </c>
      <c r="M6703" t="s">
        <v>4564</v>
      </c>
      <c r="N6703" t="s">
        <v>2012</v>
      </c>
    </row>
    <row r="6704" spans="2:14" x14ac:dyDescent="0.25">
      <c r="B6704" s="5" t="str">
        <f>Locations[[#This Row],[icao]]</f>
        <v>KHFD</v>
      </c>
      <c r="C6704" t="s">
        <v>15092</v>
      </c>
      <c r="D6704" t="s">
        <v>1918</v>
      </c>
      <c r="E6704" t="s">
        <v>15093</v>
      </c>
      <c r="F6704" t="s">
        <v>15092</v>
      </c>
      <c r="G6704" t="s">
        <v>682</v>
      </c>
      <c r="H6704" t="s">
        <v>15094</v>
      </c>
      <c r="I6704">
        <v>18</v>
      </c>
      <c r="K6704" t="s">
        <v>15095</v>
      </c>
      <c r="L6704" t="s">
        <v>15096</v>
      </c>
      <c r="M6704" t="s">
        <v>4342</v>
      </c>
      <c r="N6704" t="s">
        <v>4343</v>
      </c>
    </row>
    <row r="6705" spans="2:14" x14ac:dyDescent="0.25">
      <c r="B6705" s="5" t="str">
        <f>Locations[[#This Row],[icao]]</f>
        <v>KHFF</v>
      </c>
      <c r="C6705" t="s">
        <v>15097</v>
      </c>
      <c r="D6705" t="s">
        <v>1918</v>
      </c>
      <c r="E6705" t="s">
        <v>15098</v>
      </c>
      <c r="F6705" t="s">
        <v>15097</v>
      </c>
      <c r="G6705" t="s">
        <v>682</v>
      </c>
      <c r="H6705" t="s">
        <v>15099</v>
      </c>
      <c r="I6705">
        <v>376</v>
      </c>
      <c r="K6705" t="s">
        <v>15100</v>
      </c>
      <c r="L6705" t="s">
        <v>15101</v>
      </c>
      <c r="M6705" t="s">
        <v>15102</v>
      </c>
      <c r="N6705" t="s">
        <v>2055</v>
      </c>
    </row>
    <row r="6706" spans="2:14" x14ac:dyDescent="0.25">
      <c r="B6706" s="5" t="str">
        <f>Locations[[#This Row],[icao]]</f>
        <v>KHGR</v>
      </c>
      <c r="C6706" t="s">
        <v>15151</v>
      </c>
      <c r="D6706" t="s">
        <v>1918</v>
      </c>
      <c r="E6706" t="s">
        <v>15152</v>
      </c>
      <c r="F6706" t="s">
        <v>15151</v>
      </c>
      <c r="G6706" t="s">
        <v>682</v>
      </c>
      <c r="H6706" t="s">
        <v>15153</v>
      </c>
      <c r="I6706">
        <v>703</v>
      </c>
      <c r="K6706" t="s">
        <v>15154</v>
      </c>
      <c r="L6706" t="s">
        <v>15155</v>
      </c>
      <c r="M6706" t="s">
        <v>7983</v>
      </c>
      <c r="N6706" t="s">
        <v>1926</v>
      </c>
    </row>
    <row r="6707" spans="2:14" x14ac:dyDescent="0.25">
      <c r="B6707" s="5" t="str">
        <f>Locations[[#This Row],[icao]]</f>
        <v>KHXD</v>
      </c>
      <c r="C6707" t="s">
        <v>15175</v>
      </c>
      <c r="D6707" t="s">
        <v>1918</v>
      </c>
      <c r="E6707" t="s">
        <v>15176</v>
      </c>
      <c r="F6707" t="s">
        <v>15175</v>
      </c>
      <c r="G6707" t="s">
        <v>682</v>
      </c>
      <c r="H6707" t="s">
        <v>15177</v>
      </c>
      <c r="I6707">
        <v>19</v>
      </c>
      <c r="K6707" t="s">
        <v>15178</v>
      </c>
      <c r="L6707" t="s">
        <v>15179</v>
      </c>
      <c r="M6707" t="s">
        <v>4599</v>
      </c>
      <c r="N6707" t="s">
        <v>2533</v>
      </c>
    </row>
    <row r="6708" spans="2:14" x14ac:dyDescent="0.25">
      <c r="B6708" s="5" t="str">
        <f>Locations[[#This Row],[icao]]</f>
        <v>PHHI</v>
      </c>
      <c r="C6708" t="s">
        <v>15192</v>
      </c>
      <c r="D6708" t="s">
        <v>5829</v>
      </c>
      <c r="E6708" t="s">
        <v>15193</v>
      </c>
      <c r="F6708" t="s">
        <v>15192</v>
      </c>
      <c r="G6708" t="s">
        <v>682</v>
      </c>
      <c r="H6708" t="s">
        <v>15194</v>
      </c>
      <c r="I6708">
        <v>837</v>
      </c>
      <c r="K6708" t="s">
        <v>15195</v>
      </c>
      <c r="L6708" t="s">
        <v>15196</v>
      </c>
      <c r="M6708" t="s">
        <v>5834</v>
      </c>
      <c r="N6708" t="s">
        <v>5835</v>
      </c>
    </row>
    <row r="6709" spans="2:14" x14ac:dyDescent="0.25">
      <c r="B6709" s="5" t="str">
        <f>Locations[[#This Row],[icao]]</f>
        <v>KHHR</v>
      </c>
      <c r="C6709" t="s">
        <v>15208</v>
      </c>
      <c r="D6709" t="s">
        <v>1260</v>
      </c>
      <c r="E6709" t="s">
        <v>15209</v>
      </c>
      <c r="F6709" t="s">
        <v>15208</v>
      </c>
      <c r="G6709" t="s">
        <v>682</v>
      </c>
      <c r="H6709" t="s">
        <v>15210</v>
      </c>
      <c r="I6709">
        <v>66</v>
      </c>
      <c r="K6709" t="s">
        <v>15211</v>
      </c>
      <c r="L6709" t="s">
        <v>15209</v>
      </c>
      <c r="M6709" t="s">
        <v>6078</v>
      </c>
      <c r="N6709" t="s">
        <v>2077</v>
      </c>
    </row>
    <row r="6710" spans="2:14" x14ac:dyDescent="0.25">
      <c r="B6710" s="5" t="str">
        <f>Locations[[#This Row],[icao]]</f>
        <v>KHIB</v>
      </c>
      <c r="C6710" t="s">
        <v>15217</v>
      </c>
      <c r="D6710" t="s">
        <v>1829</v>
      </c>
      <c r="E6710" t="s">
        <v>15218</v>
      </c>
      <c r="F6710" t="s">
        <v>15217</v>
      </c>
      <c r="G6710" t="s">
        <v>682</v>
      </c>
      <c r="H6710" t="s">
        <v>15219</v>
      </c>
      <c r="I6710">
        <v>1354</v>
      </c>
      <c r="K6710" t="s">
        <v>15220</v>
      </c>
      <c r="L6710" t="s">
        <v>15221</v>
      </c>
      <c r="M6710" t="s">
        <v>9735</v>
      </c>
      <c r="N6710" t="s">
        <v>3664</v>
      </c>
    </row>
    <row r="6711" spans="2:14" x14ac:dyDescent="0.25">
      <c r="B6711" s="5" t="str">
        <f>Locations[[#This Row],[icao]]</f>
        <v>KHIE</v>
      </c>
      <c r="C6711" t="s">
        <v>15222</v>
      </c>
      <c r="D6711" t="s">
        <v>1918</v>
      </c>
      <c r="E6711" t="s">
        <v>11875</v>
      </c>
      <c r="F6711" t="s">
        <v>15222</v>
      </c>
      <c r="G6711" t="s">
        <v>682</v>
      </c>
      <c r="H6711" t="s">
        <v>15223</v>
      </c>
      <c r="I6711">
        <v>1074</v>
      </c>
      <c r="J6711" t="s">
        <v>15224</v>
      </c>
      <c r="K6711" t="s">
        <v>15225</v>
      </c>
      <c r="L6711" t="s">
        <v>15226</v>
      </c>
      <c r="M6711" t="s">
        <v>4398</v>
      </c>
      <c r="N6711" t="s">
        <v>3498</v>
      </c>
    </row>
    <row r="6712" spans="2:14" x14ac:dyDescent="0.25">
      <c r="B6712" s="5" t="str">
        <f>Locations[[#This Row],[icao]]</f>
        <v>KHIF</v>
      </c>
      <c r="C6712" t="s">
        <v>15227</v>
      </c>
      <c r="D6712" t="s">
        <v>3470</v>
      </c>
      <c r="E6712" t="s">
        <v>15228</v>
      </c>
      <c r="F6712" t="s">
        <v>15229</v>
      </c>
      <c r="G6712" t="s">
        <v>682</v>
      </c>
      <c r="H6712" t="s">
        <v>15230</v>
      </c>
      <c r="I6712">
        <v>4789</v>
      </c>
      <c r="J6712" t="s">
        <v>15231</v>
      </c>
      <c r="K6712" t="s">
        <v>15232</v>
      </c>
      <c r="L6712" t="s">
        <v>15233</v>
      </c>
      <c r="M6712" t="s">
        <v>15234</v>
      </c>
      <c r="N6712" t="s">
        <v>4318</v>
      </c>
    </row>
    <row r="6713" spans="2:14" x14ac:dyDescent="0.25">
      <c r="B6713" s="5" t="str">
        <f>Locations[[#This Row],[icao]]</f>
        <v>KHII</v>
      </c>
      <c r="C6713" t="s">
        <v>15235</v>
      </c>
      <c r="D6713" t="s">
        <v>3926</v>
      </c>
      <c r="E6713" t="s">
        <v>2215</v>
      </c>
      <c r="F6713" t="s">
        <v>15235</v>
      </c>
      <c r="G6713" t="s">
        <v>682</v>
      </c>
      <c r="H6713" t="s">
        <v>15236</v>
      </c>
      <c r="I6713">
        <v>783</v>
      </c>
      <c r="K6713" t="s">
        <v>15237</v>
      </c>
      <c r="L6713" t="s">
        <v>15238</v>
      </c>
      <c r="M6713" t="s">
        <v>13066</v>
      </c>
      <c r="N6713" t="s">
        <v>3934</v>
      </c>
    </row>
    <row r="6714" spans="2:14" x14ac:dyDescent="0.25">
      <c r="B6714" s="5" t="str">
        <f>Locations[[#This Row],[icao]]</f>
        <v>KHIO</v>
      </c>
      <c r="C6714" t="s">
        <v>15256</v>
      </c>
      <c r="D6714" t="s">
        <v>1260</v>
      </c>
      <c r="E6714" t="s">
        <v>15257</v>
      </c>
      <c r="F6714" t="s">
        <v>15256</v>
      </c>
      <c r="G6714" t="s">
        <v>682</v>
      </c>
      <c r="H6714" t="s">
        <v>15258</v>
      </c>
      <c r="I6714">
        <v>208</v>
      </c>
      <c r="J6714" t="s">
        <v>15259</v>
      </c>
      <c r="K6714" t="s">
        <v>15260</v>
      </c>
      <c r="L6714" t="s">
        <v>8136</v>
      </c>
      <c r="M6714" t="s">
        <v>4853</v>
      </c>
      <c r="N6714" t="s">
        <v>1886</v>
      </c>
    </row>
    <row r="6715" spans="2:14" x14ac:dyDescent="0.25">
      <c r="B6715" s="5" t="str">
        <f>Locations[[#This Row],[icao]]</f>
        <v>KHKA</v>
      </c>
      <c r="C6715" t="s">
        <v>15286</v>
      </c>
      <c r="D6715" t="s">
        <v>1829</v>
      </c>
      <c r="E6715" t="s">
        <v>2215</v>
      </c>
      <c r="F6715" t="s">
        <v>15287</v>
      </c>
      <c r="G6715" t="s">
        <v>682</v>
      </c>
      <c r="H6715" t="s">
        <v>15288</v>
      </c>
      <c r="I6715">
        <v>255</v>
      </c>
      <c r="K6715" t="s">
        <v>15289</v>
      </c>
      <c r="L6715" t="s">
        <v>15290</v>
      </c>
      <c r="M6715" t="s">
        <v>15291</v>
      </c>
      <c r="N6715" t="s">
        <v>3380</v>
      </c>
    </row>
    <row r="6716" spans="2:14" x14ac:dyDescent="0.25">
      <c r="B6716" s="5" t="str">
        <f>Locations[[#This Row],[icao]]</f>
        <v>KHKS</v>
      </c>
      <c r="C6716" t="s">
        <v>15319</v>
      </c>
      <c r="D6716" t="s">
        <v>1829</v>
      </c>
      <c r="E6716" t="s">
        <v>15320</v>
      </c>
      <c r="F6716" t="s">
        <v>15321</v>
      </c>
      <c r="G6716" t="s">
        <v>682</v>
      </c>
      <c r="H6716" t="s">
        <v>15322</v>
      </c>
      <c r="I6716">
        <v>341</v>
      </c>
      <c r="J6716" t="s">
        <v>15323</v>
      </c>
      <c r="K6716" t="s">
        <v>15324</v>
      </c>
      <c r="L6716" t="s">
        <v>15325</v>
      </c>
      <c r="M6716" t="s">
        <v>15326</v>
      </c>
      <c r="N6716" t="s">
        <v>2012</v>
      </c>
    </row>
    <row r="6717" spans="2:14" x14ac:dyDescent="0.25">
      <c r="B6717" s="5" t="str">
        <f>Locations[[#This Row],[icao]]</f>
        <v>KHKY</v>
      </c>
      <c r="C6717" t="s">
        <v>15327</v>
      </c>
      <c r="D6717" t="s">
        <v>1918</v>
      </c>
      <c r="E6717" t="s">
        <v>15328</v>
      </c>
      <c r="F6717" t="s">
        <v>15327</v>
      </c>
      <c r="G6717" t="s">
        <v>682</v>
      </c>
      <c r="H6717" t="s">
        <v>15329</v>
      </c>
      <c r="I6717">
        <v>1190</v>
      </c>
      <c r="K6717" t="s">
        <v>15330</v>
      </c>
      <c r="L6717" t="s">
        <v>13327</v>
      </c>
      <c r="M6717" t="s">
        <v>15331</v>
      </c>
      <c r="N6717" t="s">
        <v>2055</v>
      </c>
    </row>
    <row r="6718" spans="2:14" x14ac:dyDescent="0.25">
      <c r="B6718" s="5" t="str">
        <f>Locations[[#This Row],[icao]]</f>
        <v>5A8</v>
      </c>
      <c r="C6718" t="s">
        <v>15338</v>
      </c>
      <c r="D6718" t="s">
        <v>680</v>
      </c>
      <c r="E6718" t="s">
        <v>15339</v>
      </c>
      <c r="F6718" t="s">
        <v>15338</v>
      </c>
      <c r="G6718" t="s">
        <v>682</v>
      </c>
      <c r="H6718" t="s">
        <v>15340</v>
      </c>
      <c r="I6718">
        <v>66</v>
      </c>
      <c r="K6718" t="s">
        <v>15341</v>
      </c>
    </row>
    <row r="6719" spans="2:14" x14ac:dyDescent="0.25">
      <c r="B6719" s="5" t="str">
        <f>Locations[[#This Row],[icao]]</f>
        <v>KHLB</v>
      </c>
      <c r="C6719" t="s">
        <v>15354</v>
      </c>
      <c r="D6719" t="s">
        <v>1895</v>
      </c>
      <c r="E6719" t="s">
        <v>15355</v>
      </c>
      <c r="F6719" t="s">
        <v>15354</v>
      </c>
      <c r="G6719" t="s">
        <v>682</v>
      </c>
      <c r="H6719" t="s">
        <v>15356</v>
      </c>
      <c r="I6719">
        <v>973</v>
      </c>
      <c r="K6719" t="s">
        <v>15357</v>
      </c>
      <c r="L6719" t="s">
        <v>6190</v>
      </c>
      <c r="M6719" t="s">
        <v>15358</v>
      </c>
      <c r="N6719" t="s">
        <v>1901</v>
      </c>
    </row>
    <row r="6720" spans="2:14" x14ac:dyDescent="0.25">
      <c r="B6720" s="5" t="str">
        <f>Locations[[#This Row],[icao]]</f>
        <v>KHLC</v>
      </c>
      <c r="C6720" t="s">
        <v>15359</v>
      </c>
      <c r="D6720" t="s">
        <v>1829</v>
      </c>
      <c r="E6720" t="s">
        <v>15360</v>
      </c>
      <c r="F6720" t="s">
        <v>15359</v>
      </c>
      <c r="G6720" t="s">
        <v>682</v>
      </c>
      <c r="H6720" t="s">
        <v>15361</v>
      </c>
      <c r="I6720">
        <v>2238</v>
      </c>
      <c r="K6720" t="s">
        <v>15362</v>
      </c>
      <c r="L6720" t="s">
        <v>15360</v>
      </c>
      <c r="M6720" t="s">
        <v>15363</v>
      </c>
      <c r="N6720" t="s">
        <v>6785</v>
      </c>
    </row>
    <row r="6721" spans="2:14" x14ac:dyDescent="0.25">
      <c r="B6721" s="5" t="str">
        <f>Locations[[#This Row],[icao]]</f>
        <v>KHLG</v>
      </c>
      <c r="C6721" t="s">
        <v>15391</v>
      </c>
      <c r="D6721" t="s">
        <v>1918</v>
      </c>
      <c r="E6721" t="s">
        <v>15392</v>
      </c>
      <c r="F6721" t="s">
        <v>15391</v>
      </c>
      <c r="G6721" t="s">
        <v>682</v>
      </c>
      <c r="H6721" t="s">
        <v>15393</v>
      </c>
      <c r="I6721">
        <v>1195</v>
      </c>
      <c r="K6721" t="s">
        <v>15394</v>
      </c>
      <c r="L6721" t="s">
        <v>15395</v>
      </c>
      <c r="M6721" t="s">
        <v>1885</v>
      </c>
      <c r="N6721" t="s">
        <v>2189</v>
      </c>
    </row>
    <row r="6722" spans="2:14" x14ac:dyDescent="0.25">
      <c r="B6722" s="5" t="str">
        <f>Locations[[#This Row],[icao]]</f>
        <v>KCVH</v>
      </c>
      <c r="C6722" t="s">
        <v>15401</v>
      </c>
      <c r="D6722" t="s">
        <v>1260</v>
      </c>
      <c r="E6722" t="s">
        <v>5081</v>
      </c>
      <c r="F6722" t="s">
        <v>15401</v>
      </c>
      <c r="G6722" t="s">
        <v>682</v>
      </c>
      <c r="H6722" t="s">
        <v>15402</v>
      </c>
      <c r="I6722">
        <v>230</v>
      </c>
      <c r="J6722" t="s">
        <v>15403</v>
      </c>
      <c r="K6722" t="s">
        <v>15404</v>
      </c>
      <c r="L6722" t="s">
        <v>5081</v>
      </c>
      <c r="M6722" t="s">
        <v>15405</v>
      </c>
      <c r="N6722" t="s">
        <v>2077</v>
      </c>
    </row>
    <row r="6723" spans="2:14" x14ac:dyDescent="0.25">
      <c r="B6723" s="5" t="str">
        <f>Locations[[#This Row],[icao]]</f>
        <v>KHLN</v>
      </c>
      <c r="C6723" t="s">
        <v>15406</v>
      </c>
      <c r="D6723" t="s">
        <v>3470</v>
      </c>
      <c r="E6723" t="s">
        <v>15407</v>
      </c>
      <c r="F6723" t="s">
        <v>15406</v>
      </c>
      <c r="G6723" t="s">
        <v>682</v>
      </c>
      <c r="H6723" t="s">
        <v>15408</v>
      </c>
      <c r="I6723">
        <v>3877</v>
      </c>
      <c r="K6723" t="s">
        <v>15409</v>
      </c>
      <c r="L6723" t="s">
        <v>15010</v>
      </c>
      <c r="M6723" t="s">
        <v>15410</v>
      </c>
      <c r="N6723" t="s">
        <v>4190</v>
      </c>
    </row>
    <row r="6724" spans="2:14" x14ac:dyDescent="0.25">
      <c r="B6724" s="5" t="str">
        <f>Locations[[#This Row],[icao]]</f>
        <v>KHLR</v>
      </c>
      <c r="C6724" t="s">
        <v>15418</v>
      </c>
      <c r="D6724" t="s">
        <v>1829</v>
      </c>
      <c r="E6724" t="s">
        <v>15419</v>
      </c>
      <c r="F6724" t="s">
        <v>14041</v>
      </c>
      <c r="G6724" t="s">
        <v>682</v>
      </c>
      <c r="H6724" t="s">
        <v>15420</v>
      </c>
      <c r="I6724">
        <v>924</v>
      </c>
      <c r="K6724" t="s">
        <v>15421</v>
      </c>
      <c r="L6724" t="s">
        <v>15422</v>
      </c>
      <c r="M6724" t="s">
        <v>14045</v>
      </c>
      <c r="N6724" t="s">
        <v>1836</v>
      </c>
    </row>
    <row r="6725" spans="2:14" x14ac:dyDescent="0.25">
      <c r="B6725" s="5" t="str">
        <f>Locations[[#This Row],[icao]]</f>
        <v>KHMN</v>
      </c>
      <c r="C6725" t="s">
        <v>15466</v>
      </c>
      <c r="D6725" t="s">
        <v>3470</v>
      </c>
      <c r="E6725" t="s">
        <v>15467</v>
      </c>
      <c r="F6725" t="s">
        <v>15468</v>
      </c>
      <c r="G6725" t="s">
        <v>682</v>
      </c>
      <c r="H6725" t="s">
        <v>15469</v>
      </c>
      <c r="I6725">
        <v>4093</v>
      </c>
      <c r="J6725" t="s">
        <v>15470</v>
      </c>
      <c r="K6725" t="s">
        <v>15471</v>
      </c>
      <c r="L6725" t="s">
        <v>15472</v>
      </c>
      <c r="M6725" t="s">
        <v>15473</v>
      </c>
      <c r="N6725" t="s">
        <v>3613</v>
      </c>
    </row>
    <row r="6726" spans="2:14" x14ac:dyDescent="0.25">
      <c r="B6726" s="5" t="str">
        <f>Locations[[#This Row],[icao]]</f>
        <v>KHMT</v>
      </c>
      <c r="C6726" t="s">
        <v>15489</v>
      </c>
      <c r="D6726" t="s">
        <v>1260</v>
      </c>
      <c r="E6726" t="s">
        <v>15490</v>
      </c>
      <c r="F6726" t="s">
        <v>15489</v>
      </c>
      <c r="G6726" t="s">
        <v>682</v>
      </c>
      <c r="H6726" t="s">
        <v>15491</v>
      </c>
      <c r="I6726">
        <v>1512</v>
      </c>
      <c r="J6726" t="s">
        <v>15492</v>
      </c>
      <c r="K6726" t="s">
        <v>15493</v>
      </c>
      <c r="L6726" t="s">
        <v>15494</v>
      </c>
      <c r="M6726" t="s">
        <v>5163</v>
      </c>
      <c r="N6726" t="s">
        <v>2077</v>
      </c>
    </row>
    <row r="6727" spans="2:14" x14ac:dyDescent="0.25">
      <c r="B6727" s="5" t="str">
        <f>Locations[[#This Row],[icao]]</f>
        <v>KHNB</v>
      </c>
      <c r="C6727" t="s">
        <v>15507</v>
      </c>
      <c r="D6727" t="s">
        <v>15508</v>
      </c>
      <c r="E6727" t="s">
        <v>2215</v>
      </c>
      <c r="F6727" t="s">
        <v>15507</v>
      </c>
      <c r="G6727" t="s">
        <v>682</v>
      </c>
      <c r="H6727" t="s">
        <v>15509</v>
      </c>
      <c r="I6727">
        <v>529</v>
      </c>
      <c r="J6727" t="s">
        <v>15510</v>
      </c>
      <c r="K6727" t="s">
        <v>15511</v>
      </c>
      <c r="L6727" t="s">
        <v>15512</v>
      </c>
      <c r="M6727" t="s">
        <v>15513</v>
      </c>
      <c r="N6727" t="s">
        <v>1901</v>
      </c>
    </row>
    <row r="6728" spans="2:14" x14ac:dyDescent="0.25">
      <c r="B6728" s="5" t="str">
        <f>Locations[[#This Row],[icao]]</f>
        <v>KHSE</v>
      </c>
      <c r="C6728" t="s">
        <v>15518</v>
      </c>
      <c r="D6728" t="s">
        <v>1918</v>
      </c>
      <c r="E6728" t="s">
        <v>15519</v>
      </c>
      <c r="F6728" t="s">
        <v>15518</v>
      </c>
      <c r="G6728" t="s">
        <v>682</v>
      </c>
      <c r="H6728" t="s">
        <v>15520</v>
      </c>
      <c r="I6728">
        <v>17</v>
      </c>
      <c r="J6728" t="s">
        <v>15521</v>
      </c>
      <c r="K6728" t="s">
        <v>15522</v>
      </c>
      <c r="L6728" t="s">
        <v>15523</v>
      </c>
      <c r="M6728" t="s">
        <v>2054</v>
      </c>
      <c r="N6728" t="s">
        <v>2055</v>
      </c>
    </row>
    <row r="6729" spans="2:14" x14ac:dyDescent="0.25">
      <c r="B6729" s="5" t="str">
        <f>Locations[[#This Row],[icao]]</f>
        <v>PHNL</v>
      </c>
      <c r="C6729" t="s">
        <v>15547</v>
      </c>
      <c r="D6729" t="s">
        <v>5829</v>
      </c>
      <c r="E6729" t="s">
        <v>15548</v>
      </c>
      <c r="F6729" t="s">
        <v>15547</v>
      </c>
      <c r="G6729" t="s">
        <v>682</v>
      </c>
      <c r="H6729" t="s">
        <v>15549</v>
      </c>
      <c r="I6729">
        <v>13</v>
      </c>
      <c r="J6729" t="s">
        <v>15550</v>
      </c>
      <c r="K6729" t="s">
        <v>15551</v>
      </c>
      <c r="L6729" t="s">
        <v>15552</v>
      </c>
      <c r="M6729" t="s">
        <v>5834</v>
      </c>
      <c r="N6729" t="s">
        <v>5835</v>
      </c>
    </row>
    <row r="6730" spans="2:14" x14ac:dyDescent="0.25">
      <c r="B6730" s="5" t="str">
        <f>Locations[[#This Row],[icao]]</f>
        <v>PHHN</v>
      </c>
      <c r="C6730" t="s">
        <v>15553</v>
      </c>
      <c r="D6730" t="s">
        <v>5829</v>
      </c>
      <c r="E6730" t="s">
        <v>15554</v>
      </c>
      <c r="F6730" t="s">
        <v>15553</v>
      </c>
      <c r="G6730" t="s">
        <v>682</v>
      </c>
      <c r="H6730" t="s">
        <v>15555</v>
      </c>
      <c r="I6730">
        <v>78</v>
      </c>
      <c r="K6730" t="s">
        <v>15556</v>
      </c>
      <c r="L6730" t="s">
        <v>15557</v>
      </c>
      <c r="M6730" t="s">
        <v>15558</v>
      </c>
      <c r="N6730" t="s">
        <v>5835</v>
      </c>
    </row>
    <row r="6731" spans="2:14" x14ac:dyDescent="0.25">
      <c r="B6731" s="5" t="str">
        <f>Locations[[#This Row],[icao]]</f>
        <v>KHOB</v>
      </c>
      <c r="C6731" t="s">
        <v>15578</v>
      </c>
      <c r="D6731" t="s">
        <v>3470</v>
      </c>
      <c r="E6731" t="s">
        <v>15579</v>
      </c>
      <c r="F6731" t="s">
        <v>15578</v>
      </c>
      <c r="G6731" t="s">
        <v>682</v>
      </c>
      <c r="H6731" t="s">
        <v>15580</v>
      </c>
      <c r="I6731">
        <v>3661</v>
      </c>
      <c r="K6731" t="s">
        <v>15581</v>
      </c>
      <c r="L6731" t="s">
        <v>15582</v>
      </c>
      <c r="M6731" t="s">
        <v>15583</v>
      </c>
      <c r="N6731" t="s">
        <v>3613</v>
      </c>
    </row>
    <row r="6732" spans="2:14" x14ac:dyDescent="0.25">
      <c r="B6732" s="5" t="str">
        <f>Locations[[#This Row],[icao]]</f>
        <v>KHON</v>
      </c>
      <c r="C6732" t="s">
        <v>15606</v>
      </c>
      <c r="D6732" t="s">
        <v>1829</v>
      </c>
      <c r="E6732" t="s">
        <v>15607</v>
      </c>
      <c r="F6732" t="s">
        <v>15606</v>
      </c>
      <c r="G6732" t="s">
        <v>682</v>
      </c>
      <c r="H6732" t="s">
        <v>15608</v>
      </c>
      <c r="I6732">
        <v>1289</v>
      </c>
      <c r="K6732" t="s">
        <v>15609</v>
      </c>
      <c r="L6732" t="s">
        <v>15610</v>
      </c>
      <c r="M6732" t="s">
        <v>15611</v>
      </c>
      <c r="N6732" t="s">
        <v>3626</v>
      </c>
    </row>
    <row r="6733" spans="2:14" x14ac:dyDescent="0.25">
      <c r="B6733" s="5" t="str">
        <f>Locations[[#This Row],[icao]]</f>
        <v>KHOP</v>
      </c>
      <c r="C6733" t="s">
        <v>15612</v>
      </c>
      <c r="D6733" t="s">
        <v>1829</v>
      </c>
      <c r="E6733" t="s">
        <v>15613</v>
      </c>
      <c r="F6733" t="s">
        <v>15612</v>
      </c>
      <c r="G6733" t="s">
        <v>682</v>
      </c>
      <c r="H6733" t="s">
        <v>15614</v>
      </c>
      <c r="I6733">
        <v>573</v>
      </c>
      <c r="K6733" t="s">
        <v>15615</v>
      </c>
      <c r="L6733" t="s">
        <v>15616</v>
      </c>
      <c r="M6733" t="s">
        <v>7804</v>
      </c>
      <c r="N6733" t="s">
        <v>5804</v>
      </c>
    </row>
    <row r="6734" spans="2:14" x14ac:dyDescent="0.25">
      <c r="B6734" s="5" t="str">
        <f>Locations[[#This Row],[icao]]</f>
        <v>KHOT</v>
      </c>
      <c r="C6734" t="s">
        <v>15653</v>
      </c>
      <c r="D6734" t="s">
        <v>1829</v>
      </c>
      <c r="E6734" t="s">
        <v>15654</v>
      </c>
      <c r="F6734" t="s">
        <v>15653</v>
      </c>
      <c r="G6734" t="s">
        <v>682</v>
      </c>
      <c r="H6734" t="s">
        <v>15655</v>
      </c>
      <c r="I6734">
        <v>540</v>
      </c>
      <c r="K6734" t="s">
        <v>15656</v>
      </c>
      <c r="L6734" t="s">
        <v>15657</v>
      </c>
      <c r="M6734" t="s">
        <v>15658</v>
      </c>
      <c r="N6734" t="s">
        <v>3380</v>
      </c>
    </row>
    <row r="6735" spans="2:14" x14ac:dyDescent="0.25">
      <c r="B6735" s="5" t="str">
        <f>Locations[[#This Row],[icao]]</f>
        <v>KHPN</v>
      </c>
      <c r="C6735" t="s">
        <v>15697</v>
      </c>
      <c r="D6735" t="s">
        <v>1918</v>
      </c>
      <c r="E6735" t="s">
        <v>15698</v>
      </c>
      <c r="F6735" t="s">
        <v>15697</v>
      </c>
      <c r="G6735" t="s">
        <v>682</v>
      </c>
      <c r="H6735" t="s">
        <v>15699</v>
      </c>
      <c r="I6735">
        <v>439</v>
      </c>
      <c r="K6735" t="s">
        <v>15700</v>
      </c>
      <c r="L6735" t="s">
        <v>15701</v>
      </c>
      <c r="M6735" t="s">
        <v>15702</v>
      </c>
      <c r="N6735" t="s">
        <v>3423</v>
      </c>
    </row>
    <row r="6736" spans="2:14" x14ac:dyDescent="0.25">
      <c r="B6736" s="5" t="str">
        <f>Locations[[#This Row],[icao]]</f>
        <v>KHPT</v>
      </c>
      <c r="C6736" t="s">
        <v>15703</v>
      </c>
      <c r="D6736" t="s">
        <v>1829</v>
      </c>
      <c r="E6736" t="s">
        <v>2215</v>
      </c>
      <c r="F6736" t="s">
        <v>15703</v>
      </c>
      <c r="G6736" t="s">
        <v>682</v>
      </c>
      <c r="H6736" t="s">
        <v>15704</v>
      </c>
      <c r="I6736">
        <v>1176</v>
      </c>
      <c r="K6736" t="s">
        <v>15705</v>
      </c>
      <c r="L6736" t="s">
        <v>15706</v>
      </c>
      <c r="M6736" t="s">
        <v>7983</v>
      </c>
      <c r="N6736" t="s">
        <v>3827</v>
      </c>
    </row>
    <row r="6737" spans="2:14" x14ac:dyDescent="0.25">
      <c r="B6737" s="5" t="str">
        <f>Locations[[#This Row],[icao]]</f>
        <v>HI01</v>
      </c>
      <c r="C6737" t="s">
        <v>15707</v>
      </c>
      <c r="D6737" t="s">
        <v>5829</v>
      </c>
      <c r="E6737" t="s">
        <v>15708</v>
      </c>
      <c r="F6737" t="s">
        <v>15709</v>
      </c>
      <c r="G6737" t="s">
        <v>682</v>
      </c>
      <c r="H6737" t="s">
        <v>15710</v>
      </c>
      <c r="I6737">
        <v>344</v>
      </c>
      <c r="K6737" t="s">
        <v>15711</v>
      </c>
      <c r="L6737" t="s">
        <v>15708</v>
      </c>
      <c r="M6737" t="s">
        <v>15712</v>
      </c>
      <c r="N6737" t="s">
        <v>5835</v>
      </c>
    </row>
    <row r="6738" spans="2:14" x14ac:dyDescent="0.25">
      <c r="B6738" s="5" t="str">
        <f>Locations[[#This Row],[icao]]</f>
        <v>KHPY</v>
      </c>
      <c r="C6738" t="s">
        <v>15717</v>
      </c>
      <c r="D6738" t="s">
        <v>1829</v>
      </c>
      <c r="E6738" t="s">
        <v>15718</v>
      </c>
      <c r="F6738" t="s">
        <v>15717</v>
      </c>
      <c r="G6738" t="s">
        <v>682</v>
      </c>
      <c r="H6738" t="s">
        <v>15719</v>
      </c>
      <c r="I6738">
        <v>34</v>
      </c>
      <c r="J6738" t="s">
        <v>15720</v>
      </c>
      <c r="K6738" t="s">
        <v>15721</v>
      </c>
      <c r="L6738" t="s">
        <v>15722</v>
      </c>
      <c r="M6738" t="s">
        <v>10886</v>
      </c>
      <c r="N6738" t="s">
        <v>1836</v>
      </c>
    </row>
    <row r="6739" spans="2:14" x14ac:dyDescent="0.25">
      <c r="B6739" s="5" t="str">
        <f>Locations[[#This Row],[icao]]</f>
        <v>KHQM</v>
      </c>
      <c r="C6739" t="s">
        <v>15723</v>
      </c>
      <c r="D6739" t="s">
        <v>1260</v>
      </c>
      <c r="E6739" t="s">
        <v>15724</v>
      </c>
      <c r="F6739" t="s">
        <v>15723</v>
      </c>
      <c r="G6739" t="s">
        <v>682</v>
      </c>
      <c r="H6739" t="s">
        <v>15725</v>
      </c>
      <c r="I6739">
        <v>18</v>
      </c>
      <c r="J6739" t="s">
        <v>15726</v>
      </c>
      <c r="K6739" t="s">
        <v>15727</v>
      </c>
      <c r="L6739" t="s">
        <v>15728</v>
      </c>
      <c r="M6739" t="s">
        <v>15729</v>
      </c>
      <c r="N6739" t="s">
        <v>4549</v>
      </c>
    </row>
    <row r="6740" spans="2:14" x14ac:dyDescent="0.25">
      <c r="B6740" s="5" t="str">
        <f>Locations[[#This Row],[icao]]</f>
        <v>2Z6</v>
      </c>
      <c r="C6740" t="s">
        <v>15753</v>
      </c>
      <c r="D6740" t="s">
        <v>1136</v>
      </c>
      <c r="E6740" t="s">
        <v>15754</v>
      </c>
      <c r="F6740" t="s">
        <v>15753</v>
      </c>
      <c r="G6740" t="s">
        <v>682</v>
      </c>
      <c r="H6740" t="s">
        <v>15755</v>
      </c>
      <c r="I6740">
        <v>0</v>
      </c>
      <c r="K6740" t="s">
        <v>15756</v>
      </c>
    </row>
    <row r="6741" spans="2:14" x14ac:dyDescent="0.25">
      <c r="B6741" s="5" t="str">
        <f>Locations[[#This Row],[icao]]</f>
        <v>KHRL</v>
      </c>
      <c r="C6741" t="s">
        <v>15791</v>
      </c>
      <c r="D6741" t="s">
        <v>1829</v>
      </c>
      <c r="E6741" t="s">
        <v>15792</v>
      </c>
      <c r="F6741" t="s">
        <v>15791</v>
      </c>
      <c r="G6741" t="s">
        <v>682</v>
      </c>
      <c r="H6741" t="s">
        <v>15793</v>
      </c>
      <c r="I6741">
        <v>36</v>
      </c>
      <c r="K6741" t="s">
        <v>15794</v>
      </c>
      <c r="L6741" t="s">
        <v>15795</v>
      </c>
      <c r="M6741" t="s">
        <v>5761</v>
      </c>
      <c r="N6741" t="s">
        <v>1836</v>
      </c>
    </row>
    <row r="6742" spans="2:14" x14ac:dyDescent="0.25">
      <c r="B6742" s="5" t="str">
        <f>Locations[[#This Row],[icao]]</f>
        <v>KHRO</v>
      </c>
      <c r="C6742" t="s">
        <v>15801</v>
      </c>
      <c r="D6742" t="s">
        <v>1829</v>
      </c>
      <c r="E6742" t="s">
        <v>15802</v>
      </c>
      <c r="F6742" t="s">
        <v>15801</v>
      </c>
      <c r="G6742" t="s">
        <v>682</v>
      </c>
      <c r="H6742" t="s">
        <v>15803</v>
      </c>
      <c r="I6742">
        <v>1365</v>
      </c>
      <c r="K6742" t="s">
        <v>15804</v>
      </c>
      <c r="L6742" t="s">
        <v>15805</v>
      </c>
      <c r="M6742" t="s">
        <v>5443</v>
      </c>
      <c r="N6742" t="s">
        <v>3380</v>
      </c>
    </row>
    <row r="6743" spans="2:14" x14ac:dyDescent="0.25">
      <c r="B6743" s="5" t="str">
        <f>Locations[[#This Row],[icao]]</f>
        <v>KHSB</v>
      </c>
      <c r="C6743" t="s">
        <v>15831</v>
      </c>
      <c r="D6743" t="s">
        <v>1829</v>
      </c>
      <c r="E6743" t="s">
        <v>15832</v>
      </c>
      <c r="F6743" t="s">
        <v>15831</v>
      </c>
      <c r="G6743" t="s">
        <v>682</v>
      </c>
      <c r="H6743" t="s">
        <v>15833</v>
      </c>
      <c r="I6743">
        <v>398</v>
      </c>
      <c r="K6743" t="s">
        <v>15834</v>
      </c>
      <c r="L6743" t="s">
        <v>15835</v>
      </c>
      <c r="M6743" t="s">
        <v>15836</v>
      </c>
      <c r="N6743" t="s">
        <v>1869</v>
      </c>
    </row>
    <row r="6744" spans="2:14" x14ac:dyDescent="0.25">
      <c r="B6744" s="5" t="str">
        <f>Locations[[#This Row],[icao]]</f>
        <v>KHND</v>
      </c>
      <c r="C6744" t="s">
        <v>15843</v>
      </c>
      <c r="D6744" t="s">
        <v>1260</v>
      </c>
      <c r="E6744" t="s">
        <v>15844</v>
      </c>
      <c r="F6744" t="s">
        <v>15845</v>
      </c>
      <c r="G6744" t="s">
        <v>682</v>
      </c>
      <c r="H6744" t="s">
        <v>15846</v>
      </c>
      <c r="I6744">
        <v>2492</v>
      </c>
      <c r="J6744" t="s">
        <v>15847</v>
      </c>
      <c r="K6744" t="s">
        <v>15848</v>
      </c>
      <c r="L6744" t="s">
        <v>15849</v>
      </c>
      <c r="M6744" t="s">
        <v>2213</v>
      </c>
      <c r="N6744" t="s">
        <v>2135</v>
      </c>
    </row>
    <row r="6745" spans="2:14" x14ac:dyDescent="0.25">
      <c r="B6745" s="5" t="str">
        <f>Locations[[#This Row],[icao]]</f>
        <v>KHSI</v>
      </c>
      <c r="C6745" t="s">
        <v>15850</v>
      </c>
      <c r="D6745" t="s">
        <v>1829</v>
      </c>
      <c r="E6745" t="s">
        <v>15157</v>
      </c>
      <c r="F6745" t="s">
        <v>15850</v>
      </c>
      <c r="G6745" t="s">
        <v>682</v>
      </c>
      <c r="H6745" t="s">
        <v>15851</v>
      </c>
      <c r="I6745">
        <v>1961</v>
      </c>
      <c r="J6745" t="s">
        <v>15852</v>
      </c>
      <c r="K6745" t="s">
        <v>15853</v>
      </c>
      <c r="L6745" t="s">
        <v>15157</v>
      </c>
      <c r="M6745" t="s">
        <v>4564</v>
      </c>
      <c r="N6745" t="s">
        <v>4166</v>
      </c>
    </row>
    <row r="6746" spans="2:14" x14ac:dyDescent="0.25">
      <c r="B6746" s="5" t="str">
        <f>Locations[[#This Row],[icao]]</f>
        <v>KHSP</v>
      </c>
      <c r="C6746" t="s">
        <v>15871</v>
      </c>
      <c r="D6746" t="s">
        <v>1918</v>
      </c>
      <c r="E6746" t="s">
        <v>15872</v>
      </c>
      <c r="F6746" t="s">
        <v>15871</v>
      </c>
      <c r="G6746" t="s">
        <v>682</v>
      </c>
      <c r="H6746" t="s">
        <v>15873</v>
      </c>
      <c r="I6746">
        <v>3793</v>
      </c>
      <c r="K6746" t="s">
        <v>15874</v>
      </c>
      <c r="L6746" t="s">
        <v>1884</v>
      </c>
      <c r="M6746" t="s">
        <v>15875</v>
      </c>
      <c r="N6746" t="s">
        <v>3186</v>
      </c>
    </row>
    <row r="6747" spans="2:14" x14ac:dyDescent="0.25">
      <c r="B6747" s="5" t="str">
        <f>Locations[[#This Row],[icao]]</f>
        <v>KHST</v>
      </c>
      <c r="C6747" t="s">
        <v>15881</v>
      </c>
      <c r="D6747" t="s">
        <v>1918</v>
      </c>
      <c r="E6747" t="s">
        <v>15882</v>
      </c>
      <c r="F6747" t="s">
        <v>15881</v>
      </c>
      <c r="G6747" t="s">
        <v>682</v>
      </c>
      <c r="H6747" t="s">
        <v>15883</v>
      </c>
      <c r="I6747">
        <v>5</v>
      </c>
      <c r="J6747" t="s">
        <v>15884</v>
      </c>
      <c r="K6747" t="s">
        <v>15885</v>
      </c>
      <c r="L6747" t="s">
        <v>15886</v>
      </c>
      <c r="M6747" t="s">
        <v>15887</v>
      </c>
      <c r="N6747" t="s">
        <v>3168</v>
      </c>
    </row>
    <row r="6748" spans="2:14" x14ac:dyDescent="0.25">
      <c r="B6748" s="5" t="str">
        <f>Locations[[#This Row],[icao]]</f>
        <v>KHSV</v>
      </c>
      <c r="C6748" t="s">
        <v>15892</v>
      </c>
      <c r="D6748" t="s">
        <v>1829</v>
      </c>
      <c r="E6748" t="s">
        <v>15893</v>
      </c>
      <c r="F6748" t="s">
        <v>15892</v>
      </c>
      <c r="G6748" t="s">
        <v>682</v>
      </c>
      <c r="H6748" t="s">
        <v>15894</v>
      </c>
      <c r="I6748">
        <v>629</v>
      </c>
      <c r="J6748" t="s">
        <v>15895</v>
      </c>
      <c r="K6748" t="s">
        <v>15896</v>
      </c>
      <c r="L6748" t="s">
        <v>1900</v>
      </c>
      <c r="M6748" t="s">
        <v>10568</v>
      </c>
      <c r="N6748" t="s">
        <v>3521</v>
      </c>
    </row>
    <row r="6749" spans="2:14" x14ac:dyDescent="0.25">
      <c r="B6749" s="5" t="str">
        <f>Locations[[#This Row],[icao]]</f>
        <v>19AK</v>
      </c>
      <c r="C6749" t="s">
        <v>15941</v>
      </c>
      <c r="D6749" t="s">
        <v>680</v>
      </c>
      <c r="E6749" t="s">
        <v>15942</v>
      </c>
      <c r="F6749" t="s">
        <v>15941</v>
      </c>
      <c r="G6749" t="s">
        <v>682</v>
      </c>
      <c r="H6749" t="s">
        <v>15943</v>
      </c>
      <c r="I6749">
        <v>50</v>
      </c>
      <c r="K6749" t="s">
        <v>15944</v>
      </c>
    </row>
    <row r="6750" spans="2:14" x14ac:dyDescent="0.25">
      <c r="B6750" s="5" t="str">
        <f>Locations[[#This Row],[icao]]</f>
        <v>KHTH</v>
      </c>
      <c r="C6750" t="s">
        <v>15961</v>
      </c>
      <c r="D6750" t="s">
        <v>1260</v>
      </c>
      <c r="E6750" t="s">
        <v>15209</v>
      </c>
      <c r="F6750" t="s">
        <v>15961</v>
      </c>
      <c r="G6750" t="s">
        <v>682</v>
      </c>
      <c r="H6750" t="s">
        <v>15962</v>
      </c>
      <c r="I6750">
        <v>4215</v>
      </c>
      <c r="K6750" t="s">
        <v>15963</v>
      </c>
      <c r="L6750" t="s">
        <v>15209</v>
      </c>
      <c r="M6750" t="s">
        <v>6752</v>
      </c>
      <c r="N6750" t="s">
        <v>2135</v>
      </c>
    </row>
    <row r="6751" spans="2:14" x14ac:dyDescent="0.25">
      <c r="B6751" s="5" t="str">
        <f>Locations[[#This Row],[icao]]</f>
        <v>KHTL</v>
      </c>
      <c r="C6751" t="s">
        <v>15964</v>
      </c>
      <c r="D6751" t="s">
        <v>3202</v>
      </c>
      <c r="E6751" t="s">
        <v>15965</v>
      </c>
      <c r="F6751" t="s">
        <v>15964</v>
      </c>
      <c r="G6751" t="s">
        <v>682</v>
      </c>
      <c r="H6751" t="s">
        <v>15966</v>
      </c>
      <c r="I6751">
        <v>1150</v>
      </c>
      <c r="K6751" t="s">
        <v>15967</v>
      </c>
      <c r="L6751" t="s">
        <v>15968</v>
      </c>
      <c r="M6751" t="s">
        <v>15965</v>
      </c>
      <c r="N6751" t="s">
        <v>3208</v>
      </c>
    </row>
    <row r="6752" spans="2:14" x14ac:dyDescent="0.25">
      <c r="B6752" s="5" t="str">
        <f>Locations[[#This Row],[icao]]</f>
        <v>AK13</v>
      </c>
      <c r="C6752" t="s">
        <v>15969</v>
      </c>
      <c r="D6752" t="s">
        <v>680</v>
      </c>
      <c r="E6752" t="s">
        <v>15970</v>
      </c>
      <c r="F6752" t="s">
        <v>15969</v>
      </c>
      <c r="G6752" t="s">
        <v>682</v>
      </c>
      <c r="H6752" t="s">
        <v>15971</v>
      </c>
      <c r="I6752">
        <v>1195</v>
      </c>
      <c r="K6752" t="s">
        <v>15972</v>
      </c>
    </row>
    <row r="6753" spans="2:14" x14ac:dyDescent="0.25">
      <c r="B6753" s="5" t="str">
        <f>Locations[[#This Row],[icao]]</f>
        <v>KHTO</v>
      </c>
      <c r="C6753" t="s">
        <v>15984</v>
      </c>
      <c r="D6753" t="s">
        <v>1918</v>
      </c>
      <c r="E6753" t="s">
        <v>15985</v>
      </c>
      <c r="F6753" t="s">
        <v>15984</v>
      </c>
      <c r="G6753" t="s">
        <v>682</v>
      </c>
      <c r="H6753" t="s">
        <v>15986</v>
      </c>
      <c r="I6753">
        <v>55</v>
      </c>
      <c r="J6753" t="s">
        <v>15987</v>
      </c>
      <c r="K6753" t="s">
        <v>15988</v>
      </c>
      <c r="L6753" t="s">
        <v>15989</v>
      </c>
      <c r="M6753" t="s">
        <v>5532</v>
      </c>
      <c r="N6753" t="s">
        <v>3423</v>
      </c>
    </row>
    <row r="6754" spans="2:14" x14ac:dyDescent="0.25">
      <c r="B6754" s="5" t="str">
        <f>Locations[[#This Row],[icao]]</f>
        <v>KHTS</v>
      </c>
      <c r="C6754" t="s">
        <v>15990</v>
      </c>
      <c r="D6754" t="s">
        <v>1918</v>
      </c>
      <c r="E6754" t="s">
        <v>15991</v>
      </c>
      <c r="F6754" t="s">
        <v>15990</v>
      </c>
      <c r="G6754" t="s">
        <v>682</v>
      </c>
      <c r="H6754" t="s">
        <v>15992</v>
      </c>
      <c r="I6754">
        <v>828</v>
      </c>
      <c r="K6754" t="s">
        <v>15993</v>
      </c>
      <c r="L6754" t="s">
        <v>15994</v>
      </c>
      <c r="M6754" t="s">
        <v>5001</v>
      </c>
      <c r="N6754" t="s">
        <v>5114</v>
      </c>
    </row>
    <row r="6755" spans="2:14" x14ac:dyDescent="0.25">
      <c r="B6755" s="5" t="str">
        <f>Locations[[#This Row],[icao]]</f>
        <v>KUTS</v>
      </c>
      <c r="C6755" t="s">
        <v>16004</v>
      </c>
      <c r="D6755" t="s">
        <v>1829</v>
      </c>
      <c r="E6755" t="s">
        <v>16005</v>
      </c>
      <c r="F6755" t="s">
        <v>16004</v>
      </c>
      <c r="G6755" t="s">
        <v>682</v>
      </c>
      <c r="H6755" t="s">
        <v>16006</v>
      </c>
      <c r="I6755">
        <v>363</v>
      </c>
      <c r="K6755" t="s">
        <v>16007</v>
      </c>
      <c r="L6755" t="s">
        <v>16005</v>
      </c>
      <c r="M6755" t="s">
        <v>16008</v>
      </c>
      <c r="N6755" t="s">
        <v>1836</v>
      </c>
    </row>
    <row r="6756" spans="2:14" x14ac:dyDescent="0.25">
      <c r="B6756" s="5" t="str">
        <f>Locations[[#This Row],[icao]]</f>
        <v>KHUA</v>
      </c>
      <c r="C6756" t="s">
        <v>16020</v>
      </c>
      <c r="D6756" t="s">
        <v>1829</v>
      </c>
      <c r="E6756" t="s">
        <v>16021</v>
      </c>
      <c r="F6756" t="s">
        <v>15892</v>
      </c>
      <c r="G6756" t="s">
        <v>682</v>
      </c>
      <c r="H6756" t="s">
        <v>16022</v>
      </c>
      <c r="I6756">
        <v>684</v>
      </c>
      <c r="K6756" t="s">
        <v>16023</v>
      </c>
      <c r="L6756" t="s">
        <v>16005</v>
      </c>
      <c r="M6756" t="s">
        <v>10568</v>
      </c>
      <c r="N6756" t="s">
        <v>3521</v>
      </c>
    </row>
    <row r="6757" spans="2:14" x14ac:dyDescent="0.25">
      <c r="B6757" s="5" t="str">
        <f>Locations[[#This Row],[icao]]</f>
        <v>KHUF</v>
      </c>
      <c r="C6757" t="s">
        <v>16024</v>
      </c>
      <c r="D6757" t="s">
        <v>1895</v>
      </c>
      <c r="E6757" t="s">
        <v>16025</v>
      </c>
      <c r="F6757" t="s">
        <v>16024</v>
      </c>
      <c r="G6757" t="s">
        <v>682</v>
      </c>
      <c r="H6757" t="s">
        <v>16026</v>
      </c>
      <c r="I6757">
        <v>589</v>
      </c>
      <c r="J6757" t="s">
        <v>16027</v>
      </c>
      <c r="K6757" t="s">
        <v>16028</v>
      </c>
      <c r="L6757" t="s">
        <v>16029</v>
      </c>
      <c r="M6757" t="s">
        <v>16030</v>
      </c>
      <c r="N6757" t="s">
        <v>1901</v>
      </c>
    </row>
    <row r="6758" spans="2:14" x14ac:dyDescent="0.25">
      <c r="B6758" s="5" t="str">
        <f>Locations[[#This Row],[icao]]</f>
        <v>KHHW</v>
      </c>
      <c r="C6758" t="s">
        <v>16050</v>
      </c>
      <c r="D6758" t="s">
        <v>1829</v>
      </c>
      <c r="E6758" t="s">
        <v>16051</v>
      </c>
      <c r="F6758" t="s">
        <v>16050</v>
      </c>
      <c r="G6758" t="s">
        <v>682</v>
      </c>
      <c r="H6758" t="s">
        <v>16052</v>
      </c>
      <c r="I6758">
        <v>572</v>
      </c>
      <c r="K6758" t="s">
        <v>16053</v>
      </c>
      <c r="L6758" t="s">
        <v>16051</v>
      </c>
      <c r="M6758" t="s">
        <v>16054</v>
      </c>
      <c r="N6758" t="s">
        <v>6174</v>
      </c>
    </row>
    <row r="6759" spans="2:14" x14ac:dyDescent="0.25">
      <c r="B6759" s="5" t="str">
        <f>Locations[[#This Row],[icao]]</f>
        <v>KHUL</v>
      </c>
      <c r="C6759" t="s">
        <v>16064</v>
      </c>
      <c r="D6759" t="s">
        <v>1918</v>
      </c>
      <c r="E6759" t="s">
        <v>2485</v>
      </c>
      <c r="F6759" t="s">
        <v>16064</v>
      </c>
      <c r="G6759" t="s">
        <v>682</v>
      </c>
      <c r="H6759" t="s">
        <v>16065</v>
      </c>
      <c r="I6759">
        <v>489</v>
      </c>
      <c r="K6759" t="s">
        <v>16066</v>
      </c>
      <c r="L6759" t="s">
        <v>16067</v>
      </c>
      <c r="M6759" t="s">
        <v>6717</v>
      </c>
      <c r="N6759" t="s">
        <v>3650</v>
      </c>
    </row>
    <row r="6760" spans="2:14" x14ac:dyDescent="0.25">
      <c r="B6760" s="5" t="str">
        <f>Locations[[#This Row],[icao]]</f>
        <v>KHUM</v>
      </c>
      <c r="C6760" t="s">
        <v>16068</v>
      </c>
      <c r="D6760" t="s">
        <v>1829</v>
      </c>
      <c r="E6760" t="s">
        <v>16069</v>
      </c>
      <c r="F6760" t="s">
        <v>16068</v>
      </c>
      <c r="G6760" t="s">
        <v>682</v>
      </c>
      <c r="H6760" t="s">
        <v>16070</v>
      </c>
      <c r="I6760">
        <v>10</v>
      </c>
      <c r="J6760" t="s">
        <v>16071</v>
      </c>
      <c r="K6760" t="s">
        <v>16072</v>
      </c>
      <c r="L6760" t="s">
        <v>16073</v>
      </c>
      <c r="M6760" t="s">
        <v>16074</v>
      </c>
      <c r="N6760" t="s">
        <v>3362</v>
      </c>
    </row>
    <row r="6761" spans="2:14" x14ac:dyDescent="0.25">
      <c r="B6761" s="5" t="str">
        <f>Locations[[#This Row],[icao]]</f>
        <v>KHUT</v>
      </c>
      <c r="C6761" t="s">
        <v>16113</v>
      </c>
      <c r="D6761" t="s">
        <v>1829</v>
      </c>
      <c r="E6761" t="s">
        <v>16114</v>
      </c>
      <c r="F6761" t="s">
        <v>16113</v>
      </c>
      <c r="G6761" t="s">
        <v>682</v>
      </c>
      <c r="H6761" t="s">
        <v>16115</v>
      </c>
      <c r="I6761">
        <v>1543</v>
      </c>
      <c r="J6761" t="s">
        <v>16116</v>
      </c>
      <c r="K6761" t="s">
        <v>16117</v>
      </c>
      <c r="L6761" t="s">
        <v>16114</v>
      </c>
      <c r="M6761" t="s">
        <v>16118</v>
      </c>
      <c r="N6761" t="s">
        <v>6785</v>
      </c>
    </row>
    <row r="6762" spans="2:14" x14ac:dyDescent="0.25">
      <c r="B6762" s="5" t="str">
        <f>Locations[[#This Row],[icao]]</f>
        <v>KHVE</v>
      </c>
      <c r="C6762" t="s">
        <v>16158</v>
      </c>
      <c r="D6762" t="s">
        <v>3470</v>
      </c>
      <c r="E6762" t="s">
        <v>16159</v>
      </c>
      <c r="F6762" t="s">
        <v>16158</v>
      </c>
      <c r="G6762" t="s">
        <v>682</v>
      </c>
      <c r="H6762" t="s">
        <v>16160</v>
      </c>
      <c r="I6762">
        <v>4444</v>
      </c>
      <c r="K6762" t="s">
        <v>16161</v>
      </c>
      <c r="L6762" t="s">
        <v>16162</v>
      </c>
      <c r="M6762" t="s">
        <v>16163</v>
      </c>
      <c r="N6762" t="s">
        <v>4318</v>
      </c>
    </row>
    <row r="6763" spans="2:14" x14ac:dyDescent="0.25">
      <c r="B6763" s="5" t="str">
        <f>Locations[[#This Row],[icao]]</f>
        <v>KHVN</v>
      </c>
      <c r="C6763" t="s">
        <v>16171</v>
      </c>
      <c r="D6763" t="s">
        <v>1918</v>
      </c>
      <c r="E6763" t="s">
        <v>16172</v>
      </c>
      <c r="F6763" t="s">
        <v>16171</v>
      </c>
      <c r="G6763" t="s">
        <v>682</v>
      </c>
      <c r="H6763" t="s">
        <v>16173</v>
      </c>
      <c r="I6763">
        <v>12</v>
      </c>
      <c r="K6763" t="s">
        <v>16174</v>
      </c>
      <c r="L6763" t="s">
        <v>16175</v>
      </c>
      <c r="M6763" t="s">
        <v>16176</v>
      </c>
      <c r="N6763" t="s">
        <v>4343</v>
      </c>
    </row>
    <row r="6764" spans="2:14" x14ac:dyDescent="0.25">
      <c r="B6764" s="5" t="str">
        <f>Locations[[#This Row],[icao]]</f>
        <v>KHVR</v>
      </c>
      <c r="C6764" t="s">
        <v>16177</v>
      </c>
      <c r="D6764" t="s">
        <v>3470</v>
      </c>
      <c r="E6764" t="s">
        <v>16178</v>
      </c>
      <c r="F6764" t="s">
        <v>16177</v>
      </c>
      <c r="G6764" t="s">
        <v>682</v>
      </c>
      <c r="H6764" t="s">
        <v>16179</v>
      </c>
      <c r="I6764">
        <v>2591</v>
      </c>
      <c r="K6764" t="s">
        <v>16180</v>
      </c>
      <c r="L6764" t="s">
        <v>16181</v>
      </c>
      <c r="M6764" t="s">
        <v>8137</v>
      </c>
      <c r="N6764" t="s">
        <v>4190</v>
      </c>
    </row>
    <row r="6765" spans="2:14" x14ac:dyDescent="0.25">
      <c r="B6765" s="5" t="str">
        <f>Locations[[#This Row],[icao]]</f>
        <v>KHVS</v>
      </c>
      <c r="C6765" t="s">
        <v>16182</v>
      </c>
      <c r="D6765" t="s">
        <v>1918</v>
      </c>
      <c r="E6765" t="s">
        <v>2215</v>
      </c>
      <c r="F6765" t="s">
        <v>16182</v>
      </c>
      <c r="G6765" t="s">
        <v>682</v>
      </c>
      <c r="H6765" t="s">
        <v>16183</v>
      </c>
      <c r="I6765">
        <v>364</v>
      </c>
      <c r="J6765" t="s">
        <v>16184</v>
      </c>
      <c r="K6765" t="s">
        <v>16185</v>
      </c>
      <c r="L6765" t="s">
        <v>16186</v>
      </c>
      <c r="M6765" t="s">
        <v>16187</v>
      </c>
      <c r="N6765" t="s">
        <v>2533</v>
      </c>
    </row>
    <row r="6766" spans="2:14" x14ac:dyDescent="0.25">
      <c r="B6766" s="5" t="str">
        <f>Locations[[#This Row],[icao]]</f>
        <v>KHWD</v>
      </c>
      <c r="C6766" t="s">
        <v>16219</v>
      </c>
      <c r="D6766" t="s">
        <v>1260</v>
      </c>
      <c r="E6766" t="s">
        <v>16220</v>
      </c>
      <c r="F6766" t="s">
        <v>16219</v>
      </c>
      <c r="G6766" t="s">
        <v>682</v>
      </c>
      <c r="H6766" t="s">
        <v>16221</v>
      </c>
      <c r="I6766">
        <v>52</v>
      </c>
      <c r="J6766" t="s">
        <v>16222</v>
      </c>
      <c r="K6766" t="s">
        <v>16223</v>
      </c>
      <c r="L6766" t="s">
        <v>16224</v>
      </c>
      <c r="M6766" t="s">
        <v>16225</v>
      </c>
      <c r="N6766" t="s">
        <v>2077</v>
      </c>
    </row>
    <row r="6767" spans="2:14" x14ac:dyDescent="0.25">
      <c r="B6767" s="5" t="str">
        <f>Locations[[#This Row],[icao]]</f>
        <v>KHWO</v>
      </c>
      <c r="C6767" t="s">
        <v>16231</v>
      </c>
      <c r="D6767" t="s">
        <v>1918</v>
      </c>
      <c r="E6767" t="s">
        <v>16232</v>
      </c>
      <c r="F6767" t="s">
        <v>16231</v>
      </c>
      <c r="G6767" t="s">
        <v>682</v>
      </c>
      <c r="H6767" t="s">
        <v>16233</v>
      </c>
      <c r="I6767">
        <v>8</v>
      </c>
      <c r="J6767" t="s">
        <v>16234</v>
      </c>
      <c r="K6767" t="s">
        <v>16235</v>
      </c>
      <c r="L6767" t="s">
        <v>16236</v>
      </c>
      <c r="M6767" t="s">
        <v>12791</v>
      </c>
      <c r="N6767" t="s">
        <v>3168</v>
      </c>
    </row>
    <row r="6768" spans="2:14" x14ac:dyDescent="0.25">
      <c r="B6768" s="5" t="str">
        <f>Locations[[#This Row],[icao]]</f>
        <v>KHYA</v>
      </c>
      <c r="C6768" t="s">
        <v>16246</v>
      </c>
      <c r="D6768" t="s">
        <v>1918</v>
      </c>
      <c r="E6768" t="s">
        <v>16247</v>
      </c>
      <c r="F6768" t="s">
        <v>16246</v>
      </c>
      <c r="G6768" t="s">
        <v>682</v>
      </c>
      <c r="H6768" t="s">
        <v>16248</v>
      </c>
      <c r="I6768">
        <v>54</v>
      </c>
      <c r="K6768" t="s">
        <v>16249</v>
      </c>
      <c r="L6768" t="s">
        <v>16250</v>
      </c>
      <c r="M6768" t="s">
        <v>12350</v>
      </c>
      <c r="N6768" t="s">
        <v>4012</v>
      </c>
    </row>
    <row r="6769" spans="2:14" x14ac:dyDescent="0.25">
      <c r="B6769" s="5" t="str">
        <f>Locations[[#This Row],[icao]]</f>
        <v>KHYR</v>
      </c>
      <c r="C6769" t="s">
        <v>16266</v>
      </c>
      <c r="D6769" t="s">
        <v>1829</v>
      </c>
      <c r="E6769" t="s">
        <v>2215</v>
      </c>
      <c r="F6769" t="s">
        <v>16266</v>
      </c>
      <c r="G6769" t="s">
        <v>682</v>
      </c>
      <c r="H6769" t="s">
        <v>16267</v>
      </c>
      <c r="I6769">
        <v>1216</v>
      </c>
      <c r="J6769" t="s">
        <v>16268</v>
      </c>
      <c r="K6769" t="s">
        <v>16269</v>
      </c>
      <c r="L6769" t="s">
        <v>16224</v>
      </c>
      <c r="M6769" t="s">
        <v>16270</v>
      </c>
      <c r="N6769" t="s">
        <v>1851</v>
      </c>
    </row>
    <row r="6770" spans="2:14" x14ac:dyDescent="0.25">
      <c r="B6770" s="5" t="str">
        <f>Locations[[#This Row],[icao]]</f>
        <v>KHYS</v>
      </c>
      <c r="C6770" t="s">
        <v>16271</v>
      </c>
      <c r="D6770" t="s">
        <v>1829</v>
      </c>
      <c r="E6770" t="s">
        <v>16272</v>
      </c>
      <c r="F6770" t="s">
        <v>16271</v>
      </c>
      <c r="G6770" t="s">
        <v>682</v>
      </c>
      <c r="H6770" t="s">
        <v>16273</v>
      </c>
      <c r="I6770">
        <v>1999</v>
      </c>
      <c r="K6770" t="s">
        <v>16274</v>
      </c>
      <c r="L6770" t="s">
        <v>16275</v>
      </c>
      <c r="M6770" t="s">
        <v>12828</v>
      </c>
      <c r="N6770" t="s">
        <v>6785</v>
      </c>
    </row>
    <row r="6771" spans="2:14" x14ac:dyDescent="0.25">
      <c r="B6771" s="5" t="str">
        <f>Locations[[#This Row],[icao]]</f>
        <v>KHZL</v>
      </c>
      <c r="C6771" t="s">
        <v>16299</v>
      </c>
      <c r="D6771" t="s">
        <v>1918</v>
      </c>
      <c r="E6771" t="s">
        <v>16300</v>
      </c>
      <c r="F6771" t="s">
        <v>16299</v>
      </c>
      <c r="G6771" t="s">
        <v>682</v>
      </c>
      <c r="H6771" t="s">
        <v>16301</v>
      </c>
      <c r="I6771">
        <v>1603</v>
      </c>
      <c r="J6771" t="s">
        <v>16302</v>
      </c>
      <c r="K6771" t="s">
        <v>16303</v>
      </c>
      <c r="L6771" t="s">
        <v>16304</v>
      </c>
      <c r="M6771" t="s">
        <v>3770</v>
      </c>
      <c r="N6771" t="s">
        <v>1926</v>
      </c>
    </row>
    <row r="6772" spans="2:14" x14ac:dyDescent="0.25">
      <c r="B6772" s="5" t="str">
        <f>Locations[[#This Row],[icao]]</f>
        <v>KIAD</v>
      </c>
      <c r="C6772" t="s">
        <v>16310</v>
      </c>
      <c r="D6772" t="s">
        <v>1918</v>
      </c>
      <c r="E6772" t="s">
        <v>16311</v>
      </c>
      <c r="F6772" t="s">
        <v>16312</v>
      </c>
      <c r="G6772" t="s">
        <v>682</v>
      </c>
      <c r="H6772" t="s">
        <v>16313</v>
      </c>
      <c r="I6772">
        <v>312</v>
      </c>
      <c r="J6772" t="s">
        <v>16314</v>
      </c>
      <c r="K6772" t="s">
        <v>16315</v>
      </c>
      <c r="L6772" t="s">
        <v>16316</v>
      </c>
      <c r="M6772" t="s">
        <v>16317</v>
      </c>
      <c r="N6772" t="s">
        <v>3186</v>
      </c>
    </row>
    <row r="6773" spans="2:14" x14ac:dyDescent="0.25">
      <c r="B6773" s="5" t="str">
        <f>Locations[[#This Row],[icao]]</f>
        <v>KIAG</v>
      </c>
      <c r="C6773" t="s">
        <v>16318</v>
      </c>
      <c r="D6773" t="s">
        <v>1918</v>
      </c>
      <c r="E6773" t="s">
        <v>16319</v>
      </c>
      <c r="F6773" t="s">
        <v>16318</v>
      </c>
      <c r="G6773" t="s">
        <v>682</v>
      </c>
      <c r="H6773" t="s">
        <v>16320</v>
      </c>
      <c r="I6773">
        <v>589</v>
      </c>
      <c r="K6773" t="s">
        <v>16321</v>
      </c>
      <c r="L6773" t="s">
        <v>16322</v>
      </c>
      <c r="M6773" t="s">
        <v>16323</v>
      </c>
      <c r="N6773" t="s">
        <v>3423</v>
      </c>
    </row>
    <row r="6774" spans="2:14" x14ac:dyDescent="0.25">
      <c r="B6774" s="5" t="str">
        <f>Locations[[#This Row],[icao]]</f>
        <v>00F</v>
      </c>
      <c r="C6774" t="s">
        <v>16399</v>
      </c>
      <c r="D6774" t="s">
        <v>3470</v>
      </c>
      <c r="E6774" t="s">
        <v>16400</v>
      </c>
      <c r="F6774" t="s">
        <v>16399</v>
      </c>
      <c r="G6774" t="s">
        <v>682</v>
      </c>
      <c r="H6774" t="s">
        <v>16401</v>
      </c>
      <c r="I6774">
        <v>3280</v>
      </c>
      <c r="K6774" t="s">
        <v>16402</v>
      </c>
      <c r="L6774" t="s">
        <v>16400</v>
      </c>
      <c r="M6774" t="s">
        <v>16403</v>
      </c>
      <c r="N6774" t="s">
        <v>4190</v>
      </c>
    </row>
    <row r="6775" spans="2:14" x14ac:dyDescent="0.25">
      <c r="B6775" s="5" t="str">
        <f>Locations[[#This Row],[icao]]</f>
        <v>05U</v>
      </c>
      <c r="C6775" t="s">
        <v>16411</v>
      </c>
      <c r="D6775" t="s">
        <v>1260</v>
      </c>
      <c r="E6775" t="s">
        <v>4404</v>
      </c>
      <c r="F6775" t="s">
        <v>16411</v>
      </c>
      <c r="G6775" t="s">
        <v>682</v>
      </c>
      <c r="H6775" t="s">
        <v>16412</v>
      </c>
      <c r="I6775">
        <v>5954</v>
      </c>
      <c r="K6775" t="s">
        <v>16413</v>
      </c>
      <c r="L6775" t="s">
        <v>4404</v>
      </c>
      <c r="M6775" t="s">
        <v>16414</v>
      </c>
      <c r="N6775" t="s">
        <v>2135</v>
      </c>
    </row>
    <row r="6776" spans="2:14" x14ac:dyDescent="0.25">
      <c r="B6776" s="5" t="str">
        <f>Locations[[#This Row],[icao]]</f>
        <v>0K7</v>
      </c>
      <c r="C6776" t="s">
        <v>16420</v>
      </c>
      <c r="D6776" t="s">
        <v>1829</v>
      </c>
      <c r="E6776" t="s">
        <v>16421</v>
      </c>
      <c r="F6776" t="s">
        <v>16420</v>
      </c>
      <c r="G6776" t="s">
        <v>682</v>
      </c>
      <c r="H6776" t="s">
        <v>16422</v>
      </c>
      <c r="I6776">
        <v>1093</v>
      </c>
      <c r="J6776" t="s">
        <v>16423</v>
      </c>
      <c r="K6776" t="s">
        <v>16424</v>
      </c>
      <c r="L6776" t="s">
        <v>16421</v>
      </c>
      <c r="M6776" t="s">
        <v>11078</v>
      </c>
      <c r="N6776" t="s">
        <v>3827</v>
      </c>
    </row>
    <row r="6777" spans="2:14" x14ac:dyDescent="0.25">
      <c r="B6777" s="5" t="str">
        <f>Locations[[#This Row],[icao]]</f>
        <v>KICL</v>
      </c>
      <c r="C6777" t="s">
        <v>16425</v>
      </c>
      <c r="D6777" t="s">
        <v>1829</v>
      </c>
      <c r="E6777" t="s">
        <v>2215</v>
      </c>
      <c r="F6777" t="s">
        <v>16425</v>
      </c>
      <c r="G6777" t="s">
        <v>682</v>
      </c>
      <c r="H6777" t="s">
        <v>16426</v>
      </c>
      <c r="I6777">
        <v>996</v>
      </c>
      <c r="K6777" t="s">
        <v>16427</v>
      </c>
      <c r="L6777" t="s">
        <v>16428</v>
      </c>
      <c r="M6777" t="s">
        <v>16429</v>
      </c>
      <c r="N6777" t="s">
        <v>3827</v>
      </c>
    </row>
    <row r="6778" spans="2:14" x14ac:dyDescent="0.25">
      <c r="B6778" s="5" t="str">
        <f>Locations[[#This Row],[icao]]</f>
        <v>KU70</v>
      </c>
      <c r="C6778" t="s">
        <v>16430</v>
      </c>
      <c r="D6778" t="s">
        <v>5488</v>
      </c>
      <c r="E6778" t="s">
        <v>16431</v>
      </c>
      <c r="F6778" t="s">
        <v>16430</v>
      </c>
      <c r="G6778" t="s">
        <v>682</v>
      </c>
      <c r="H6778" t="s">
        <v>16432</v>
      </c>
      <c r="I6778">
        <v>4742</v>
      </c>
      <c r="K6778" t="s">
        <v>16433</v>
      </c>
      <c r="L6778" t="s">
        <v>16431</v>
      </c>
      <c r="M6778" t="s">
        <v>13364</v>
      </c>
      <c r="N6778" t="s">
        <v>5495</v>
      </c>
    </row>
    <row r="6779" spans="2:14" x14ac:dyDescent="0.25">
      <c r="B6779" s="5" t="str">
        <f>Locations[[#This Row],[icao]]</f>
        <v>KICT</v>
      </c>
      <c r="C6779" t="s">
        <v>16438</v>
      </c>
      <c r="D6779" t="s">
        <v>1829</v>
      </c>
      <c r="E6779" t="s">
        <v>16439</v>
      </c>
      <c r="F6779" t="s">
        <v>16438</v>
      </c>
      <c r="G6779" t="s">
        <v>682</v>
      </c>
      <c r="H6779" t="s">
        <v>16440</v>
      </c>
      <c r="I6779">
        <v>1333</v>
      </c>
      <c r="K6779" t="s">
        <v>16441</v>
      </c>
      <c r="L6779" t="s">
        <v>16442</v>
      </c>
      <c r="M6779" t="s">
        <v>16443</v>
      </c>
      <c r="N6779" t="s">
        <v>6785</v>
      </c>
    </row>
    <row r="6780" spans="2:14" x14ac:dyDescent="0.25">
      <c r="B6780" s="5" t="str">
        <f>Locations[[#This Row],[icao]]</f>
        <v>KIDA</v>
      </c>
      <c r="C6780" t="s">
        <v>16444</v>
      </c>
      <c r="D6780" t="s">
        <v>5488</v>
      </c>
      <c r="E6780" t="s">
        <v>16445</v>
      </c>
      <c r="F6780" t="s">
        <v>16444</v>
      </c>
      <c r="G6780" t="s">
        <v>682</v>
      </c>
      <c r="H6780" t="s">
        <v>16446</v>
      </c>
      <c r="I6780">
        <v>4744</v>
      </c>
      <c r="K6780" t="s">
        <v>16447</v>
      </c>
      <c r="L6780" t="s">
        <v>16448</v>
      </c>
      <c r="M6780" t="s">
        <v>16449</v>
      </c>
      <c r="N6780" t="s">
        <v>5495</v>
      </c>
    </row>
    <row r="6781" spans="2:14" x14ac:dyDescent="0.25">
      <c r="B6781" s="5" t="str">
        <f>Locations[[#This Row],[icao]]</f>
        <v>0B8</v>
      </c>
      <c r="C6781" t="s">
        <v>16458</v>
      </c>
      <c r="D6781" t="s">
        <v>1918</v>
      </c>
      <c r="E6781" t="s">
        <v>16459</v>
      </c>
      <c r="F6781" t="s">
        <v>16458</v>
      </c>
      <c r="G6781" t="s">
        <v>682</v>
      </c>
      <c r="H6781" t="s">
        <v>16460</v>
      </c>
      <c r="I6781">
        <v>9</v>
      </c>
      <c r="J6781" t="s">
        <v>16461</v>
      </c>
      <c r="K6781" t="s">
        <v>16462</v>
      </c>
    </row>
    <row r="6782" spans="2:14" x14ac:dyDescent="0.25">
      <c r="B6782" s="5" t="str">
        <f>Locations[[#This Row],[icao]]</f>
        <v>K1O5</v>
      </c>
      <c r="C6782" t="s">
        <v>16463</v>
      </c>
      <c r="D6782" t="s">
        <v>1260</v>
      </c>
      <c r="E6782" t="s">
        <v>16464</v>
      </c>
      <c r="F6782" t="s">
        <v>16465</v>
      </c>
      <c r="G6782" t="s">
        <v>682</v>
      </c>
      <c r="H6782" t="s">
        <v>16466</v>
      </c>
      <c r="I6782">
        <v>2527</v>
      </c>
      <c r="J6782" t="s">
        <v>16467</v>
      </c>
      <c r="K6782" t="s">
        <v>16468</v>
      </c>
    </row>
    <row r="6783" spans="2:14" x14ac:dyDescent="0.25">
      <c r="B6783" s="5" t="str">
        <f>Locations[[#This Row],[icao]]</f>
        <v>K29</v>
      </c>
      <c r="C6783" t="s">
        <v>16469</v>
      </c>
      <c r="D6783" t="s">
        <v>11107</v>
      </c>
      <c r="E6783" t="s">
        <v>16470</v>
      </c>
      <c r="F6783" t="s">
        <v>16469</v>
      </c>
      <c r="G6783" t="s">
        <v>682</v>
      </c>
      <c r="H6783" t="s">
        <v>16471</v>
      </c>
      <c r="I6783">
        <v>85</v>
      </c>
      <c r="K6783" t="s">
        <v>16472</v>
      </c>
    </row>
    <row r="6784" spans="2:14" x14ac:dyDescent="0.25">
      <c r="B6784" s="5" t="str">
        <f>Locations[[#This Row],[icao]]</f>
        <v>80F</v>
      </c>
      <c r="C6784" t="s">
        <v>16473</v>
      </c>
      <c r="D6784" t="s">
        <v>1829</v>
      </c>
      <c r="E6784" t="s">
        <v>16474</v>
      </c>
      <c r="F6784" t="s">
        <v>16473</v>
      </c>
      <c r="G6784" t="s">
        <v>682</v>
      </c>
      <c r="H6784" t="s">
        <v>16475</v>
      </c>
      <c r="I6784">
        <v>575</v>
      </c>
      <c r="K6784" t="s">
        <v>16476</v>
      </c>
      <c r="L6784" t="s">
        <v>16474</v>
      </c>
      <c r="M6784" t="s">
        <v>16477</v>
      </c>
      <c r="N6784" t="s">
        <v>6174</v>
      </c>
    </row>
    <row r="6785" spans="2:14" x14ac:dyDescent="0.25">
      <c r="B6785" s="5" t="str">
        <f>Locations[[#This Row],[icao]]</f>
        <v>KBVU</v>
      </c>
      <c r="C6785" t="s">
        <v>16478</v>
      </c>
      <c r="D6785" t="s">
        <v>1260</v>
      </c>
      <c r="E6785" t="s">
        <v>16479</v>
      </c>
      <c r="F6785" t="s">
        <v>15845</v>
      </c>
      <c r="G6785" t="s">
        <v>682</v>
      </c>
      <c r="H6785" t="s">
        <v>16480</v>
      </c>
      <c r="I6785">
        <v>2201</v>
      </c>
      <c r="K6785" t="s">
        <v>16481</v>
      </c>
      <c r="L6785" t="s">
        <v>16479</v>
      </c>
      <c r="M6785" t="s">
        <v>2213</v>
      </c>
      <c r="N6785" t="s">
        <v>2135</v>
      </c>
    </row>
    <row r="6786" spans="2:14" x14ac:dyDescent="0.25">
      <c r="B6786" s="5" t="str">
        <f>Locations[[#This Row],[icao]]</f>
        <v>K2S7</v>
      </c>
      <c r="C6786" t="s">
        <v>16482</v>
      </c>
      <c r="D6786" t="s">
        <v>1260</v>
      </c>
      <c r="E6786" t="s">
        <v>4394</v>
      </c>
      <c r="F6786" t="s">
        <v>16482</v>
      </c>
      <c r="G6786" t="s">
        <v>682</v>
      </c>
      <c r="H6786" t="s">
        <v>16483</v>
      </c>
      <c r="I6786">
        <v>4217</v>
      </c>
      <c r="K6786" t="s">
        <v>16484</v>
      </c>
      <c r="L6786" t="s">
        <v>16485</v>
      </c>
      <c r="M6786" t="s">
        <v>16486</v>
      </c>
      <c r="N6786" t="s">
        <v>1886</v>
      </c>
    </row>
    <row r="6787" spans="2:14" x14ac:dyDescent="0.25">
      <c r="B6787" s="5" t="str">
        <f>Locations[[#This Row],[icao]]</f>
        <v>39N</v>
      </c>
      <c r="C6787" t="s">
        <v>16487</v>
      </c>
      <c r="D6787" t="s">
        <v>1918</v>
      </c>
      <c r="E6787" t="s">
        <v>5147</v>
      </c>
      <c r="F6787" t="s">
        <v>16487</v>
      </c>
      <c r="G6787" t="s">
        <v>682</v>
      </c>
      <c r="H6787" t="s">
        <v>16488</v>
      </c>
      <c r="I6787">
        <v>128</v>
      </c>
      <c r="J6787" t="s">
        <v>16489</v>
      </c>
      <c r="K6787" t="s">
        <v>16490</v>
      </c>
    </row>
    <row r="6788" spans="2:14" x14ac:dyDescent="0.25">
      <c r="B6788" s="5" t="str">
        <f>Locations[[#This Row],[icao]]</f>
        <v>1O2</v>
      </c>
      <c r="C6788" t="s">
        <v>16491</v>
      </c>
      <c r="D6788" t="s">
        <v>1260</v>
      </c>
      <c r="E6788" t="s">
        <v>16492</v>
      </c>
      <c r="F6788" t="s">
        <v>16491</v>
      </c>
      <c r="G6788" t="s">
        <v>682</v>
      </c>
      <c r="H6788" t="s">
        <v>16493</v>
      </c>
      <c r="I6788">
        <v>1379</v>
      </c>
      <c r="J6788" t="s">
        <v>16494</v>
      </c>
      <c r="K6788" t="s">
        <v>16495</v>
      </c>
      <c r="L6788" t="s">
        <v>16496</v>
      </c>
      <c r="M6788" t="s">
        <v>16497</v>
      </c>
      <c r="N6788" t="s">
        <v>2077</v>
      </c>
    </row>
    <row r="6789" spans="2:14" x14ac:dyDescent="0.25">
      <c r="B6789" s="5" t="str">
        <f>Locations[[#This Row],[icao]]</f>
        <v>47N</v>
      </c>
      <c r="C6789" t="s">
        <v>16498</v>
      </c>
      <c r="D6789" t="s">
        <v>1918</v>
      </c>
      <c r="E6789" t="s">
        <v>16499</v>
      </c>
      <c r="F6789" t="s">
        <v>16498</v>
      </c>
      <c r="G6789" t="s">
        <v>682</v>
      </c>
      <c r="H6789" t="s">
        <v>16500</v>
      </c>
      <c r="I6789">
        <v>86</v>
      </c>
      <c r="J6789" t="s">
        <v>16501</v>
      </c>
      <c r="K6789" t="s">
        <v>16502</v>
      </c>
    </row>
    <row r="6790" spans="2:14" x14ac:dyDescent="0.25">
      <c r="B6790" s="5" t="str">
        <f>Locations[[#This Row],[icao]]</f>
        <v>1V6</v>
      </c>
      <c r="C6790" t="s">
        <v>16503</v>
      </c>
      <c r="D6790" t="s">
        <v>3470</v>
      </c>
      <c r="E6790" t="s">
        <v>16504</v>
      </c>
      <c r="F6790" t="s">
        <v>16503</v>
      </c>
      <c r="G6790" t="s">
        <v>682</v>
      </c>
      <c r="H6790" t="s">
        <v>16505</v>
      </c>
      <c r="I6790">
        <v>5439</v>
      </c>
      <c r="J6790" t="s">
        <v>16506</v>
      </c>
      <c r="K6790" t="s">
        <v>16507</v>
      </c>
      <c r="L6790" t="s">
        <v>16504</v>
      </c>
      <c r="M6790" t="s">
        <v>16508</v>
      </c>
      <c r="N6790" t="s">
        <v>3477</v>
      </c>
    </row>
    <row r="6791" spans="2:14" x14ac:dyDescent="0.25">
      <c r="B6791" s="5" t="str">
        <f>Locations[[#This Row],[icao]]</f>
        <v>K23</v>
      </c>
      <c r="C6791" t="s">
        <v>16509</v>
      </c>
      <c r="D6791" t="s">
        <v>1918</v>
      </c>
      <c r="E6791" t="s">
        <v>16510</v>
      </c>
      <c r="F6791" t="s">
        <v>16509</v>
      </c>
      <c r="G6791" t="s">
        <v>682</v>
      </c>
      <c r="H6791" t="s">
        <v>16511</v>
      </c>
      <c r="I6791">
        <v>1260</v>
      </c>
      <c r="K6791" t="s">
        <v>16512</v>
      </c>
      <c r="L6791" t="s">
        <v>16513</v>
      </c>
      <c r="M6791" t="s">
        <v>13596</v>
      </c>
      <c r="N6791" t="s">
        <v>3423</v>
      </c>
    </row>
    <row r="6792" spans="2:14" x14ac:dyDescent="0.25">
      <c r="B6792" s="5" t="str">
        <f>Locations[[#This Row],[icao]]</f>
        <v>3C8</v>
      </c>
      <c r="C6792" t="s">
        <v>16514</v>
      </c>
      <c r="D6792" t="s">
        <v>1918</v>
      </c>
      <c r="E6792" t="s">
        <v>16515</v>
      </c>
      <c r="F6792" t="s">
        <v>16514</v>
      </c>
      <c r="G6792" t="s">
        <v>682</v>
      </c>
      <c r="H6792" t="s">
        <v>16516</v>
      </c>
      <c r="I6792">
        <v>75</v>
      </c>
      <c r="K6792" t="s">
        <v>16517</v>
      </c>
      <c r="L6792" t="s">
        <v>16518</v>
      </c>
      <c r="M6792" t="s">
        <v>16519</v>
      </c>
      <c r="N6792" t="s">
        <v>3186</v>
      </c>
    </row>
    <row r="6793" spans="2:14" x14ac:dyDescent="0.25">
      <c r="B6793" s="5" t="str">
        <f>Locations[[#This Row],[icao]]</f>
        <v>KAAF</v>
      </c>
      <c r="C6793" t="s">
        <v>16520</v>
      </c>
      <c r="D6793" t="s">
        <v>1918</v>
      </c>
      <c r="E6793" t="s">
        <v>16521</v>
      </c>
      <c r="F6793" t="s">
        <v>16520</v>
      </c>
      <c r="G6793" t="s">
        <v>682</v>
      </c>
      <c r="H6793" t="s">
        <v>16522</v>
      </c>
      <c r="I6793">
        <v>20</v>
      </c>
      <c r="K6793" t="s">
        <v>16523</v>
      </c>
      <c r="L6793" t="s">
        <v>16524</v>
      </c>
      <c r="M6793" t="s">
        <v>7983</v>
      </c>
      <c r="N6793" t="s">
        <v>3168</v>
      </c>
    </row>
    <row r="6794" spans="2:14" x14ac:dyDescent="0.25">
      <c r="B6794" s="5" t="str">
        <f>Locations[[#This Row],[icao]]</f>
        <v>KABE</v>
      </c>
      <c r="C6794" t="s">
        <v>16525</v>
      </c>
      <c r="D6794" t="s">
        <v>1918</v>
      </c>
      <c r="E6794" t="s">
        <v>16526</v>
      </c>
      <c r="F6794" t="s">
        <v>16525</v>
      </c>
      <c r="G6794" t="s">
        <v>682</v>
      </c>
      <c r="H6794" t="s">
        <v>16527</v>
      </c>
      <c r="I6794">
        <v>393</v>
      </c>
      <c r="K6794" t="s">
        <v>16528</v>
      </c>
      <c r="L6794" t="s">
        <v>16529</v>
      </c>
      <c r="M6794" t="s">
        <v>16530</v>
      </c>
      <c r="N6794" t="s">
        <v>1926</v>
      </c>
    </row>
    <row r="6795" spans="2:14" x14ac:dyDescent="0.25">
      <c r="B6795" s="5" t="str">
        <f>Locations[[#This Row],[icao]]</f>
        <v>KABQ</v>
      </c>
      <c r="C6795" t="s">
        <v>16535</v>
      </c>
      <c r="D6795" t="s">
        <v>3470</v>
      </c>
      <c r="E6795" t="s">
        <v>16536</v>
      </c>
      <c r="F6795" t="s">
        <v>16535</v>
      </c>
      <c r="G6795" t="s">
        <v>682</v>
      </c>
      <c r="H6795" t="s">
        <v>16537</v>
      </c>
      <c r="I6795">
        <v>5355</v>
      </c>
      <c r="J6795" t="s">
        <v>16538</v>
      </c>
      <c r="K6795" t="s">
        <v>16539</v>
      </c>
      <c r="L6795" t="s">
        <v>16540</v>
      </c>
      <c r="M6795" t="s">
        <v>16541</v>
      </c>
      <c r="N6795" t="s">
        <v>3613</v>
      </c>
    </row>
    <row r="6796" spans="2:14" x14ac:dyDescent="0.25">
      <c r="B6796" s="5" t="str">
        <f>Locations[[#This Row],[icao]]</f>
        <v>KABR</v>
      </c>
      <c r="C6796" t="s">
        <v>16542</v>
      </c>
      <c r="D6796" t="s">
        <v>1829</v>
      </c>
      <c r="E6796" t="s">
        <v>16543</v>
      </c>
      <c r="F6796" t="s">
        <v>16542</v>
      </c>
      <c r="G6796" t="s">
        <v>682</v>
      </c>
      <c r="H6796" t="s">
        <v>16544</v>
      </c>
      <c r="I6796">
        <v>1302</v>
      </c>
      <c r="K6796" t="s">
        <v>16545</v>
      </c>
      <c r="L6796" t="s">
        <v>3173</v>
      </c>
      <c r="M6796" t="s">
        <v>6231</v>
      </c>
      <c r="N6796" t="s">
        <v>3626</v>
      </c>
    </row>
    <row r="6797" spans="2:14" x14ac:dyDescent="0.25">
      <c r="B6797" s="5" t="str">
        <f>Locations[[#This Row],[icao]]</f>
        <v>KACB</v>
      </c>
      <c r="C6797" t="s">
        <v>16546</v>
      </c>
      <c r="D6797" t="s">
        <v>3202</v>
      </c>
      <c r="E6797" t="s">
        <v>16547</v>
      </c>
      <c r="F6797" t="s">
        <v>16546</v>
      </c>
      <c r="G6797" t="s">
        <v>682</v>
      </c>
      <c r="H6797" t="s">
        <v>16548</v>
      </c>
      <c r="I6797">
        <v>623</v>
      </c>
      <c r="K6797" t="s">
        <v>16549</v>
      </c>
      <c r="L6797" t="s">
        <v>16550</v>
      </c>
      <c r="M6797" t="s">
        <v>16547</v>
      </c>
      <c r="N6797" t="s">
        <v>3208</v>
      </c>
    </row>
    <row r="6798" spans="2:14" x14ac:dyDescent="0.25">
      <c r="B6798" s="5" t="str">
        <f>Locations[[#This Row],[icao]]</f>
        <v>KACK</v>
      </c>
      <c r="C6798" t="s">
        <v>16551</v>
      </c>
      <c r="D6798" t="s">
        <v>1918</v>
      </c>
      <c r="E6798" t="s">
        <v>16552</v>
      </c>
      <c r="F6798" t="s">
        <v>16551</v>
      </c>
      <c r="G6798" t="s">
        <v>682</v>
      </c>
      <c r="H6798" t="s">
        <v>16553</v>
      </c>
      <c r="I6798">
        <v>47</v>
      </c>
      <c r="K6798" t="s">
        <v>16554</v>
      </c>
      <c r="L6798" t="s">
        <v>16555</v>
      </c>
      <c r="M6798" t="s">
        <v>16556</v>
      </c>
      <c r="N6798" t="s">
        <v>4012</v>
      </c>
    </row>
    <row r="6799" spans="2:14" x14ac:dyDescent="0.25">
      <c r="B6799" s="5" t="str">
        <f>Locations[[#This Row],[icao]]</f>
        <v>KACT</v>
      </c>
      <c r="C6799" t="s">
        <v>8132</v>
      </c>
      <c r="D6799" t="s">
        <v>1829</v>
      </c>
      <c r="E6799" t="s">
        <v>16557</v>
      </c>
      <c r="F6799" t="s">
        <v>8132</v>
      </c>
      <c r="G6799" t="s">
        <v>682</v>
      </c>
      <c r="H6799" t="s">
        <v>16558</v>
      </c>
      <c r="I6799">
        <v>516</v>
      </c>
      <c r="K6799" t="s">
        <v>16559</v>
      </c>
      <c r="L6799" t="s">
        <v>16560</v>
      </c>
      <c r="M6799" t="s">
        <v>16561</v>
      </c>
      <c r="N6799" t="s">
        <v>1836</v>
      </c>
    </row>
    <row r="6800" spans="2:14" x14ac:dyDescent="0.25">
      <c r="B6800" s="5" t="str">
        <f>Locations[[#This Row],[icao]]</f>
        <v>KACV</v>
      </c>
      <c r="C6800" t="s">
        <v>16562</v>
      </c>
      <c r="D6800" t="s">
        <v>1260</v>
      </c>
      <c r="E6800" t="s">
        <v>16563</v>
      </c>
      <c r="F6800" t="s">
        <v>16562</v>
      </c>
      <c r="G6800" t="s">
        <v>682</v>
      </c>
      <c r="H6800" t="s">
        <v>16564</v>
      </c>
      <c r="I6800">
        <v>221</v>
      </c>
      <c r="K6800" t="s">
        <v>16565</v>
      </c>
      <c r="L6800" t="s">
        <v>16566</v>
      </c>
      <c r="M6800" t="s">
        <v>11078</v>
      </c>
      <c r="N6800" t="s">
        <v>2077</v>
      </c>
    </row>
    <row r="6801" spans="2:14" x14ac:dyDescent="0.25">
      <c r="B6801" s="5" t="str">
        <f>Locations[[#This Row],[icao]]</f>
        <v>KACY</v>
      </c>
      <c r="C6801" t="s">
        <v>16567</v>
      </c>
      <c r="D6801" t="s">
        <v>1918</v>
      </c>
      <c r="E6801" t="s">
        <v>16568</v>
      </c>
      <c r="F6801" t="s">
        <v>16569</v>
      </c>
      <c r="G6801" t="s">
        <v>682</v>
      </c>
      <c r="H6801" t="s">
        <v>16570</v>
      </c>
      <c r="I6801">
        <v>75</v>
      </c>
      <c r="J6801" t="s">
        <v>16571</v>
      </c>
      <c r="K6801" t="s">
        <v>16572</v>
      </c>
      <c r="L6801" t="s">
        <v>16573</v>
      </c>
      <c r="M6801" t="s">
        <v>16574</v>
      </c>
      <c r="N6801" t="s">
        <v>3456</v>
      </c>
    </row>
    <row r="6802" spans="2:14" x14ac:dyDescent="0.25">
      <c r="B6802" s="5" t="str">
        <f>Locations[[#This Row],[icao]]</f>
        <v>KADG</v>
      </c>
      <c r="C6802" t="s">
        <v>16575</v>
      </c>
      <c r="D6802" t="s">
        <v>3202</v>
      </c>
      <c r="E6802" t="s">
        <v>16576</v>
      </c>
      <c r="F6802" t="s">
        <v>16575</v>
      </c>
      <c r="G6802" t="s">
        <v>682</v>
      </c>
      <c r="H6802" t="s">
        <v>16577</v>
      </c>
      <c r="I6802">
        <v>798</v>
      </c>
      <c r="K6802" t="s">
        <v>16578</v>
      </c>
      <c r="L6802" t="s">
        <v>16579</v>
      </c>
      <c r="M6802" t="s">
        <v>16576</v>
      </c>
      <c r="N6802" t="s">
        <v>3208</v>
      </c>
    </row>
    <row r="6803" spans="2:14" x14ac:dyDescent="0.25">
      <c r="B6803" s="5" t="str">
        <f>Locations[[#This Row],[icao]]</f>
        <v>KADM</v>
      </c>
      <c r="C6803" t="s">
        <v>16580</v>
      </c>
      <c r="D6803" t="s">
        <v>1829</v>
      </c>
      <c r="E6803" t="s">
        <v>16581</v>
      </c>
      <c r="F6803" t="s">
        <v>16580</v>
      </c>
      <c r="G6803" t="s">
        <v>682</v>
      </c>
      <c r="H6803" t="s">
        <v>16582</v>
      </c>
      <c r="I6803">
        <v>777</v>
      </c>
      <c r="K6803" t="s">
        <v>16583</v>
      </c>
      <c r="L6803" t="s">
        <v>16584</v>
      </c>
      <c r="M6803" t="s">
        <v>16585</v>
      </c>
      <c r="N6803" t="s">
        <v>6174</v>
      </c>
    </row>
    <row r="6804" spans="2:14" x14ac:dyDescent="0.25">
      <c r="B6804" s="5" t="str">
        <f>Locations[[#This Row],[icao]]</f>
        <v>KTMT</v>
      </c>
      <c r="C6804" t="s">
        <v>16586</v>
      </c>
      <c r="D6804" t="s">
        <v>1260</v>
      </c>
      <c r="E6804" t="s">
        <v>3660</v>
      </c>
      <c r="F6804" t="s">
        <v>16586</v>
      </c>
      <c r="G6804" t="s">
        <v>682</v>
      </c>
      <c r="H6804" t="s">
        <v>16587</v>
      </c>
      <c r="I6804">
        <v>5730</v>
      </c>
      <c r="K6804" t="s">
        <v>16588</v>
      </c>
    </row>
    <row r="6805" spans="2:14" x14ac:dyDescent="0.25">
      <c r="B6805" s="5" t="str">
        <f>Locations[[#This Row],[icao]]</f>
        <v>KADS</v>
      </c>
      <c r="C6805" t="s">
        <v>16589</v>
      </c>
      <c r="D6805" t="s">
        <v>1829</v>
      </c>
      <c r="E6805" t="s">
        <v>16590</v>
      </c>
      <c r="F6805" t="s">
        <v>9221</v>
      </c>
      <c r="G6805" t="s">
        <v>682</v>
      </c>
      <c r="H6805" t="s">
        <v>16591</v>
      </c>
      <c r="I6805">
        <v>644</v>
      </c>
      <c r="K6805" t="s">
        <v>16592</v>
      </c>
      <c r="L6805" t="s">
        <v>16593</v>
      </c>
      <c r="M6805" t="s">
        <v>9491</v>
      </c>
      <c r="N6805" t="s">
        <v>1836</v>
      </c>
    </row>
    <row r="6806" spans="2:14" x14ac:dyDescent="0.25">
      <c r="B6806" s="5" t="str">
        <f>Locations[[#This Row],[icao]]</f>
        <v>KABI</v>
      </c>
      <c r="C6806" t="s">
        <v>10589</v>
      </c>
      <c r="D6806" t="s">
        <v>1829</v>
      </c>
      <c r="E6806" t="s">
        <v>16594</v>
      </c>
      <c r="F6806" t="s">
        <v>10589</v>
      </c>
      <c r="G6806" t="s">
        <v>682</v>
      </c>
      <c r="H6806" t="s">
        <v>16595</v>
      </c>
      <c r="I6806">
        <v>1791</v>
      </c>
      <c r="K6806" t="s">
        <v>16596</v>
      </c>
    </row>
    <row r="6807" spans="2:14" x14ac:dyDescent="0.25">
      <c r="B6807" s="5" t="str">
        <f>Locations[[#This Row],[icao]]</f>
        <v>KADH</v>
      </c>
      <c r="C6807" t="s">
        <v>16597</v>
      </c>
      <c r="D6807" t="s">
        <v>1829</v>
      </c>
      <c r="E6807" t="s">
        <v>16598</v>
      </c>
      <c r="F6807" t="s">
        <v>16597</v>
      </c>
      <c r="G6807" t="s">
        <v>682</v>
      </c>
      <c r="H6807" t="s">
        <v>16599</v>
      </c>
      <c r="I6807">
        <v>1016</v>
      </c>
      <c r="K6807" t="s">
        <v>16600</v>
      </c>
      <c r="L6807" t="s">
        <v>16601</v>
      </c>
      <c r="M6807" t="s">
        <v>16602</v>
      </c>
      <c r="N6807" t="s">
        <v>6174</v>
      </c>
    </row>
    <row r="6808" spans="2:14" x14ac:dyDescent="0.25">
      <c r="B6808" s="5" t="str">
        <f>Locations[[#This Row],[icao]]</f>
        <v>KADW</v>
      </c>
      <c r="C6808" t="s">
        <v>16603</v>
      </c>
      <c r="D6808" t="s">
        <v>1918</v>
      </c>
      <c r="E6808" t="s">
        <v>16604</v>
      </c>
      <c r="F6808" t="s">
        <v>16603</v>
      </c>
      <c r="G6808" t="s">
        <v>682</v>
      </c>
      <c r="H6808" t="s">
        <v>16605</v>
      </c>
      <c r="I6808">
        <v>280</v>
      </c>
      <c r="J6808" t="s">
        <v>16606</v>
      </c>
      <c r="K6808" t="s">
        <v>16607</v>
      </c>
      <c r="L6808" t="s">
        <v>16604</v>
      </c>
      <c r="M6808" t="s">
        <v>12343</v>
      </c>
      <c r="N6808" t="s">
        <v>3175</v>
      </c>
    </row>
    <row r="6809" spans="2:14" x14ac:dyDescent="0.25">
      <c r="B6809" s="5" t="str">
        <f>Locations[[#This Row],[icao]]</f>
        <v>KABY</v>
      </c>
      <c r="C6809" t="s">
        <v>16608</v>
      </c>
      <c r="D6809" t="s">
        <v>1918</v>
      </c>
      <c r="E6809" t="s">
        <v>16609</v>
      </c>
      <c r="F6809" t="s">
        <v>16608</v>
      </c>
      <c r="G6809" t="s">
        <v>682</v>
      </c>
      <c r="H6809" t="s">
        <v>16610</v>
      </c>
      <c r="I6809">
        <v>197</v>
      </c>
      <c r="K6809" t="s">
        <v>16611</v>
      </c>
    </row>
    <row r="6810" spans="2:14" x14ac:dyDescent="0.25">
      <c r="B6810" s="5" t="str">
        <f>Locations[[#This Row],[icao]]</f>
        <v>KAEL</v>
      </c>
      <c r="C6810" t="s">
        <v>16612</v>
      </c>
      <c r="D6810" t="s">
        <v>1829</v>
      </c>
      <c r="E6810" t="s">
        <v>16613</v>
      </c>
      <c r="F6810" t="s">
        <v>16612</v>
      </c>
      <c r="G6810" t="s">
        <v>682</v>
      </c>
      <c r="H6810" t="s">
        <v>16614</v>
      </c>
      <c r="I6810">
        <v>1260</v>
      </c>
      <c r="K6810" t="s">
        <v>16615</v>
      </c>
      <c r="L6810" t="s">
        <v>16613</v>
      </c>
      <c r="M6810" t="s">
        <v>16616</v>
      </c>
      <c r="N6810" t="s">
        <v>3664</v>
      </c>
    </row>
    <row r="6811" spans="2:14" x14ac:dyDescent="0.25">
      <c r="B6811" s="5" t="str">
        <f>Locations[[#This Row],[icao]]</f>
        <v>KAEX</v>
      </c>
      <c r="C6811" t="s">
        <v>11525</v>
      </c>
      <c r="D6811" t="s">
        <v>1829</v>
      </c>
      <c r="E6811" t="s">
        <v>16617</v>
      </c>
      <c r="F6811" t="s">
        <v>11525</v>
      </c>
      <c r="G6811" t="s">
        <v>682</v>
      </c>
      <c r="H6811" t="s">
        <v>16618</v>
      </c>
      <c r="I6811">
        <v>89</v>
      </c>
      <c r="K6811" t="s">
        <v>16619</v>
      </c>
      <c r="L6811" t="s">
        <v>3841</v>
      </c>
      <c r="M6811" t="s">
        <v>11530</v>
      </c>
      <c r="N6811" t="s">
        <v>3362</v>
      </c>
    </row>
    <row r="6812" spans="2:14" x14ac:dyDescent="0.25">
      <c r="B6812" s="5" t="str">
        <f>Locations[[#This Row],[icao]]</f>
        <v>KAFF</v>
      </c>
      <c r="C6812" t="s">
        <v>16620</v>
      </c>
      <c r="D6812" t="s">
        <v>3470</v>
      </c>
      <c r="E6812" t="s">
        <v>16621</v>
      </c>
      <c r="F6812" t="s">
        <v>8232</v>
      </c>
      <c r="G6812" t="s">
        <v>682</v>
      </c>
      <c r="H6812" t="s">
        <v>16622</v>
      </c>
      <c r="I6812">
        <v>6572</v>
      </c>
      <c r="K6812" t="s">
        <v>16623</v>
      </c>
      <c r="L6812" t="s">
        <v>16624</v>
      </c>
      <c r="M6812" t="s">
        <v>4868</v>
      </c>
      <c r="N6812" t="s">
        <v>3477</v>
      </c>
    </row>
    <row r="6813" spans="2:14" x14ac:dyDescent="0.25">
      <c r="B6813" s="5" t="str">
        <f>Locations[[#This Row],[icao]]</f>
        <v>KGIC</v>
      </c>
      <c r="C6813" t="s">
        <v>16630</v>
      </c>
      <c r="D6813" t="s">
        <v>1260</v>
      </c>
      <c r="E6813" t="s">
        <v>16631</v>
      </c>
      <c r="F6813" t="s">
        <v>16630</v>
      </c>
      <c r="G6813" t="s">
        <v>682</v>
      </c>
      <c r="H6813" t="s">
        <v>16632</v>
      </c>
      <c r="I6813">
        <v>3314</v>
      </c>
      <c r="J6813" t="s">
        <v>16633</v>
      </c>
      <c r="K6813" t="s">
        <v>16634</v>
      </c>
      <c r="L6813" t="s">
        <v>16635</v>
      </c>
      <c r="M6813" t="s">
        <v>16631</v>
      </c>
      <c r="N6813" t="s">
        <v>5495</v>
      </c>
    </row>
    <row r="6814" spans="2:14" x14ac:dyDescent="0.25">
      <c r="B6814" s="5" t="str">
        <f>Locations[[#This Row],[icao]]</f>
        <v>KIDI</v>
      </c>
      <c r="C6814" t="s">
        <v>16636</v>
      </c>
      <c r="D6814" t="s">
        <v>1918</v>
      </c>
      <c r="E6814" t="s">
        <v>16637</v>
      </c>
      <c r="F6814" t="s">
        <v>16636</v>
      </c>
      <c r="G6814" t="s">
        <v>682</v>
      </c>
      <c r="H6814" t="s">
        <v>16638</v>
      </c>
      <c r="I6814">
        <v>1405</v>
      </c>
      <c r="J6814" t="s">
        <v>16639</v>
      </c>
      <c r="K6814" t="s">
        <v>16640</v>
      </c>
      <c r="L6814" t="s">
        <v>1901</v>
      </c>
      <c r="M6814" t="s">
        <v>5861</v>
      </c>
      <c r="N6814" t="s">
        <v>1926</v>
      </c>
    </row>
    <row r="6815" spans="2:14" x14ac:dyDescent="0.25">
      <c r="B6815" s="5" t="str">
        <f>Locations[[#This Row],[icao]]</f>
        <v>KAGS</v>
      </c>
      <c r="C6815" t="s">
        <v>9901</v>
      </c>
      <c r="D6815" t="s">
        <v>1918</v>
      </c>
      <c r="E6815" t="s">
        <v>16645</v>
      </c>
      <c r="F6815" t="s">
        <v>9901</v>
      </c>
      <c r="G6815" t="s">
        <v>682</v>
      </c>
      <c r="H6815" t="s">
        <v>16646</v>
      </c>
      <c r="I6815">
        <v>144</v>
      </c>
      <c r="K6815" t="s">
        <v>16647</v>
      </c>
    </row>
    <row r="6816" spans="2:14" x14ac:dyDescent="0.25">
      <c r="B6816" s="5" t="str">
        <f>Locations[[#This Row],[icao]]</f>
        <v>KAIZ</v>
      </c>
      <c r="C6816" t="s">
        <v>16648</v>
      </c>
      <c r="D6816" t="s">
        <v>1829</v>
      </c>
      <c r="E6816" t="s">
        <v>16649</v>
      </c>
      <c r="F6816" t="s">
        <v>16648</v>
      </c>
      <c r="G6816" t="s">
        <v>682</v>
      </c>
      <c r="H6816" t="s">
        <v>16650</v>
      </c>
      <c r="I6816">
        <v>869</v>
      </c>
      <c r="K6816" t="s">
        <v>16651</v>
      </c>
    </row>
    <row r="6817" spans="2:14" x14ac:dyDescent="0.25">
      <c r="B6817" s="5" t="str">
        <f>Locations[[#This Row],[icao]]</f>
        <v>KAFN</v>
      </c>
      <c r="C6817" t="s">
        <v>16652</v>
      </c>
      <c r="D6817" t="s">
        <v>1918</v>
      </c>
      <c r="E6817" t="s">
        <v>2215</v>
      </c>
      <c r="F6817" t="s">
        <v>16652</v>
      </c>
      <c r="G6817" t="s">
        <v>682</v>
      </c>
      <c r="H6817" t="s">
        <v>16653</v>
      </c>
      <c r="I6817">
        <v>1040</v>
      </c>
      <c r="J6817" t="s">
        <v>16654</v>
      </c>
      <c r="K6817" t="s">
        <v>16655</v>
      </c>
      <c r="L6817" t="s">
        <v>16656</v>
      </c>
      <c r="M6817" t="s">
        <v>10879</v>
      </c>
      <c r="N6817" t="s">
        <v>3498</v>
      </c>
    </row>
    <row r="6818" spans="2:14" x14ac:dyDescent="0.25">
      <c r="B6818" s="5" t="str">
        <f>Locations[[#This Row],[icao]]</f>
        <v>KAFO</v>
      </c>
      <c r="C6818" t="s">
        <v>16657</v>
      </c>
      <c r="D6818" t="s">
        <v>3470</v>
      </c>
      <c r="E6818" t="s">
        <v>2215</v>
      </c>
      <c r="F6818" t="s">
        <v>16657</v>
      </c>
      <c r="G6818" t="s">
        <v>682</v>
      </c>
      <c r="H6818" t="s">
        <v>16658</v>
      </c>
      <c r="I6818">
        <v>6221</v>
      </c>
      <c r="J6818" t="s">
        <v>16659</v>
      </c>
      <c r="K6818" t="s">
        <v>16660</v>
      </c>
      <c r="L6818" t="s">
        <v>16661</v>
      </c>
      <c r="M6818" t="s">
        <v>8528</v>
      </c>
      <c r="N6818" t="s">
        <v>4311</v>
      </c>
    </row>
    <row r="6819" spans="2:14" x14ac:dyDescent="0.25">
      <c r="B6819" s="5" t="str">
        <f>Locations[[#This Row],[icao]]</f>
        <v>KAFW</v>
      </c>
      <c r="C6819" t="s">
        <v>16662</v>
      </c>
      <c r="D6819" t="s">
        <v>1829</v>
      </c>
      <c r="E6819" t="s">
        <v>16663</v>
      </c>
      <c r="F6819" t="s">
        <v>9221</v>
      </c>
      <c r="G6819" t="s">
        <v>682</v>
      </c>
      <c r="H6819" t="s">
        <v>16664</v>
      </c>
      <c r="I6819">
        <v>722</v>
      </c>
      <c r="J6819" t="s">
        <v>16665</v>
      </c>
      <c r="K6819" t="s">
        <v>16666</v>
      </c>
      <c r="L6819" t="s">
        <v>16667</v>
      </c>
      <c r="M6819" t="s">
        <v>9491</v>
      </c>
      <c r="N6819" t="s">
        <v>1836</v>
      </c>
    </row>
    <row r="6820" spans="2:14" x14ac:dyDescent="0.25">
      <c r="B6820" s="5" t="str">
        <f>Locations[[#This Row],[icao]]</f>
        <v>KAGC</v>
      </c>
      <c r="C6820" t="s">
        <v>16668</v>
      </c>
      <c r="D6820" t="s">
        <v>1918</v>
      </c>
      <c r="E6820" t="s">
        <v>16669</v>
      </c>
      <c r="F6820" t="s">
        <v>16670</v>
      </c>
      <c r="G6820" t="s">
        <v>682</v>
      </c>
      <c r="H6820" t="s">
        <v>16671</v>
      </c>
      <c r="I6820">
        <v>1252</v>
      </c>
      <c r="K6820" t="s">
        <v>16672</v>
      </c>
      <c r="L6820" t="s">
        <v>16673</v>
      </c>
      <c r="M6820" t="s">
        <v>16674</v>
      </c>
      <c r="N6820" t="s">
        <v>1926</v>
      </c>
    </row>
    <row r="6821" spans="2:14" x14ac:dyDescent="0.25">
      <c r="B6821" s="5" t="str">
        <f>Locations[[#This Row],[icao]]</f>
        <v>KAGO</v>
      </c>
      <c r="C6821" t="s">
        <v>16675</v>
      </c>
      <c r="D6821" t="s">
        <v>1829</v>
      </c>
      <c r="E6821" t="s">
        <v>2215</v>
      </c>
      <c r="F6821" t="s">
        <v>16675</v>
      </c>
      <c r="G6821" t="s">
        <v>682</v>
      </c>
      <c r="H6821" t="s">
        <v>16676</v>
      </c>
      <c r="I6821">
        <v>319</v>
      </c>
      <c r="K6821" t="s">
        <v>16677</v>
      </c>
      <c r="L6821" t="s">
        <v>16678</v>
      </c>
      <c r="M6821" t="s">
        <v>14900</v>
      </c>
      <c r="N6821" t="s">
        <v>3380</v>
      </c>
    </row>
    <row r="6822" spans="2:14" x14ac:dyDescent="0.25">
      <c r="B6822" s="5" t="str">
        <f>Locations[[#This Row],[icao]]</f>
        <v>KAHC</v>
      </c>
      <c r="C6822" t="s">
        <v>16679</v>
      </c>
      <c r="D6822" t="s">
        <v>1260</v>
      </c>
      <c r="E6822" t="s">
        <v>16680</v>
      </c>
      <c r="F6822" t="s">
        <v>16679</v>
      </c>
      <c r="G6822" t="s">
        <v>682</v>
      </c>
      <c r="H6822" t="s">
        <v>16681</v>
      </c>
      <c r="I6822">
        <v>4012</v>
      </c>
      <c r="K6822" t="s">
        <v>16682</v>
      </c>
      <c r="L6822" t="s">
        <v>16683</v>
      </c>
      <c r="M6822" t="s">
        <v>16684</v>
      </c>
      <c r="N6822" t="s">
        <v>2077</v>
      </c>
    </row>
    <row r="6823" spans="2:14" x14ac:dyDescent="0.25">
      <c r="B6823" s="5" t="str">
        <f>Locations[[#This Row],[icao]]</f>
        <v>KAHH</v>
      </c>
      <c r="C6823" t="s">
        <v>16685</v>
      </c>
      <c r="D6823" t="s">
        <v>1829</v>
      </c>
      <c r="E6823" t="s">
        <v>2215</v>
      </c>
      <c r="F6823" t="s">
        <v>16685</v>
      </c>
      <c r="G6823" t="s">
        <v>682</v>
      </c>
      <c r="H6823" t="s">
        <v>16686</v>
      </c>
      <c r="I6823">
        <v>1088</v>
      </c>
      <c r="K6823" t="s">
        <v>16687</v>
      </c>
      <c r="L6823" t="s">
        <v>16688</v>
      </c>
      <c r="M6823" t="s">
        <v>5552</v>
      </c>
      <c r="N6823" t="s">
        <v>1851</v>
      </c>
    </row>
    <row r="6824" spans="2:14" x14ac:dyDescent="0.25">
      <c r="B6824" s="5" t="str">
        <f>Locations[[#This Row],[icao]]</f>
        <v>KAHN</v>
      </c>
      <c r="C6824" t="s">
        <v>16689</v>
      </c>
      <c r="D6824" t="s">
        <v>1918</v>
      </c>
      <c r="E6824" t="s">
        <v>16690</v>
      </c>
      <c r="F6824" t="s">
        <v>16689</v>
      </c>
      <c r="G6824" t="s">
        <v>682</v>
      </c>
      <c r="H6824" t="s">
        <v>16691</v>
      </c>
      <c r="I6824">
        <v>808</v>
      </c>
      <c r="K6824" t="s">
        <v>16692</v>
      </c>
      <c r="L6824" t="s">
        <v>16693</v>
      </c>
      <c r="M6824" t="s">
        <v>16694</v>
      </c>
      <c r="N6824" t="s">
        <v>3899</v>
      </c>
    </row>
    <row r="6825" spans="2:14" x14ac:dyDescent="0.25">
      <c r="B6825" s="5" t="str">
        <f>Locations[[#This Row],[icao]]</f>
        <v>KAIA</v>
      </c>
      <c r="C6825" t="s">
        <v>16695</v>
      </c>
      <c r="D6825" t="s">
        <v>3470</v>
      </c>
      <c r="E6825" t="s">
        <v>16696</v>
      </c>
      <c r="F6825" t="s">
        <v>16695</v>
      </c>
      <c r="G6825" t="s">
        <v>682</v>
      </c>
      <c r="H6825" t="s">
        <v>16697</v>
      </c>
      <c r="I6825">
        <v>3931</v>
      </c>
      <c r="K6825" t="s">
        <v>16698</v>
      </c>
      <c r="L6825" t="s">
        <v>16699</v>
      </c>
      <c r="M6825" t="s">
        <v>16700</v>
      </c>
      <c r="N6825" t="s">
        <v>4166</v>
      </c>
    </row>
    <row r="6826" spans="2:14" x14ac:dyDescent="0.25">
      <c r="B6826" s="5" t="str">
        <f>Locations[[#This Row],[icao]]</f>
        <v>KAID</v>
      </c>
      <c r="C6826" t="s">
        <v>16701</v>
      </c>
      <c r="D6826" t="s">
        <v>1895</v>
      </c>
      <c r="E6826" t="s">
        <v>2215</v>
      </c>
      <c r="F6826" t="s">
        <v>16701</v>
      </c>
      <c r="G6826" t="s">
        <v>682</v>
      </c>
      <c r="H6826" t="s">
        <v>16702</v>
      </c>
      <c r="I6826">
        <v>919</v>
      </c>
      <c r="K6826" t="s">
        <v>16703</v>
      </c>
      <c r="L6826" t="s">
        <v>16704</v>
      </c>
      <c r="M6826" t="s">
        <v>10568</v>
      </c>
      <c r="N6826" t="s">
        <v>1901</v>
      </c>
    </row>
    <row r="6827" spans="2:14" x14ac:dyDescent="0.25">
      <c r="B6827" s="5" t="str">
        <f>Locations[[#This Row],[icao]]</f>
        <v>KAIK</v>
      </c>
      <c r="C6827" t="s">
        <v>16705</v>
      </c>
      <c r="D6827" t="s">
        <v>1918</v>
      </c>
      <c r="E6827" t="s">
        <v>2215</v>
      </c>
      <c r="F6827" t="s">
        <v>16705</v>
      </c>
      <c r="G6827" t="s">
        <v>682</v>
      </c>
      <c r="H6827" t="s">
        <v>16706</v>
      </c>
      <c r="I6827">
        <v>528</v>
      </c>
      <c r="K6827" t="s">
        <v>16707</v>
      </c>
      <c r="L6827" t="s">
        <v>16708</v>
      </c>
      <c r="M6827" t="s">
        <v>16709</v>
      </c>
      <c r="N6827" t="s">
        <v>2533</v>
      </c>
    </row>
    <row r="6828" spans="2:14" x14ac:dyDescent="0.25">
      <c r="B6828" s="5" t="str">
        <f>Locations[[#This Row],[icao]]</f>
        <v>KAIO</v>
      </c>
      <c r="C6828" t="s">
        <v>16710</v>
      </c>
      <c r="D6828" t="s">
        <v>1829</v>
      </c>
      <c r="E6828" t="s">
        <v>2215</v>
      </c>
      <c r="F6828" t="s">
        <v>16710</v>
      </c>
      <c r="G6828" t="s">
        <v>682</v>
      </c>
      <c r="H6828" t="s">
        <v>16711</v>
      </c>
      <c r="I6828">
        <v>1165</v>
      </c>
      <c r="K6828" t="s">
        <v>16712</v>
      </c>
      <c r="L6828" t="s">
        <v>16713</v>
      </c>
      <c r="M6828" t="s">
        <v>11382</v>
      </c>
      <c r="N6828" t="s">
        <v>3827</v>
      </c>
    </row>
    <row r="6829" spans="2:14" x14ac:dyDescent="0.25">
      <c r="B6829" s="5" t="str">
        <f>Locations[[#This Row],[icao]]</f>
        <v>KAIV</v>
      </c>
      <c r="C6829" t="s">
        <v>16714</v>
      </c>
      <c r="D6829" t="s">
        <v>1829</v>
      </c>
      <c r="E6829" t="s">
        <v>16715</v>
      </c>
      <c r="F6829" t="s">
        <v>16714</v>
      </c>
      <c r="G6829" t="s">
        <v>682</v>
      </c>
      <c r="H6829" t="s">
        <v>16716</v>
      </c>
      <c r="I6829">
        <v>150</v>
      </c>
      <c r="K6829" t="s">
        <v>16717</v>
      </c>
      <c r="L6829" t="s">
        <v>16718</v>
      </c>
      <c r="M6829" t="s">
        <v>7169</v>
      </c>
      <c r="N6829" t="s">
        <v>3521</v>
      </c>
    </row>
    <row r="6830" spans="2:14" x14ac:dyDescent="0.25">
      <c r="B6830" s="5" t="str">
        <f>Locations[[#This Row],[icao]]</f>
        <v>KAKR</v>
      </c>
      <c r="C6830" t="s">
        <v>16719</v>
      </c>
      <c r="D6830" t="s">
        <v>1918</v>
      </c>
      <c r="E6830" t="s">
        <v>16720</v>
      </c>
      <c r="F6830" t="s">
        <v>6673</v>
      </c>
      <c r="G6830" t="s">
        <v>682</v>
      </c>
      <c r="H6830" t="s">
        <v>16721</v>
      </c>
      <c r="I6830">
        <v>1067</v>
      </c>
      <c r="K6830" t="s">
        <v>16722</v>
      </c>
      <c r="L6830" t="s">
        <v>16723</v>
      </c>
      <c r="M6830" t="s">
        <v>6678</v>
      </c>
      <c r="N6830" t="s">
        <v>2189</v>
      </c>
    </row>
    <row r="6831" spans="2:14" x14ac:dyDescent="0.25">
      <c r="B6831" s="5" t="str">
        <f>Locations[[#This Row],[icao]]</f>
        <v>KAKO</v>
      </c>
      <c r="C6831" t="s">
        <v>16724</v>
      </c>
      <c r="D6831" t="s">
        <v>3470</v>
      </c>
      <c r="E6831" t="s">
        <v>16725</v>
      </c>
      <c r="F6831" t="s">
        <v>16724</v>
      </c>
      <c r="G6831" t="s">
        <v>682</v>
      </c>
      <c r="H6831" t="s">
        <v>16726</v>
      </c>
      <c r="I6831">
        <v>4714</v>
      </c>
      <c r="J6831" t="s">
        <v>16727</v>
      </c>
      <c r="K6831" t="s">
        <v>16728</v>
      </c>
      <c r="L6831" t="s">
        <v>16729</v>
      </c>
      <c r="M6831" t="s">
        <v>4853</v>
      </c>
      <c r="N6831" t="s">
        <v>3477</v>
      </c>
    </row>
    <row r="6832" spans="2:14" x14ac:dyDescent="0.25">
      <c r="B6832" s="5" t="str">
        <f>Locations[[#This Row],[icao]]</f>
        <v>KALB</v>
      </c>
      <c r="C6832" t="s">
        <v>16730</v>
      </c>
      <c r="D6832" t="s">
        <v>1918</v>
      </c>
      <c r="E6832" t="s">
        <v>16731</v>
      </c>
      <c r="F6832" t="s">
        <v>16730</v>
      </c>
      <c r="G6832" t="s">
        <v>682</v>
      </c>
      <c r="H6832" t="s">
        <v>16732</v>
      </c>
      <c r="I6832">
        <v>285</v>
      </c>
      <c r="J6832" t="s">
        <v>16733</v>
      </c>
      <c r="K6832" t="s">
        <v>16734</v>
      </c>
      <c r="L6832" t="s">
        <v>16735</v>
      </c>
      <c r="M6832" t="s">
        <v>16736</v>
      </c>
      <c r="N6832" t="s">
        <v>3423</v>
      </c>
    </row>
    <row r="6833" spans="2:14" x14ac:dyDescent="0.25">
      <c r="B6833" s="5" t="str">
        <f>Locations[[#This Row],[icao]]</f>
        <v>KALI</v>
      </c>
      <c r="C6833" t="s">
        <v>16737</v>
      </c>
      <c r="D6833" t="s">
        <v>1829</v>
      </c>
      <c r="E6833" t="s">
        <v>2485</v>
      </c>
      <c r="F6833" t="s">
        <v>16737</v>
      </c>
      <c r="G6833" t="s">
        <v>682</v>
      </c>
      <c r="H6833" t="s">
        <v>16738</v>
      </c>
      <c r="I6833">
        <v>178</v>
      </c>
      <c r="K6833" t="s">
        <v>16739</v>
      </c>
      <c r="L6833" t="s">
        <v>16740</v>
      </c>
      <c r="M6833" t="s">
        <v>16741</v>
      </c>
      <c r="N6833" t="s">
        <v>1836</v>
      </c>
    </row>
    <row r="6834" spans="2:14" x14ac:dyDescent="0.25">
      <c r="B6834" s="5" t="str">
        <f>Locations[[#This Row],[icao]]</f>
        <v>KALM</v>
      </c>
      <c r="C6834" t="s">
        <v>15468</v>
      </c>
      <c r="D6834" t="s">
        <v>3470</v>
      </c>
      <c r="E6834" t="s">
        <v>2215</v>
      </c>
      <c r="F6834" t="s">
        <v>15468</v>
      </c>
      <c r="G6834" t="s">
        <v>682</v>
      </c>
      <c r="H6834" t="s">
        <v>16742</v>
      </c>
      <c r="I6834">
        <v>4200</v>
      </c>
      <c r="K6834" t="s">
        <v>16743</v>
      </c>
      <c r="L6834" t="s">
        <v>16744</v>
      </c>
      <c r="M6834" t="s">
        <v>15473</v>
      </c>
      <c r="N6834" t="s">
        <v>3613</v>
      </c>
    </row>
    <row r="6835" spans="2:14" x14ac:dyDescent="0.25">
      <c r="B6835" s="5" t="str">
        <f>Locations[[#This Row],[icao]]</f>
        <v>3W7</v>
      </c>
      <c r="C6835" t="s">
        <v>16745</v>
      </c>
      <c r="D6835" t="s">
        <v>1260</v>
      </c>
      <c r="E6835" t="s">
        <v>16746</v>
      </c>
      <c r="F6835" t="s">
        <v>16745</v>
      </c>
      <c r="G6835" t="s">
        <v>682</v>
      </c>
      <c r="H6835" t="s">
        <v>16747</v>
      </c>
      <c r="I6835">
        <v>1588</v>
      </c>
      <c r="J6835" t="s">
        <v>16748</v>
      </c>
      <c r="K6835" t="s">
        <v>16749</v>
      </c>
      <c r="L6835" t="s">
        <v>16750</v>
      </c>
      <c r="M6835" t="s">
        <v>16751</v>
      </c>
      <c r="N6835" t="s">
        <v>4549</v>
      </c>
    </row>
    <row r="6836" spans="2:14" x14ac:dyDescent="0.25">
      <c r="B6836" s="5" t="str">
        <f>Locations[[#This Row],[icao]]</f>
        <v>89NY</v>
      </c>
      <c r="C6836" t="s">
        <v>16752</v>
      </c>
      <c r="D6836" t="s">
        <v>1918</v>
      </c>
      <c r="E6836" t="s">
        <v>16753</v>
      </c>
      <c r="F6836" t="s">
        <v>16752</v>
      </c>
      <c r="G6836" t="s">
        <v>682</v>
      </c>
      <c r="H6836" t="s">
        <v>16754</v>
      </c>
      <c r="I6836">
        <v>340</v>
      </c>
      <c r="J6836" t="s">
        <v>16755</v>
      </c>
      <c r="K6836" t="s">
        <v>16756</v>
      </c>
      <c r="L6836" t="s">
        <v>16753</v>
      </c>
      <c r="M6836" t="s">
        <v>1885</v>
      </c>
      <c r="N6836" t="s">
        <v>3423</v>
      </c>
    </row>
    <row r="6837" spans="2:14" x14ac:dyDescent="0.25">
      <c r="B6837" s="5" t="str">
        <f>Locations[[#This Row],[icao]]</f>
        <v>KIDP</v>
      </c>
      <c r="C6837" t="s">
        <v>16757</v>
      </c>
      <c r="D6837" t="s">
        <v>1829</v>
      </c>
      <c r="E6837" t="s">
        <v>15041</v>
      </c>
      <c r="F6837" t="s">
        <v>16757</v>
      </c>
      <c r="G6837" t="s">
        <v>682</v>
      </c>
      <c r="H6837" t="s">
        <v>16758</v>
      </c>
      <c r="I6837">
        <v>825</v>
      </c>
      <c r="K6837" t="s">
        <v>16759</v>
      </c>
      <c r="L6837" t="s">
        <v>15041</v>
      </c>
      <c r="M6837" t="s">
        <v>4172</v>
      </c>
      <c r="N6837" t="s">
        <v>6785</v>
      </c>
    </row>
    <row r="6838" spans="2:14" x14ac:dyDescent="0.25">
      <c r="B6838" s="5" t="str">
        <f>Locations[[#This Row],[icao]]</f>
        <v>KIFA</v>
      </c>
      <c r="C6838" t="s">
        <v>16785</v>
      </c>
      <c r="D6838" t="s">
        <v>1829</v>
      </c>
      <c r="E6838" t="s">
        <v>16786</v>
      </c>
      <c r="F6838" t="s">
        <v>16785</v>
      </c>
      <c r="G6838" t="s">
        <v>682</v>
      </c>
      <c r="H6838" t="s">
        <v>16787</v>
      </c>
      <c r="I6838">
        <v>1137</v>
      </c>
      <c r="J6838" t="s">
        <v>16788</v>
      </c>
      <c r="K6838" t="s">
        <v>16789</v>
      </c>
      <c r="L6838" t="s">
        <v>16786</v>
      </c>
      <c r="M6838" t="s">
        <v>11121</v>
      </c>
      <c r="N6838" t="s">
        <v>3827</v>
      </c>
    </row>
    <row r="6839" spans="2:14" x14ac:dyDescent="0.25">
      <c r="B6839" s="5" t="str">
        <f>Locations[[#This Row],[icao]]</f>
        <v>KIFP</v>
      </c>
      <c r="C6839" t="s">
        <v>16818</v>
      </c>
      <c r="D6839" t="s">
        <v>3926</v>
      </c>
      <c r="E6839" t="s">
        <v>16819</v>
      </c>
      <c r="F6839" t="s">
        <v>16818</v>
      </c>
      <c r="G6839" t="s">
        <v>682</v>
      </c>
      <c r="H6839" t="s">
        <v>16820</v>
      </c>
      <c r="I6839">
        <v>701</v>
      </c>
      <c r="K6839" t="s">
        <v>16821</v>
      </c>
      <c r="L6839" t="s">
        <v>16822</v>
      </c>
      <c r="M6839" t="s">
        <v>2213</v>
      </c>
      <c r="N6839" t="s">
        <v>2135</v>
      </c>
    </row>
    <row r="6840" spans="2:14" x14ac:dyDescent="0.25">
      <c r="B6840" s="5" t="str">
        <f>Locations[[#This Row],[icao]]</f>
        <v>KIGM</v>
      </c>
      <c r="C6840" t="s">
        <v>16852</v>
      </c>
      <c r="D6840" t="s">
        <v>3926</v>
      </c>
      <c r="E6840" t="s">
        <v>16853</v>
      </c>
      <c r="F6840" t="s">
        <v>16852</v>
      </c>
      <c r="G6840" t="s">
        <v>682</v>
      </c>
      <c r="H6840" t="s">
        <v>16854</v>
      </c>
      <c r="I6840">
        <v>3449</v>
      </c>
      <c r="K6840" t="s">
        <v>16855</v>
      </c>
      <c r="L6840" t="s">
        <v>16856</v>
      </c>
      <c r="M6840" t="s">
        <v>13066</v>
      </c>
      <c r="N6840" t="s">
        <v>3934</v>
      </c>
    </row>
    <row r="6841" spans="2:14" x14ac:dyDescent="0.25">
      <c r="B6841" s="5" t="str">
        <f>Locations[[#This Row],[icao]]</f>
        <v>KUKF</v>
      </c>
      <c r="C6841" t="s">
        <v>16924</v>
      </c>
      <c r="D6841" t="s">
        <v>1918</v>
      </c>
      <c r="E6841" t="s">
        <v>16925</v>
      </c>
      <c r="F6841" t="s">
        <v>16924</v>
      </c>
      <c r="G6841" t="s">
        <v>682</v>
      </c>
      <c r="H6841" t="s">
        <v>16926</v>
      </c>
      <c r="I6841">
        <v>1301</v>
      </c>
      <c r="J6841" t="s">
        <v>16927</v>
      </c>
      <c r="K6841" t="s">
        <v>16928</v>
      </c>
      <c r="L6841" t="s">
        <v>16929</v>
      </c>
      <c r="M6841" t="s">
        <v>16925</v>
      </c>
      <c r="N6841" t="s">
        <v>2055</v>
      </c>
    </row>
    <row r="6842" spans="2:14" x14ac:dyDescent="0.25">
      <c r="B6842" s="5" t="str">
        <f>Locations[[#This Row],[icao]]</f>
        <v>KIKK</v>
      </c>
      <c r="C6842" t="s">
        <v>16935</v>
      </c>
      <c r="D6842" t="s">
        <v>1829</v>
      </c>
      <c r="E6842" t="s">
        <v>16936</v>
      </c>
      <c r="F6842" t="s">
        <v>16935</v>
      </c>
      <c r="G6842" t="s">
        <v>682</v>
      </c>
      <c r="H6842" t="s">
        <v>16937</v>
      </c>
      <c r="I6842">
        <v>630</v>
      </c>
      <c r="J6842" t="s">
        <v>16938</v>
      </c>
      <c r="K6842" t="s">
        <v>16939</v>
      </c>
      <c r="L6842" t="s">
        <v>16940</v>
      </c>
      <c r="M6842" t="s">
        <v>16941</v>
      </c>
      <c r="N6842" t="s">
        <v>1869</v>
      </c>
    </row>
    <row r="6843" spans="2:14" x14ac:dyDescent="0.25">
      <c r="B6843" s="5" t="str">
        <f>Locations[[#This Row],[icao]]</f>
        <v>KILE</v>
      </c>
      <c r="C6843" t="s">
        <v>14041</v>
      </c>
      <c r="D6843" t="s">
        <v>1829</v>
      </c>
      <c r="E6843" t="s">
        <v>2215</v>
      </c>
      <c r="F6843" t="s">
        <v>14041</v>
      </c>
      <c r="G6843" t="s">
        <v>682</v>
      </c>
      <c r="H6843" t="s">
        <v>16967</v>
      </c>
      <c r="I6843">
        <v>848</v>
      </c>
      <c r="J6843" t="s">
        <v>16968</v>
      </c>
      <c r="K6843" t="s">
        <v>16969</v>
      </c>
      <c r="L6843" t="s">
        <v>16970</v>
      </c>
      <c r="M6843" t="s">
        <v>14045</v>
      </c>
      <c r="N6843" t="s">
        <v>1836</v>
      </c>
    </row>
    <row r="6844" spans="2:14" x14ac:dyDescent="0.25">
      <c r="B6844" s="5" t="str">
        <f>Locations[[#This Row],[icao]]</f>
        <v>KILG</v>
      </c>
      <c r="C6844" t="s">
        <v>16971</v>
      </c>
      <c r="D6844" t="s">
        <v>1918</v>
      </c>
      <c r="E6844" t="s">
        <v>16972</v>
      </c>
      <c r="F6844" t="s">
        <v>16971</v>
      </c>
      <c r="G6844" t="s">
        <v>682</v>
      </c>
      <c r="H6844" t="s">
        <v>16973</v>
      </c>
      <c r="I6844">
        <v>80</v>
      </c>
      <c r="K6844" t="s">
        <v>16974</v>
      </c>
      <c r="L6844" t="s">
        <v>16975</v>
      </c>
      <c r="M6844" t="s">
        <v>16976</v>
      </c>
      <c r="N6844" t="s">
        <v>10009</v>
      </c>
    </row>
    <row r="6845" spans="2:14" x14ac:dyDescent="0.25">
      <c r="B6845" s="5" t="str">
        <f>Locations[[#This Row],[icao]]</f>
        <v>KBDH</v>
      </c>
      <c r="C6845" t="s">
        <v>16989</v>
      </c>
      <c r="D6845" t="s">
        <v>1829</v>
      </c>
      <c r="E6845" t="s">
        <v>16990</v>
      </c>
      <c r="F6845" t="s">
        <v>16989</v>
      </c>
      <c r="G6845" t="s">
        <v>682</v>
      </c>
      <c r="H6845" t="s">
        <v>16991</v>
      </c>
      <c r="I6845">
        <v>1126</v>
      </c>
      <c r="J6845" t="s">
        <v>16992</v>
      </c>
      <c r="K6845" t="s">
        <v>16993</v>
      </c>
      <c r="L6845" t="s">
        <v>16990</v>
      </c>
      <c r="M6845" t="s">
        <v>16994</v>
      </c>
      <c r="N6845" t="s">
        <v>3664</v>
      </c>
    </row>
    <row r="6846" spans="2:14" x14ac:dyDescent="0.25">
      <c r="B6846" s="5" t="str">
        <f>Locations[[#This Row],[icao]]</f>
        <v>KILM</v>
      </c>
      <c r="C6846" t="s">
        <v>16995</v>
      </c>
      <c r="D6846" t="s">
        <v>1918</v>
      </c>
      <c r="E6846" t="s">
        <v>16996</v>
      </c>
      <c r="F6846" t="s">
        <v>16995</v>
      </c>
      <c r="G6846" t="s">
        <v>682</v>
      </c>
      <c r="H6846" t="s">
        <v>16997</v>
      </c>
      <c r="I6846">
        <v>32</v>
      </c>
      <c r="K6846" t="s">
        <v>16998</v>
      </c>
      <c r="L6846" t="s">
        <v>16999</v>
      </c>
      <c r="M6846" t="s">
        <v>17000</v>
      </c>
      <c r="N6846" t="s">
        <v>2055</v>
      </c>
    </row>
    <row r="6847" spans="2:14" x14ac:dyDescent="0.25">
      <c r="B6847" s="5" t="str">
        <f>Locations[[#This Row],[icao]]</f>
        <v>KILN</v>
      </c>
      <c r="C6847" t="s">
        <v>17001</v>
      </c>
      <c r="D6847" t="s">
        <v>1918</v>
      </c>
      <c r="E6847" t="s">
        <v>17002</v>
      </c>
      <c r="F6847" t="s">
        <v>17001</v>
      </c>
      <c r="G6847" t="s">
        <v>682</v>
      </c>
      <c r="H6847" t="s">
        <v>17003</v>
      </c>
      <c r="I6847">
        <v>1077</v>
      </c>
      <c r="J6847" t="s">
        <v>17004</v>
      </c>
      <c r="K6847" t="s">
        <v>17005</v>
      </c>
      <c r="L6847" t="s">
        <v>17006</v>
      </c>
      <c r="M6847" t="s">
        <v>8956</v>
      </c>
      <c r="N6847" t="s">
        <v>2189</v>
      </c>
    </row>
    <row r="6848" spans="2:14" x14ac:dyDescent="0.25">
      <c r="B6848" s="5" t="str">
        <f>Locations[[#This Row],[icao]]</f>
        <v>KIML</v>
      </c>
      <c r="C6848" t="s">
        <v>17062</v>
      </c>
      <c r="D6848" t="s">
        <v>3470</v>
      </c>
      <c r="E6848" t="s">
        <v>17063</v>
      </c>
      <c r="F6848" t="s">
        <v>17062</v>
      </c>
      <c r="G6848" t="s">
        <v>682</v>
      </c>
      <c r="H6848" t="s">
        <v>17064</v>
      </c>
      <c r="I6848">
        <v>3275</v>
      </c>
      <c r="K6848" t="s">
        <v>17065</v>
      </c>
      <c r="L6848" t="s">
        <v>17063</v>
      </c>
      <c r="M6848" t="s">
        <v>17066</v>
      </c>
      <c r="N6848" t="s">
        <v>4166</v>
      </c>
    </row>
    <row r="6849" spans="2:14" x14ac:dyDescent="0.25">
      <c r="B6849" s="5" t="str">
        <f>Locations[[#This Row],[icao]]</f>
        <v>KIMM</v>
      </c>
      <c r="C6849" t="s">
        <v>17067</v>
      </c>
      <c r="D6849" t="s">
        <v>1918</v>
      </c>
      <c r="E6849" t="s">
        <v>17068</v>
      </c>
      <c r="F6849" t="s">
        <v>17067</v>
      </c>
      <c r="G6849" t="s">
        <v>682</v>
      </c>
      <c r="H6849" t="s">
        <v>17069</v>
      </c>
      <c r="I6849">
        <v>37</v>
      </c>
      <c r="J6849" t="s">
        <v>17070</v>
      </c>
      <c r="K6849" t="s">
        <v>17071</v>
      </c>
      <c r="L6849" t="s">
        <v>17068</v>
      </c>
      <c r="M6849" t="s">
        <v>3167</v>
      </c>
      <c r="N6849" t="s">
        <v>3168</v>
      </c>
    </row>
    <row r="6850" spans="2:14" x14ac:dyDescent="0.25">
      <c r="B6850" s="5" t="str">
        <f>Locations[[#This Row],[icao]]</f>
        <v>KIMT</v>
      </c>
      <c r="C6850" t="s">
        <v>17088</v>
      </c>
      <c r="D6850" t="s">
        <v>17089</v>
      </c>
      <c r="E6850" t="s">
        <v>17090</v>
      </c>
      <c r="F6850" t="s">
        <v>17088</v>
      </c>
      <c r="G6850" t="s">
        <v>682</v>
      </c>
      <c r="H6850" t="s">
        <v>17091</v>
      </c>
      <c r="I6850">
        <v>1182</v>
      </c>
      <c r="J6850" t="s">
        <v>17092</v>
      </c>
      <c r="K6850" t="s">
        <v>17093</v>
      </c>
      <c r="L6850" t="s">
        <v>17094</v>
      </c>
      <c r="M6850" t="s">
        <v>17095</v>
      </c>
      <c r="N6850" t="s">
        <v>3208</v>
      </c>
    </row>
    <row r="6851" spans="2:14" x14ac:dyDescent="0.25">
      <c r="B6851" s="5" t="str">
        <f>Locations[[#This Row],[icao]]</f>
        <v>KIND</v>
      </c>
      <c r="C6851" t="s">
        <v>17108</v>
      </c>
      <c r="D6851" t="s">
        <v>1895</v>
      </c>
      <c r="E6851" t="s">
        <v>17109</v>
      </c>
      <c r="F6851" t="s">
        <v>17108</v>
      </c>
      <c r="G6851" t="s">
        <v>682</v>
      </c>
      <c r="H6851" t="s">
        <v>17110</v>
      </c>
      <c r="I6851">
        <v>797</v>
      </c>
      <c r="J6851" t="s">
        <v>17111</v>
      </c>
      <c r="K6851" t="s">
        <v>17112</v>
      </c>
      <c r="L6851" t="s">
        <v>17113</v>
      </c>
      <c r="M6851" t="s">
        <v>3231</v>
      </c>
      <c r="N6851" t="s">
        <v>1901</v>
      </c>
    </row>
    <row r="6852" spans="2:14" x14ac:dyDescent="0.25">
      <c r="B6852" s="5" t="str">
        <f>Locations[[#This Row],[icao]]</f>
        <v>KINK</v>
      </c>
      <c r="C6852" t="s">
        <v>17125</v>
      </c>
      <c r="D6852" t="s">
        <v>1829</v>
      </c>
      <c r="E6852" t="s">
        <v>17126</v>
      </c>
      <c r="F6852" t="s">
        <v>17125</v>
      </c>
      <c r="G6852" t="s">
        <v>682</v>
      </c>
      <c r="H6852" t="s">
        <v>17127</v>
      </c>
      <c r="I6852">
        <v>2822</v>
      </c>
      <c r="J6852" t="s">
        <v>17128</v>
      </c>
      <c r="K6852" t="s">
        <v>17129</v>
      </c>
      <c r="L6852" t="s">
        <v>17130</v>
      </c>
      <c r="M6852" t="s">
        <v>17131</v>
      </c>
      <c r="N6852" t="s">
        <v>1836</v>
      </c>
    </row>
    <row r="6853" spans="2:14" x14ac:dyDescent="0.25">
      <c r="B6853" s="5" t="str">
        <f>Locations[[#This Row],[icao]]</f>
        <v>KINL</v>
      </c>
      <c r="C6853" t="s">
        <v>17132</v>
      </c>
      <c r="D6853" t="s">
        <v>1829</v>
      </c>
      <c r="E6853" t="s">
        <v>17133</v>
      </c>
      <c r="F6853" t="s">
        <v>17132</v>
      </c>
      <c r="G6853" t="s">
        <v>682</v>
      </c>
      <c r="H6853" t="s">
        <v>17134</v>
      </c>
      <c r="I6853">
        <v>1185</v>
      </c>
      <c r="K6853" t="s">
        <v>17135</v>
      </c>
      <c r="L6853" t="s">
        <v>17136</v>
      </c>
      <c r="N6853" t="s">
        <v>937</v>
      </c>
    </row>
    <row r="6854" spans="2:14" x14ac:dyDescent="0.25">
      <c r="B6854" s="5" t="str">
        <f>Locations[[#This Row],[icao]]</f>
        <v>KINT</v>
      </c>
      <c r="C6854" t="s">
        <v>17149</v>
      </c>
      <c r="D6854" t="s">
        <v>1918</v>
      </c>
      <c r="E6854" t="s">
        <v>17150</v>
      </c>
      <c r="F6854" t="s">
        <v>17149</v>
      </c>
      <c r="G6854" t="s">
        <v>682</v>
      </c>
      <c r="H6854" t="s">
        <v>17151</v>
      </c>
      <c r="I6854">
        <v>969</v>
      </c>
      <c r="K6854" t="s">
        <v>17152</v>
      </c>
      <c r="L6854" t="s">
        <v>17153</v>
      </c>
      <c r="M6854" t="s">
        <v>17154</v>
      </c>
      <c r="N6854" t="s">
        <v>2055</v>
      </c>
    </row>
    <row r="6855" spans="2:14" x14ac:dyDescent="0.25">
      <c r="B6855" s="5" t="str">
        <f>Locations[[#This Row],[icao]]</f>
        <v>KINW</v>
      </c>
      <c r="C6855" t="s">
        <v>17169</v>
      </c>
      <c r="D6855" t="s">
        <v>3926</v>
      </c>
      <c r="E6855" t="s">
        <v>17170</v>
      </c>
      <c r="F6855" t="s">
        <v>17169</v>
      </c>
      <c r="G6855" t="s">
        <v>682</v>
      </c>
      <c r="H6855" t="s">
        <v>17171</v>
      </c>
      <c r="I6855">
        <v>4941</v>
      </c>
      <c r="K6855" t="s">
        <v>17172</v>
      </c>
      <c r="L6855" t="s">
        <v>17173</v>
      </c>
      <c r="M6855" t="s">
        <v>14857</v>
      </c>
      <c r="N6855" t="s">
        <v>3934</v>
      </c>
    </row>
    <row r="6856" spans="2:14" x14ac:dyDescent="0.25">
      <c r="B6856" s="5" t="str">
        <f>Locations[[#This Row],[icao]]</f>
        <v>KIOW</v>
      </c>
      <c r="C6856" t="s">
        <v>17214</v>
      </c>
      <c r="D6856" t="s">
        <v>1829</v>
      </c>
      <c r="E6856" t="s">
        <v>17215</v>
      </c>
      <c r="F6856" t="s">
        <v>17214</v>
      </c>
      <c r="G6856" t="s">
        <v>682</v>
      </c>
      <c r="H6856" t="s">
        <v>17216</v>
      </c>
      <c r="I6856">
        <v>668</v>
      </c>
      <c r="J6856" t="s">
        <v>17217</v>
      </c>
      <c r="K6856" t="s">
        <v>17218</v>
      </c>
      <c r="L6856" t="s">
        <v>17215</v>
      </c>
      <c r="M6856" t="s">
        <v>6446</v>
      </c>
      <c r="N6856" t="s">
        <v>3827</v>
      </c>
    </row>
    <row r="6857" spans="2:14" x14ac:dyDescent="0.25">
      <c r="B6857" s="5" t="str">
        <f>Locations[[#This Row],[icao]]</f>
        <v>KIPT</v>
      </c>
      <c r="C6857" t="s">
        <v>17252</v>
      </c>
      <c r="D6857" t="s">
        <v>1918</v>
      </c>
      <c r="E6857" t="s">
        <v>17253</v>
      </c>
      <c r="F6857" t="s">
        <v>17252</v>
      </c>
      <c r="G6857" t="s">
        <v>682</v>
      </c>
      <c r="H6857" t="s">
        <v>17254</v>
      </c>
      <c r="I6857">
        <v>529</v>
      </c>
      <c r="K6857" t="s">
        <v>17255</v>
      </c>
      <c r="L6857" t="s">
        <v>17256</v>
      </c>
      <c r="M6857" t="s">
        <v>17257</v>
      </c>
      <c r="N6857" t="s">
        <v>1926</v>
      </c>
    </row>
    <row r="6858" spans="2:14" x14ac:dyDescent="0.25">
      <c r="B6858" s="5" t="str">
        <f>Locations[[#This Row],[icao]]</f>
        <v>PACR</v>
      </c>
      <c r="C6858" t="s">
        <v>17286</v>
      </c>
      <c r="D6858" t="s">
        <v>680</v>
      </c>
      <c r="E6858" t="s">
        <v>17287</v>
      </c>
      <c r="F6858" t="s">
        <v>17286</v>
      </c>
      <c r="G6858" t="s">
        <v>682</v>
      </c>
      <c r="H6858" t="s">
        <v>17288</v>
      </c>
      <c r="I6858">
        <v>613</v>
      </c>
      <c r="K6858" t="s">
        <v>17289</v>
      </c>
      <c r="L6858" t="s">
        <v>17290</v>
      </c>
      <c r="M6858" t="s">
        <v>17291</v>
      </c>
      <c r="N6858" t="s">
        <v>11284</v>
      </c>
    </row>
    <row r="6859" spans="2:14" x14ac:dyDescent="0.25">
      <c r="B6859" s="5" t="str">
        <f>Locations[[#This Row],[icao]]</f>
        <v>KIRK</v>
      </c>
      <c r="C6859" t="s">
        <v>17312</v>
      </c>
      <c r="D6859" t="s">
        <v>1829</v>
      </c>
      <c r="E6859" t="s">
        <v>17313</v>
      </c>
      <c r="F6859" t="s">
        <v>17312</v>
      </c>
      <c r="G6859" t="s">
        <v>682</v>
      </c>
      <c r="H6859" t="s">
        <v>17314</v>
      </c>
      <c r="I6859">
        <v>966</v>
      </c>
      <c r="K6859" t="s">
        <v>17315</v>
      </c>
      <c r="L6859" t="s">
        <v>17316</v>
      </c>
      <c r="M6859" t="s">
        <v>9415</v>
      </c>
      <c r="N6859" t="s">
        <v>5083</v>
      </c>
    </row>
    <row r="6860" spans="2:14" x14ac:dyDescent="0.25">
      <c r="B6860" s="5" t="str">
        <f>Locations[[#This Row],[icao]]</f>
        <v>KIRS</v>
      </c>
      <c r="C6860" t="s">
        <v>17337</v>
      </c>
      <c r="D6860" t="s">
        <v>3202</v>
      </c>
      <c r="E6860" t="s">
        <v>17338</v>
      </c>
      <c r="F6860" t="s">
        <v>17337</v>
      </c>
      <c r="G6860" t="s">
        <v>682</v>
      </c>
      <c r="H6860" t="s">
        <v>17339</v>
      </c>
      <c r="I6860">
        <v>924</v>
      </c>
      <c r="J6860" t="s">
        <v>17340</v>
      </c>
      <c r="K6860" t="s">
        <v>17341</v>
      </c>
      <c r="L6860" t="s">
        <v>17342</v>
      </c>
      <c r="M6860" t="s">
        <v>14761</v>
      </c>
      <c r="N6860" t="s">
        <v>3208</v>
      </c>
    </row>
    <row r="6861" spans="2:14" x14ac:dyDescent="0.25">
      <c r="B6861" s="5" t="str">
        <f>Locations[[#This Row],[icao]]</f>
        <v>KISM</v>
      </c>
      <c r="C6861" t="s">
        <v>17384</v>
      </c>
      <c r="D6861" t="s">
        <v>1918</v>
      </c>
      <c r="E6861" t="s">
        <v>17385</v>
      </c>
      <c r="F6861" t="s">
        <v>17384</v>
      </c>
      <c r="G6861" t="s">
        <v>682</v>
      </c>
      <c r="H6861" t="s">
        <v>17386</v>
      </c>
      <c r="I6861">
        <v>82</v>
      </c>
      <c r="J6861" t="s">
        <v>17387</v>
      </c>
      <c r="K6861" t="s">
        <v>17388</v>
      </c>
      <c r="L6861" t="s">
        <v>17389</v>
      </c>
      <c r="M6861" t="s">
        <v>3011</v>
      </c>
      <c r="N6861" t="s">
        <v>3168</v>
      </c>
    </row>
    <row r="6862" spans="2:14" x14ac:dyDescent="0.25">
      <c r="B6862" s="5" t="str">
        <f>Locations[[#This Row],[icao]]</f>
        <v>KISO</v>
      </c>
      <c r="C6862" t="s">
        <v>17390</v>
      </c>
      <c r="D6862" t="s">
        <v>1918</v>
      </c>
      <c r="E6862" t="s">
        <v>17391</v>
      </c>
      <c r="F6862" t="s">
        <v>17390</v>
      </c>
      <c r="G6862" t="s">
        <v>682</v>
      </c>
      <c r="H6862" t="s">
        <v>17392</v>
      </c>
      <c r="I6862">
        <v>93</v>
      </c>
      <c r="J6862" t="s">
        <v>17393</v>
      </c>
      <c r="K6862" t="s">
        <v>17394</v>
      </c>
      <c r="L6862" t="s">
        <v>17395</v>
      </c>
      <c r="M6862" t="s">
        <v>17396</v>
      </c>
      <c r="N6862" t="s">
        <v>2055</v>
      </c>
    </row>
    <row r="6863" spans="2:14" x14ac:dyDescent="0.25">
      <c r="B6863" s="5" t="str">
        <f>Locations[[#This Row],[icao]]</f>
        <v>KISP</v>
      </c>
      <c r="C6863" t="s">
        <v>17397</v>
      </c>
      <c r="D6863" t="s">
        <v>1918</v>
      </c>
      <c r="E6863" t="s">
        <v>17398</v>
      </c>
      <c r="F6863" t="s">
        <v>17397</v>
      </c>
      <c r="G6863" t="s">
        <v>682</v>
      </c>
      <c r="H6863" t="s">
        <v>17399</v>
      </c>
      <c r="I6863">
        <v>99</v>
      </c>
      <c r="K6863" t="s">
        <v>17400</v>
      </c>
      <c r="L6863" t="s">
        <v>17401</v>
      </c>
      <c r="M6863" t="s">
        <v>5532</v>
      </c>
      <c r="N6863" t="s">
        <v>3423</v>
      </c>
    </row>
    <row r="6864" spans="2:14" x14ac:dyDescent="0.25">
      <c r="B6864" s="5" t="str">
        <f>Locations[[#This Row],[icao]]</f>
        <v>KISQ</v>
      </c>
      <c r="C6864" t="s">
        <v>17402</v>
      </c>
      <c r="D6864" t="s">
        <v>3202</v>
      </c>
      <c r="E6864" t="s">
        <v>17403</v>
      </c>
      <c r="F6864" t="s">
        <v>17402</v>
      </c>
      <c r="G6864" t="s">
        <v>682</v>
      </c>
      <c r="H6864" t="s">
        <v>17404</v>
      </c>
      <c r="I6864">
        <v>684</v>
      </c>
      <c r="K6864" t="s">
        <v>17405</v>
      </c>
      <c r="L6864" t="s">
        <v>17406</v>
      </c>
      <c r="M6864" t="s">
        <v>17403</v>
      </c>
      <c r="N6864" t="s">
        <v>3208</v>
      </c>
    </row>
    <row r="6865" spans="2:14" x14ac:dyDescent="0.25">
      <c r="B6865" s="5" t="str">
        <f>Locations[[#This Row],[icao]]</f>
        <v>KIWI</v>
      </c>
      <c r="C6865" t="s">
        <v>17407</v>
      </c>
      <c r="D6865" t="s">
        <v>1918</v>
      </c>
      <c r="E6865" t="s">
        <v>17408</v>
      </c>
      <c r="F6865" t="s">
        <v>17407</v>
      </c>
      <c r="G6865" t="s">
        <v>682</v>
      </c>
      <c r="H6865" t="s">
        <v>17409</v>
      </c>
      <c r="I6865">
        <v>70</v>
      </c>
      <c r="J6865" t="s">
        <v>17410</v>
      </c>
      <c r="K6865" t="s">
        <v>17411</v>
      </c>
      <c r="L6865" t="s">
        <v>17408</v>
      </c>
      <c r="M6865" t="s">
        <v>8528</v>
      </c>
      <c r="N6865" t="s">
        <v>3650</v>
      </c>
    </row>
    <row r="6866" spans="2:14" x14ac:dyDescent="0.25">
      <c r="B6866" s="5" t="str">
        <f>Locations[[#This Row],[icao]]</f>
        <v>KISW</v>
      </c>
      <c r="C6866" t="s">
        <v>17424</v>
      </c>
      <c r="D6866" t="s">
        <v>1829</v>
      </c>
      <c r="E6866" t="s">
        <v>17425</v>
      </c>
      <c r="F6866" t="s">
        <v>17424</v>
      </c>
      <c r="G6866" t="s">
        <v>682</v>
      </c>
      <c r="H6866" t="s">
        <v>17426</v>
      </c>
      <c r="I6866">
        <v>1021</v>
      </c>
      <c r="J6866" t="s">
        <v>17427</v>
      </c>
      <c r="K6866" t="s">
        <v>17428</v>
      </c>
      <c r="L6866" t="s">
        <v>17429</v>
      </c>
      <c r="M6866" t="s">
        <v>2219</v>
      </c>
      <c r="N6866" t="s">
        <v>1851</v>
      </c>
    </row>
    <row r="6867" spans="2:14" x14ac:dyDescent="0.25">
      <c r="B6867" s="5" t="str">
        <f>Locations[[#This Row],[icao]]</f>
        <v>KITH</v>
      </c>
      <c r="C6867" t="s">
        <v>17442</v>
      </c>
      <c r="D6867" t="s">
        <v>1918</v>
      </c>
      <c r="E6867" t="s">
        <v>17443</v>
      </c>
      <c r="F6867" t="s">
        <v>17442</v>
      </c>
      <c r="G6867" t="s">
        <v>682</v>
      </c>
      <c r="H6867" t="s">
        <v>17444</v>
      </c>
      <c r="I6867">
        <v>1099</v>
      </c>
      <c r="K6867" t="s">
        <v>17445</v>
      </c>
      <c r="L6867" t="s">
        <v>17446</v>
      </c>
      <c r="M6867" t="s">
        <v>17447</v>
      </c>
      <c r="N6867" t="s">
        <v>3423</v>
      </c>
    </row>
    <row r="6868" spans="2:14" x14ac:dyDescent="0.25">
      <c r="B6868" s="5" t="str">
        <f>Locations[[#This Row],[icao]]</f>
        <v>PHTO</v>
      </c>
      <c r="C6868" t="s">
        <v>17459</v>
      </c>
      <c r="D6868" t="s">
        <v>5829</v>
      </c>
      <c r="E6868" t="s">
        <v>17460</v>
      </c>
      <c r="F6868" t="s">
        <v>17459</v>
      </c>
      <c r="G6868" t="s">
        <v>682</v>
      </c>
      <c r="H6868" t="s">
        <v>17461</v>
      </c>
      <c r="I6868">
        <v>38</v>
      </c>
      <c r="K6868" t="s">
        <v>17462</v>
      </c>
      <c r="L6868" t="s">
        <v>17463</v>
      </c>
      <c r="M6868" t="s">
        <v>17464</v>
      </c>
      <c r="N6868" t="s">
        <v>5835</v>
      </c>
    </row>
    <row r="6869" spans="2:14" x14ac:dyDescent="0.25">
      <c r="B6869" s="5" t="str">
        <f>Locations[[#This Row],[icao]]</f>
        <v>KIWD</v>
      </c>
      <c r="C6869" t="s">
        <v>17527</v>
      </c>
      <c r="D6869" t="s">
        <v>17089</v>
      </c>
      <c r="E6869" t="s">
        <v>17528</v>
      </c>
      <c r="F6869" t="s">
        <v>17527</v>
      </c>
      <c r="G6869" t="s">
        <v>682</v>
      </c>
      <c r="H6869" t="s">
        <v>17529</v>
      </c>
      <c r="I6869">
        <v>1230</v>
      </c>
      <c r="K6869" t="s">
        <v>17530</v>
      </c>
      <c r="L6869" t="s">
        <v>17531</v>
      </c>
      <c r="M6869" t="s">
        <v>17532</v>
      </c>
      <c r="N6869" t="s">
        <v>3208</v>
      </c>
    </row>
    <row r="6870" spans="2:14" x14ac:dyDescent="0.25">
      <c r="B6870" s="5" t="str">
        <f>Locations[[#This Row],[icao]]</f>
        <v>KIWS</v>
      </c>
      <c r="C6870" t="s">
        <v>17546</v>
      </c>
      <c r="D6870" t="s">
        <v>1829</v>
      </c>
      <c r="E6870" t="s">
        <v>17547</v>
      </c>
      <c r="F6870" t="s">
        <v>10882</v>
      </c>
      <c r="G6870" t="s">
        <v>682</v>
      </c>
      <c r="H6870" t="s">
        <v>17548</v>
      </c>
      <c r="I6870">
        <v>111</v>
      </c>
      <c r="J6870" t="s">
        <v>17549</v>
      </c>
      <c r="K6870" t="s">
        <v>17550</v>
      </c>
      <c r="L6870" t="s">
        <v>17551</v>
      </c>
      <c r="M6870" t="s">
        <v>10886</v>
      </c>
      <c r="N6870" t="s">
        <v>1836</v>
      </c>
    </row>
    <row r="6871" spans="2:14" x14ac:dyDescent="0.25">
      <c r="B6871" s="5" t="str">
        <f>Locations[[#This Row],[icao]]</f>
        <v>KIYK</v>
      </c>
      <c r="C6871" t="s">
        <v>17687</v>
      </c>
      <c r="D6871" t="s">
        <v>1260</v>
      </c>
      <c r="E6871" t="s">
        <v>4570</v>
      </c>
      <c r="F6871" t="s">
        <v>17687</v>
      </c>
      <c r="G6871" t="s">
        <v>682</v>
      </c>
      <c r="H6871" t="s">
        <v>17688</v>
      </c>
      <c r="I6871">
        <v>2457</v>
      </c>
      <c r="K6871" t="s">
        <v>17689</v>
      </c>
      <c r="L6871" t="s">
        <v>17690</v>
      </c>
      <c r="M6871" t="s">
        <v>4570</v>
      </c>
      <c r="N6871" t="s">
        <v>2077</v>
      </c>
    </row>
    <row r="6872" spans="2:14" x14ac:dyDescent="0.25">
      <c r="B6872" s="5" t="str">
        <f>Locations[[#This Row],[icao]]</f>
        <v>SSSB</v>
      </c>
      <c r="C6872" t="s">
        <v>17691</v>
      </c>
      <c r="D6872" t="s">
        <v>1260</v>
      </c>
      <c r="E6872" t="s">
        <v>17692</v>
      </c>
      <c r="F6872" t="s">
        <v>17691</v>
      </c>
      <c r="G6872" t="s">
        <v>682</v>
      </c>
      <c r="H6872" t="s">
        <v>17693</v>
      </c>
      <c r="I6872">
        <v>246</v>
      </c>
      <c r="K6872" t="s">
        <v>17694</v>
      </c>
      <c r="L6872" t="s">
        <v>9300</v>
      </c>
      <c r="M6872" t="s">
        <v>16225</v>
      </c>
      <c r="N6872" t="s">
        <v>2077</v>
      </c>
    </row>
    <row r="6873" spans="2:14" x14ac:dyDescent="0.25">
      <c r="B6873" s="5" t="str">
        <f>Locations[[#This Row],[icao]]</f>
        <v>KJAC</v>
      </c>
      <c r="C6873" t="s">
        <v>17716</v>
      </c>
      <c r="D6873" t="s">
        <v>3470</v>
      </c>
      <c r="E6873" t="s">
        <v>17717</v>
      </c>
      <c r="F6873" t="s">
        <v>17716</v>
      </c>
      <c r="G6873" t="s">
        <v>682</v>
      </c>
      <c r="H6873" t="s">
        <v>17718</v>
      </c>
      <c r="I6873">
        <v>6451</v>
      </c>
      <c r="K6873" t="s">
        <v>17719</v>
      </c>
      <c r="L6873" t="s">
        <v>15325</v>
      </c>
      <c r="M6873" t="s">
        <v>7590</v>
      </c>
      <c r="N6873" t="s">
        <v>4311</v>
      </c>
    </row>
    <row r="6874" spans="2:14" x14ac:dyDescent="0.25">
      <c r="B6874" s="5" t="str">
        <f>Locations[[#This Row],[icao]]</f>
        <v>KJAN</v>
      </c>
      <c r="C6874" t="s">
        <v>15321</v>
      </c>
      <c r="D6874" t="s">
        <v>1829</v>
      </c>
      <c r="E6874" t="s">
        <v>17761</v>
      </c>
      <c r="F6874" t="s">
        <v>15321</v>
      </c>
      <c r="G6874" t="s">
        <v>682</v>
      </c>
      <c r="H6874" t="s">
        <v>17762</v>
      </c>
      <c r="I6874">
        <v>346</v>
      </c>
      <c r="J6874" t="s">
        <v>17763</v>
      </c>
      <c r="K6874" t="s">
        <v>17764</v>
      </c>
      <c r="L6874" t="s">
        <v>17765</v>
      </c>
      <c r="M6874" t="s">
        <v>17766</v>
      </c>
      <c r="N6874" t="s">
        <v>2012</v>
      </c>
    </row>
    <row r="6875" spans="2:14" x14ac:dyDescent="0.25">
      <c r="B6875" s="5" t="str">
        <f>Locations[[#This Row],[icao]]</f>
        <v>KJAX</v>
      </c>
      <c r="C6875" t="s">
        <v>641</v>
      </c>
      <c r="D6875" t="s">
        <v>1918</v>
      </c>
      <c r="E6875" t="s">
        <v>17782</v>
      </c>
      <c r="F6875" t="s">
        <v>641</v>
      </c>
      <c r="G6875" t="s">
        <v>682</v>
      </c>
      <c r="H6875" t="s">
        <v>17783</v>
      </c>
      <c r="I6875">
        <v>30</v>
      </c>
      <c r="J6875" t="s">
        <v>17784</v>
      </c>
      <c r="K6875" t="s">
        <v>17785</v>
      </c>
      <c r="L6875" t="s">
        <v>17786</v>
      </c>
      <c r="M6875" t="s">
        <v>17787</v>
      </c>
      <c r="N6875" t="s">
        <v>3168</v>
      </c>
    </row>
    <row r="6876" spans="2:14" x14ac:dyDescent="0.25">
      <c r="B6876" s="5" t="str">
        <f>Locations[[#This Row],[icao]]</f>
        <v>KJBR</v>
      </c>
      <c r="C6876" t="s">
        <v>17800</v>
      </c>
      <c r="D6876" t="s">
        <v>1829</v>
      </c>
      <c r="E6876" t="s">
        <v>17801</v>
      </c>
      <c r="F6876" t="s">
        <v>17800</v>
      </c>
      <c r="G6876" t="s">
        <v>682</v>
      </c>
      <c r="H6876" t="s">
        <v>17802</v>
      </c>
      <c r="I6876">
        <v>262</v>
      </c>
      <c r="K6876" t="s">
        <v>17803</v>
      </c>
      <c r="L6876" t="s">
        <v>17804</v>
      </c>
      <c r="M6876" t="s">
        <v>17805</v>
      </c>
      <c r="N6876" t="s">
        <v>3380</v>
      </c>
    </row>
    <row r="6877" spans="2:14" x14ac:dyDescent="0.25">
      <c r="B6877" s="5" t="str">
        <f>Locations[[#This Row],[icao]]</f>
        <v>KIXD</v>
      </c>
      <c r="C6877" t="s">
        <v>17810</v>
      </c>
      <c r="D6877" t="s">
        <v>1829</v>
      </c>
      <c r="E6877" t="s">
        <v>17811</v>
      </c>
      <c r="F6877" t="s">
        <v>17812</v>
      </c>
      <c r="G6877" t="s">
        <v>682</v>
      </c>
      <c r="H6877" t="s">
        <v>17813</v>
      </c>
      <c r="I6877">
        <v>1087</v>
      </c>
      <c r="K6877" t="s">
        <v>17814</v>
      </c>
      <c r="L6877" t="s">
        <v>13128</v>
      </c>
      <c r="M6877" t="s">
        <v>6446</v>
      </c>
      <c r="N6877" t="s">
        <v>6785</v>
      </c>
    </row>
    <row r="6878" spans="2:14" x14ac:dyDescent="0.25">
      <c r="B6878" s="5" t="str">
        <f>Locations[[#This Row],[icao]]</f>
        <v>KJCT</v>
      </c>
      <c r="C6878" t="s">
        <v>17819</v>
      </c>
      <c r="D6878" t="s">
        <v>1829</v>
      </c>
      <c r="E6878" t="s">
        <v>17820</v>
      </c>
      <c r="F6878" t="s">
        <v>17819</v>
      </c>
      <c r="G6878" t="s">
        <v>682</v>
      </c>
      <c r="H6878" t="s">
        <v>17821</v>
      </c>
      <c r="I6878">
        <v>1749</v>
      </c>
      <c r="K6878" t="s">
        <v>17822</v>
      </c>
      <c r="L6878" t="s">
        <v>17823</v>
      </c>
      <c r="M6878" t="s">
        <v>17820</v>
      </c>
      <c r="N6878" t="s">
        <v>1836</v>
      </c>
    </row>
    <row r="6879" spans="2:14" x14ac:dyDescent="0.25">
      <c r="B6879" s="5" t="str">
        <f>Locations[[#This Row],[icao]]</f>
        <v>0TE7</v>
      </c>
      <c r="C6879" t="s">
        <v>17824</v>
      </c>
      <c r="D6879" t="s">
        <v>1829</v>
      </c>
      <c r="E6879" t="s">
        <v>17825</v>
      </c>
      <c r="F6879" t="s">
        <v>17824</v>
      </c>
      <c r="G6879" t="s">
        <v>682</v>
      </c>
      <c r="H6879" t="s">
        <v>17826</v>
      </c>
      <c r="I6879">
        <v>1515</v>
      </c>
      <c r="K6879" t="s">
        <v>17827</v>
      </c>
      <c r="L6879" t="s">
        <v>4663</v>
      </c>
      <c r="M6879" t="s">
        <v>17828</v>
      </c>
      <c r="N6879" t="s">
        <v>1836</v>
      </c>
    </row>
    <row r="6880" spans="2:14" x14ac:dyDescent="0.25">
      <c r="B6880" s="5" t="str">
        <f>Locations[[#This Row],[icao]]</f>
        <v>KGCD</v>
      </c>
      <c r="C6880" t="s">
        <v>17835</v>
      </c>
      <c r="D6880" t="s">
        <v>1260</v>
      </c>
      <c r="E6880" t="s">
        <v>17836</v>
      </c>
      <c r="F6880" t="s">
        <v>17835</v>
      </c>
      <c r="G6880" t="s">
        <v>682</v>
      </c>
      <c r="H6880" t="s">
        <v>17837</v>
      </c>
      <c r="I6880">
        <v>3703</v>
      </c>
      <c r="K6880" t="s">
        <v>17838</v>
      </c>
      <c r="L6880" t="s">
        <v>17836</v>
      </c>
      <c r="M6880" t="s">
        <v>11388</v>
      </c>
      <c r="N6880" t="s">
        <v>1886</v>
      </c>
    </row>
    <row r="6881" spans="2:14" x14ac:dyDescent="0.25">
      <c r="B6881" s="5" t="str">
        <f>Locations[[#This Row],[icao]]</f>
        <v>KJDN</v>
      </c>
      <c r="C6881" t="s">
        <v>17855</v>
      </c>
      <c r="D6881" t="s">
        <v>3470</v>
      </c>
      <c r="E6881" t="s">
        <v>17856</v>
      </c>
      <c r="F6881" t="s">
        <v>17855</v>
      </c>
      <c r="G6881" t="s">
        <v>682</v>
      </c>
      <c r="H6881" t="s">
        <v>17857</v>
      </c>
      <c r="I6881">
        <v>2662</v>
      </c>
      <c r="K6881" t="s">
        <v>17858</v>
      </c>
      <c r="L6881" t="s">
        <v>17856</v>
      </c>
      <c r="M6881" t="s">
        <v>6022</v>
      </c>
      <c r="N6881" t="s">
        <v>4190</v>
      </c>
    </row>
    <row r="6882" spans="2:14" x14ac:dyDescent="0.25">
      <c r="B6882" s="5" t="str">
        <f>Locations[[#This Row],[icao]]</f>
        <v>KJEF</v>
      </c>
      <c r="C6882" t="s">
        <v>17888</v>
      </c>
      <c r="D6882" t="s">
        <v>1829</v>
      </c>
      <c r="E6882" t="s">
        <v>8575</v>
      </c>
      <c r="F6882" t="s">
        <v>17888</v>
      </c>
      <c r="G6882" t="s">
        <v>682</v>
      </c>
      <c r="H6882" t="s">
        <v>17889</v>
      </c>
      <c r="I6882">
        <v>549</v>
      </c>
      <c r="J6882" t="s">
        <v>17890</v>
      </c>
      <c r="K6882" t="s">
        <v>17891</v>
      </c>
      <c r="L6882" t="s">
        <v>17892</v>
      </c>
      <c r="M6882" t="s">
        <v>17893</v>
      </c>
      <c r="N6882" t="s">
        <v>5083</v>
      </c>
    </row>
    <row r="6883" spans="2:14" x14ac:dyDescent="0.25">
      <c r="B6883" s="5" t="str">
        <f>Locations[[#This Row],[icao]]</f>
        <v>KJFK</v>
      </c>
      <c r="C6883" t="s">
        <v>17906</v>
      </c>
      <c r="D6883" t="s">
        <v>1918</v>
      </c>
      <c r="E6883" t="s">
        <v>17907</v>
      </c>
      <c r="F6883" t="s">
        <v>11785</v>
      </c>
      <c r="G6883" t="s">
        <v>682</v>
      </c>
      <c r="H6883" t="s">
        <v>17908</v>
      </c>
      <c r="I6883">
        <v>13</v>
      </c>
      <c r="J6883" t="s">
        <v>17909</v>
      </c>
      <c r="K6883" t="s">
        <v>17910</v>
      </c>
      <c r="L6883" t="s">
        <v>13416</v>
      </c>
      <c r="M6883" t="s">
        <v>17787</v>
      </c>
      <c r="N6883" t="s">
        <v>3423</v>
      </c>
    </row>
    <row r="6884" spans="2:14" x14ac:dyDescent="0.25">
      <c r="B6884" s="5" t="str">
        <f>Locations[[#This Row],[icao]]</f>
        <v>KHZY</v>
      </c>
      <c r="C6884" t="s">
        <v>17911</v>
      </c>
      <c r="D6884" t="s">
        <v>1918</v>
      </c>
      <c r="E6884" t="s">
        <v>17912</v>
      </c>
      <c r="F6884" t="s">
        <v>17911</v>
      </c>
      <c r="G6884" t="s">
        <v>682</v>
      </c>
      <c r="H6884" t="s">
        <v>17913</v>
      </c>
      <c r="I6884">
        <v>924</v>
      </c>
      <c r="J6884" t="s">
        <v>17914</v>
      </c>
      <c r="K6884" t="s">
        <v>17915</v>
      </c>
      <c r="L6884" t="s">
        <v>10897</v>
      </c>
      <c r="M6884" t="s">
        <v>17916</v>
      </c>
      <c r="N6884" t="s">
        <v>2189</v>
      </c>
    </row>
    <row r="6885" spans="2:14" x14ac:dyDescent="0.25">
      <c r="B6885" s="5" t="str">
        <f>Locations[[#This Row],[icao]]</f>
        <v>PHJH</v>
      </c>
      <c r="C6885" t="s">
        <v>17948</v>
      </c>
      <c r="D6885" t="s">
        <v>5829</v>
      </c>
      <c r="E6885" t="s">
        <v>17949</v>
      </c>
      <c r="F6885" t="s">
        <v>17948</v>
      </c>
      <c r="G6885" t="s">
        <v>682</v>
      </c>
      <c r="H6885" t="s">
        <v>17950</v>
      </c>
      <c r="I6885">
        <v>256</v>
      </c>
      <c r="K6885" t="s">
        <v>17951</v>
      </c>
      <c r="L6885" t="s">
        <v>17952</v>
      </c>
      <c r="M6885" t="s">
        <v>15558</v>
      </c>
      <c r="N6885" t="s">
        <v>5835</v>
      </c>
    </row>
    <row r="6886" spans="2:14" x14ac:dyDescent="0.25">
      <c r="B6886" s="5" t="str">
        <f>Locations[[#This Row],[icao]]</f>
        <v>KJHW</v>
      </c>
      <c r="C6886" t="s">
        <v>17953</v>
      </c>
      <c r="D6886" t="s">
        <v>1918</v>
      </c>
      <c r="E6886" t="s">
        <v>17954</v>
      </c>
      <c r="F6886" t="s">
        <v>17953</v>
      </c>
      <c r="G6886" t="s">
        <v>682</v>
      </c>
      <c r="H6886" t="s">
        <v>17955</v>
      </c>
      <c r="I6886">
        <v>1723</v>
      </c>
      <c r="K6886" t="s">
        <v>17956</v>
      </c>
      <c r="L6886" t="s">
        <v>17957</v>
      </c>
      <c r="M6886" t="s">
        <v>9693</v>
      </c>
      <c r="N6886" t="s">
        <v>3423</v>
      </c>
    </row>
    <row r="6887" spans="2:14" x14ac:dyDescent="0.25">
      <c r="B6887" s="5" t="str">
        <f>Locations[[#This Row],[icao]]</f>
        <v>KALN</v>
      </c>
      <c r="C6887" t="s">
        <v>17958</v>
      </c>
      <c r="D6887" t="s">
        <v>1829</v>
      </c>
      <c r="E6887" t="s">
        <v>17959</v>
      </c>
      <c r="F6887" t="s">
        <v>17958</v>
      </c>
      <c r="G6887" t="s">
        <v>682</v>
      </c>
      <c r="H6887" t="s">
        <v>17960</v>
      </c>
      <c r="I6887">
        <v>544</v>
      </c>
      <c r="K6887" t="s">
        <v>17961</v>
      </c>
      <c r="L6887" t="s">
        <v>17962</v>
      </c>
      <c r="M6887" t="s">
        <v>10568</v>
      </c>
      <c r="N6887" t="s">
        <v>1869</v>
      </c>
    </row>
    <row r="6888" spans="2:14" x14ac:dyDescent="0.25">
      <c r="B6888" s="5" t="str">
        <f>Locations[[#This Row],[icao]]</f>
        <v>KJSO</v>
      </c>
      <c r="C6888" t="s">
        <v>18067</v>
      </c>
      <c r="D6888" t="s">
        <v>1829</v>
      </c>
      <c r="E6888" t="s">
        <v>18068</v>
      </c>
      <c r="F6888" t="s">
        <v>18067</v>
      </c>
      <c r="G6888" t="s">
        <v>682</v>
      </c>
      <c r="H6888" t="s">
        <v>18069</v>
      </c>
      <c r="I6888">
        <v>677</v>
      </c>
      <c r="K6888" t="s">
        <v>18070</v>
      </c>
      <c r="L6888" t="s">
        <v>18071</v>
      </c>
      <c r="M6888" t="s">
        <v>18068</v>
      </c>
      <c r="N6888" t="s">
        <v>1836</v>
      </c>
    </row>
    <row r="6889" spans="2:14" x14ac:dyDescent="0.25">
      <c r="B6889" s="5" t="str">
        <f>Locations[[#This Row],[icao]]</f>
        <v>KJLN</v>
      </c>
      <c r="C6889" t="s">
        <v>18072</v>
      </c>
      <c r="D6889" t="s">
        <v>1829</v>
      </c>
      <c r="E6889" t="s">
        <v>18073</v>
      </c>
      <c r="F6889" t="s">
        <v>18072</v>
      </c>
      <c r="G6889" t="s">
        <v>682</v>
      </c>
      <c r="H6889" t="s">
        <v>18074</v>
      </c>
      <c r="I6889">
        <v>981</v>
      </c>
      <c r="K6889" t="s">
        <v>18075</v>
      </c>
      <c r="L6889" t="s">
        <v>18076</v>
      </c>
      <c r="M6889" t="s">
        <v>11696</v>
      </c>
      <c r="N6889" t="s">
        <v>5083</v>
      </c>
    </row>
    <row r="6890" spans="2:14" x14ac:dyDescent="0.25">
      <c r="B6890" s="5" t="str">
        <f>Locations[[#This Row],[icao]]</f>
        <v>KJMS</v>
      </c>
      <c r="C6890" t="s">
        <v>18103</v>
      </c>
      <c r="D6890" t="s">
        <v>1829</v>
      </c>
      <c r="E6890" t="s">
        <v>17954</v>
      </c>
      <c r="F6890" t="s">
        <v>18103</v>
      </c>
      <c r="G6890" t="s">
        <v>682</v>
      </c>
      <c r="H6890" t="s">
        <v>18104</v>
      </c>
      <c r="I6890">
        <v>1500</v>
      </c>
      <c r="K6890" t="s">
        <v>18105</v>
      </c>
      <c r="L6890" t="s">
        <v>15373</v>
      </c>
      <c r="M6890" t="s">
        <v>18106</v>
      </c>
      <c r="N6890" t="s">
        <v>3552</v>
      </c>
    </row>
    <row r="6891" spans="2:14" x14ac:dyDescent="0.25">
      <c r="B6891" s="5" t="str">
        <f>Locations[[#This Row],[icao]]</f>
        <v>KJOT</v>
      </c>
      <c r="C6891" t="s">
        <v>18176</v>
      </c>
      <c r="D6891" t="s">
        <v>1829</v>
      </c>
      <c r="E6891" t="s">
        <v>2215</v>
      </c>
      <c r="F6891" t="s">
        <v>18176</v>
      </c>
      <c r="G6891" t="s">
        <v>682</v>
      </c>
      <c r="H6891" t="s">
        <v>18177</v>
      </c>
      <c r="I6891">
        <v>582</v>
      </c>
      <c r="J6891" t="s">
        <v>18178</v>
      </c>
      <c r="K6891" t="s">
        <v>18179</v>
      </c>
      <c r="L6891" t="s">
        <v>18180</v>
      </c>
      <c r="M6891" t="s">
        <v>16941</v>
      </c>
      <c r="N6891" t="s">
        <v>1869</v>
      </c>
    </row>
    <row r="6892" spans="2:14" x14ac:dyDescent="0.25">
      <c r="B6892" s="5" t="str">
        <f>Locations[[#This Row],[icao]]</f>
        <v>KJST</v>
      </c>
      <c r="C6892" t="s">
        <v>18249</v>
      </c>
      <c r="D6892" t="s">
        <v>1918</v>
      </c>
      <c r="E6892" t="s">
        <v>18250</v>
      </c>
      <c r="F6892" t="s">
        <v>18249</v>
      </c>
      <c r="G6892" t="s">
        <v>682</v>
      </c>
      <c r="H6892" t="s">
        <v>18251</v>
      </c>
      <c r="I6892">
        <v>2284</v>
      </c>
      <c r="K6892" t="s">
        <v>18252</v>
      </c>
      <c r="L6892" t="s">
        <v>18253</v>
      </c>
      <c r="M6892" t="s">
        <v>18254</v>
      </c>
      <c r="N6892" t="s">
        <v>1926</v>
      </c>
    </row>
    <row r="6893" spans="2:14" x14ac:dyDescent="0.25">
      <c r="B6893" s="5" t="str">
        <f>Locations[[#This Row],[icao]]</f>
        <v>KJVL</v>
      </c>
      <c r="C6893" t="s">
        <v>18340</v>
      </c>
      <c r="D6893" t="s">
        <v>1829</v>
      </c>
      <c r="E6893" t="s">
        <v>7842</v>
      </c>
      <c r="F6893" t="s">
        <v>18340</v>
      </c>
      <c r="G6893" t="s">
        <v>682</v>
      </c>
      <c r="H6893" t="s">
        <v>18341</v>
      </c>
      <c r="I6893">
        <v>808</v>
      </c>
      <c r="J6893" t="s">
        <v>18342</v>
      </c>
      <c r="K6893" t="s">
        <v>18343</v>
      </c>
      <c r="L6893" t="s">
        <v>16683</v>
      </c>
      <c r="M6893" t="s">
        <v>7842</v>
      </c>
      <c r="N6893" t="s">
        <v>1851</v>
      </c>
    </row>
    <row r="6894" spans="2:14" x14ac:dyDescent="0.25">
      <c r="B6894" s="5" t="str">
        <f>Locations[[#This Row],[icao]]</f>
        <v>KJXN</v>
      </c>
      <c r="C6894" t="s">
        <v>18353</v>
      </c>
      <c r="D6894" t="s">
        <v>3202</v>
      </c>
      <c r="E6894" t="s">
        <v>18354</v>
      </c>
      <c r="F6894" t="s">
        <v>18353</v>
      </c>
      <c r="G6894" t="s">
        <v>682</v>
      </c>
      <c r="H6894" t="s">
        <v>18355</v>
      </c>
      <c r="I6894">
        <v>1001</v>
      </c>
      <c r="J6894" t="s">
        <v>18356</v>
      </c>
      <c r="K6894" t="s">
        <v>18357</v>
      </c>
      <c r="L6894" t="s">
        <v>15325</v>
      </c>
      <c r="M6894" t="s">
        <v>1868</v>
      </c>
      <c r="N6894" t="s">
        <v>3208</v>
      </c>
    </row>
    <row r="6895" spans="2:14" x14ac:dyDescent="0.25">
      <c r="B6895" s="5" t="str">
        <f>Locations[[#This Row],[icao]]</f>
        <v>KALO</v>
      </c>
      <c r="C6895" t="s">
        <v>18522</v>
      </c>
      <c r="D6895" t="s">
        <v>1829</v>
      </c>
      <c r="E6895" t="s">
        <v>18523</v>
      </c>
      <c r="F6895" t="s">
        <v>18522</v>
      </c>
      <c r="G6895" t="s">
        <v>682</v>
      </c>
      <c r="H6895" t="s">
        <v>18524</v>
      </c>
      <c r="I6895">
        <v>873</v>
      </c>
      <c r="K6895" t="s">
        <v>18525</v>
      </c>
      <c r="L6895" t="s">
        <v>18526</v>
      </c>
      <c r="M6895" t="s">
        <v>18527</v>
      </c>
      <c r="N6895" t="s">
        <v>3827</v>
      </c>
    </row>
    <row r="6896" spans="2:14" x14ac:dyDescent="0.25">
      <c r="B6896" s="5" t="str">
        <f>Locations[[#This Row],[icao]]</f>
        <v>S60</v>
      </c>
      <c r="C6896" t="s">
        <v>18643</v>
      </c>
      <c r="D6896" t="s">
        <v>1260</v>
      </c>
      <c r="E6896" t="s">
        <v>18644</v>
      </c>
      <c r="F6896" t="s">
        <v>18643</v>
      </c>
      <c r="G6896" t="s">
        <v>682</v>
      </c>
      <c r="H6896" t="s">
        <v>18645</v>
      </c>
      <c r="I6896">
        <v>14</v>
      </c>
      <c r="K6896" t="s">
        <v>18646</v>
      </c>
      <c r="L6896" t="s">
        <v>18647</v>
      </c>
      <c r="M6896" t="s">
        <v>4548</v>
      </c>
      <c r="N6896" t="s">
        <v>4549</v>
      </c>
    </row>
    <row r="6897" spans="2:14" x14ac:dyDescent="0.25">
      <c r="B6897" s="5" t="str">
        <f>Locations[[#This Row],[icao]]</f>
        <v>KKIC</v>
      </c>
      <c r="C6897" t="s">
        <v>18850</v>
      </c>
      <c r="D6897" t="s">
        <v>1260</v>
      </c>
      <c r="E6897" t="s">
        <v>18851</v>
      </c>
      <c r="F6897" t="s">
        <v>18850</v>
      </c>
      <c r="G6897" t="s">
        <v>682</v>
      </c>
      <c r="H6897" t="s">
        <v>18852</v>
      </c>
      <c r="I6897">
        <v>370</v>
      </c>
      <c r="J6897" t="s">
        <v>18853</v>
      </c>
      <c r="K6897" t="s">
        <v>18854</v>
      </c>
      <c r="L6897" t="s">
        <v>18855</v>
      </c>
      <c r="M6897" t="s">
        <v>18856</v>
      </c>
      <c r="N6897" t="s">
        <v>2077</v>
      </c>
    </row>
    <row r="6898" spans="2:14" x14ac:dyDescent="0.25">
      <c r="B6898" s="5" t="str">
        <f>Locations[[#This Row],[icao]]</f>
        <v>50I</v>
      </c>
      <c r="C6898" t="s">
        <v>19000</v>
      </c>
      <c r="D6898" t="s">
        <v>1829</v>
      </c>
      <c r="E6898" t="s">
        <v>19001</v>
      </c>
      <c r="F6898" t="s">
        <v>19000</v>
      </c>
      <c r="G6898" t="s">
        <v>682</v>
      </c>
      <c r="H6898" t="s">
        <v>19002</v>
      </c>
      <c r="I6898">
        <v>698</v>
      </c>
      <c r="K6898" t="s">
        <v>19003</v>
      </c>
      <c r="L6898" t="s">
        <v>19001</v>
      </c>
      <c r="M6898" t="s">
        <v>19004</v>
      </c>
      <c r="N6898" t="s">
        <v>1901</v>
      </c>
    </row>
    <row r="6899" spans="2:14" x14ac:dyDescent="0.25">
      <c r="B6899" s="5" t="str">
        <f>Locations[[#This Row],[icao]]</f>
        <v>KTKX</v>
      </c>
      <c r="C6899" t="s">
        <v>19233</v>
      </c>
      <c r="D6899" t="s">
        <v>1829</v>
      </c>
      <c r="E6899" t="s">
        <v>2215</v>
      </c>
      <c r="F6899" t="s">
        <v>19233</v>
      </c>
      <c r="G6899" t="s">
        <v>682</v>
      </c>
      <c r="H6899" t="s">
        <v>19234</v>
      </c>
      <c r="I6899">
        <v>262</v>
      </c>
      <c r="J6899" t="s">
        <v>19235</v>
      </c>
      <c r="K6899" t="s">
        <v>19236</v>
      </c>
      <c r="L6899" t="s">
        <v>19237</v>
      </c>
      <c r="M6899" t="s">
        <v>19238</v>
      </c>
      <c r="N6899" t="s">
        <v>5083</v>
      </c>
    </row>
    <row r="6900" spans="2:14" x14ac:dyDescent="0.25">
      <c r="B6900" s="5" t="str">
        <f>Locations[[#This Row],[icao]]</f>
        <v>06U</v>
      </c>
      <c r="C6900" t="s">
        <v>19316</v>
      </c>
      <c r="D6900" t="s">
        <v>1260</v>
      </c>
      <c r="E6900" t="s">
        <v>19317</v>
      </c>
      <c r="F6900" t="s">
        <v>19316</v>
      </c>
      <c r="G6900" t="s">
        <v>682</v>
      </c>
      <c r="H6900" t="s">
        <v>19318</v>
      </c>
      <c r="I6900">
        <v>5213</v>
      </c>
      <c r="K6900" t="s">
        <v>19319</v>
      </c>
      <c r="L6900" t="s">
        <v>19317</v>
      </c>
      <c r="M6900" t="s">
        <v>11105</v>
      </c>
      <c r="N6900" t="s">
        <v>2135</v>
      </c>
    </row>
    <row r="6901" spans="2:14" x14ac:dyDescent="0.25">
      <c r="B6901" s="5" t="str">
        <f>Locations[[#This Row],[icao]]</f>
        <v>X39</v>
      </c>
      <c r="C6901" t="s">
        <v>19792</v>
      </c>
      <c r="D6901" t="s">
        <v>1918</v>
      </c>
      <c r="E6901" t="s">
        <v>19793</v>
      </c>
      <c r="F6901" t="s">
        <v>643</v>
      </c>
      <c r="G6901" t="s">
        <v>682</v>
      </c>
      <c r="H6901" t="s">
        <v>19794</v>
      </c>
      <c r="I6901">
        <v>68</v>
      </c>
      <c r="J6901" t="s">
        <v>19795</v>
      </c>
      <c r="K6901" t="s">
        <v>19796</v>
      </c>
      <c r="L6901" t="s">
        <v>19797</v>
      </c>
      <c r="M6901" t="s">
        <v>19798</v>
      </c>
      <c r="N6901" t="s">
        <v>3168</v>
      </c>
    </row>
    <row r="6902" spans="2:14" x14ac:dyDescent="0.25">
      <c r="B6902" s="5" t="str">
        <f>Locations[[#This Row],[icao]]</f>
        <v>KLAA</v>
      </c>
      <c r="C6902" t="s">
        <v>19853</v>
      </c>
      <c r="D6902" t="s">
        <v>3470</v>
      </c>
      <c r="E6902" t="s">
        <v>19854</v>
      </c>
      <c r="F6902" t="s">
        <v>19853</v>
      </c>
      <c r="G6902" t="s">
        <v>682</v>
      </c>
      <c r="H6902" t="s">
        <v>19855</v>
      </c>
      <c r="I6902">
        <v>3706</v>
      </c>
      <c r="J6902" t="s">
        <v>19856</v>
      </c>
      <c r="K6902" t="s">
        <v>19857</v>
      </c>
      <c r="L6902" t="s">
        <v>19858</v>
      </c>
      <c r="M6902" t="s">
        <v>19859</v>
      </c>
      <c r="N6902" t="s">
        <v>3477</v>
      </c>
    </row>
    <row r="6903" spans="2:14" x14ac:dyDescent="0.25">
      <c r="B6903" s="5" t="str">
        <f>Locations[[#This Row],[icao]]</f>
        <v>KLAF</v>
      </c>
      <c r="C6903" t="s">
        <v>19865</v>
      </c>
      <c r="D6903" t="s">
        <v>1895</v>
      </c>
      <c r="E6903" t="s">
        <v>19866</v>
      </c>
      <c r="F6903" t="s">
        <v>19865</v>
      </c>
      <c r="G6903" t="s">
        <v>682</v>
      </c>
      <c r="H6903" t="s">
        <v>19867</v>
      </c>
      <c r="I6903">
        <v>606</v>
      </c>
      <c r="K6903" t="s">
        <v>19868</v>
      </c>
      <c r="L6903" t="s">
        <v>19869</v>
      </c>
      <c r="M6903" t="s">
        <v>19870</v>
      </c>
      <c r="N6903" t="s">
        <v>1901</v>
      </c>
    </row>
    <row r="6904" spans="2:14" x14ac:dyDescent="0.25">
      <c r="B6904" s="5" t="str">
        <f>Locations[[#This Row],[icao]]</f>
        <v>KLAL</v>
      </c>
      <c r="C6904" t="s">
        <v>19887</v>
      </c>
      <c r="D6904" t="s">
        <v>1918</v>
      </c>
      <c r="E6904" t="s">
        <v>2215</v>
      </c>
      <c r="F6904" t="s">
        <v>19887</v>
      </c>
      <c r="G6904" t="s">
        <v>682</v>
      </c>
      <c r="H6904" t="s">
        <v>19888</v>
      </c>
      <c r="I6904">
        <v>142</v>
      </c>
      <c r="K6904" t="s">
        <v>19889</v>
      </c>
      <c r="L6904" t="s">
        <v>19890</v>
      </c>
      <c r="M6904" t="s">
        <v>5552</v>
      </c>
      <c r="N6904" t="s">
        <v>3168</v>
      </c>
    </row>
    <row r="6905" spans="2:14" x14ac:dyDescent="0.25">
      <c r="B6905" s="5" t="str">
        <f>Locations[[#This Row],[icao]]</f>
        <v>KLAM</v>
      </c>
      <c r="C6905" t="s">
        <v>19891</v>
      </c>
      <c r="D6905" t="s">
        <v>3470</v>
      </c>
      <c r="E6905" t="s">
        <v>19892</v>
      </c>
      <c r="F6905" t="s">
        <v>19891</v>
      </c>
      <c r="G6905" t="s">
        <v>682</v>
      </c>
      <c r="H6905" t="s">
        <v>19893</v>
      </c>
      <c r="I6905">
        <v>7171</v>
      </c>
      <c r="K6905" t="s">
        <v>19894</v>
      </c>
      <c r="L6905" t="s">
        <v>19892</v>
      </c>
      <c r="M6905" t="s">
        <v>19895</v>
      </c>
      <c r="N6905" t="s">
        <v>3613</v>
      </c>
    </row>
    <row r="6906" spans="2:14" x14ac:dyDescent="0.25">
      <c r="B6906" s="5" t="str">
        <f>Locations[[#This Row],[icao]]</f>
        <v>KLAN</v>
      </c>
      <c r="C6906" t="s">
        <v>19896</v>
      </c>
      <c r="D6906" t="s">
        <v>3202</v>
      </c>
      <c r="E6906" t="s">
        <v>19897</v>
      </c>
      <c r="F6906" t="s">
        <v>19896</v>
      </c>
      <c r="G6906" t="s">
        <v>682</v>
      </c>
      <c r="H6906" t="s">
        <v>19898</v>
      </c>
      <c r="I6906">
        <v>861</v>
      </c>
      <c r="K6906" t="s">
        <v>19899</v>
      </c>
      <c r="L6906" t="s">
        <v>19900</v>
      </c>
      <c r="M6906" t="s">
        <v>19901</v>
      </c>
      <c r="N6906" t="s">
        <v>3208</v>
      </c>
    </row>
    <row r="6907" spans="2:14" x14ac:dyDescent="0.25">
      <c r="B6907" s="5" t="str">
        <f>Locations[[#This Row],[icao]]</f>
        <v>KLAR</v>
      </c>
      <c r="C6907" t="s">
        <v>19922</v>
      </c>
      <c r="D6907" t="s">
        <v>3470</v>
      </c>
      <c r="E6907" t="s">
        <v>19923</v>
      </c>
      <c r="F6907" t="s">
        <v>19922</v>
      </c>
      <c r="G6907" t="s">
        <v>682</v>
      </c>
      <c r="H6907" t="s">
        <v>19924</v>
      </c>
      <c r="I6907">
        <v>7284</v>
      </c>
      <c r="K6907" t="s">
        <v>19925</v>
      </c>
      <c r="L6907" t="s">
        <v>19926</v>
      </c>
      <c r="M6907" t="s">
        <v>16736</v>
      </c>
      <c r="N6907" t="s">
        <v>4311</v>
      </c>
    </row>
    <row r="6908" spans="2:14" x14ac:dyDescent="0.25">
      <c r="B6908" s="5" t="str">
        <f>Locations[[#This Row],[icao]]</f>
        <v>KLAW</v>
      </c>
      <c r="C6908" t="s">
        <v>19932</v>
      </c>
      <c r="D6908" t="s">
        <v>1829</v>
      </c>
      <c r="E6908" t="s">
        <v>19933</v>
      </c>
      <c r="F6908" t="s">
        <v>19932</v>
      </c>
      <c r="G6908" t="s">
        <v>682</v>
      </c>
      <c r="H6908" t="s">
        <v>19934</v>
      </c>
      <c r="I6908">
        <v>1110</v>
      </c>
      <c r="K6908" t="s">
        <v>19935</v>
      </c>
      <c r="L6908" t="s">
        <v>19936</v>
      </c>
      <c r="M6908" t="s">
        <v>19937</v>
      </c>
      <c r="N6908" t="s">
        <v>6174</v>
      </c>
    </row>
    <row r="6909" spans="2:14" x14ac:dyDescent="0.25">
      <c r="B6909" s="5" t="str">
        <f>Locations[[#This Row],[icao]]</f>
        <v>KLAX</v>
      </c>
      <c r="C6909" t="s">
        <v>19938</v>
      </c>
      <c r="D6909" t="s">
        <v>1260</v>
      </c>
      <c r="E6909" t="s">
        <v>19939</v>
      </c>
      <c r="F6909" t="s">
        <v>19938</v>
      </c>
      <c r="G6909" t="s">
        <v>682</v>
      </c>
      <c r="H6909" t="s">
        <v>19940</v>
      </c>
      <c r="I6909">
        <v>125</v>
      </c>
      <c r="J6909" t="s">
        <v>19941</v>
      </c>
      <c r="K6909" t="s">
        <v>19942</v>
      </c>
      <c r="L6909" t="s">
        <v>19943</v>
      </c>
      <c r="M6909" t="s">
        <v>6078</v>
      </c>
      <c r="N6909" t="s">
        <v>2077</v>
      </c>
    </row>
    <row r="6910" spans="2:14" x14ac:dyDescent="0.25">
      <c r="B6910" s="5" t="str">
        <f>Locations[[#This Row],[icao]]</f>
        <v>KLBE</v>
      </c>
      <c r="C6910" t="s">
        <v>19971</v>
      </c>
      <c r="D6910" t="s">
        <v>1918</v>
      </c>
      <c r="E6910" t="s">
        <v>19972</v>
      </c>
      <c r="F6910" t="s">
        <v>19971</v>
      </c>
      <c r="G6910" t="s">
        <v>682</v>
      </c>
      <c r="H6910" t="s">
        <v>19973</v>
      </c>
      <c r="I6910">
        <v>1199</v>
      </c>
      <c r="K6910" t="s">
        <v>19974</v>
      </c>
      <c r="L6910" t="s">
        <v>19975</v>
      </c>
      <c r="M6910" t="s">
        <v>19976</v>
      </c>
      <c r="N6910" t="s">
        <v>1926</v>
      </c>
    </row>
    <row r="6911" spans="2:14" x14ac:dyDescent="0.25">
      <c r="B6911" s="5" t="str">
        <f>Locations[[#This Row],[icao]]</f>
        <v>KLBF</v>
      </c>
      <c r="C6911" t="s">
        <v>19977</v>
      </c>
      <c r="D6911" t="s">
        <v>1829</v>
      </c>
      <c r="E6911" t="s">
        <v>19978</v>
      </c>
      <c r="F6911" t="s">
        <v>19977</v>
      </c>
      <c r="G6911" t="s">
        <v>682</v>
      </c>
      <c r="H6911" t="s">
        <v>19979</v>
      </c>
      <c r="I6911">
        <v>2777</v>
      </c>
      <c r="K6911" t="s">
        <v>19980</v>
      </c>
      <c r="L6911" t="s">
        <v>19981</v>
      </c>
      <c r="M6911" t="s">
        <v>8528</v>
      </c>
      <c r="N6911" t="s">
        <v>4166</v>
      </c>
    </row>
    <row r="6912" spans="2:14" x14ac:dyDescent="0.25">
      <c r="B6912" s="5" t="str">
        <f>Locations[[#This Row],[icao]]</f>
        <v>KLBL</v>
      </c>
      <c r="C6912" t="s">
        <v>20000</v>
      </c>
      <c r="D6912" t="s">
        <v>1829</v>
      </c>
      <c r="E6912" t="s">
        <v>20001</v>
      </c>
      <c r="F6912" t="s">
        <v>20000</v>
      </c>
      <c r="G6912" t="s">
        <v>682</v>
      </c>
      <c r="H6912" t="s">
        <v>20002</v>
      </c>
      <c r="I6912">
        <v>2885</v>
      </c>
      <c r="K6912" t="s">
        <v>20003</v>
      </c>
      <c r="L6912" t="s">
        <v>20004</v>
      </c>
      <c r="M6912" t="s">
        <v>20005</v>
      </c>
      <c r="N6912" t="s">
        <v>6785</v>
      </c>
    </row>
    <row r="6913" spans="2:14" x14ac:dyDescent="0.25">
      <c r="B6913" s="5" t="str">
        <f>Locations[[#This Row],[icao]]</f>
        <v>KLBT</v>
      </c>
      <c r="C6913" t="s">
        <v>20020</v>
      </c>
      <c r="D6913" t="s">
        <v>1918</v>
      </c>
      <c r="E6913" t="s">
        <v>20021</v>
      </c>
      <c r="F6913" t="s">
        <v>20020</v>
      </c>
      <c r="G6913" t="s">
        <v>682</v>
      </c>
      <c r="H6913" t="s">
        <v>20022</v>
      </c>
      <c r="I6913">
        <v>126</v>
      </c>
      <c r="J6913" t="s">
        <v>20023</v>
      </c>
      <c r="K6913" t="s">
        <v>20024</v>
      </c>
      <c r="L6913" t="s">
        <v>20021</v>
      </c>
      <c r="M6913" t="s">
        <v>20025</v>
      </c>
      <c r="N6913" t="s">
        <v>2055</v>
      </c>
    </row>
    <row r="6914" spans="2:14" x14ac:dyDescent="0.25">
      <c r="B6914" s="5" t="str">
        <f>Locations[[#This Row],[icao]]</f>
        <v>KLCH</v>
      </c>
      <c r="C6914" t="s">
        <v>8942</v>
      </c>
      <c r="D6914" t="s">
        <v>1829</v>
      </c>
      <c r="E6914" t="s">
        <v>20085</v>
      </c>
      <c r="F6914" t="s">
        <v>8942</v>
      </c>
      <c r="G6914" t="s">
        <v>682</v>
      </c>
      <c r="H6914" t="s">
        <v>20086</v>
      </c>
      <c r="I6914">
        <v>15</v>
      </c>
      <c r="K6914" t="s">
        <v>20087</v>
      </c>
      <c r="L6914" t="s">
        <v>20088</v>
      </c>
      <c r="M6914" t="s">
        <v>8947</v>
      </c>
      <c r="N6914" t="s">
        <v>3362</v>
      </c>
    </row>
    <row r="6915" spans="2:14" x14ac:dyDescent="0.25">
      <c r="B6915" s="5" t="str">
        <f>Locations[[#This Row],[icao]]</f>
        <v>KLCI</v>
      </c>
      <c r="C6915" t="s">
        <v>20089</v>
      </c>
      <c r="D6915" t="s">
        <v>1918</v>
      </c>
      <c r="E6915" t="s">
        <v>2215</v>
      </c>
      <c r="F6915" t="s">
        <v>20089</v>
      </c>
      <c r="G6915" t="s">
        <v>682</v>
      </c>
      <c r="H6915" t="s">
        <v>20090</v>
      </c>
      <c r="I6915">
        <v>545</v>
      </c>
      <c r="J6915" t="s">
        <v>20091</v>
      </c>
      <c r="K6915" t="s">
        <v>20092</v>
      </c>
      <c r="L6915" t="s">
        <v>20093</v>
      </c>
      <c r="M6915" t="s">
        <v>20094</v>
      </c>
      <c r="N6915" t="s">
        <v>3498</v>
      </c>
    </row>
    <row r="6916" spans="2:14" x14ac:dyDescent="0.25">
      <c r="B6916" s="5" t="str">
        <f>Locations[[#This Row],[icao]]</f>
        <v>KLCK</v>
      </c>
      <c r="C6916" t="s">
        <v>20102</v>
      </c>
      <c r="D6916" t="s">
        <v>1918</v>
      </c>
      <c r="E6916" t="s">
        <v>20103</v>
      </c>
      <c r="F6916" t="s">
        <v>633</v>
      </c>
      <c r="G6916" t="s">
        <v>682</v>
      </c>
      <c r="H6916" t="s">
        <v>20104</v>
      </c>
      <c r="I6916">
        <v>744</v>
      </c>
      <c r="J6916" t="s">
        <v>20105</v>
      </c>
      <c r="K6916" t="s">
        <v>20106</v>
      </c>
      <c r="L6916" t="s">
        <v>20107</v>
      </c>
      <c r="M6916" t="s">
        <v>7983</v>
      </c>
      <c r="N6916" t="s">
        <v>2189</v>
      </c>
    </row>
    <row r="6917" spans="2:14" x14ac:dyDescent="0.25">
      <c r="B6917" s="5" t="str">
        <f>Locations[[#This Row],[icao]]</f>
        <v>KLCQ</v>
      </c>
      <c r="C6917" t="s">
        <v>20123</v>
      </c>
      <c r="D6917" t="s">
        <v>1918</v>
      </c>
      <c r="E6917" t="s">
        <v>20124</v>
      </c>
      <c r="F6917" t="s">
        <v>20123</v>
      </c>
      <c r="G6917" t="s">
        <v>682</v>
      </c>
      <c r="H6917" t="s">
        <v>20125</v>
      </c>
      <c r="I6917">
        <v>201</v>
      </c>
      <c r="J6917" t="s">
        <v>20126</v>
      </c>
      <c r="K6917" t="s">
        <v>20127</v>
      </c>
      <c r="L6917" t="s">
        <v>20128</v>
      </c>
      <c r="M6917" t="s">
        <v>14900</v>
      </c>
      <c r="N6917" t="s">
        <v>3168</v>
      </c>
    </row>
    <row r="6918" spans="2:14" x14ac:dyDescent="0.25">
      <c r="B6918" s="5" t="str">
        <f>Locations[[#This Row],[icao]]</f>
        <v>KLDJ</v>
      </c>
      <c r="C6918" t="s">
        <v>20179</v>
      </c>
      <c r="D6918" t="s">
        <v>1918</v>
      </c>
      <c r="E6918" t="s">
        <v>20180</v>
      </c>
      <c r="F6918" t="s">
        <v>20179</v>
      </c>
      <c r="G6918" t="s">
        <v>682</v>
      </c>
      <c r="H6918" t="s">
        <v>20181</v>
      </c>
      <c r="I6918">
        <v>23</v>
      </c>
      <c r="J6918" t="s">
        <v>20182</v>
      </c>
      <c r="K6918" t="s">
        <v>20183</v>
      </c>
      <c r="L6918" t="s">
        <v>20180</v>
      </c>
      <c r="M6918" t="s">
        <v>6699</v>
      </c>
      <c r="N6918" t="s">
        <v>3456</v>
      </c>
    </row>
    <row r="6919" spans="2:14" x14ac:dyDescent="0.25">
      <c r="B6919" s="5" t="str">
        <f>Locations[[#This Row],[icao]]</f>
        <v>KLDM</v>
      </c>
      <c r="C6919" t="s">
        <v>20191</v>
      </c>
      <c r="D6919" t="s">
        <v>3202</v>
      </c>
      <c r="E6919" t="s">
        <v>20192</v>
      </c>
      <c r="F6919" t="s">
        <v>20191</v>
      </c>
      <c r="G6919" t="s">
        <v>682</v>
      </c>
      <c r="H6919" t="s">
        <v>20193</v>
      </c>
      <c r="I6919">
        <v>646</v>
      </c>
      <c r="K6919" t="s">
        <v>20194</v>
      </c>
      <c r="L6919" t="s">
        <v>20195</v>
      </c>
      <c r="M6919" t="s">
        <v>20192</v>
      </c>
      <c r="N6919" t="s">
        <v>3208</v>
      </c>
    </row>
    <row r="6920" spans="2:14" x14ac:dyDescent="0.25">
      <c r="B6920" s="5" t="str">
        <f>Locations[[#This Row],[icao]]</f>
        <v>KLEB</v>
      </c>
      <c r="C6920" t="s">
        <v>20224</v>
      </c>
      <c r="D6920" t="s">
        <v>1918</v>
      </c>
      <c r="E6920" t="s">
        <v>20225</v>
      </c>
      <c r="F6920" t="s">
        <v>20224</v>
      </c>
      <c r="G6920" t="s">
        <v>682</v>
      </c>
      <c r="H6920" t="s">
        <v>20226</v>
      </c>
      <c r="I6920">
        <v>603</v>
      </c>
      <c r="J6920" t="s">
        <v>20227</v>
      </c>
      <c r="K6920" t="s">
        <v>20228</v>
      </c>
      <c r="L6920" t="s">
        <v>20229</v>
      </c>
      <c r="M6920" t="s">
        <v>20230</v>
      </c>
      <c r="N6920" t="s">
        <v>6012</v>
      </c>
    </row>
    <row r="6921" spans="2:14" x14ac:dyDescent="0.25">
      <c r="B6921" s="5" t="str">
        <f>Locations[[#This Row],[icao]]</f>
        <v>KLEE</v>
      </c>
      <c r="C6921" t="s">
        <v>20243</v>
      </c>
      <c r="D6921" t="s">
        <v>1918</v>
      </c>
      <c r="E6921" t="s">
        <v>20244</v>
      </c>
      <c r="F6921" t="s">
        <v>20243</v>
      </c>
      <c r="G6921" t="s">
        <v>682</v>
      </c>
      <c r="H6921" t="s">
        <v>20245</v>
      </c>
      <c r="I6921">
        <v>76</v>
      </c>
      <c r="J6921" t="s">
        <v>20246</v>
      </c>
      <c r="K6921" t="s">
        <v>20247</v>
      </c>
      <c r="L6921" t="s">
        <v>20248</v>
      </c>
      <c r="M6921" t="s">
        <v>16497</v>
      </c>
      <c r="N6921" t="s">
        <v>3168</v>
      </c>
    </row>
    <row r="6922" spans="2:14" x14ac:dyDescent="0.25">
      <c r="B6922" s="5" t="str">
        <f>Locations[[#This Row],[icao]]</f>
        <v>KLEM</v>
      </c>
      <c r="C6922" t="s">
        <v>20266</v>
      </c>
      <c r="D6922" t="s">
        <v>3470</v>
      </c>
      <c r="E6922" t="s">
        <v>20267</v>
      </c>
      <c r="F6922" t="s">
        <v>20266</v>
      </c>
      <c r="G6922" t="s">
        <v>682</v>
      </c>
      <c r="H6922" t="s">
        <v>20268</v>
      </c>
      <c r="I6922">
        <v>2571</v>
      </c>
      <c r="J6922" t="s">
        <v>20269</v>
      </c>
      <c r="K6922" t="s">
        <v>20270</v>
      </c>
      <c r="L6922" t="s">
        <v>20267</v>
      </c>
      <c r="M6922" t="s">
        <v>20271</v>
      </c>
      <c r="N6922" t="s">
        <v>3626</v>
      </c>
    </row>
    <row r="6923" spans="2:14" x14ac:dyDescent="0.25">
      <c r="B6923" s="5" t="str">
        <f>Locations[[#This Row],[icao]]</f>
        <v>KLEW</v>
      </c>
      <c r="C6923" t="s">
        <v>20296</v>
      </c>
      <c r="D6923" t="s">
        <v>1918</v>
      </c>
      <c r="E6923" t="s">
        <v>3666</v>
      </c>
      <c r="F6923" t="s">
        <v>20296</v>
      </c>
      <c r="G6923" t="s">
        <v>682</v>
      </c>
      <c r="H6923" t="s">
        <v>20297</v>
      </c>
      <c r="I6923">
        <v>288</v>
      </c>
      <c r="J6923" t="s">
        <v>20298</v>
      </c>
      <c r="K6923" t="s">
        <v>20299</v>
      </c>
      <c r="L6923" t="s">
        <v>3666</v>
      </c>
      <c r="M6923" t="s">
        <v>20300</v>
      </c>
      <c r="N6923" t="s">
        <v>3650</v>
      </c>
    </row>
    <row r="6924" spans="2:14" x14ac:dyDescent="0.25">
      <c r="B6924" s="5" t="str">
        <f>Locations[[#This Row],[icao]]</f>
        <v>KLEX</v>
      </c>
      <c r="C6924" t="s">
        <v>20301</v>
      </c>
      <c r="D6924" t="s">
        <v>1918</v>
      </c>
      <c r="E6924" t="s">
        <v>20302</v>
      </c>
      <c r="F6924" t="s">
        <v>20301</v>
      </c>
      <c r="G6924" t="s">
        <v>682</v>
      </c>
      <c r="H6924" t="s">
        <v>20303</v>
      </c>
      <c r="I6924">
        <v>979</v>
      </c>
      <c r="J6924" t="s">
        <v>20304</v>
      </c>
      <c r="K6924" t="s">
        <v>20305</v>
      </c>
      <c r="L6924" t="s">
        <v>20306</v>
      </c>
      <c r="M6924" t="s">
        <v>7176</v>
      </c>
      <c r="N6924" t="s">
        <v>5804</v>
      </c>
    </row>
    <row r="6925" spans="2:14" x14ac:dyDescent="0.25">
      <c r="B6925" s="5" t="str">
        <f>Locations[[#This Row],[icao]]</f>
        <v>KLFK</v>
      </c>
      <c r="C6925" t="s">
        <v>20324</v>
      </c>
      <c r="D6925" t="s">
        <v>1829</v>
      </c>
      <c r="E6925" t="s">
        <v>20325</v>
      </c>
      <c r="F6925" t="s">
        <v>20326</v>
      </c>
      <c r="G6925" t="s">
        <v>682</v>
      </c>
      <c r="H6925" t="s">
        <v>20327</v>
      </c>
      <c r="I6925">
        <v>296</v>
      </c>
      <c r="J6925" t="s">
        <v>20328</v>
      </c>
      <c r="K6925" t="s">
        <v>20329</v>
      </c>
      <c r="L6925" t="s">
        <v>20330</v>
      </c>
      <c r="M6925" t="s">
        <v>20331</v>
      </c>
      <c r="N6925" t="s">
        <v>1836</v>
      </c>
    </row>
    <row r="6926" spans="2:14" x14ac:dyDescent="0.25">
      <c r="B6926" s="5" t="str">
        <f>Locations[[#This Row],[icao]]</f>
        <v>KLHZ</v>
      </c>
      <c r="C6926" t="s">
        <v>20337</v>
      </c>
      <c r="D6926" t="s">
        <v>1918</v>
      </c>
      <c r="E6926" t="s">
        <v>12219</v>
      </c>
      <c r="F6926" t="s">
        <v>20337</v>
      </c>
      <c r="G6926" t="s">
        <v>682</v>
      </c>
      <c r="H6926" t="s">
        <v>20338</v>
      </c>
      <c r="I6926">
        <v>369</v>
      </c>
      <c r="J6926" t="s">
        <v>20339</v>
      </c>
      <c r="K6926" t="s">
        <v>20340</v>
      </c>
      <c r="L6926" t="s">
        <v>20341</v>
      </c>
      <c r="M6926" t="s">
        <v>7983</v>
      </c>
      <c r="N6926" t="s">
        <v>2055</v>
      </c>
    </row>
    <row r="6927" spans="2:14" x14ac:dyDescent="0.25">
      <c r="B6927" s="5" t="str">
        <f>Locations[[#This Row],[icao]]</f>
        <v>KLFT</v>
      </c>
      <c r="C6927" t="s">
        <v>20360</v>
      </c>
      <c r="D6927" t="s">
        <v>1829</v>
      </c>
      <c r="E6927" t="s">
        <v>20361</v>
      </c>
      <c r="F6927" t="s">
        <v>20360</v>
      </c>
      <c r="G6927" t="s">
        <v>682</v>
      </c>
      <c r="H6927" t="s">
        <v>20362</v>
      </c>
      <c r="I6927">
        <v>42</v>
      </c>
      <c r="J6927" t="s">
        <v>20363</v>
      </c>
      <c r="K6927" t="s">
        <v>20364</v>
      </c>
      <c r="L6927" t="s">
        <v>20365</v>
      </c>
      <c r="M6927" t="s">
        <v>20366</v>
      </c>
      <c r="N6927" t="s">
        <v>3362</v>
      </c>
    </row>
    <row r="6928" spans="2:14" x14ac:dyDescent="0.25">
      <c r="B6928" s="5" t="str">
        <f>Locations[[#This Row],[icao]]</f>
        <v>KLGA</v>
      </c>
      <c r="C6928" t="s">
        <v>20375</v>
      </c>
      <c r="D6928" t="s">
        <v>1918</v>
      </c>
      <c r="E6928" t="s">
        <v>20376</v>
      </c>
      <c r="F6928" t="s">
        <v>11785</v>
      </c>
      <c r="G6928" t="s">
        <v>682</v>
      </c>
      <c r="H6928" t="s">
        <v>20377</v>
      </c>
      <c r="I6928">
        <v>21</v>
      </c>
      <c r="J6928" t="s">
        <v>20378</v>
      </c>
      <c r="K6928" t="s">
        <v>20379</v>
      </c>
      <c r="L6928" t="s">
        <v>20380</v>
      </c>
      <c r="M6928" t="s">
        <v>20381</v>
      </c>
      <c r="N6928" t="s">
        <v>3423</v>
      </c>
    </row>
    <row r="6929" spans="2:14" x14ac:dyDescent="0.25">
      <c r="B6929" s="5" t="str">
        <f>Locations[[#This Row],[icao]]</f>
        <v>KLGB</v>
      </c>
      <c r="C6929" t="s">
        <v>20382</v>
      </c>
      <c r="D6929" t="s">
        <v>1260</v>
      </c>
      <c r="E6929" t="s">
        <v>20383</v>
      </c>
      <c r="F6929" t="s">
        <v>20382</v>
      </c>
      <c r="G6929" t="s">
        <v>682</v>
      </c>
      <c r="H6929" t="s">
        <v>20384</v>
      </c>
      <c r="I6929">
        <v>60</v>
      </c>
      <c r="J6929" t="s">
        <v>20385</v>
      </c>
      <c r="K6929" t="s">
        <v>20386</v>
      </c>
      <c r="L6929" t="s">
        <v>20387</v>
      </c>
      <c r="M6929" t="s">
        <v>6078</v>
      </c>
      <c r="N6929" t="s">
        <v>2077</v>
      </c>
    </row>
    <row r="6930" spans="2:14" x14ac:dyDescent="0.25">
      <c r="B6930" s="5" t="str">
        <f>Locations[[#This Row],[icao]]</f>
        <v>KLGC</v>
      </c>
      <c r="C6930" t="s">
        <v>20388</v>
      </c>
      <c r="D6930" t="s">
        <v>1918</v>
      </c>
      <c r="E6930" t="s">
        <v>20389</v>
      </c>
      <c r="F6930" t="s">
        <v>20388</v>
      </c>
      <c r="G6930" t="s">
        <v>682</v>
      </c>
      <c r="H6930" t="s">
        <v>20390</v>
      </c>
      <c r="I6930">
        <v>693</v>
      </c>
      <c r="J6930" t="s">
        <v>20391</v>
      </c>
      <c r="K6930" t="s">
        <v>20392</v>
      </c>
      <c r="L6930" t="s">
        <v>20393</v>
      </c>
      <c r="M6930" t="s">
        <v>20394</v>
      </c>
      <c r="N6930" t="s">
        <v>3899</v>
      </c>
    </row>
    <row r="6931" spans="2:14" x14ac:dyDescent="0.25">
      <c r="B6931" s="5" t="str">
        <f>Locations[[#This Row],[icao]]</f>
        <v>KLGD</v>
      </c>
      <c r="C6931" t="s">
        <v>20395</v>
      </c>
      <c r="D6931" t="s">
        <v>1260</v>
      </c>
      <c r="E6931" t="s">
        <v>20396</v>
      </c>
      <c r="F6931" t="s">
        <v>20395</v>
      </c>
      <c r="G6931" t="s">
        <v>682</v>
      </c>
      <c r="H6931" t="s">
        <v>20397</v>
      </c>
      <c r="I6931">
        <v>2717</v>
      </c>
      <c r="J6931" t="s">
        <v>20398</v>
      </c>
      <c r="K6931" t="s">
        <v>20399</v>
      </c>
      <c r="L6931" t="s">
        <v>20396</v>
      </c>
      <c r="M6931" t="s">
        <v>6699</v>
      </c>
      <c r="N6931" t="s">
        <v>1886</v>
      </c>
    </row>
    <row r="6932" spans="2:14" x14ac:dyDescent="0.25">
      <c r="B6932" s="5" t="str">
        <f>Locations[[#This Row],[icao]]</f>
        <v>KALS</v>
      </c>
      <c r="C6932" t="s">
        <v>20418</v>
      </c>
      <c r="D6932" t="s">
        <v>3470</v>
      </c>
      <c r="E6932" t="s">
        <v>20419</v>
      </c>
      <c r="F6932" t="s">
        <v>20418</v>
      </c>
      <c r="G6932" t="s">
        <v>682</v>
      </c>
      <c r="H6932" t="s">
        <v>20420</v>
      </c>
      <c r="I6932">
        <v>7539</v>
      </c>
      <c r="J6932" t="s">
        <v>20421</v>
      </c>
      <c r="K6932" t="s">
        <v>20422</v>
      </c>
      <c r="L6932" t="s">
        <v>20423</v>
      </c>
      <c r="M6932" t="s">
        <v>20424</v>
      </c>
      <c r="N6932" t="s">
        <v>3477</v>
      </c>
    </row>
    <row r="6933" spans="2:14" x14ac:dyDescent="0.25">
      <c r="B6933" s="5" t="str">
        <f>Locations[[#This Row],[icao]]</f>
        <v>KLGU</v>
      </c>
      <c r="C6933" t="s">
        <v>20454</v>
      </c>
      <c r="D6933" t="s">
        <v>3470</v>
      </c>
      <c r="E6933" t="s">
        <v>20455</v>
      </c>
      <c r="F6933" t="s">
        <v>20454</v>
      </c>
      <c r="G6933" t="s">
        <v>682</v>
      </c>
      <c r="H6933" t="s">
        <v>20456</v>
      </c>
      <c r="I6933">
        <v>4457</v>
      </c>
      <c r="J6933" t="s">
        <v>20457</v>
      </c>
      <c r="K6933" t="s">
        <v>20458</v>
      </c>
      <c r="L6933" t="s">
        <v>20459</v>
      </c>
      <c r="M6933" t="s">
        <v>20460</v>
      </c>
      <c r="N6933" t="s">
        <v>4318</v>
      </c>
    </row>
    <row r="6934" spans="2:14" x14ac:dyDescent="0.25">
      <c r="B6934" s="5" t="str">
        <f>Locations[[#This Row],[icao]]</f>
        <v>KLHV</v>
      </c>
      <c r="C6934" t="s">
        <v>20495</v>
      </c>
      <c r="D6934" t="s">
        <v>1918</v>
      </c>
      <c r="E6934" t="s">
        <v>20496</v>
      </c>
      <c r="F6934" t="s">
        <v>20495</v>
      </c>
      <c r="G6934" t="s">
        <v>682</v>
      </c>
      <c r="H6934" t="s">
        <v>20497</v>
      </c>
      <c r="I6934">
        <v>556</v>
      </c>
      <c r="J6934" t="s">
        <v>20498</v>
      </c>
      <c r="K6934" t="s">
        <v>20499</v>
      </c>
      <c r="L6934" t="s">
        <v>20500</v>
      </c>
      <c r="M6934" t="s">
        <v>8956</v>
      </c>
      <c r="N6934" t="s">
        <v>1926</v>
      </c>
    </row>
    <row r="6935" spans="2:14" x14ac:dyDescent="0.25">
      <c r="B6935" s="5" t="str">
        <f>Locations[[#This Row],[icao]]</f>
        <v>KLIC</v>
      </c>
      <c r="C6935" t="s">
        <v>20506</v>
      </c>
      <c r="D6935" t="s">
        <v>3470</v>
      </c>
      <c r="E6935" t="s">
        <v>2215</v>
      </c>
      <c r="F6935" t="s">
        <v>20506</v>
      </c>
      <c r="G6935" t="s">
        <v>682</v>
      </c>
      <c r="H6935" t="s">
        <v>20507</v>
      </c>
      <c r="I6935">
        <v>5374</v>
      </c>
      <c r="K6935" t="s">
        <v>20508</v>
      </c>
      <c r="L6935" t="s">
        <v>4242</v>
      </c>
      <c r="M6935" t="s">
        <v>8528</v>
      </c>
      <c r="N6935" t="s">
        <v>3477</v>
      </c>
    </row>
    <row r="6936" spans="2:14" x14ac:dyDescent="0.25">
      <c r="B6936" s="5" t="str">
        <f>Locations[[#This Row],[icao]]</f>
        <v>PHLI</v>
      </c>
      <c r="C6936" t="s">
        <v>15709</v>
      </c>
      <c r="D6936" t="s">
        <v>5829</v>
      </c>
      <c r="E6936" t="s">
        <v>20526</v>
      </c>
      <c r="F6936" t="s">
        <v>15709</v>
      </c>
      <c r="G6936" t="s">
        <v>682</v>
      </c>
      <c r="H6936" t="s">
        <v>20527</v>
      </c>
      <c r="I6936">
        <v>153</v>
      </c>
      <c r="K6936" t="s">
        <v>20528</v>
      </c>
      <c r="L6936" t="s">
        <v>20529</v>
      </c>
      <c r="M6936" t="s">
        <v>15712</v>
      </c>
      <c r="N6936" t="s">
        <v>5835</v>
      </c>
    </row>
    <row r="6937" spans="2:14" x14ac:dyDescent="0.25">
      <c r="B6937" s="5" t="str">
        <f>Locations[[#This Row],[icao]]</f>
        <v>KLIT</v>
      </c>
      <c r="C6937" t="s">
        <v>20570</v>
      </c>
      <c r="D6937" t="s">
        <v>1829</v>
      </c>
      <c r="E6937" t="s">
        <v>20571</v>
      </c>
      <c r="F6937" t="s">
        <v>20570</v>
      </c>
      <c r="G6937" t="s">
        <v>682</v>
      </c>
      <c r="H6937" t="s">
        <v>20572</v>
      </c>
      <c r="I6937">
        <v>262</v>
      </c>
      <c r="K6937" t="s">
        <v>20573</v>
      </c>
      <c r="L6937" t="s">
        <v>20574</v>
      </c>
      <c r="M6937" t="s">
        <v>20575</v>
      </c>
      <c r="N6937" t="s">
        <v>3380</v>
      </c>
    </row>
    <row r="6938" spans="2:14" x14ac:dyDescent="0.25">
      <c r="B6938" s="5" t="str">
        <f>Locations[[#This Row],[icao]]</f>
        <v>KLHW</v>
      </c>
      <c r="C6938" t="s">
        <v>20588</v>
      </c>
      <c r="D6938" t="s">
        <v>1918</v>
      </c>
      <c r="E6938" t="s">
        <v>20589</v>
      </c>
      <c r="F6938" t="s">
        <v>20588</v>
      </c>
      <c r="G6938" t="s">
        <v>682</v>
      </c>
      <c r="H6938" t="s">
        <v>20590</v>
      </c>
      <c r="I6938">
        <v>45</v>
      </c>
      <c r="K6938" t="s">
        <v>20591</v>
      </c>
      <c r="L6938" t="s">
        <v>20592</v>
      </c>
      <c r="M6938" t="s">
        <v>20593</v>
      </c>
      <c r="N6938" t="s">
        <v>3899</v>
      </c>
    </row>
    <row r="6939" spans="2:14" x14ac:dyDescent="0.25">
      <c r="B6939" s="5" t="str">
        <f>Locations[[#This Row],[icao]]</f>
        <v>ME16</v>
      </c>
      <c r="C6939" t="s">
        <v>20594</v>
      </c>
      <c r="D6939" t="s">
        <v>1918</v>
      </c>
      <c r="E6939" t="s">
        <v>20595</v>
      </c>
      <c r="F6939" t="s">
        <v>20594</v>
      </c>
      <c r="G6939" t="s">
        <v>682</v>
      </c>
      <c r="H6939" t="s">
        <v>20596</v>
      </c>
      <c r="I6939">
        <v>746</v>
      </c>
      <c r="K6939" t="s">
        <v>20597</v>
      </c>
      <c r="L6939" t="s">
        <v>20598</v>
      </c>
      <c r="M6939" t="s">
        <v>4518</v>
      </c>
      <c r="N6939" t="s">
        <v>1926</v>
      </c>
    </row>
    <row r="6940" spans="2:14" x14ac:dyDescent="0.25">
      <c r="B6940" s="5" t="str">
        <f>Locations[[#This Row],[icao]]</f>
        <v>KLJN</v>
      </c>
      <c r="C6940" t="s">
        <v>20608</v>
      </c>
      <c r="D6940" t="s">
        <v>1829</v>
      </c>
      <c r="E6940" t="s">
        <v>6459</v>
      </c>
      <c r="F6940" t="s">
        <v>20608</v>
      </c>
      <c r="G6940" t="s">
        <v>682</v>
      </c>
      <c r="H6940" t="s">
        <v>20609</v>
      </c>
      <c r="I6940">
        <v>25</v>
      </c>
      <c r="J6940" t="s">
        <v>20610</v>
      </c>
      <c r="K6940" t="s">
        <v>20611</v>
      </c>
      <c r="L6940" t="s">
        <v>20612</v>
      </c>
      <c r="M6940" t="s">
        <v>6459</v>
      </c>
      <c r="N6940" t="s">
        <v>1836</v>
      </c>
    </row>
    <row r="6941" spans="2:14" x14ac:dyDescent="0.25">
      <c r="B6941" s="5" t="str">
        <f>Locations[[#This Row],[icao]]</f>
        <v>W55</v>
      </c>
      <c r="C6941" t="s">
        <v>20626</v>
      </c>
      <c r="D6941" t="s">
        <v>1260</v>
      </c>
      <c r="E6941" t="s">
        <v>20627</v>
      </c>
      <c r="F6941" t="s">
        <v>636</v>
      </c>
      <c r="G6941" t="s">
        <v>682</v>
      </c>
      <c r="H6941" t="s">
        <v>20628</v>
      </c>
      <c r="I6941">
        <v>14</v>
      </c>
      <c r="J6941" t="s">
        <v>20629</v>
      </c>
      <c r="K6941" t="s">
        <v>20630</v>
      </c>
      <c r="L6941" t="s">
        <v>20631</v>
      </c>
      <c r="M6941" t="s">
        <v>4548</v>
      </c>
      <c r="N6941" t="s">
        <v>4549</v>
      </c>
    </row>
    <row r="6942" spans="2:14" x14ac:dyDescent="0.25">
      <c r="B6942" s="5" t="str">
        <f>Locations[[#This Row],[icao]]</f>
        <v>KLKP</v>
      </c>
      <c r="C6942" t="s">
        <v>20665</v>
      </c>
      <c r="D6942" t="s">
        <v>1918</v>
      </c>
      <c r="E6942" t="s">
        <v>20666</v>
      </c>
      <c r="F6942" t="s">
        <v>20665</v>
      </c>
      <c r="G6942" t="s">
        <v>682</v>
      </c>
      <c r="H6942" t="s">
        <v>20667</v>
      </c>
      <c r="I6942">
        <v>1747</v>
      </c>
      <c r="K6942" t="s">
        <v>20668</v>
      </c>
      <c r="L6942" t="s">
        <v>20666</v>
      </c>
      <c r="M6942" t="s">
        <v>6202</v>
      </c>
      <c r="N6942" t="s">
        <v>3423</v>
      </c>
    </row>
    <row r="6943" spans="2:14" x14ac:dyDescent="0.25">
      <c r="B6943" s="5" t="str">
        <f>Locations[[#This Row],[icao]]</f>
        <v>KLKV</v>
      </c>
      <c r="C6943" t="s">
        <v>20669</v>
      </c>
      <c r="D6943" t="s">
        <v>1260</v>
      </c>
      <c r="E6943" t="s">
        <v>16497</v>
      </c>
      <c r="F6943" t="s">
        <v>20669</v>
      </c>
      <c r="G6943" t="s">
        <v>682</v>
      </c>
      <c r="H6943" t="s">
        <v>20670</v>
      </c>
      <c r="I6943">
        <v>4733</v>
      </c>
      <c r="J6943" t="s">
        <v>20671</v>
      </c>
      <c r="K6943" t="s">
        <v>20672</v>
      </c>
      <c r="L6943" t="s">
        <v>20673</v>
      </c>
      <c r="M6943" t="s">
        <v>16497</v>
      </c>
      <c r="N6943" t="s">
        <v>1886</v>
      </c>
    </row>
    <row r="6944" spans="2:14" x14ac:dyDescent="0.25">
      <c r="B6944" s="5" t="str">
        <f>Locations[[#This Row],[icao]]</f>
        <v>KCDA</v>
      </c>
      <c r="C6944" t="s">
        <v>20755</v>
      </c>
      <c r="D6944" t="s">
        <v>1918</v>
      </c>
      <c r="E6944" t="s">
        <v>20756</v>
      </c>
      <c r="F6944" t="s">
        <v>20755</v>
      </c>
      <c r="G6944" t="s">
        <v>682</v>
      </c>
      <c r="H6944" t="s">
        <v>20757</v>
      </c>
      <c r="I6944">
        <v>1188</v>
      </c>
      <c r="K6944" t="s">
        <v>20758</v>
      </c>
      <c r="L6944" t="s">
        <v>20759</v>
      </c>
      <c r="M6944" t="s">
        <v>20760</v>
      </c>
      <c r="N6944" t="s">
        <v>6012</v>
      </c>
    </row>
    <row r="6945" spans="2:14" x14ac:dyDescent="0.25">
      <c r="B6945" s="5" t="str">
        <f>Locations[[#This Row],[icao]]</f>
        <v>KVAY</v>
      </c>
      <c r="C6945" t="s">
        <v>20761</v>
      </c>
      <c r="D6945" t="s">
        <v>1918</v>
      </c>
      <c r="E6945" t="s">
        <v>20762</v>
      </c>
      <c r="F6945" t="s">
        <v>20761</v>
      </c>
      <c r="G6945" t="s">
        <v>682</v>
      </c>
      <c r="H6945" t="s">
        <v>20763</v>
      </c>
      <c r="I6945">
        <v>53</v>
      </c>
      <c r="J6945" t="s">
        <v>20764</v>
      </c>
      <c r="K6945" t="s">
        <v>20765</v>
      </c>
      <c r="L6945" t="s">
        <v>20766</v>
      </c>
      <c r="M6945" t="s">
        <v>20762</v>
      </c>
      <c r="N6945" t="s">
        <v>3456</v>
      </c>
    </row>
    <row r="6946" spans="2:14" x14ac:dyDescent="0.25">
      <c r="B6946" s="5" t="str">
        <f>Locations[[#This Row],[icao]]</f>
        <v>KALW</v>
      </c>
      <c r="C6946" t="s">
        <v>20767</v>
      </c>
      <c r="D6946" t="s">
        <v>1260</v>
      </c>
      <c r="E6946" t="s">
        <v>20768</v>
      </c>
      <c r="F6946" t="s">
        <v>20767</v>
      </c>
      <c r="G6946" t="s">
        <v>682</v>
      </c>
      <c r="H6946" t="s">
        <v>20769</v>
      </c>
      <c r="I6946">
        <v>1194</v>
      </c>
      <c r="K6946" t="s">
        <v>20770</v>
      </c>
      <c r="L6946" t="s">
        <v>20771</v>
      </c>
      <c r="M6946" t="s">
        <v>20772</v>
      </c>
      <c r="N6946" t="s">
        <v>4549</v>
      </c>
    </row>
    <row r="6947" spans="2:14" x14ac:dyDescent="0.25">
      <c r="B6947" s="5" t="str">
        <f>Locations[[#This Row],[icao]]</f>
        <v>KLMS</v>
      </c>
      <c r="C6947" t="s">
        <v>20824</v>
      </c>
      <c r="D6947" t="s">
        <v>1829</v>
      </c>
      <c r="E6947" t="s">
        <v>20825</v>
      </c>
      <c r="F6947" t="s">
        <v>20824</v>
      </c>
      <c r="G6947" t="s">
        <v>682</v>
      </c>
      <c r="H6947" t="s">
        <v>20826</v>
      </c>
      <c r="I6947">
        <v>575</v>
      </c>
      <c r="K6947" t="s">
        <v>20827</v>
      </c>
      <c r="L6947" t="s">
        <v>20828</v>
      </c>
      <c r="M6947" t="s">
        <v>20825</v>
      </c>
      <c r="N6947" t="s">
        <v>2012</v>
      </c>
    </row>
    <row r="6948" spans="2:14" x14ac:dyDescent="0.25">
      <c r="B6948" s="5" t="str">
        <f>Locations[[#This Row],[icao]]</f>
        <v>KLMT</v>
      </c>
      <c r="C6948" t="s">
        <v>20829</v>
      </c>
      <c r="D6948" t="s">
        <v>1260</v>
      </c>
      <c r="E6948" t="s">
        <v>20830</v>
      </c>
      <c r="F6948" t="s">
        <v>20829</v>
      </c>
      <c r="G6948" t="s">
        <v>682</v>
      </c>
      <c r="H6948" t="s">
        <v>20831</v>
      </c>
      <c r="I6948">
        <v>4095</v>
      </c>
      <c r="K6948" t="s">
        <v>20832</v>
      </c>
      <c r="L6948" t="s">
        <v>20833</v>
      </c>
      <c r="M6948" t="s">
        <v>16486</v>
      </c>
      <c r="N6948" t="s">
        <v>1886</v>
      </c>
    </row>
    <row r="6949" spans="2:14" x14ac:dyDescent="0.25">
      <c r="B6949" s="5" t="str">
        <f>Locations[[#This Row],[icao]]</f>
        <v>KLND</v>
      </c>
      <c r="C6949" t="s">
        <v>20834</v>
      </c>
      <c r="D6949" t="s">
        <v>3470</v>
      </c>
      <c r="E6949" t="s">
        <v>20835</v>
      </c>
      <c r="F6949" t="s">
        <v>20834</v>
      </c>
      <c r="G6949" t="s">
        <v>682</v>
      </c>
      <c r="H6949" t="s">
        <v>20836</v>
      </c>
      <c r="I6949">
        <v>5586</v>
      </c>
      <c r="K6949" t="s">
        <v>20837</v>
      </c>
      <c r="L6949" t="s">
        <v>20838</v>
      </c>
      <c r="M6949" t="s">
        <v>16508</v>
      </c>
      <c r="N6949" t="s">
        <v>4311</v>
      </c>
    </row>
    <row r="6950" spans="2:14" x14ac:dyDescent="0.25">
      <c r="B6950" s="5" t="str">
        <f>Locations[[#This Row],[icao]]</f>
        <v>KLNK</v>
      </c>
      <c r="C6950" t="s">
        <v>20844</v>
      </c>
      <c r="D6950" t="s">
        <v>1829</v>
      </c>
      <c r="E6950" t="s">
        <v>20845</v>
      </c>
      <c r="F6950" t="s">
        <v>20844</v>
      </c>
      <c r="G6950" t="s">
        <v>682</v>
      </c>
      <c r="H6950" t="s">
        <v>20846</v>
      </c>
      <c r="I6950">
        <v>1219</v>
      </c>
      <c r="J6950" t="s">
        <v>20847</v>
      </c>
      <c r="K6950" t="s">
        <v>20848</v>
      </c>
      <c r="L6950" t="s">
        <v>20849</v>
      </c>
      <c r="M6950" t="s">
        <v>20850</v>
      </c>
      <c r="N6950" t="s">
        <v>4166</v>
      </c>
    </row>
    <row r="6951" spans="2:14" x14ac:dyDescent="0.25">
      <c r="B6951" s="5" t="str">
        <f>Locations[[#This Row],[icao]]</f>
        <v>KLNN</v>
      </c>
      <c r="C6951" t="s">
        <v>20856</v>
      </c>
      <c r="D6951" t="s">
        <v>1918</v>
      </c>
      <c r="E6951" t="s">
        <v>20857</v>
      </c>
      <c r="F6951" t="s">
        <v>20856</v>
      </c>
      <c r="G6951" t="s">
        <v>682</v>
      </c>
      <c r="H6951" t="s">
        <v>20858</v>
      </c>
      <c r="I6951">
        <v>626</v>
      </c>
      <c r="K6951" t="s">
        <v>20859</v>
      </c>
      <c r="L6951" t="s">
        <v>20860</v>
      </c>
      <c r="M6951" t="s">
        <v>16497</v>
      </c>
      <c r="N6951" t="s">
        <v>2189</v>
      </c>
    </row>
    <row r="6952" spans="2:14" x14ac:dyDescent="0.25">
      <c r="B6952" s="5" t="str">
        <f>Locations[[#This Row],[icao]]</f>
        <v>KLNP</v>
      </c>
      <c r="C6952" t="s">
        <v>20861</v>
      </c>
      <c r="D6952" t="s">
        <v>1918</v>
      </c>
      <c r="E6952" t="s">
        <v>20862</v>
      </c>
      <c r="F6952" t="s">
        <v>20861</v>
      </c>
      <c r="G6952" t="s">
        <v>682</v>
      </c>
      <c r="H6952" t="s">
        <v>20863</v>
      </c>
      <c r="I6952">
        <v>2684</v>
      </c>
      <c r="K6952" t="s">
        <v>20864</v>
      </c>
      <c r="L6952" t="s">
        <v>20862</v>
      </c>
      <c r="M6952" t="s">
        <v>20865</v>
      </c>
      <c r="N6952" t="s">
        <v>3186</v>
      </c>
    </row>
    <row r="6953" spans="2:14" x14ac:dyDescent="0.25">
      <c r="B6953" s="5" t="str">
        <f>Locations[[#This Row],[icao]]</f>
        <v>KLNR</v>
      </c>
      <c r="C6953" t="s">
        <v>20866</v>
      </c>
      <c r="D6953" t="s">
        <v>1829</v>
      </c>
      <c r="E6953" t="s">
        <v>20867</v>
      </c>
      <c r="F6953" t="s">
        <v>20866</v>
      </c>
      <c r="G6953" t="s">
        <v>682</v>
      </c>
      <c r="H6953" t="s">
        <v>20868</v>
      </c>
      <c r="I6953">
        <v>717</v>
      </c>
      <c r="K6953" t="s">
        <v>20869</v>
      </c>
      <c r="L6953" t="s">
        <v>20870</v>
      </c>
      <c r="M6953" t="s">
        <v>20871</v>
      </c>
      <c r="N6953" t="s">
        <v>1851</v>
      </c>
    </row>
    <row r="6954" spans="2:14" x14ac:dyDescent="0.25">
      <c r="B6954" s="5" t="str">
        <f>Locations[[#This Row],[icao]]</f>
        <v>KLNS</v>
      </c>
      <c r="C6954" t="s">
        <v>20872</v>
      </c>
      <c r="D6954" t="s">
        <v>1918</v>
      </c>
      <c r="E6954" t="s">
        <v>20873</v>
      </c>
      <c r="F6954" t="s">
        <v>20872</v>
      </c>
      <c r="G6954" t="s">
        <v>682</v>
      </c>
      <c r="H6954" t="s">
        <v>20874</v>
      </c>
      <c r="I6954">
        <v>403</v>
      </c>
      <c r="K6954" t="s">
        <v>20875</v>
      </c>
      <c r="L6954" t="s">
        <v>20876</v>
      </c>
      <c r="M6954" t="s">
        <v>20850</v>
      </c>
      <c r="N6954" t="s">
        <v>1926</v>
      </c>
    </row>
    <row r="6955" spans="2:14" x14ac:dyDescent="0.25">
      <c r="B6955" s="5" t="str">
        <f>Locations[[#This Row],[icao]]</f>
        <v>PHNY</v>
      </c>
      <c r="C6955" t="s">
        <v>20888</v>
      </c>
      <c r="D6955" t="s">
        <v>5829</v>
      </c>
      <c r="E6955" t="s">
        <v>20889</v>
      </c>
      <c r="F6955" t="s">
        <v>20888</v>
      </c>
      <c r="G6955" t="s">
        <v>682</v>
      </c>
      <c r="H6955" t="s">
        <v>20890</v>
      </c>
      <c r="I6955">
        <v>1308</v>
      </c>
      <c r="K6955" t="s">
        <v>20891</v>
      </c>
      <c r="L6955" t="s">
        <v>20892</v>
      </c>
      <c r="M6955" t="s">
        <v>15558</v>
      </c>
      <c r="N6955" t="s">
        <v>5835</v>
      </c>
    </row>
    <row r="6956" spans="2:14" x14ac:dyDescent="0.25">
      <c r="B6956" s="5" t="str">
        <f>Locations[[#This Row],[icao]]</f>
        <v>KLOL</v>
      </c>
      <c r="C6956" t="s">
        <v>20921</v>
      </c>
      <c r="D6956" t="s">
        <v>1260</v>
      </c>
      <c r="E6956" t="s">
        <v>20922</v>
      </c>
      <c r="F6956" t="s">
        <v>20921</v>
      </c>
      <c r="G6956" t="s">
        <v>682</v>
      </c>
      <c r="H6956" t="s">
        <v>20923</v>
      </c>
      <c r="I6956">
        <v>3904</v>
      </c>
      <c r="J6956" t="s">
        <v>20924</v>
      </c>
      <c r="K6956" t="s">
        <v>20925</v>
      </c>
      <c r="L6956" t="s">
        <v>20926</v>
      </c>
      <c r="M6956" t="s">
        <v>20927</v>
      </c>
      <c r="N6956" t="s">
        <v>2135</v>
      </c>
    </row>
    <row r="6957" spans="2:14" x14ac:dyDescent="0.25">
      <c r="B6957" s="5" t="str">
        <f>Locations[[#This Row],[icao]]</f>
        <v>KLOT</v>
      </c>
      <c r="C6957" t="s">
        <v>20951</v>
      </c>
      <c r="D6957" t="s">
        <v>1829</v>
      </c>
      <c r="E6957" t="s">
        <v>20952</v>
      </c>
      <c r="F6957" t="s">
        <v>20951</v>
      </c>
      <c r="G6957" t="s">
        <v>682</v>
      </c>
      <c r="H6957" t="s">
        <v>20953</v>
      </c>
      <c r="I6957">
        <v>679</v>
      </c>
      <c r="J6957" t="s">
        <v>20954</v>
      </c>
      <c r="K6957" t="s">
        <v>20955</v>
      </c>
      <c r="L6957" t="s">
        <v>20956</v>
      </c>
      <c r="M6957" t="s">
        <v>16941</v>
      </c>
      <c r="N6957" t="s">
        <v>1869</v>
      </c>
    </row>
    <row r="6958" spans="2:14" x14ac:dyDescent="0.25">
      <c r="B6958" s="5" t="str">
        <f>Locations[[#This Row],[icao]]</f>
        <v>KLOU</v>
      </c>
      <c r="C6958" t="s">
        <v>20957</v>
      </c>
      <c r="D6958" t="s">
        <v>20958</v>
      </c>
      <c r="E6958" t="s">
        <v>20959</v>
      </c>
      <c r="F6958" t="s">
        <v>645</v>
      </c>
      <c r="G6958" t="s">
        <v>682</v>
      </c>
      <c r="H6958" t="s">
        <v>20960</v>
      </c>
      <c r="I6958">
        <v>546</v>
      </c>
      <c r="J6958" t="s">
        <v>20961</v>
      </c>
      <c r="K6958" t="s">
        <v>20962</v>
      </c>
      <c r="L6958" t="s">
        <v>20828</v>
      </c>
      <c r="M6958" t="s">
        <v>1885</v>
      </c>
      <c r="N6958" t="s">
        <v>5804</v>
      </c>
    </row>
    <row r="6959" spans="2:14" x14ac:dyDescent="0.25">
      <c r="B6959" s="5" t="str">
        <f>Locations[[#This Row],[icao]]</f>
        <v>KLKU</v>
      </c>
      <c r="C6959" t="s">
        <v>20967</v>
      </c>
      <c r="D6959" t="s">
        <v>1918</v>
      </c>
      <c r="E6959" t="s">
        <v>20968</v>
      </c>
      <c r="F6959" t="s">
        <v>20967</v>
      </c>
      <c r="G6959" t="s">
        <v>682</v>
      </c>
      <c r="H6959" t="s">
        <v>20969</v>
      </c>
      <c r="I6959">
        <v>493</v>
      </c>
      <c r="J6959" t="s">
        <v>20970</v>
      </c>
      <c r="K6959" t="s">
        <v>20971</v>
      </c>
      <c r="L6959" t="s">
        <v>20968</v>
      </c>
      <c r="M6959" t="s">
        <v>20972</v>
      </c>
      <c r="N6959" t="s">
        <v>3186</v>
      </c>
    </row>
    <row r="6960" spans="2:14" x14ac:dyDescent="0.25">
      <c r="B6960" s="5" t="str">
        <f>Locations[[#This Row],[icao]]</f>
        <v>KLOZ</v>
      </c>
      <c r="C6960" t="s">
        <v>20979</v>
      </c>
      <c r="D6960" t="s">
        <v>1918</v>
      </c>
      <c r="E6960" t="s">
        <v>20980</v>
      </c>
      <c r="F6960" t="s">
        <v>20979</v>
      </c>
      <c r="G6960" t="s">
        <v>682</v>
      </c>
      <c r="H6960" t="s">
        <v>20981</v>
      </c>
      <c r="I6960">
        <v>1212</v>
      </c>
      <c r="J6960" t="s">
        <v>20982</v>
      </c>
      <c r="K6960" t="s">
        <v>20983</v>
      </c>
      <c r="L6960" t="s">
        <v>20984</v>
      </c>
      <c r="M6960" t="s">
        <v>20985</v>
      </c>
      <c r="N6960" t="s">
        <v>5804</v>
      </c>
    </row>
    <row r="6961" spans="2:14" x14ac:dyDescent="0.25">
      <c r="B6961" s="5" t="str">
        <f>Locations[[#This Row],[icao]]</f>
        <v>KPPO</v>
      </c>
      <c r="C6961" t="s">
        <v>21035</v>
      </c>
      <c r="D6961" t="s">
        <v>1829</v>
      </c>
      <c r="E6961" t="s">
        <v>2215</v>
      </c>
      <c r="F6961" t="s">
        <v>21035</v>
      </c>
      <c r="G6961" t="s">
        <v>682</v>
      </c>
      <c r="H6961" t="s">
        <v>21036</v>
      </c>
      <c r="I6961">
        <v>812</v>
      </c>
      <c r="J6961" t="s">
        <v>21037</v>
      </c>
      <c r="K6961" t="s">
        <v>21038</v>
      </c>
      <c r="L6961" t="s">
        <v>21039</v>
      </c>
      <c r="M6961" t="s">
        <v>21040</v>
      </c>
      <c r="N6961" t="s">
        <v>1901</v>
      </c>
    </row>
    <row r="6962" spans="2:14" x14ac:dyDescent="0.25">
      <c r="B6962" s="5" t="str">
        <f>Locations[[#This Row],[icao]]</f>
        <v>KLQK</v>
      </c>
      <c r="C6962" t="s">
        <v>21076</v>
      </c>
      <c r="D6962" t="s">
        <v>1918</v>
      </c>
      <c r="E6962" t="s">
        <v>21077</v>
      </c>
      <c r="F6962" t="s">
        <v>21076</v>
      </c>
      <c r="G6962" t="s">
        <v>682</v>
      </c>
      <c r="H6962" t="s">
        <v>21078</v>
      </c>
      <c r="I6962">
        <v>1013</v>
      </c>
      <c r="J6962" t="s">
        <v>21079</v>
      </c>
      <c r="K6962" t="s">
        <v>21080</v>
      </c>
      <c r="L6962" t="s">
        <v>21077</v>
      </c>
      <c r="M6962" t="s">
        <v>7169</v>
      </c>
      <c r="N6962" t="s">
        <v>2533</v>
      </c>
    </row>
    <row r="6963" spans="2:14" x14ac:dyDescent="0.25">
      <c r="B6963" s="5" t="str">
        <f>Locations[[#This Row],[icao]]</f>
        <v>KLRD</v>
      </c>
      <c r="C6963" t="s">
        <v>21101</v>
      </c>
      <c r="D6963" t="s">
        <v>1829</v>
      </c>
      <c r="E6963" t="s">
        <v>21102</v>
      </c>
      <c r="F6963" t="s">
        <v>21101</v>
      </c>
      <c r="G6963" t="s">
        <v>682</v>
      </c>
      <c r="H6963" t="s">
        <v>21103</v>
      </c>
      <c r="I6963">
        <v>508</v>
      </c>
      <c r="K6963" t="s">
        <v>21104</v>
      </c>
      <c r="L6963" t="s">
        <v>21105</v>
      </c>
      <c r="M6963" t="s">
        <v>21106</v>
      </c>
      <c r="N6963" t="s">
        <v>1836</v>
      </c>
    </row>
    <row r="6964" spans="2:14" x14ac:dyDescent="0.25">
      <c r="B6964" s="5" t="str">
        <f>Locations[[#This Row],[icao]]</f>
        <v>KALX</v>
      </c>
      <c r="C6964" t="s">
        <v>21107</v>
      </c>
      <c r="D6964" t="s">
        <v>1829</v>
      </c>
      <c r="E6964" t="s">
        <v>21108</v>
      </c>
      <c r="F6964" t="s">
        <v>21107</v>
      </c>
      <c r="G6964" t="s">
        <v>682</v>
      </c>
      <c r="H6964" t="s">
        <v>21109</v>
      </c>
      <c r="I6964">
        <v>686</v>
      </c>
      <c r="K6964" t="s">
        <v>21110</v>
      </c>
      <c r="L6964" t="s">
        <v>21111</v>
      </c>
      <c r="M6964" t="s">
        <v>21112</v>
      </c>
      <c r="N6964" t="s">
        <v>3521</v>
      </c>
    </row>
    <row r="6965" spans="2:14" x14ac:dyDescent="0.25">
      <c r="B6965" s="5" t="str">
        <f>Locations[[#This Row],[icao]]</f>
        <v>KLRF</v>
      </c>
      <c r="C6965" t="s">
        <v>21113</v>
      </c>
      <c r="D6965" t="s">
        <v>1829</v>
      </c>
      <c r="E6965" t="s">
        <v>21114</v>
      </c>
      <c r="F6965" t="s">
        <v>21113</v>
      </c>
      <c r="G6965" t="s">
        <v>682</v>
      </c>
      <c r="H6965" t="s">
        <v>21115</v>
      </c>
      <c r="I6965">
        <v>311</v>
      </c>
      <c r="J6965" t="s">
        <v>21116</v>
      </c>
      <c r="K6965" t="s">
        <v>21117</v>
      </c>
      <c r="L6965" t="s">
        <v>21118</v>
      </c>
      <c r="M6965" t="s">
        <v>20575</v>
      </c>
      <c r="N6965" t="s">
        <v>3380</v>
      </c>
    </row>
    <row r="6966" spans="2:14" x14ac:dyDescent="0.25">
      <c r="B6966" s="5" t="str">
        <f>Locations[[#This Row],[icao]]</f>
        <v>KLRJ</v>
      </c>
      <c r="C6966" t="s">
        <v>21130</v>
      </c>
      <c r="D6966" t="s">
        <v>1829</v>
      </c>
      <c r="E6966" t="s">
        <v>2215</v>
      </c>
      <c r="F6966" t="s">
        <v>21130</v>
      </c>
      <c r="G6966" t="s">
        <v>682</v>
      </c>
      <c r="H6966" t="s">
        <v>21131</v>
      </c>
      <c r="I6966">
        <v>1197</v>
      </c>
      <c r="J6966" t="s">
        <v>21132</v>
      </c>
      <c r="K6966" t="s">
        <v>21133</v>
      </c>
      <c r="L6966" t="s">
        <v>21134</v>
      </c>
      <c r="M6966" t="s">
        <v>21135</v>
      </c>
      <c r="N6966" t="s">
        <v>3827</v>
      </c>
    </row>
    <row r="6967" spans="2:14" x14ac:dyDescent="0.25">
      <c r="B6967" s="5" t="str">
        <f>Locations[[#This Row],[icao]]</f>
        <v>KLRU</v>
      </c>
      <c r="C6967" t="s">
        <v>21162</v>
      </c>
      <c r="D6967" t="s">
        <v>3470</v>
      </c>
      <c r="E6967" t="s">
        <v>2215</v>
      </c>
      <c r="F6967" t="s">
        <v>21162</v>
      </c>
      <c r="G6967" t="s">
        <v>682</v>
      </c>
      <c r="H6967" t="s">
        <v>21163</v>
      </c>
      <c r="I6967">
        <v>4456</v>
      </c>
      <c r="K6967" t="s">
        <v>21164</v>
      </c>
      <c r="L6967" t="s">
        <v>21165</v>
      </c>
      <c r="M6967" t="s">
        <v>21166</v>
      </c>
      <c r="N6967" t="s">
        <v>3613</v>
      </c>
    </row>
    <row r="6968" spans="2:14" x14ac:dyDescent="0.25">
      <c r="B6968" s="5" t="str">
        <f>Locations[[#This Row],[icao]]</f>
        <v>KLSB</v>
      </c>
      <c r="C6968" t="s">
        <v>21172</v>
      </c>
      <c r="D6968" t="s">
        <v>3470</v>
      </c>
      <c r="E6968" t="s">
        <v>21173</v>
      </c>
      <c r="F6968" t="s">
        <v>21172</v>
      </c>
      <c r="G6968" t="s">
        <v>682</v>
      </c>
      <c r="H6968" t="s">
        <v>21174</v>
      </c>
      <c r="I6968">
        <v>4289</v>
      </c>
      <c r="K6968" t="s">
        <v>21175</v>
      </c>
      <c r="L6968" t="s">
        <v>21173</v>
      </c>
      <c r="M6968" t="s">
        <v>2195</v>
      </c>
      <c r="N6968" t="s">
        <v>3613</v>
      </c>
    </row>
    <row r="6969" spans="2:14" x14ac:dyDescent="0.25">
      <c r="B6969" s="5" t="str">
        <f>Locations[[#This Row],[icao]]</f>
        <v>KLSE</v>
      </c>
      <c r="C6969" t="s">
        <v>21181</v>
      </c>
      <c r="D6969" t="s">
        <v>1829</v>
      </c>
      <c r="E6969" t="s">
        <v>21182</v>
      </c>
      <c r="F6969" t="s">
        <v>21181</v>
      </c>
      <c r="G6969" t="s">
        <v>682</v>
      </c>
      <c r="H6969" t="s">
        <v>21183</v>
      </c>
      <c r="I6969">
        <v>655</v>
      </c>
      <c r="J6969" t="s">
        <v>21184</v>
      </c>
      <c r="K6969" t="s">
        <v>21185</v>
      </c>
      <c r="L6969" t="s">
        <v>21186</v>
      </c>
      <c r="M6969" t="s">
        <v>21187</v>
      </c>
      <c r="N6969" t="s">
        <v>1851</v>
      </c>
    </row>
    <row r="6970" spans="2:14" x14ac:dyDescent="0.25">
      <c r="B6970" s="5" t="str">
        <f>Locations[[#This Row],[icao]]</f>
        <v>KLSK</v>
      </c>
      <c r="C6970" t="s">
        <v>21188</v>
      </c>
      <c r="D6970" t="s">
        <v>3470</v>
      </c>
      <c r="E6970" t="s">
        <v>21189</v>
      </c>
      <c r="F6970" t="s">
        <v>21188</v>
      </c>
      <c r="G6970" t="s">
        <v>682</v>
      </c>
      <c r="H6970" t="s">
        <v>21190</v>
      </c>
      <c r="I6970">
        <v>4964</v>
      </c>
      <c r="J6970" t="s">
        <v>21191</v>
      </c>
      <c r="K6970" t="s">
        <v>21192</v>
      </c>
      <c r="L6970" t="s">
        <v>21189</v>
      </c>
      <c r="M6970" t="s">
        <v>21193</v>
      </c>
      <c r="N6970" t="s">
        <v>4311</v>
      </c>
    </row>
    <row r="6971" spans="2:14" x14ac:dyDescent="0.25">
      <c r="B6971" s="5" t="str">
        <f>Locations[[#This Row],[icao]]</f>
        <v>KLSN</v>
      </c>
      <c r="C6971" t="s">
        <v>21203</v>
      </c>
      <c r="D6971" t="s">
        <v>1260</v>
      </c>
      <c r="E6971" t="s">
        <v>21204</v>
      </c>
      <c r="F6971" t="s">
        <v>21203</v>
      </c>
      <c r="G6971" t="s">
        <v>682</v>
      </c>
      <c r="H6971" t="s">
        <v>21205</v>
      </c>
      <c r="I6971">
        <v>121</v>
      </c>
      <c r="K6971" t="s">
        <v>21206</v>
      </c>
      <c r="L6971" t="s">
        <v>21204</v>
      </c>
      <c r="M6971" t="s">
        <v>2076</v>
      </c>
      <c r="N6971" t="s">
        <v>2077</v>
      </c>
    </row>
    <row r="6972" spans="2:14" x14ac:dyDescent="0.25">
      <c r="B6972" s="5" t="str">
        <f>Locations[[#This Row],[icao]]</f>
        <v>KLSV</v>
      </c>
      <c r="C6972" t="s">
        <v>21235</v>
      </c>
      <c r="D6972" t="s">
        <v>1260</v>
      </c>
      <c r="E6972" t="s">
        <v>21236</v>
      </c>
      <c r="F6972" t="s">
        <v>15845</v>
      </c>
      <c r="G6972" t="s">
        <v>682</v>
      </c>
      <c r="H6972" t="s">
        <v>21237</v>
      </c>
      <c r="I6972">
        <v>1870</v>
      </c>
      <c r="J6972" t="s">
        <v>21238</v>
      </c>
      <c r="K6972" t="s">
        <v>21239</v>
      </c>
      <c r="L6972" t="s">
        <v>21240</v>
      </c>
      <c r="M6972" t="s">
        <v>21241</v>
      </c>
      <c r="N6972" t="s">
        <v>2135</v>
      </c>
    </row>
    <row r="6973" spans="2:14" x14ac:dyDescent="0.25">
      <c r="B6973" s="5" t="str">
        <f>Locations[[#This Row],[icao]]</f>
        <v>KLTS</v>
      </c>
      <c r="C6973" t="s">
        <v>21319</v>
      </c>
      <c r="D6973" t="s">
        <v>1829</v>
      </c>
      <c r="E6973" t="s">
        <v>21320</v>
      </c>
      <c r="F6973" t="s">
        <v>21319</v>
      </c>
      <c r="G6973" t="s">
        <v>682</v>
      </c>
      <c r="H6973" t="s">
        <v>21321</v>
      </c>
      <c r="I6973">
        <v>1382</v>
      </c>
      <c r="J6973" t="s">
        <v>21322</v>
      </c>
      <c r="K6973" t="s">
        <v>21323</v>
      </c>
      <c r="L6973" t="s">
        <v>21324</v>
      </c>
      <c r="M6973" t="s">
        <v>1868</v>
      </c>
      <c r="N6973" t="s">
        <v>6174</v>
      </c>
    </row>
    <row r="6974" spans="2:14" x14ac:dyDescent="0.25">
      <c r="B6974" s="5" t="str">
        <f>Locations[[#This Row],[icao]]</f>
        <v>KLUK</v>
      </c>
      <c r="C6974" t="s">
        <v>21361</v>
      </c>
      <c r="D6974" t="s">
        <v>1918</v>
      </c>
      <c r="E6974" t="s">
        <v>21362</v>
      </c>
      <c r="F6974" t="s">
        <v>8850</v>
      </c>
      <c r="G6974" t="s">
        <v>682</v>
      </c>
      <c r="H6974" t="s">
        <v>21363</v>
      </c>
      <c r="I6974">
        <v>483</v>
      </c>
      <c r="K6974" t="s">
        <v>21364</v>
      </c>
      <c r="L6974" t="s">
        <v>21365</v>
      </c>
      <c r="M6974" t="s">
        <v>5443</v>
      </c>
      <c r="N6974" t="s">
        <v>5804</v>
      </c>
    </row>
    <row r="6975" spans="2:14" x14ac:dyDescent="0.25">
      <c r="B6975" s="5" t="str">
        <f>Locations[[#This Row],[icao]]</f>
        <v>KLUL</v>
      </c>
      <c r="C6975" t="s">
        <v>21366</v>
      </c>
      <c r="D6975" t="s">
        <v>1829</v>
      </c>
      <c r="E6975" t="s">
        <v>21367</v>
      </c>
      <c r="F6975" t="s">
        <v>21366</v>
      </c>
      <c r="G6975" t="s">
        <v>682</v>
      </c>
      <c r="H6975" t="s">
        <v>21368</v>
      </c>
      <c r="I6975">
        <v>238</v>
      </c>
      <c r="K6975" t="s">
        <v>21369</v>
      </c>
      <c r="L6975" t="s">
        <v>12342</v>
      </c>
      <c r="M6975" t="s">
        <v>21370</v>
      </c>
      <c r="N6975" t="s">
        <v>2012</v>
      </c>
    </row>
    <row r="6976" spans="2:14" x14ac:dyDescent="0.25">
      <c r="B6976" s="5" t="str">
        <f>Locations[[#This Row],[icao]]</f>
        <v>KLVK</v>
      </c>
      <c r="C6976" t="s">
        <v>21407</v>
      </c>
      <c r="D6976" t="s">
        <v>1260</v>
      </c>
      <c r="E6976" t="s">
        <v>21408</v>
      </c>
      <c r="F6976" t="s">
        <v>21407</v>
      </c>
      <c r="G6976" t="s">
        <v>682</v>
      </c>
      <c r="H6976" t="s">
        <v>21409</v>
      </c>
      <c r="I6976">
        <v>400</v>
      </c>
      <c r="J6976" t="s">
        <v>21410</v>
      </c>
      <c r="K6976" t="s">
        <v>21411</v>
      </c>
      <c r="L6976" t="s">
        <v>21408</v>
      </c>
      <c r="M6976" t="s">
        <v>16225</v>
      </c>
      <c r="N6976" t="s">
        <v>2077</v>
      </c>
    </row>
    <row r="6977" spans="2:14" x14ac:dyDescent="0.25">
      <c r="B6977" s="5" t="str">
        <f>Locations[[#This Row],[icao]]</f>
        <v>KLVL</v>
      </c>
      <c r="C6977" t="s">
        <v>21412</v>
      </c>
      <c r="D6977" t="s">
        <v>1918</v>
      </c>
      <c r="E6977" t="s">
        <v>21413</v>
      </c>
      <c r="F6977" t="s">
        <v>21412</v>
      </c>
      <c r="G6977" t="s">
        <v>682</v>
      </c>
      <c r="H6977" t="s">
        <v>21414</v>
      </c>
      <c r="I6977">
        <v>329</v>
      </c>
      <c r="K6977" t="s">
        <v>21415</v>
      </c>
      <c r="L6977" t="s">
        <v>21413</v>
      </c>
      <c r="M6977" t="s">
        <v>21416</v>
      </c>
      <c r="N6977" t="s">
        <v>3186</v>
      </c>
    </row>
    <row r="6978" spans="2:14" x14ac:dyDescent="0.25">
      <c r="B6978" s="5" t="str">
        <f>Locations[[#This Row],[icao]]</f>
        <v>KLVM</v>
      </c>
      <c r="C6978" t="s">
        <v>21417</v>
      </c>
      <c r="D6978" t="s">
        <v>3470</v>
      </c>
      <c r="E6978" t="s">
        <v>21418</v>
      </c>
      <c r="F6978" t="s">
        <v>21417</v>
      </c>
      <c r="G6978" t="s">
        <v>682</v>
      </c>
      <c r="H6978" t="s">
        <v>21419</v>
      </c>
      <c r="I6978">
        <v>4660</v>
      </c>
      <c r="J6978" t="s">
        <v>21420</v>
      </c>
      <c r="K6978" t="s">
        <v>21421</v>
      </c>
      <c r="L6978" t="s">
        <v>21422</v>
      </c>
      <c r="M6978" t="s">
        <v>8165</v>
      </c>
      <c r="N6978" t="s">
        <v>4190</v>
      </c>
    </row>
    <row r="6979" spans="2:14" x14ac:dyDescent="0.25">
      <c r="B6979" s="5" t="str">
        <f>Locations[[#This Row],[icao]]</f>
        <v>KLVS</v>
      </c>
      <c r="C6979" t="s">
        <v>21428</v>
      </c>
      <c r="D6979" t="s">
        <v>3470</v>
      </c>
      <c r="E6979" t="s">
        <v>20072</v>
      </c>
      <c r="F6979" t="s">
        <v>21428</v>
      </c>
      <c r="G6979" t="s">
        <v>682</v>
      </c>
      <c r="H6979" t="s">
        <v>21429</v>
      </c>
      <c r="I6979">
        <v>6877</v>
      </c>
      <c r="J6979" t="s">
        <v>21430</v>
      </c>
      <c r="K6979" t="s">
        <v>21431</v>
      </c>
      <c r="L6979" t="s">
        <v>20072</v>
      </c>
      <c r="M6979" t="s">
        <v>21432</v>
      </c>
      <c r="N6979" t="s">
        <v>3613</v>
      </c>
    </row>
    <row r="6980" spans="2:14" x14ac:dyDescent="0.25">
      <c r="B6980" s="5" t="str">
        <f>Locations[[#This Row],[icao]]</f>
        <v>KAMA</v>
      </c>
      <c r="C6980" t="s">
        <v>21433</v>
      </c>
      <c r="D6980" t="s">
        <v>1829</v>
      </c>
      <c r="E6980" t="s">
        <v>21434</v>
      </c>
      <c r="F6980" t="s">
        <v>21433</v>
      </c>
      <c r="G6980" t="s">
        <v>682</v>
      </c>
      <c r="H6980" t="s">
        <v>21435</v>
      </c>
      <c r="I6980">
        <v>3607</v>
      </c>
      <c r="J6980" t="s">
        <v>21436</v>
      </c>
      <c r="K6980" t="s">
        <v>21437</v>
      </c>
    </row>
    <row r="6981" spans="2:14" x14ac:dyDescent="0.25">
      <c r="B6981" s="5" t="str">
        <f>Locations[[#This Row],[icao]]</f>
        <v>KLWB</v>
      </c>
      <c r="C6981" t="s">
        <v>21438</v>
      </c>
      <c r="D6981" t="s">
        <v>1918</v>
      </c>
      <c r="E6981" t="s">
        <v>21439</v>
      </c>
      <c r="F6981" t="s">
        <v>21438</v>
      </c>
      <c r="G6981" t="s">
        <v>682</v>
      </c>
      <c r="H6981" t="s">
        <v>21440</v>
      </c>
      <c r="I6981">
        <v>2302</v>
      </c>
      <c r="K6981" t="s">
        <v>21441</v>
      </c>
      <c r="L6981" t="s">
        <v>21442</v>
      </c>
      <c r="M6981" t="s">
        <v>21443</v>
      </c>
      <c r="N6981" t="s">
        <v>5114</v>
      </c>
    </row>
    <row r="6982" spans="2:14" x14ac:dyDescent="0.25">
      <c r="B6982" s="5" t="str">
        <f>Locations[[#This Row],[icao]]</f>
        <v>KLWC</v>
      </c>
      <c r="C6982" t="s">
        <v>21444</v>
      </c>
      <c r="D6982" t="s">
        <v>1829</v>
      </c>
      <c r="E6982" t="s">
        <v>21445</v>
      </c>
      <c r="F6982" t="s">
        <v>21444</v>
      </c>
      <c r="G6982" t="s">
        <v>682</v>
      </c>
      <c r="H6982" t="s">
        <v>21446</v>
      </c>
      <c r="I6982">
        <v>833</v>
      </c>
      <c r="J6982" t="s">
        <v>21447</v>
      </c>
      <c r="K6982" t="s">
        <v>21448</v>
      </c>
      <c r="L6982" t="s">
        <v>21445</v>
      </c>
      <c r="M6982" t="s">
        <v>2130</v>
      </c>
      <c r="N6982" t="s">
        <v>6785</v>
      </c>
    </row>
    <row r="6983" spans="2:14" x14ac:dyDescent="0.25">
      <c r="B6983" s="5" t="str">
        <f>Locations[[#This Row],[icao]]</f>
        <v>KLWL</v>
      </c>
      <c r="C6983" t="s">
        <v>21461</v>
      </c>
      <c r="D6983" t="s">
        <v>1260</v>
      </c>
      <c r="E6983" t="s">
        <v>21462</v>
      </c>
      <c r="F6983" t="s">
        <v>21461</v>
      </c>
      <c r="G6983" t="s">
        <v>682</v>
      </c>
      <c r="H6983" t="s">
        <v>21463</v>
      </c>
      <c r="I6983">
        <v>5772</v>
      </c>
      <c r="J6983" t="s">
        <v>21464</v>
      </c>
      <c r="K6983" t="s">
        <v>21465</v>
      </c>
      <c r="L6983" t="s">
        <v>21466</v>
      </c>
      <c r="M6983" t="s">
        <v>11105</v>
      </c>
      <c r="N6983" t="s">
        <v>2135</v>
      </c>
    </row>
    <row r="6984" spans="2:14" x14ac:dyDescent="0.25">
      <c r="B6984" s="5" t="str">
        <f>Locations[[#This Row],[icao]]</f>
        <v>KLWM</v>
      </c>
      <c r="C6984" t="s">
        <v>21467</v>
      </c>
      <c r="D6984" t="s">
        <v>1918</v>
      </c>
      <c r="E6984" t="s">
        <v>21445</v>
      </c>
      <c r="F6984" t="s">
        <v>21467</v>
      </c>
      <c r="G6984" t="s">
        <v>682</v>
      </c>
      <c r="H6984" t="s">
        <v>21468</v>
      </c>
      <c r="I6984">
        <v>148</v>
      </c>
      <c r="J6984" t="s">
        <v>21469</v>
      </c>
      <c r="K6984" t="s">
        <v>21470</v>
      </c>
      <c r="L6984" t="s">
        <v>21471</v>
      </c>
      <c r="M6984" t="s">
        <v>6202</v>
      </c>
      <c r="N6984" t="s">
        <v>4012</v>
      </c>
    </row>
    <row r="6985" spans="2:14" x14ac:dyDescent="0.25">
      <c r="B6985" s="5" t="str">
        <f>Locations[[#This Row],[icao]]</f>
        <v>KLWS</v>
      </c>
      <c r="C6985" t="s">
        <v>21493</v>
      </c>
      <c r="D6985" t="s">
        <v>1260</v>
      </c>
      <c r="E6985" t="s">
        <v>21494</v>
      </c>
      <c r="F6985" t="s">
        <v>21493</v>
      </c>
      <c r="G6985" t="s">
        <v>682</v>
      </c>
      <c r="H6985" t="s">
        <v>21495</v>
      </c>
      <c r="I6985">
        <v>1442</v>
      </c>
      <c r="K6985" t="s">
        <v>21496</v>
      </c>
      <c r="L6985" t="s">
        <v>21497</v>
      </c>
      <c r="M6985" t="s">
        <v>21498</v>
      </c>
      <c r="N6985" t="s">
        <v>5495</v>
      </c>
    </row>
    <row r="6986" spans="2:14" x14ac:dyDescent="0.25">
      <c r="B6986" s="5" t="str">
        <f>Locations[[#This Row],[icao]]</f>
        <v>KLWT</v>
      </c>
      <c r="C6986" t="s">
        <v>21499</v>
      </c>
      <c r="D6986" t="s">
        <v>3470</v>
      </c>
      <c r="E6986" t="s">
        <v>2215</v>
      </c>
      <c r="F6986" t="s">
        <v>21499</v>
      </c>
      <c r="G6986" t="s">
        <v>682</v>
      </c>
      <c r="H6986" t="s">
        <v>21500</v>
      </c>
      <c r="I6986">
        <v>4170</v>
      </c>
      <c r="K6986" t="s">
        <v>21501</v>
      </c>
      <c r="L6986" t="s">
        <v>21502</v>
      </c>
      <c r="M6986" t="s">
        <v>21503</v>
      </c>
      <c r="N6986" t="s">
        <v>4190</v>
      </c>
    </row>
    <row r="6987" spans="2:14" x14ac:dyDescent="0.25">
      <c r="B6987" s="5" t="str">
        <f>Locations[[#This Row],[icao]]</f>
        <v>KLWV</v>
      </c>
      <c r="C6987" t="s">
        <v>21504</v>
      </c>
      <c r="D6987" t="s">
        <v>1829</v>
      </c>
      <c r="E6987" t="s">
        <v>2215</v>
      </c>
      <c r="F6987" t="s">
        <v>21504</v>
      </c>
      <c r="G6987" t="s">
        <v>682</v>
      </c>
      <c r="H6987" t="s">
        <v>21505</v>
      </c>
      <c r="I6987">
        <v>430</v>
      </c>
      <c r="J6987" t="s">
        <v>21506</v>
      </c>
      <c r="K6987" t="s">
        <v>21507</v>
      </c>
      <c r="L6987" t="s">
        <v>21413</v>
      </c>
      <c r="M6987" t="s">
        <v>3379</v>
      </c>
      <c r="N6987" t="s">
        <v>1869</v>
      </c>
    </row>
    <row r="6988" spans="2:14" x14ac:dyDescent="0.25">
      <c r="B6988" s="5" t="str">
        <f>Locations[[#This Row],[icao]]</f>
        <v>KLXN</v>
      </c>
      <c r="C6988" t="s">
        <v>21524</v>
      </c>
      <c r="D6988" t="s">
        <v>1829</v>
      </c>
      <c r="E6988" t="s">
        <v>21525</v>
      </c>
      <c r="F6988" t="s">
        <v>21524</v>
      </c>
      <c r="G6988" t="s">
        <v>682</v>
      </c>
      <c r="H6988" t="s">
        <v>21526</v>
      </c>
      <c r="I6988">
        <v>2413</v>
      </c>
      <c r="J6988" t="s">
        <v>21527</v>
      </c>
      <c r="K6988" t="s">
        <v>21528</v>
      </c>
      <c r="L6988" t="s">
        <v>21525</v>
      </c>
      <c r="M6988" t="s">
        <v>13163</v>
      </c>
      <c r="N6988" t="s">
        <v>4166</v>
      </c>
    </row>
    <row r="6989" spans="2:14" x14ac:dyDescent="0.25">
      <c r="B6989" s="5" t="str">
        <f>Locations[[#This Row],[icao]]</f>
        <v>KLXV</v>
      </c>
      <c r="C6989" t="s">
        <v>21544</v>
      </c>
      <c r="D6989" t="s">
        <v>3470</v>
      </c>
      <c r="E6989" t="s">
        <v>21545</v>
      </c>
      <c r="F6989" t="s">
        <v>21544</v>
      </c>
      <c r="G6989" t="s">
        <v>682</v>
      </c>
      <c r="H6989" t="s">
        <v>21546</v>
      </c>
      <c r="I6989">
        <v>9927</v>
      </c>
      <c r="J6989" t="s">
        <v>21547</v>
      </c>
      <c r="K6989" t="s">
        <v>21548</v>
      </c>
      <c r="L6989" t="s">
        <v>21545</v>
      </c>
      <c r="M6989" t="s">
        <v>16497</v>
      </c>
      <c r="N6989" t="s">
        <v>3477</v>
      </c>
    </row>
    <row r="6990" spans="2:14" x14ac:dyDescent="0.25">
      <c r="B6990" s="5" t="str">
        <f>Locations[[#This Row],[icao]]</f>
        <v>KLYH</v>
      </c>
      <c r="C6990" t="s">
        <v>21566</v>
      </c>
      <c r="D6990" t="s">
        <v>1918</v>
      </c>
      <c r="E6990" t="s">
        <v>21567</v>
      </c>
      <c r="F6990" t="s">
        <v>21566</v>
      </c>
      <c r="G6990" t="s">
        <v>682</v>
      </c>
      <c r="H6990" t="s">
        <v>21568</v>
      </c>
      <c r="I6990">
        <v>938</v>
      </c>
      <c r="K6990" t="s">
        <v>21569</v>
      </c>
      <c r="L6990" t="s">
        <v>21570</v>
      </c>
      <c r="M6990" t="s">
        <v>13041</v>
      </c>
      <c r="N6990" t="s">
        <v>3186</v>
      </c>
    </row>
    <row r="6991" spans="2:14" x14ac:dyDescent="0.25">
      <c r="B6991" s="5" t="str">
        <f>Locations[[#This Row],[icao]]</f>
        <v>KLYO</v>
      </c>
      <c r="C6991" t="s">
        <v>21586</v>
      </c>
      <c r="D6991" t="s">
        <v>1829</v>
      </c>
      <c r="E6991" t="s">
        <v>21587</v>
      </c>
      <c r="F6991" t="s">
        <v>21586</v>
      </c>
      <c r="G6991" t="s">
        <v>682</v>
      </c>
      <c r="H6991" t="s">
        <v>21588</v>
      </c>
      <c r="I6991">
        <v>1691</v>
      </c>
      <c r="J6991" t="s">
        <v>21589</v>
      </c>
      <c r="K6991" t="s">
        <v>21590</v>
      </c>
      <c r="L6991" t="s">
        <v>21591</v>
      </c>
      <c r="M6991" t="s">
        <v>11932</v>
      </c>
      <c r="N6991" t="s">
        <v>6785</v>
      </c>
    </row>
    <row r="6992" spans="2:14" x14ac:dyDescent="0.25">
      <c r="B6992" s="5" t="str">
        <f>Locations[[#This Row],[icao]]</f>
        <v>KELO</v>
      </c>
      <c r="C6992" t="s">
        <v>21612</v>
      </c>
      <c r="D6992" t="s">
        <v>1829</v>
      </c>
      <c r="E6992" t="s">
        <v>11220</v>
      </c>
      <c r="F6992" t="s">
        <v>21612</v>
      </c>
      <c r="G6992" t="s">
        <v>682</v>
      </c>
      <c r="H6992" t="s">
        <v>21613</v>
      </c>
      <c r="I6992">
        <v>1456</v>
      </c>
      <c r="J6992" t="s">
        <v>21614</v>
      </c>
      <c r="K6992" t="s">
        <v>21615</v>
      </c>
      <c r="L6992" t="s">
        <v>11220</v>
      </c>
      <c r="M6992" t="s">
        <v>9735</v>
      </c>
      <c r="N6992" t="s">
        <v>3664</v>
      </c>
    </row>
    <row r="6993" spans="2:14" x14ac:dyDescent="0.25">
      <c r="B6993" s="5" t="str">
        <f>Locations[[#This Row],[icao]]</f>
        <v>KLZU</v>
      </c>
      <c r="C6993" t="s">
        <v>21643</v>
      </c>
      <c r="D6993" t="s">
        <v>1918</v>
      </c>
      <c r="E6993" t="s">
        <v>21644</v>
      </c>
      <c r="F6993" t="s">
        <v>21643</v>
      </c>
      <c r="G6993" t="s">
        <v>682</v>
      </c>
      <c r="H6993" t="s">
        <v>21645</v>
      </c>
      <c r="I6993">
        <v>1061</v>
      </c>
      <c r="J6993" t="s">
        <v>21646</v>
      </c>
      <c r="K6993" t="s">
        <v>21647</v>
      </c>
      <c r="L6993" t="s">
        <v>21648</v>
      </c>
      <c r="M6993" t="s">
        <v>21649</v>
      </c>
      <c r="N6993" t="s">
        <v>3899</v>
      </c>
    </row>
    <row r="6994" spans="2:14" x14ac:dyDescent="0.25">
      <c r="B6994" s="5" t="str">
        <f>Locations[[#This Row],[icao]]</f>
        <v>KBKT</v>
      </c>
      <c r="C6994" t="s">
        <v>21661</v>
      </c>
      <c r="D6994" t="s">
        <v>1918</v>
      </c>
      <c r="E6994" t="s">
        <v>21662</v>
      </c>
      <c r="F6994" t="s">
        <v>21661</v>
      </c>
      <c r="G6994" t="s">
        <v>682</v>
      </c>
      <c r="H6994" t="s">
        <v>21663</v>
      </c>
      <c r="I6994">
        <v>439</v>
      </c>
      <c r="K6994" t="s">
        <v>21664</v>
      </c>
      <c r="L6994" t="s">
        <v>21665</v>
      </c>
      <c r="M6994" t="s">
        <v>21666</v>
      </c>
      <c r="N6994" t="s">
        <v>3186</v>
      </c>
    </row>
    <row r="6995" spans="2:14" x14ac:dyDescent="0.25">
      <c r="B6995" s="5" t="str">
        <f>Locations[[#This Row],[icao]]</f>
        <v>KMAE</v>
      </c>
      <c r="C6995" t="s">
        <v>21675</v>
      </c>
      <c r="D6995" t="s">
        <v>1260</v>
      </c>
      <c r="E6995" t="s">
        <v>21676</v>
      </c>
      <c r="F6995" t="s">
        <v>21675</v>
      </c>
      <c r="G6995" t="s">
        <v>682</v>
      </c>
      <c r="H6995" t="s">
        <v>21677</v>
      </c>
      <c r="I6995">
        <v>255</v>
      </c>
      <c r="K6995" t="s">
        <v>21678</v>
      </c>
      <c r="L6995" t="s">
        <v>21676</v>
      </c>
      <c r="M6995" t="s">
        <v>21679</v>
      </c>
      <c r="N6995" t="s">
        <v>2077</v>
      </c>
    </row>
    <row r="6996" spans="2:14" x14ac:dyDescent="0.25">
      <c r="B6996" s="5" t="str">
        <f>Locations[[#This Row],[icao]]</f>
        <v>KMAW</v>
      </c>
      <c r="C6996" t="s">
        <v>21742</v>
      </c>
      <c r="D6996" t="s">
        <v>1829</v>
      </c>
      <c r="E6996" t="s">
        <v>21743</v>
      </c>
      <c r="F6996" t="s">
        <v>21742</v>
      </c>
      <c r="G6996" t="s">
        <v>682</v>
      </c>
      <c r="H6996" t="s">
        <v>21744</v>
      </c>
      <c r="I6996">
        <v>294</v>
      </c>
      <c r="J6996" t="s">
        <v>21745</v>
      </c>
      <c r="K6996" t="s">
        <v>21746</v>
      </c>
      <c r="L6996" t="s">
        <v>21743</v>
      </c>
      <c r="M6996" t="s">
        <v>19238</v>
      </c>
      <c r="N6996" t="s">
        <v>5083</v>
      </c>
    </row>
    <row r="6997" spans="2:14" x14ac:dyDescent="0.25">
      <c r="B6997" s="5" t="str">
        <f>Locations[[#This Row],[icao]]</f>
        <v>KMBG</v>
      </c>
      <c r="C6997" t="s">
        <v>21777</v>
      </c>
      <c r="D6997" t="s">
        <v>1829</v>
      </c>
      <c r="E6997" t="s">
        <v>21778</v>
      </c>
      <c r="F6997" t="s">
        <v>21777</v>
      </c>
      <c r="G6997" t="s">
        <v>682</v>
      </c>
      <c r="H6997" t="s">
        <v>21779</v>
      </c>
      <c r="I6997">
        <v>1716</v>
      </c>
      <c r="K6997" t="s">
        <v>21780</v>
      </c>
      <c r="L6997" t="s">
        <v>21778</v>
      </c>
      <c r="M6997" t="s">
        <v>21781</v>
      </c>
      <c r="N6997" t="s">
        <v>3626</v>
      </c>
    </row>
    <row r="6998" spans="2:14" x14ac:dyDescent="0.25">
      <c r="B6998" s="5" t="str">
        <f>Locations[[#This Row],[icao]]</f>
        <v>KMBL</v>
      </c>
      <c r="C6998" t="s">
        <v>21803</v>
      </c>
      <c r="D6998" t="s">
        <v>3202</v>
      </c>
      <c r="E6998" t="s">
        <v>21804</v>
      </c>
      <c r="F6998" t="s">
        <v>21803</v>
      </c>
      <c r="G6998" t="s">
        <v>682</v>
      </c>
      <c r="H6998" t="s">
        <v>21805</v>
      </c>
      <c r="I6998">
        <v>621</v>
      </c>
      <c r="K6998" t="s">
        <v>21806</v>
      </c>
      <c r="L6998" t="s">
        <v>21807</v>
      </c>
      <c r="M6998" t="s">
        <v>21808</v>
      </c>
      <c r="N6998" t="s">
        <v>3208</v>
      </c>
    </row>
    <row r="6999" spans="2:14" x14ac:dyDescent="0.25">
      <c r="B6999" s="5" t="str">
        <f>Locations[[#This Row],[icao]]</f>
        <v>KMBS</v>
      </c>
      <c r="C6999" t="s">
        <v>21824</v>
      </c>
      <c r="D6999" t="s">
        <v>3202</v>
      </c>
      <c r="E6999" t="s">
        <v>21825</v>
      </c>
      <c r="F6999" t="s">
        <v>21824</v>
      </c>
      <c r="G6999" t="s">
        <v>682</v>
      </c>
      <c r="H6999" t="s">
        <v>21826</v>
      </c>
      <c r="I6999">
        <v>668</v>
      </c>
      <c r="J6999" t="s">
        <v>21827</v>
      </c>
      <c r="K6999" t="s">
        <v>21828</v>
      </c>
      <c r="L6999" t="s">
        <v>21829</v>
      </c>
      <c r="M6999" t="s">
        <v>21830</v>
      </c>
      <c r="N6999" t="s">
        <v>3208</v>
      </c>
    </row>
    <row r="7000" spans="2:14" x14ac:dyDescent="0.25">
      <c r="B7000" s="5" t="str">
        <f>Locations[[#This Row],[icao]]</f>
        <v>KMBY</v>
      </c>
      <c r="C7000" t="s">
        <v>21848</v>
      </c>
      <c r="D7000" t="s">
        <v>1829</v>
      </c>
      <c r="E7000" t="s">
        <v>21849</v>
      </c>
      <c r="F7000" t="s">
        <v>21848</v>
      </c>
      <c r="G7000" t="s">
        <v>682</v>
      </c>
      <c r="H7000" t="s">
        <v>21850</v>
      </c>
      <c r="I7000">
        <v>867</v>
      </c>
      <c r="J7000" t="s">
        <v>21851</v>
      </c>
      <c r="K7000" t="s">
        <v>21852</v>
      </c>
      <c r="L7000" t="s">
        <v>21849</v>
      </c>
      <c r="M7000" t="s">
        <v>11099</v>
      </c>
      <c r="N7000" t="s">
        <v>5083</v>
      </c>
    </row>
    <row r="7001" spans="2:14" x14ac:dyDescent="0.25">
      <c r="B7001" s="5" t="str">
        <f>Locations[[#This Row],[icao]]</f>
        <v>KAMN</v>
      </c>
      <c r="C7001" t="s">
        <v>21857</v>
      </c>
      <c r="D7001" t="s">
        <v>3202</v>
      </c>
      <c r="E7001" t="s">
        <v>21858</v>
      </c>
      <c r="F7001" t="s">
        <v>21857</v>
      </c>
      <c r="G7001" t="s">
        <v>682</v>
      </c>
      <c r="H7001" t="s">
        <v>21859</v>
      </c>
      <c r="I7001">
        <v>754</v>
      </c>
      <c r="J7001" t="s">
        <v>21860</v>
      </c>
      <c r="K7001" t="s">
        <v>21861</v>
      </c>
      <c r="L7001" t="s">
        <v>21862</v>
      </c>
      <c r="M7001" t="s">
        <v>21863</v>
      </c>
      <c r="N7001" t="s">
        <v>3208</v>
      </c>
    </row>
    <row r="7002" spans="2:14" x14ac:dyDescent="0.25">
      <c r="B7002" s="5" t="str">
        <f>Locations[[#This Row],[icao]]</f>
        <v>KAMW</v>
      </c>
      <c r="C7002" t="s">
        <v>21864</v>
      </c>
      <c r="D7002" t="s">
        <v>1829</v>
      </c>
      <c r="E7002" t="s">
        <v>21865</v>
      </c>
      <c r="F7002" t="s">
        <v>21864</v>
      </c>
      <c r="G7002" t="s">
        <v>682</v>
      </c>
      <c r="H7002" t="s">
        <v>21866</v>
      </c>
      <c r="I7002">
        <v>956</v>
      </c>
      <c r="K7002" t="s">
        <v>21867</v>
      </c>
      <c r="L7002" t="s">
        <v>21865</v>
      </c>
      <c r="M7002" t="s">
        <v>21868</v>
      </c>
      <c r="N7002" t="s">
        <v>3827</v>
      </c>
    </row>
    <row r="7003" spans="2:14" x14ac:dyDescent="0.25">
      <c r="B7003" s="5" t="str">
        <f>Locations[[#This Row],[icao]]</f>
        <v>KANB</v>
      </c>
      <c r="C7003" t="s">
        <v>21869</v>
      </c>
      <c r="D7003" t="s">
        <v>1829</v>
      </c>
      <c r="E7003" t="s">
        <v>21870</v>
      </c>
      <c r="F7003" t="s">
        <v>21869</v>
      </c>
      <c r="G7003" t="s">
        <v>682</v>
      </c>
      <c r="H7003" t="s">
        <v>21871</v>
      </c>
      <c r="I7003">
        <v>612</v>
      </c>
      <c r="K7003" t="s">
        <v>21872</v>
      </c>
      <c r="L7003" t="s">
        <v>21873</v>
      </c>
      <c r="M7003" t="s">
        <v>5959</v>
      </c>
      <c r="N7003" t="s">
        <v>3521</v>
      </c>
    </row>
    <row r="7004" spans="2:14" x14ac:dyDescent="0.25">
      <c r="B7004" s="5" t="str">
        <f>Locations[[#This Row],[icao]]</f>
        <v>KAND</v>
      </c>
      <c r="C7004" t="s">
        <v>21874</v>
      </c>
      <c r="D7004" t="s">
        <v>1918</v>
      </c>
      <c r="E7004" t="s">
        <v>16704</v>
      </c>
      <c r="F7004" t="s">
        <v>21874</v>
      </c>
      <c r="G7004" t="s">
        <v>682</v>
      </c>
      <c r="H7004" t="s">
        <v>21875</v>
      </c>
      <c r="I7004">
        <v>782</v>
      </c>
      <c r="K7004" t="s">
        <v>21876</v>
      </c>
      <c r="L7004" t="s">
        <v>13383</v>
      </c>
      <c r="M7004" t="s">
        <v>21877</v>
      </c>
      <c r="N7004" t="s">
        <v>2533</v>
      </c>
    </row>
    <row r="7005" spans="2:14" x14ac:dyDescent="0.25">
      <c r="B7005" s="5" t="str">
        <f>Locations[[#This Row],[icao]]</f>
        <v>KANP</v>
      </c>
      <c r="C7005" t="s">
        <v>21878</v>
      </c>
      <c r="D7005" t="s">
        <v>1918</v>
      </c>
      <c r="E7005" t="s">
        <v>21879</v>
      </c>
      <c r="F7005" t="s">
        <v>21878</v>
      </c>
      <c r="G7005" t="s">
        <v>682</v>
      </c>
      <c r="H7005" t="s">
        <v>21880</v>
      </c>
      <c r="I7005">
        <v>34</v>
      </c>
      <c r="K7005" t="s">
        <v>21881</v>
      </c>
      <c r="L7005" t="s">
        <v>21882</v>
      </c>
      <c r="M7005" t="s">
        <v>6254</v>
      </c>
      <c r="N7005" t="s">
        <v>3175</v>
      </c>
    </row>
    <row r="7006" spans="2:14" x14ac:dyDescent="0.25">
      <c r="B7006" s="5" t="str">
        <f>Locations[[#This Row],[icao]]</f>
        <v>KANQ</v>
      </c>
      <c r="C7006" t="s">
        <v>21883</v>
      </c>
      <c r="D7006" t="s">
        <v>1895</v>
      </c>
      <c r="E7006" t="s">
        <v>21884</v>
      </c>
      <c r="F7006" t="s">
        <v>21883</v>
      </c>
      <c r="G7006" t="s">
        <v>682</v>
      </c>
      <c r="H7006" t="s">
        <v>21885</v>
      </c>
      <c r="I7006">
        <v>995</v>
      </c>
      <c r="K7006" t="s">
        <v>21886</v>
      </c>
      <c r="L7006" t="s">
        <v>21887</v>
      </c>
      <c r="M7006" t="s">
        <v>21888</v>
      </c>
      <c r="N7006" t="s">
        <v>1901</v>
      </c>
    </row>
    <row r="7007" spans="2:14" x14ac:dyDescent="0.25">
      <c r="B7007" s="5" t="str">
        <f>Locations[[#This Row],[icao]]</f>
        <v>KANW</v>
      </c>
      <c r="C7007" t="s">
        <v>21889</v>
      </c>
      <c r="D7007" t="s">
        <v>1829</v>
      </c>
      <c r="E7007" t="s">
        <v>21890</v>
      </c>
      <c r="F7007" t="s">
        <v>21889</v>
      </c>
      <c r="G7007" t="s">
        <v>682</v>
      </c>
      <c r="H7007" t="s">
        <v>21891</v>
      </c>
      <c r="I7007">
        <v>2589</v>
      </c>
      <c r="K7007" t="s">
        <v>21892</v>
      </c>
      <c r="L7007" t="s">
        <v>21890</v>
      </c>
      <c r="M7007" t="s">
        <v>6231</v>
      </c>
      <c r="N7007" t="s">
        <v>4166</v>
      </c>
    </row>
    <row r="7008" spans="2:14" x14ac:dyDescent="0.25">
      <c r="B7008" s="5" t="str">
        <f>Locations[[#This Row],[icao]]</f>
        <v>KANY</v>
      </c>
      <c r="C7008" t="s">
        <v>21893</v>
      </c>
      <c r="D7008" t="s">
        <v>1829</v>
      </c>
      <c r="E7008" t="s">
        <v>21894</v>
      </c>
      <c r="F7008" t="s">
        <v>21893</v>
      </c>
      <c r="G7008" t="s">
        <v>682</v>
      </c>
      <c r="H7008" t="s">
        <v>21895</v>
      </c>
      <c r="I7008">
        <v>1340</v>
      </c>
      <c r="K7008" t="s">
        <v>21896</v>
      </c>
      <c r="L7008" t="s">
        <v>21894</v>
      </c>
      <c r="M7008" t="s">
        <v>21897</v>
      </c>
      <c r="N7008" t="s">
        <v>6785</v>
      </c>
    </row>
    <row r="7009" spans="2:14" x14ac:dyDescent="0.25">
      <c r="B7009" s="5" t="str">
        <f>Locations[[#This Row],[icao]]</f>
        <v>KAOH</v>
      </c>
      <c r="C7009" t="s">
        <v>21898</v>
      </c>
      <c r="D7009" t="s">
        <v>1918</v>
      </c>
      <c r="E7009" t="s">
        <v>21899</v>
      </c>
      <c r="F7009" t="s">
        <v>21898</v>
      </c>
      <c r="G7009" t="s">
        <v>682</v>
      </c>
      <c r="H7009" t="s">
        <v>21900</v>
      </c>
      <c r="I7009">
        <v>975</v>
      </c>
      <c r="K7009" t="s">
        <v>21901</v>
      </c>
      <c r="L7009" t="s">
        <v>21902</v>
      </c>
      <c r="M7009" t="s">
        <v>21899</v>
      </c>
      <c r="N7009" t="s">
        <v>2189</v>
      </c>
    </row>
    <row r="7010" spans="2:14" x14ac:dyDescent="0.25">
      <c r="B7010" s="5" t="str">
        <f>Locations[[#This Row],[icao]]</f>
        <v>KAPA</v>
      </c>
      <c r="C7010" t="s">
        <v>21903</v>
      </c>
      <c r="D7010" t="s">
        <v>3470</v>
      </c>
      <c r="E7010" t="s">
        <v>21904</v>
      </c>
      <c r="F7010" t="s">
        <v>639</v>
      </c>
      <c r="G7010" t="s">
        <v>682</v>
      </c>
      <c r="H7010" t="s">
        <v>21905</v>
      </c>
      <c r="I7010">
        <v>5885</v>
      </c>
      <c r="K7010" t="s">
        <v>21906</v>
      </c>
    </row>
    <row r="7011" spans="2:14" x14ac:dyDescent="0.25">
      <c r="B7011" s="5" t="str">
        <f>Locations[[#This Row],[icao]]</f>
        <v>KATL</v>
      </c>
      <c r="C7011" t="s">
        <v>12692</v>
      </c>
      <c r="D7011" t="s">
        <v>1918</v>
      </c>
      <c r="E7011" t="s">
        <v>21911</v>
      </c>
      <c r="F7011" t="s">
        <v>12692</v>
      </c>
      <c r="G7011" t="s">
        <v>682</v>
      </c>
      <c r="H7011" t="s">
        <v>21912</v>
      </c>
      <c r="I7011">
        <v>1026</v>
      </c>
      <c r="J7011" t="s">
        <v>21913</v>
      </c>
      <c r="K7011" t="s">
        <v>21914</v>
      </c>
    </row>
    <row r="7012" spans="2:14" x14ac:dyDescent="0.25">
      <c r="B7012" s="5" t="str">
        <f>Locations[[#This Row],[icao]]</f>
        <v>KAVX</v>
      </c>
      <c r="C7012" t="s">
        <v>21915</v>
      </c>
      <c r="D7012" t="s">
        <v>1260</v>
      </c>
      <c r="E7012" t="s">
        <v>21916</v>
      </c>
      <c r="F7012" t="s">
        <v>21915</v>
      </c>
      <c r="G7012" t="s">
        <v>682</v>
      </c>
      <c r="H7012" t="s">
        <v>21917</v>
      </c>
      <c r="I7012">
        <v>1602</v>
      </c>
      <c r="J7012" t="s">
        <v>21918</v>
      </c>
      <c r="K7012" t="s">
        <v>21919</v>
      </c>
    </row>
    <row r="7013" spans="2:14" x14ac:dyDescent="0.25">
      <c r="B7013" s="5" t="str">
        <f>Locations[[#This Row],[icao]]</f>
        <v>KAXS</v>
      </c>
      <c r="C7013" t="s">
        <v>21920</v>
      </c>
      <c r="D7013" t="s">
        <v>1829</v>
      </c>
      <c r="E7013" t="s">
        <v>2215</v>
      </c>
      <c r="F7013" t="s">
        <v>21319</v>
      </c>
      <c r="G7013" t="s">
        <v>682</v>
      </c>
      <c r="H7013" t="s">
        <v>21321</v>
      </c>
      <c r="I7013">
        <v>1433</v>
      </c>
      <c r="K7013" t="s">
        <v>21921</v>
      </c>
    </row>
    <row r="7014" spans="2:14" x14ac:dyDescent="0.25">
      <c r="B7014" s="5" t="str">
        <f>Locations[[#This Row],[icao]]</f>
        <v>KBCE</v>
      </c>
      <c r="C7014" t="s">
        <v>21922</v>
      </c>
      <c r="D7014" t="s">
        <v>3470</v>
      </c>
      <c r="E7014" t="s">
        <v>21923</v>
      </c>
      <c r="F7014" t="s">
        <v>21922</v>
      </c>
      <c r="G7014" t="s">
        <v>682</v>
      </c>
      <c r="H7014" t="s">
        <v>21924</v>
      </c>
      <c r="I7014">
        <v>7590</v>
      </c>
      <c r="J7014" t="s">
        <v>21925</v>
      </c>
      <c r="K7014" t="s">
        <v>21926</v>
      </c>
    </row>
    <row r="7015" spans="2:14" x14ac:dyDescent="0.25">
      <c r="B7015" s="5" t="str">
        <f>Locations[[#This Row],[icao]]</f>
        <v>KBDE</v>
      </c>
      <c r="C7015" t="s">
        <v>21927</v>
      </c>
      <c r="D7015" t="s">
        <v>1829</v>
      </c>
      <c r="E7015" t="s">
        <v>21928</v>
      </c>
      <c r="F7015" t="s">
        <v>21927</v>
      </c>
      <c r="G7015" t="s">
        <v>682</v>
      </c>
      <c r="H7015" t="s">
        <v>21929</v>
      </c>
      <c r="I7015">
        <v>1086</v>
      </c>
      <c r="K7015" t="s">
        <v>21930</v>
      </c>
    </row>
    <row r="7016" spans="2:14" x14ac:dyDescent="0.25">
      <c r="B7016" s="5" t="str">
        <f>Locations[[#This Row],[icao]]</f>
        <v>KBDR</v>
      </c>
      <c r="C7016" t="s">
        <v>21931</v>
      </c>
      <c r="D7016" t="s">
        <v>1918</v>
      </c>
      <c r="E7016" t="s">
        <v>21932</v>
      </c>
      <c r="F7016" t="s">
        <v>21931</v>
      </c>
      <c r="G7016" t="s">
        <v>682</v>
      </c>
      <c r="H7016" t="s">
        <v>21933</v>
      </c>
      <c r="I7016">
        <v>9</v>
      </c>
      <c r="K7016" t="s">
        <v>21934</v>
      </c>
    </row>
    <row r="7017" spans="2:14" x14ac:dyDescent="0.25">
      <c r="B7017" s="5" t="str">
        <f>Locations[[#This Row],[icao]]</f>
        <v>KBDU</v>
      </c>
      <c r="C7017" t="s">
        <v>21935</v>
      </c>
      <c r="D7017" t="s">
        <v>3470</v>
      </c>
      <c r="E7017" t="s">
        <v>21936</v>
      </c>
      <c r="F7017" t="s">
        <v>21935</v>
      </c>
      <c r="G7017" t="s">
        <v>682</v>
      </c>
      <c r="H7017" t="s">
        <v>21937</v>
      </c>
      <c r="I7017">
        <v>5288</v>
      </c>
      <c r="J7017" t="s">
        <v>21938</v>
      </c>
      <c r="K7017" t="s">
        <v>21939</v>
      </c>
    </row>
    <row r="7018" spans="2:14" x14ac:dyDescent="0.25">
      <c r="B7018" s="5" t="str">
        <f>Locations[[#This Row],[icao]]</f>
        <v>KBE</v>
      </c>
      <c r="C7018" t="s">
        <v>21940</v>
      </c>
      <c r="D7018" t="s">
        <v>1136</v>
      </c>
      <c r="E7018" t="s">
        <v>21941</v>
      </c>
      <c r="F7018" t="s">
        <v>21940</v>
      </c>
      <c r="G7018" t="s">
        <v>682</v>
      </c>
      <c r="H7018" t="s">
        <v>21942</v>
      </c>
      <c r="I7018">
        <v>0</v>
      </c>
      <c r="K7018" t="s">
        <v>21940</v>
      </c>
    </row>
    <row r="7019" spans="2:14" x14ac:dyDescent="0.25">
      <c r="B7019" s="5" t="str">
        <f>Locations[[#This Row],[icao]]</f>
        <v>KBEC</v>
      </c>
      <c r="C7019" t="s">
        <v>21943</v>
      </c>
      <c r="D7019" t="s">
        <v>1829</v>
      </c>
      <c r="E7019" t="s">
        <v>21944</v>
      </c>
      <c r="F7019" t="s">
        <v>16438</v>
      </c>
      <c r="G7019" t="s">
        <v>682</v>
      </c>
      <c r="H7019" t="s">
        <v>21945</v>
      </c>
      <c r="I7019">
        <v>1408</v>
      </c>
      <c r="K7019" t="s">
        <v>21946</v>
      </c>
    </row>
    <row r="7020" spans="2:14" x14ac:dyDescent="0.25">
      <c r="B7020" s="5" t="str">
        <f>Locations[[#This Row],[icao]]</f>
        <v>KBFM</v>
      </c>
      <c r="C7020" t="s">
        <v>21947</v>
      </c>
      <c r="D7020" t="s">
        <v>1829</v>
      </c>
      <c r="E7020" t="s">
        <v>21948</v>
      </c>
      <c r="F7020" t="s">
        <v>21949</v>
      </c>
      <c r="G7020" t="s">
        <v>682</v>
      </c>
      <c r="H7020" t="s">
        <v>21950</v>
      </c>
      <c r="I7020">
        <v>26</v>
      </c>
      <c r="K7020" t="s">
        <v>21951</v>
      </c>
    </row>
    <row r="7021" spans="2:14" x14ac:dyDescent="0.25">
      <c r="B7021" s="5" t="str">
        <f>Locations[[#This Row],[icao]]</f>
        <v>KBML</v>
      </c>
      <c r="C7021" t="s">
        <v>21956</v>
      </c>
      <c r="D7021" t="s">
        <v>1918</v>
      </c>
      <c r="E7021" t="s">
        <v>21957</v>
      </c>
      <c r="F7021" t="s">
        <v>21956</v>
      </c>
      <c r="G7021" t="s">
        <v>682</v>
      </c>
      <c r="H7021" t="s">
        <v>21958</v>
      </c>
      <c r="I7021">
        <v>1161</v>
      </c>
      <c r="K7021" t="s">
        <v>21959</v>
      </c>
    </row>
    <row r="7022" spans="2:14" x14ac:dyDescent="0.25">
      <c r="B7022" s="5" t="str">
        <f>Locations[[#This Row],[icao]]</f>
        <v>KBVI</v>
      </c>
      <c r="C7022" t="s">
        <v>21960</v>
      </c>
      <c r="D7022" t="s">
        <v>1918</v>
      </c>
      <c r="E7022" t="s">
        <v>21961</v>
      </c>
      <c r="F7022" t="s">
        <v>21960</v>
      </c>
      <c r="G7022" t="s">
        <v>682</v>
      </c>
      <c r="H7022" t="s">
        <v>21962</v>
      </c>
      <c r="I7022">
        <v>1253</v>
      </c>
      <c r="K7022" t="s">
        <v>21963</v>
      </c>
      <c r="L7022" t="s">
        <v>21964</v>
      </c>
      <c r="M7022" t="s">
        <v>21965</v>
      </c>
      <c r="N7022" t="s">
        <v>1926</v>
      </c>
    </row>
    <row r="7023" spans="2:14" x14ac:dyDescent="0.25">
      <c r="B7023" s="5" t="str">
        <f>Locations[[#This Row],[icao]]</f>
        <v>KBQK</v>
      </c>
      <c r="C7023" t="s">
        <v>21966</v>
      </c>
      <c r="D7023" t="s">
        <v>1918</v>
      </c>
      <c r="E7023" t="s">
        <v>21967</v>
      </c>
      <c r="F7023" t="s">
        <v>21968</v>
      </c>
      <c r="G7023" t="s">
        <v>682</v>
      </c>
      <c r="H7023" t="s">
        <v>21969</v>
      </c>
      <c r="I7023">
        <v>26</v>
      </c>
      <c r="K7023" t="s">
        <v>21970</v>
      </c>
    </row>
    <row r="7024" spans="2:14" x14ac:dyDescent="0.25">
      <c r="B7024" s="5" t="str">
        <f>Locations[[#This Row],[icao]]</f>
        <v>KBTY</v>
      </c>
      <c r="C7024" t="s">
        <v>21971</v>
      </c>
      <c r="D7024" t="s">
        <v>1260</v>
      </c>
      <c r="E7024" t="s">
        <v>21972</v>
      </c>
      <c r="F7024" t="s">
        <v>21971</v>
      </c>
      <c r="G7024" t="s">
        <v>682</v>
      </c>
      <c r="H7024" t="s">
        <v>21973</v>
      </c>
      <c r="I7024">
        <v>3170</v>
      </c>
      <c r="K7024" t="s">
        <v>21974</v>
      </c>
    </row>
    <row r="7025" spans="2:11" x14ac:dyDescent="0.25">
      <c r="B7025" s="5" t="str">
        <f>Locations[[#This Row],[icao]]</f>
        <v>KBYH</v>
      </c>
      <c r="C7025" t="s">
        <v>15287</v>
      </c>
      <c r="D7025" t="s">
        <v>1829</v>
      </c>
      <c r="E7025" t="s">
        <v>21975</v>
      </c>
      <c r="F7025" t="s">
        <v>15287</v>
      </c>
      <c r="G7025" t="s">
        <v>682</v>
      </c>
      <c r="H7025" t="s">
        <v>15288</v>
      </c>
      <c r="I7025">
        <v>254</v>
      </c>
      <c r="K7025" t="s">
        <v>21976</v>
      </c>
    </row>
    <row r="7026" spans="2:11" x14ac:dyDescent="0.25">
      <c r="B7026" s="5" t="str">
        <f>Locations[[#This Row],[icao]]</f>
        <v>KCAE</v>
      </c>
      <c r="C7026" t="s">
        <v>21977</v>
      </c>
      <c r="D7026" t="s">
        <v>1918</v>
      </c>
      <c r="E7026" t="s">
        <v>21978</v>
      </c>
      <c r="F7026" t="s">
        <v>21977</v>
      </c>
      <c r="G7026" t="s">
        <v>682</v>
      </c>
      <c r="H7026" t="s">
        <v>21979</v>
      </c>
      <c r="I7026">
        <v>236</v>
      </c>
      <c r="K7026" t="s">
        <v>21980</v>
      </c>
    </row>
    <row r="7027" spans="2:11" x14ac:dyDescent="0.25">
      <c r="B7027" s="5" t="str">
        <f>Locations[[#This Row],[icao]]</f>
        <v>KCBM</v>
      </c>
      <c r="C7027" t="s">
        <v>21981</v>
      </c>
      <c r="D7027" t="s">
        <v>1829</v>
      </c>
      <c r="E7027" t="s">
        <v>21982</v>
      </c>
      <c r="F7027" t="s">
        <v>14309</v>
      </c>
      <c r="G7027" t="s">
        <v>682</v>
      </c>
      <c r="H7027" t="s">
        <v>21983</v>
      </c>
      <c r="I7027">
        <v>219</v>
      </c>
      <c r="K7027" t="s">
        <v>21984</v>
      </c>
    </row>
    <row r="7028" spans="2:11" x14ac:dyDescent="0.25">
      <c r="B7028" s="5" t="str">
        <f>Locations[[#This Row],[icao]]</f>
        <v>KCC</v>
      </c>
      <c r="C7028" t="s">
        <v>21985</v>
      </c>
      <c r="D7028" t="s">
        <v>1136</v>
      </c>
      <c r="E7028" t="s">
        <v>21986</v>
      </c>
      <c r="F7028" t="s">
        <v>21985</v>
      </c>
      <c r="G7028" t="s">
        <v>682</v>
      </c>
      <c r="H7028" t="s">
        <v>21987</v>
      </c>
      <c r="I7028">
        <v>0</v>
      </c>
      <c r="K7028" t="s">
        <v>21985</v>
      </c>
    </row>
    <row r="7029" spans="2:11" x14ac:dyDescent="0.25">
      <c r="B7029" s="5" t="str">
        <f>Locations[[#This Row],[icao]]</f>
        <v>KCEA</v>
      </c>
      <c r="C7029" t="s">
        <v>21988</v>
      </c>
      <c r="D7029" t="s">
        <v>1829</v>
      </c>
      <c r="E7029" t="s">
        <v>21989</v>
      </c>
      <c r="F7029" t="s">
        <v>16438</v>
      </c>
      <c r="G7029" t="s">
        <v>682</v>
      </c>
      <c r="H7029" t="s">
        <v>21990</v>
      </c>
      <c r="I7029">
        <v>1378</v>
      </c>
      <c r="K7029" t="s">
        <v>21991</v>
      </c>
    </row>
    <row r="7030" spans="2:11" x14ac:dyDescent="0.25">
      <c r="B7030" s="5" t="str">
        <f>Locations[[#This Row],[icao]]</f>
        <v>KCGS</v>
      </c>
      <c r="C7030" t="s">
        <v>21992</v>
      </c>
      <c r="D7030" t="s">
        <v>1918</v>
      </c>
      <c r="E7030" t="s">
        <v>21993</v>
      </c>
      <c r="F7030" t="s">
        <v>21992</v>
      </c>
      <c r="G7030" t="s">
        <v>682</v>
      </c>
      <c r="H7030" t="s">
        <v>21994</v>
      </c>
      <c r="I7030">
        <v>48</v>
      </c>
      <c r="J7030" t="s">
        <v>21995</v>
      </c>
      <c r="K7030" t="s">
        <v>21996</v>
      </c>
    </row>
    <row r="7031" spans="2:11" x14ac:dyDescent="0.25">
      <c r="B7031" s="5" t="str">
        <f>Locations[[#This Row],[icao]]</f>
        <v>KCIU</v>
      </c>
      <c r="C7031" t="s">
        <v>21997</v>
      </c>
      <c r="D7031" t="s">
        <v>3202</v>
      </c>
      <c r="E7031" t="s">
        <v>21998</v>
      </c>
      <c r="F7031" t="s">
        <v>21999</v>
      </c>
      <c r="G7031" t="s">
        <v>682</v>
      </c>
      <c r="H7031" t="s">
        <v>22000</v>
      </c>
      <c r="I7031">
        <v>800</v>
      </c>
      <c r="K7031" t="s">
        <v>22001</v>
      </c>
    </row>
    <row r="7032" spans="2:11" x14ac:dyDescent="0.25">
      <c r="B7032" s="5" t="str">
        <f>Locations[[#This Row],[icao]]</f>
        <v>KCL</v>
      </c>
      <c r="C7032" t="s">
        <v>11676</v>
      </c>
      <c r="D7032" t="s">
        <v>680</v>
      </c>
      <c r="E7032" t="s">
        <v>22002</v>
      </c>
      <c r="F7032" t="s">
        <v>11676</v>
      </c>
      <c r="G7032" t="s">
        <v>682</v>
      </c>
      <c r="H7032" t="s">
        <v>22003</v>
      </c>
      <c r="I7032">
        <v>25</v>
      </c>
      <c r="K7032" t="s">
        <v>11676</v>
      </c>
    </row>
    <row r="7033" spans="2:11" x14ac:dyDescent="0.25">
      <c r="B7033" s="5" t="str">
        <f>Locations[[#This Row],[icao]]</f>
        <v>KCLT</v>
      </c>
      <c r="C7033" t="s">
        <v>637</v>
      </c>
      <c r="D7033" t="s">
        <v>1918</v>
      </c>
      <c r="E7033" t="s">
        <v>22004</v>
      </c>
      <c r="F7033" t="s">
        <v>637</v>
      </c>
      <c r="G7033" t="s">
        <v>682</v>
      </c>
      <c r="H7033" t="s">
        <v>22005</v>
      </c>
      <c r="I7033">
        <v>748</v>
      </c>
      <c r="J7033" t="s">
        <v>22006</v>
      </c>
      <c r="K7033" t="s">
        <v>566</v>
      </c>
    </row>
    <row r="7034" spans="2:11" x14ac:dyDescent="0.25">
      <c r="B7034" s="5" t="str">
        <f>Locations[[#This Row],[icao]]</f>
        <v>KCN</v>
      </c>
      <c r="C7034" t="s">
        <v>22007</v>
      </c>
      <c r="D7034" t="s">
        <v>11107</v>
      </c>
      <c r="E7034" t="s">
        <v>8635</v>
      </c>
      <c r="F7034" t="s">
        <v>22007</v>
      </c>
      <c r="G7034" t="s">
        <v>682</v>
      </c>
      <c r="H7034" t="s">
        <v>22008</v>
      </c>
      <c r="I7034">
        <v>0</v>
      </c>
      <c r="K7034" t="s">
        <v>22007</v>
      </c>
    </row>
    <row r="7035" spans="2:11" x14ac:dyDescent="0.25">
      <c r="B7035" s="5" t="str">
        <f>Locations[[#This Row],[icao]]</f>
        <v>KCR</v>
      </c>
      <c r="C7035" t="s">
        <v>22009</v>
      </c>
      <c r="D7035" t="s">
        <v>680</v>
      </c>
      <c r="E7035" t="s">
        <v>22010</v>
      </c>
      <c r="F7035" t="s">
        <v>22009</v>
      </c>
      <c r="G7035" t="s">
        <v>682</v>
      </c>
      <c r="H7035" t="s">
        <v>22011</v>
      </c>
      <c r="I7035">
        <v>860</v>
      </c>
      <c r="K7035" t="s">
        <v>22009</v>
      </c>
    </row>
    <row r="7036" spans="2:11" x14ac:dyDescent="0.25">
      <c r="B7036" s="5" t="str">
        <f>Locations[[#This Row],[icao]]</f>
        <v>KCRG</v>
      </c>
      <c r="C7036" t="s">
        <v>22012</v>
      </c>
      <c r="D7036" t="s">
        <v>1918</v>
      </c>
      <c r="E7036" t="s">
        <v>22013</v>
      </c>
      <c r="F7036" t="s">
        <v>641</v>
      </c>
      <c r="G7036" t="s">
        <v>682</v>
      </c>
      <c r="H7036" t="s">
        <v>22014</v>
      </c>
      <c r="I7036">
        <v>41</v>
      </c>
      <c r="J7036" t="s">
        <v>22015</v>
      </c>
      <c r="K7036" t="s">
        <v>22016</v>
      </c>
    </row>
    <row r="7037" spans="2:11" x14ac:dyDescent="0.25">
      <c r="B7037" s="5" t="str">
        <f>Locations[[#This Row],[icao]]</f>
        <v>KCRP</v>
      </c>
      <c r="C7037" t="s">
        <v>22017</v>
      </c>
      <c r="D7037" t="s">
        <v>1829</v>
      </c>
      <c r="E7037" t="s">
        <v>22018</v>
      </c>
      <c r="F7037" t="s">
        <v>22017</v>
      </c>
      <c r="G7037" t="s">
        <v>682</v>
      </c>
      <c r="H7037" t="s">
        <v>22019</v>
      </c>
      <c r="I7037">
        <v>44</v>
      </c>
      <c r="K7037" t="s">
        <v>22020</v>
      </c>
    </row>
    <row r="7038" spans="2:11" x14ac:dyDescent="0.25">
      <c r="B7038" s="5" t="str">
        <f>Locations[[#This Row],[icao]]</f>
        <v>KCSG</v>
      </c>
      <c r="C7038" t="s">
        <v>22021</v>
      </c>
      <c r="D7038" t="s">
        <v>1918</v>
      </c>
      <c r="E7038" t="s">
        <v>22022</v>
      </c>
      <c r="F7038" t="s">
        <v>22021</v>
      </c>
      <c r="G7038" t="s">
        <v>682</v>
      </c>
      <c r="H7038" t="s">
        <v>22023</v>
      </c>
      <c r="I7038">
        <v>397</v>
      </c>
      <c r="K7038" t="s">
        <v>22024</v>
      </c>
    </row>
    <row r="7039" spans="2:11" x14ac:dyDescent="0.25">
      <c r="B7039" s="5" t="str">
        <f>Locations[[#This Row],[icao]]</f>
        <v>KCUB</v>
      </c>
      <c r="C7039" t="s">
        <v>22025</v>
      </c>
      <c r="D7039" t="s">
        <v>1918</v>
      </c>
      <c r="E7039" t="s">
        <v>22026</v>
      </c>
      <c r="F7039" t="s">
        <v>21977</v>
      </c>
      <c r="G7039" t="s">
        <v>682</v>
      </c>
      <c r="H7039" t="s">
        <v>22027</v>
      </c>
      <c r="I7039">
        <v>193</v>
      </c>
      <c r="J7039" t="s">
        <v>22028</v>
      </c>
      <c r="K7039" t="s">
        <v>22029</v>
      </c>
    </row>
    <row r="7040" spans="2:11" x14ac:dyDescent="0.25">
      <c r="B7040" s="5" t="str">
        <f>Locations[[#This Row],[icao]]</f>
        <v>KCWC</v>
      </c>
      <c r="C7040" t="s">
        <v>22030</v>
      </c>
      <c r="D7040" t="s">
        <v>1829</v>
      </c>
      <c r="E7040" t="s">
        <v>22031</v>
      </c>
      <c r="F7040" t="s">
        <v>22032</v>
      </c>
      <c r="G7040" t="s">
        <v>682</v>
      </c>
      <c r="H7040" t="s">
        <v>22033</v>
      </c>
      <c r="I7040">
        <v>1003</v>
      </c>
      <c r="J7040" t="s">
        <v>22034</v>
      </c>
      <c r="K7040" t="s">
        <v>22035</v>
      </c>
    </row>
    <row r="7041" spans="2:11" x14ac:dyDescent="0.25">
      <c r="B7041" s="5" t="str">
        <f>Locations[[#This Row],[icao]]</f>
        <v>KCYS</v>
      </c>
      <c r="C7041" t="s">
        <v>22036</v>
      </c>
      <c r="D7041" t="s">
        <v>3470</v>
      </c>
      <c r="E7041" t="s">
        <v>22037</v>
      </c>
      <c r="F7041" t="s">
        <v>22036</v>
      </c>
      <c r="G7041" t="s">
        <v>682</v>
      </c>
      <c r="H7041" t="s">
        <v>22038</v>
      </c>
      <c r="I7041">
        <v>6159</v>
      </c>
      <c r="K7041" t="s">
        <v>22039</v>
      </c>
    </row>
    <row r="7042" spans="2:11" x14ac:dyDescent="0.25">
      <c r="B7042" s="5" t="str">
        <f>Locations[[#This Row],[icao]]</f>
        <v>KDCA</v>
      </c>
      <c r="C7042" t="s">
        <v>22040</v>
      </c>
      <c r="D7042" t="s">
        <v>1918</v>
      </c>
      <c r="E7042" t="s">
        <v>22041</v>
      </c>
      <c r="F7042" t="s">
        <v>16312</v>
      </c>
      <c r="G7042" t="s">
        <v>682</v>
      </c>
      <c r="H7042" t="s">
        <v>22042</v>
      </c>
      <c r="I7042">
        <v>15</v>
      </c>
      <c r="J7042" t="s">
        <v>22043</v>
      </c>
      <c r="K7042" t="s">
        <v>22044</v>
      </c>
    </row>
    <row r="7043" spans="2:11" x14ac:dyDescent="0.25">
      <c r="B7043" s="5" t="str">
        <f>Locations[[#This Row],[icao]]</f>
        <v>KDGL</v>
      </c>
      <c r="C7043" t="s">
        <v>22045</v>
      </c>
      <c r="D7043" t="s">
        <v>3926</v>
      </c>
      <c r="E7043" t="s">
        <v>22046</v>
      </c>
      <c r="F7043" t="s">
        <v>10341</v>
      </c>
      <c r="G7043" t="s">
        <v>682</v>
      </c>
      <c r="H7043" t="s">
        <v>22047</v>
      </c>
      <c r="I7043">
        <v>4173</v>
      </c>
      <c r="K7043" t="s">
        <v>22048</v>
      </c>
    </row>
    <row r="7044" spans="2:11" x14ac:dyDescent="0.25">
      <c r="B7044" s="5" t="str">
        <f>Locations[[#This Row],[icao]]</f>
        <v>KDNN</v>
      </c>
      <c r="C7044" t="s">
        <v>22049</v>
      </c>
      <c r="D7044" t="s">
        <v>1918</v>
      </c>
      <c r="E7044" t="s">
        <v>2215</v>
      </c>
      <c r="F7044" t="s">
        <v>22049</v>
      </c>
      <c r="G7044" t="s">
        <v>682</v>
      </c>
      <c r="H7044" t="s">
        <v>22050</v>
      </c>
      <c r="I7044">
        <v>709</v>
      </c>
      <c r="K7044" t="s">
        <v>22051</v>
      </c>
    </row>
    <row r="7045" spans="2:11" x14ac:dyDescent="0.25">
      <c r="B7045" s="5" t="str">
        <f>Locations[[#This Row],[icao]]</f>
        <v>KDRA</v>
      </c>
      <c r="C7045" t="s">
        <v>22065</v>
      </c>
      <c r="D7045" t="s">
        <v>1260</v>
      </c>
      <c r="E7045" t="s">
        <v>22066</v>
      </c>
      <c r="F7045" t="s">
        <v>22065</v>
      </c>
      <c r="G7045" t="s">
        <v>682</v>
      </c>
      <c r="H7045" t="s">
        <v>22067</v>
      </c>
      <c r="I7045">
        <v>3314</v>
      </c>
      <c r="K7045" t="s">
        <v>22068</v>
      </c>
    </row>
    <row r="7046" spans="2:11" x14ac:dyDescent="0.25">
      <c r="B7046" s="5" t="str">
        <f>Locations[[#This Row],[icao]]</f>
        <v>KDRM</v>
      </c>
      <c r="C7046" t="s">
        <v>22069</v>
      </c>
      <c r="D7046" t="s">
        <v>3202</v>
      </c>
      <c r="E7046" t="s">
        <v>22070</v>
      </c>
      <c r="F7046" t="s">
        <v>22069</v>
      </c>
      <c r="G7046" t="s">
        <v>682</v>
      </c>
      <c r="H7046" t="s">
        <v>22071</v>
      </c>
      <c r="I7046">
        <v>668</v>
      </c>
      <c r="K7046" t="s">
        <v>22072</v>
      </c>
    </row>
    <row r="7047" spans="2:11" x14ac:dyDescent="0.25">
      <c r="B7047" s="5" t="str">
        <f>Locations[[#This Row],[icao]]</f>
        <v>KDTN</v>
      </c>
      <c r="C7047" t="s">
        <v>22073</v>
      </c>
      <c r="D7047" t="s">
        <v>1829</v>
      </c>
      <c r="E7047" t="s">
        <v>22074</v>
      </c>
      <c r="F7047" t="s">
        <v>3996</v>
      </c>
      <c r="G7047" t="s">
        <v>682</v>
      </c>
      <c r="H7047" t="s">
        <v>22075</v>
      </c>
      <c r="I7047">
        <v>179</v>
      </c>
      <c r="J7047" t="s">
        <v>22076</v>
      </c>
      <c r="K7047" t="s">
        <v>22077</v>
      </c>
    </row>
    <row r="7048" spans="2:11" x14ac:dyDescent="0.25">
      <c r="B7048" s="5" t="str">
        <f>Locations[[#This Row],[icao]]</f>
        <v>KDWH</v>
      </c>
      <c r="C7048" t="s">
        <v>22078</v>
      </c>
      <c r="D7048" t="s">
        <v>1829</v>
      </c>
      <c r="E7048" t="s">
        <v>22079</v>
      </c>
      <c r="F7048" t="s">
        <v>10882</v>
      </c>
      <c r="G7048" t="s">
        <v>682</v>
      </c>
      <c r="H7048" t="s">
        <v>22080</v>
      </c>
      <c r="I7048">
        <v>152</v>
      </c>
      <c r="J7048" t="s">
        <v>22081</v>
      </c>
      <c r="K7048" t="s">
        <v>22082</v>
      </c>
    </row>
    <row r="7049" spans="2:11" x14ac:dyDescent="0.25">
      <c r="B7049" s="5" t="str">
        <f>Locations[[#This Row],[icao]]</f>
        <v>KEB</v>
      </c>
      <c r="C7049" t="s">
        <v>22083</v>
      </c>
      <c r="D7049" t="s">
        <v>680</v>
      </c>
      <c r="E7049" t="s">
        <v>22084</v>
      </c>
      <c r="F7049" t="s">
        <v>22083</v>
      </c>
      <c r="G7049" t="s">
        <v>682</v>
      </c>
      <c r="H7049" t="s">
        <v>22085</v>
      </c>
      <c r="I7049">
        <v>27</v>
      </c>
      <c r="K7049" t="s">
        <v>22083</v>
      </c>
    </row>
    <row r="7050" spans="2:11" x14ac:dyDescent="0.25">
      <c r="B7050" s="5" t="str">
        <f>Locations[[#This Row],[icao]]</f>
        <v>KEFK</v>
      </c>
      <c r="C7050" t="s">
        <v>22086</v>
      </c>
      <c r="D7050" t="s">
        <v>1918</v>
      </c>
      <c r="E7050" t="s">
        <v>22087</v>
      </c>
      <c r="F7050" t="s">
        <v>22086</v>
      </c>
      <c r="G7050" t="s">
        <v>682</v>
      </c>
      <c r="H7050" t="s">
        <v>22088</v>
      </c>
      <c r="I7050">
        <v>930</v>
      </c>
      <c r="K7050" t="s">
        <v>22089</v>
      </c>
    </row>
    <row r="7051" spans="2:11" x14ac:dyDescent="0.25">
      <c r="B7051" s="5" t="str">
        <f>Locations[[#This Row],[icao]]</f>
        <v>KEK</v>
      </c>
      <c r="C7051" t="s">
        <v>22094</v>
      </c>
      <c r="D7051" t="s">
        <v>680</v>
      </c>
      <c r="E7051" t="s">
        <v>22095</v>
      </c>
      <c r="F7051" t="s">
        <v>22094</v>
      </c>
      <c r="G7051" t="s">
        <v>682</v>
      </c>
      <c r="H7051" t="s">
        <v>22096</v>
      </c>
      <c r="I7051">
        <v>135</v>
      </c>
      <c r="K7051" t="s">
        <v>22094</v>
      </c>
    </row>
    <row r="7052" spans="2:11" x14ac:dyDescent="0.25">
      <c r="B7052" s="5" t="str">
        <f>Locations[[#This Row],[icao]]</f>
        <v>KEND</v>
      </c>
      <c r="C7052" t="s">
        <v>22097</v>
      </c>
      <c r="D7052" t="s">
        <v>1829</v>
      </c>
      <c r="E7052" t="s">
        <v>22098</v>
      </c>
      <c r="F7052" t="s">
        <v>22099</v>
      </c>
      <c r="G7052" t="s">
        <v>682</v>
      </c>
      <c r="H7052" t="s">
        <v>22100</v>
      </c>
      <c r="I7052">
        <v>1307</v>
      </c>
      <c r="J7052" t="s">
        <v>22101</v>
      </c>
      <c r="K7052" t="s">
        <v>22102</v>
      </c>
    </row>
    <row r="7053" spans="2:11" x14ac:dyDescent="0.25">
      <c r="B7053" s="5" t="str">
        <f>Locations[[#This Row],[icao]]</f>
        <v>KFAF</v>
      </c>
      <c r="C7053" t="s">
        <v>22107</v>
      </c>
      <c r="D7053" t="s">
        <v>1918</v>
      </c>
      <c r="E7053" t="s">
        <v>22108</v>
      </c>
      <c r="F7053" t="s">
        <v>22107</v>
      </c>
      <c r="G7053" t="s">
        <v>682</v>
      </c>
      <c r="H7053" t="s">
        <v>22109</v>
      </c>
      <c r="I7053">
        <v>12</v>
      </c>
      <c r="K7053" t="s">
        <v>22110</v>
      </c>
    </row>
    <row r="7054" spans="2:11" x14ac:dyDescent="0.25">
      <c r="B7054" s="5" t="str">
        <f>Locations[[#This Row],[icao]]</f>
        <v>KFCM</v>
      </c>
      <c r="C7054" t="s">
        <v>22111</v>
      </c>
      <c r="D7054" t="s">
        <v>1829</v>
      </c>
      <c r="E7054" t="s">
        <v>22112</v>
      </c>
      <c r="F7054" t="s">
        <v>22113</v>
      </c>
      <c r="G7054" t="s">
        <v>682</v>
      </c>
      <c r="H7054" t="s">
        <v>22114</v>
      </c>
      <c r="I7054">
        <v>906</v>
      </c>
      <c r="J7054" t="s">
        <v>22115</v>
      </c>
      <c r="K7054" t="s">
        <v>22116</v>
      </c>
    </row>
    <row r="7055" spans="2:11" x14ac:dyDescent="0.25">
      <c r="B7055" s="5" t="str">
        <f>Locations[[#This Row],[icao]]</f>
        <v>KFHR</v>
      </c>
      <c r="C7055" t="s">
        <v>22117</v>
      </c>
      <c r="D7055" t="s">
        <v>1260</v>
      </c>
      <c r="E7055" t="s">
        <v>22118</v>
      </c>
      <c r="F7055" t="s">
        <v>22117</v>
      </c>
      <c r="G7055" t="s">
        <v>682</v>
      </c>
      <c r="H7055" t="s">
        <v>22119</v>
      </c>
      <c r="I7055">
        <v>113</v>
      </c>
      <c r="J7055" t="s">
        <v>22120</v>
      </c>
      <c r="K7055" t="s">
        <v>22121</v>
      </c>
    </row>
    <row r="7056" spans="2:11" x14ac:dyDescent="0.25">
      <c r="B7056" s="5" t="str">
        <f>Locations[[#This Row],[icao]]</f>
        <v>KFLL</v>
      </c>
      <c r="C7056" t="s">
        <v>12786</v>
      </c>
      <c r="D7056" t="s">
        <v>1918</v>
      </c>
      <c r="E7056" t="s">
        <v>22122</v>
      </c>
      <c r="F7056" t="s">
        <v>12786</v>
      </c>
      <c r="G7056" t="s">
        <v>682</v>
      </c>
      <c r="H7056" t="s">
        <v>22123</v>
      </c>
      <c r="I7056">
        <v>9</v>
      </c>
      <c r="J7056" t="s">
        <v>22124</v>
      </c>
      <c r="K7056" t="s">
        <v>22125</v>
      </c>
    </row>
    <row r="7057" spans="2:11" x14ac:dyDescent="0.25">
      <c r="B7057" s="5" t="str">
        <f>Locations[[#This Row],[icao]]</f>
        <v>KFLX</v>
      </c>
      <c r="C7057" t="s">
        <v>22126</v>
      </c>
      <c r="D7057" t="s">
        <v>1260</v>
      </c>
      <c r="E7057" t="s">
        <v>2215</v>
      </c>
      <c r="F7057" t="s">
        <v>22127</v>
      </c>
      <c r="G7057" t="s">
        <v>682</v>
      </c>
      <c r="H7057" t="s">
        <v>22128</v>
      </c>
      <c r="I7057">
        <v>3963</v>
      </c>
      <c r="K7057" t="s">
        <v>22129</v>
      </c>
    </row>
    <row r="7058" spans="2:11" x14ac:dyDescent="0.25">
      <c r="B7058" s="5" t="str">
        <f>Locations[[#This Row],[icao]]</f>
        <v>KFNL</v>
      </c>
      <c r="C7058" t="s">
        <v>22130</v>
      </c>
      <c r="D7058" t="s">
        <v>3470</v>
      </c>
      <c r="E7058" t="s">
        <v>22131</v>
      </c>
      <c r="F7058" t="s">
        <v>22130</v>
      </c>
      <c r="G7058" t="s">
        <v>682</v>
      </c>
      <c r="H7058" t="s">
        <v>22132</v>
      </c>
      <c r="I7058">
        <v>5016</v>
      </c>
      <c r="J7058" t="s">
        <v>22133</v>
      </c>
      <c r="K7058" t="s">
        <v>22134</v>
      </c>
    </row>
    <row r="7059" spans="2:11" x14ac:dyDescent="0.25">
      <c r="B7059" s="5" t="str">
        <f>Locations[[#This Row],[icao]]</f>
        <v>KFOE</v>
      </c>
      <c r="C7059" t="s">
        <v>22135</v>
      </c>
      <c r="D7059" t="s">
        <v>1829</v>
      </c>
      <c r="E7059" t="s">
        <v>22136</v>
      </c>
      <c r="F7059" t="s">
        <v>22137</v>
      </c>
      <c r="G7059" t="s">
        <v>682</v>
      </c>
      <c r="H7059" t="s">
        <v>22138</v>
      </c>
      <c r="I7059">
        <v>1078</v>
      </c>
      <c r="K7059" t="s">
        <v>22139</v>
      </c>
    </row>
    <row r="7060" spans="2:11" x14ac:dyDescent="0.25">
      <c r="B7060" s="5" t="str">
        <f>Locations[[#This Row],[icao]]</f>
        <v>KFSI</v>
      </c>
      <c r="C7060" t="s">
        <v>22140</v>
      </c>
      <c r="D7060" t="s">
        <v>1829</v>
      </c>
      <c r="E7060" t="s">
        <v>22141</v>
      </c>
      <c r="F7060" t="s">
        <v>22140</v>
      </c>
      <c r="G7060" t="s">
        <v>682</v>
      </c>
      <c r="H7060" t="s">
        <v>22142</v>
      </c>
      <c r="I7060">
        <v>1189</v>
      </c>
      <c r="J7060" t="s">
        <v>22143</v>
      </c>
      <c r="K7060" t="s">
        <v>22144</v>
      </c>
    </row>
    <row r="7061" spans="2:11" x14ac:dyDescent="0.25">
      <c r="B7061" s="5" t="str">
        <f>Locations[[#This Row],[icao]]</f>
        <v>KFTW</v>
      </c>
      <c r="C7061" t="s">
        <v>22145</v>
      </c>
      <c r="D7061" t="s">
        <v>1829</v>
      </c>
      <c r="E7061" t="s">
        <v>22146</v>
      </c>
      <c r="F7061" t="s">
        <v>22145</v>
      </c>
      <c r="G7061" t="s">
        <v>682</v>
      </c>
      <c r="H7061" t="s">
        <v>22147</v>
      </c>
      <c r="I7061">
        <v>710</v>
      </c>
      <c r="J7061" t="s">
        <v>22148</v>
      </c>
      <c r="K7061" t="s">
        <v>22149</v>
      </c>
    </row>
    <row r="7062" spans="2:11" x14ac:dyDescent="0.25">
      <c r="B7062" s="5" t="str">
        <f>Locations[[#This Row],[icao]]</f>
        <v>KGCN</v>
      </c>
      <c r="C7062" t="s">
        <v>12264</v>
      </c>
      <c r="D7062" t="s">
        <v>3926</v>
      </c>
      <c r="E7062" t="s">
        <v>22150</v>
      </c>
      <c r="F7062" t="s">
        <v>12264</v>
      </c>
      <c r="G7062" t="s">
        <v>682</v>
      </c>
      <c r="H7062" t="s">
        <v>22151</v>
      </c>
      <c r="I7062">
        <v>6609</v>
      </c>
      <c r="J7062" t="s">
        <v>22152</v>
      </c>
      <c r="K7062" t="s">
        <v>22153</v>
      </c>
    </row>
    <row r="7063" spans="2:11" x14ac:dyDescent="0.25">
      <c r="B7063" s="5" t="str">
        <f>Locations[[#This Row],[icao]]</f>
        <v>KGWS</v>
      </c>
      <c r="C7063" t="s">
        <v>22158</v>
      </c>
      <c r="D7063" t="s">
        <v>3470</v>
      </c>
      <c r="E7063" t="s">
        <v>22159</v>
      </c>
      <c r="F7063" t="s">
        <v>22158</v>
      </c>
      <c r="G7063" t="s">
        <v>682</v>
      </c>
      <c r="H7063" t="s">
        <v>22160</v>
      </c>
      <c r="I7063">
        <v>5916</v>
      </c>
      <c r="J7063" t="s">
        <v>22161</v>
      </c>
      <c r="K7063" t="s">
        <v>22162</v>
      </c>
    </row>
    <row r="7064" spans="2:11" x14ac:dyDescent="0.25">
      <c r="B7064" s="5" t="str">
        <f>Locations[[#This Row],[icao]]</f>
        <v>PAGX</v>
      </c>
      <c r="C7064" t="s">
        <v>22163</v>
      </c>
      <c r="D7064" t="s">
        <v>680</v>
      </c>
      <c r="E7064" t="s">
        <v>22164</v>
      </c>
      <c r="F7064" t="s">
        <v>22163</v>
      </c>
      <c r="G7064" t="s">
        <v>682</v>
      </c>
      <c r="H7064" t="s">
        <v>22165</v>
      </c>
      <c r="I7064">
        <v>99</v>
      </c>
      <c r="K7064" t="s">
        <v>22166</v>
      </c>
    </row>
    <row r="7065" spans="2:11" x14ac:dyDescent="0.25">
      <c r="B7065" s="5" t="str">
        <f>Locations[[#This Row],[icao]]</f>
        <v>KGZ</v>
      </c>
      <c r="C7065" t="s">
        <v>22167</v>
      </c>
      <c r="D7065" t="s">
        <v>680</v>
      </c>
      <c r="E7065" t="s">
        <v>22168</v>
      </c>
      <c r="F7065" t="s">
        <v>22167</v>
      </c>
      <c r="G7065" t="s">
        <v>682</v>
      </c>
      <c r="H7065" t="s">
        <v>22169</v>
      </c>
      <c r="I7065">
        <v>2380</v>
      </c>
      <c r="K7065" t="s">
        <v>22167</v>
      </c>
    </row>
    <row r="7066" spans="2:11" x14ac:dyDescent="0.25">
      <c r="B7066" s="5" t="str">
        <f>Locations[[#This Row],[icao]]</f>
        <v>KHOU</v>
      </c>
      <c r="C7066" t="s">
        <v>10882</v>
      </c>
      <c r="D7066" t="s">
        <v>1829</v>
      </c>
      <c r="E7066" t="s">
        <v>22170</v>
      </c>
      <c r="F7066" t="s">
        <v>10882</v>
      </c>
      <c r="G7066" t="s">
        <v>682</v>
      </c>
      <c r="H7066" t="s">
        <v>22171</v>
      </c>
      <c r="I7066">
        <v>46</v>
      </c>
      <c r="J7066" t="s">
        <v>22172</v>
      </c>
      <c r="K7066" t="s">
        <v>22173</v>
      </c>
    </row>
    <row r="7067" spans="2:11" x14ac:dyDescent="0.25">
      <c r="B7067" s="5" t="str">
        <f>Locations[[#This Row],[icao]]</f>
        <v>KHTW</v>
      </c>
      <c r="C7067" t="s">
        <v>22174</v>
      </c>
      <c r="D7067" t="s">
        <v>1918</v>
      </c>
      <c r="E7067" t="s">
        <v>22175</v>
      </c>
      <c r="F7067" t="s">
        <v>22174</v>
      </c>
      <c r="G7067" t="s">
        <v>682</v>
      </c>
      <c r="H7067" t="s">
        <v>22176</v>
      </c>
      <c r="I7067">
        <v>568</v>
      </c>
      <c r="K7067" t="s">
        <v>22177</v>
      </c>
    </row>
    <row r="7068" spans="2:11" x14ac:dyDescent="0.25">
      <c r="B7068" s="5" t="str">
        <f>Locations[[#This Row],[icao]]</f>
        <v>KIAB</v>
      </c>
      <c r="C7068" t="s">
        <v>22178</v>
      </c>
      <c r="D7068" t="s">
        <v>1829</v>
      </c>
      <c r="E7068" t="s">
        <v>22179</v>
      </c>
      <c r="F7068" t="s">
        <v>16438</v>
      </c>
      <c r="G7068" t="s">
        <v>682</v>
      </c>
      <c r="H7068" t="s">
        <v>22180</v>
      </c>
      <c r="I7068">
        <v>1371</v>
      </c>
      <c r="J7068" t="s">
        <v>22181</v>
      </c>
      <c r="K7068" t="s">
        <v>22182</v>
      </c>
    </row>
    <row r="7069" spans="2:11" x14ac:dyDescent="0.25">
      <c r="B7069" s="5" t="str">
        <f>Locations[[#This Row],[icao]]</f>
        <v>KIAH</v>
      </c>
      <c r="C7069" t="s">
        <v>654</v>
      </c>
      <c r="D7069" t="s">
        <v>1829</v>
      </c>
      <c r="E7069" t="s">
        <v>22183</v>
      </c>
      <c r="F7069" t="s">
        <v>10882</v>
      </c>
      <c r="G7069" t="s">
        <v>682</v>
      </c>
      <c r="H7069" t="s">
        <v>22184</v>
      </c>
      <c r="I7069">
        <v>97</v>
      </c>
      <c r="J7069" t="s">
        <v>22185</v>
      </c>
      <c r="K7069" t="s">
        <v>22186</v>
      </c>
    </row>
    <row r="7070" spans="2:11" x14ac:dyDescent="0.25">
      <c r="B7070" s="5" t="str">
        <f>Locations[[#This Row],[icao]]</f>
        <v>KIB</v>
      </c>
      <c r="C7070" t="s">
        <v>22187</v>
      </c>
      <c r="D7070" t="s">
        <v>680</v>
      </c>
      <c r="E7070" t="s">
        <v>8635</v>
      </c>
      <c r="F7070" t="s">
        <v>22187</v>
      </c>
      <c r="G7070" t="s">
        <v>682</v>
      </c>
      <c r="H7070" t="s">
        <v>22188</v>
      </c>
      <c r="I7070">
        <v>0</v>
      </c>
      <c r="K7070" t="s">
        <v>22187</v>
      </c>
    </row>
    <row r="7071" spans="2:11" x14ac:dyDescent="0.25">
      <c r="B7071" s="5" t="str">
        <f>Locations[[#This Row],[icao]]</f>
        <v>KINS</v>
      </c>
      <c r="C7071" t="s">
        <v>22189</v>
      </c>
      <c r="D7071" t="s">
        <v>1260</v>
      </c>
      <c r="E7071" t="s">
        <v>22190</v>
      </c>
      <c r="F7071" t="s">
        <v>22189</v>
      </c>
      <c r="G7071" t="s">
        <v>682</v>
      </c>
      <c r="H7071" t="s">
        <v>22191</v>
      </c>
      <c r="I7071">
        <v>3133</v>
      </c>
      <c r="J7071" t="s">
        <v>22192</v>
      </c>
      <c r="K7071" t="s">
        <v>22193</v>
      </c>
    </row>
    <row r="7072" spans="2:11" x14ac:dyDescent="0.25">
      <c r="B7072" s="5" t="str">
        <f>Locations[[#This Row],[icao]]</f>
        <v>KIPL</v>
      </c>
      <c r="C7072" t="s">
        <v>22194</v>
      </c>
      <c r="D7072" t="s">
        <v>1260</v>
      </c>
      <c r="E7072" t="s">
        <v>22195</v>
      </c>
      <c r="F7072" t="s">
        <v>22194</v>
      </c>
      <c r="G7072" t="s">
        <v>682</v>
      </c>
      <c r="H7072" t="s">
        <v>22196</v>
      </c>
      <c r="I7072">
        <v>-54</v>
      </c>
      <c r="K7072" t="s">
        <v>22197</v>
      </c>
    </row>
    <row r="7073" spans="2:14" x14ac:dyDescent="0.25">
      <c r="B7073" s="5" t="str">
        <f>Locations[[#This Row],[icao]]</f>
        <v>KISN</v>
      </c>
      <c r="C7073" t="s">
        <v>22202</v>
      </c>
      <c r="D7073" t="s">
        <v>1829</v>
      </c>
      <c r="E7073" t="s">
        <v>22203</v>
      </c>
      <c r="F7073" t="s">
        <v>22202</v>
      </c>
      <c r="G7073" t="s">
        <v>682</v>
      </c>
      <c r="H7073" t="s">
        <v>22204</v>
      </c>
      <c r="I7073">
        <v>1982</v>
      </c>
      <c r="K7073" t="s">
        <v>22205</v>
      </c>
    </row>
    <row r="7074" spans="2:14" x14ac:dyDescent="0.25">
      <c r="B7074" s="5" t="str">
        <f>Locations[[#This Row],[icao]]</f>
        <v>KKB</v>
      </c>
      <c r="C7074" t="s">
        <v>22206</v>
      </c>
      <c r="D7074" t="s">
        <v>680</v>
      </c>
      <c r="E7074" t="s">
        <v>8635</v>
      </c>
      <c r="F7074" t="s">
        <v>22206</v>
      </c>
      <c r="G7074" t="s">
        <v>682</v>
      </c>
      <c r="H7074" t="s">
        <v>22207</v>
      </c>
      <c r="I7074">
        <v>0</v>
      </c>
      <c r="K7074" t="s">
        <v>22206</v>
      </c>
    </row>
    <row r="7075" spans="2:14" x14ac:dyDescent="0.25">
      <c r="B7075" s="5" t="str">
        <f>Locations[[#This Row],[icao]]</f>
        <v>KKL</v>
      </c>
      <c r="C7075" t="s">
        <v>22208</v>
      </c>
      <c r="D7075" t="s">
        <v>680</v>
      </c>
      <c r="E7075" t="s">
        <v>22209</v>
      </c>
      <c r="F7075" t="s">
        <v>22208</v>
      </c>
      <c r="G7075" t="s">
        <v>682</v>
      </c>
      <c r="H7075" t="s">
        <v>22210</v>
      </c>
      <c r="I7075">
        <v>368</v>
      </c>
      <c r="K7075" t="s">
        <v>22208</v>
      </c>
    </row>
    <row r="7076" spans="2:14" x14ac:dyDescent="0.25">
      <c r="B7076" s="5" t="str">
        <f>Locations[[#This Row],[icao]]</f>
        <v>KKLS</v>
      </c>
      <c r="C7076" t="s">
        <v>22211</v>
      </c>
      <c r="D7076" t="s">
        <v>1260</v>
      </c>
      <c r="E7076" t="s">
        <v>13327</v>
      </c>
      <c r="F7076" t="s">
        <v>22211</v>
      </c>
      <c r="G7076" t="s">
        <v>682</v>
      </c>
      <c r="H7076" t="s">
        <v>22212</v>
      </c>
      <c r="I7076">
        <v>20</v>
      </c>
      <c r="J7076" t="s">
        <v>22213</v>
      </c>
      <c r="K7076" t="s">
        <v>22214</v>
      </c>
    </row>
    <row r="7077" spans="2:14" x14ac:dyDescent="0.25">
      <c r="B7077" s="5" t="str">
        <f>Locations[[#This Row],[icao]]</f>
        <v>KLAS</v>
      </c>
      <c r="C7077" t="s">
        <v>15845</v>
      </c>
      <c r="D7077" t="s">
        <v>1260</v>
      </c>
      <c r="E7077" t="s">
        <v>22215</v>
      </c>
      <c r="F7077" t="s">
        <v>15845</v>
      </c>
      <c r="G7077" t="s">
        <v>682</v>
      </c>
      <c r="H7077" t="s">
        <v>22216</v>
      </c>
      <c r="I7077">
        <v>2181</v>
      </c>
      <c r="J7077" t="s">
        <v>22217</v>
      </c>
      <c r="K7077" t="s">
        <v>22218</v>
      </c>
    </row>
    <row r="7078" spans="2:14" x14ac:dyDescent="0.25">
      <c r="B7078" s="5" t="str">
        <f>Locations[[#This Row],[icao]]</f>
        <v>KLBB</v>
      </c>
      <c r="C7078" t="s">
        <v>22219</v>
      </c>
      <c r="D7078" t="s">
        <v>1829</v>
      </c>
      <c r="E7078" t="s">
        <v>22220</v>
      </c>
      <c r="F7078" t="s">
        <v>22219</v>
      </c>
      <c r="G7078" t="s">
        <v>682</v>
      </c>
      <c r="H7078" t="s">
        <v>22221</v>
      </c>
      <c r="I7078">
        <v>3282</v>
      </c>
      <c r="J7078" t="s">
        <v>22222</v>
      </c>
      <c r="K7078" t="s">
        <v>22223</v>
      </c>
    </row>
    <row r="7079" spans="2:14" x14ac:dyDescent="0.25">
      <c r="B7079" s="5" t="str">
        <f>Locations[[#This Row],[icao]]</f>
        <v>KJAS</v>
      </c>
      <c r="C7079" t="s">
        <v>22224</v>
      </c>
      <c r="D7079" t="s">
        <v>1829</v>
      </c>
      <c r="E7079" t="s">
        <v>4595</v>
      </c>
      <c r="F7079" t="s">
        <v>22224</v>
      </c>
      <c r="G7079" t="s">
        <v>682</v>
      </c>
      <c r="H7079" t="s">
        <v>22225</v>
      </c>
      <c r="I7079">
        <v>213</v>
      </c>
      <c r="K7079" t="s">
        <v>22226</v>
      </c>
      <c r="L7079" t="s">
        <v>22227</v>
      </c>
      <c r="M7079" t="s">
        <v>11696</v>
      </c>
      <c r="N7079" t="s">
        <v>1836</v>
      </c>
    </row>
    <row r="7080" spans="2:14" x14ac:dyDescent="0.25">
      <c r="B7080" s="5" t="str">
        <f>Locations[[#This Row],[icao]]</f>
        <v>KLFI</v>
      </c>
      <c r="C7080" t="s">
        <v>22228</v>
      </c>
      <c r="D7080" t="s">
        <v>1918</v>
      </c>
      <c r="E7080" t="s">
        <v>22229</v>
      </c>
      <c r="F7080" t="s">
        <v>22230</v>
      </c>
      <c r="G7080" t="s">
        <v>682</v>
      </c>
      <c r="H7080" t="s">
        <v>22231</v>
      </c>
      <c r="I7080">
        <v>11</v>
      </c>
      <c r="J7080" t="s">
        <v>22232</v>
      </c>
      <c r="K7080" t="s">
        <v>22233</v>
      </c>
    </row>
    <row r="7081" spans="2:14" x14ac:dyDescent="0.25">
      <c r="B7081" s="5" t="str">
        <f>Locations[[#This Row],[icao]]</f>
        <v>KLGF</v>
      </c>
      <c r="C7081" t="s">
        <v>22234</v>
      </c>
      <c r="D7081" t="s">
        <v>3926</v>
      </c>
      <c r="E7081" t="s">
        <v>22235</v>
      </c>
      <c r="F7081" t="s">
        <v>22236</v>
      </c>
      <c r="G7081" t="s">
        <v>682</v>
      </c>
      <c r="H7081" t="s">
        <v>22237</v>
      </c>
      <c r="I7081">
        <v>433</v>
      </c>
      <c r="J7081" t="s">
        <v>22238</v>
      </c>
      <c r="K7081" t="s">
        <v>22239</v>
      </c>
    </row>
    <row r="7082" spans="2:14" x14ac:dyDescent="0.25">
      <c r="B7082" s="5" t="str">
        <f>Locations[[#This Row],[icao]]</f>
        <v>KLNA</v>
      </c>
      <c r="C7082" t="s">
        <v>22240</v>
      </c>
      <c r="D7082" t="s">
        <v>1918</v>
      </c>
      <c r="E7082" t="s">
        <v>22241</v>
      </c>
      <c r="F7082" t="s">
        <v>22242</v>
      </c>
      <c r="G7082" t="s">
        <v>682</v>
      </c>
      <c r="H7082" t="s">
        <v>22243</v>
      </c>
      <c r="I7082">
        <v>14</v>
      </c>
      <c r="K7082" t="s">
        <v>22244</v>
      </c>
    </row>
    <row r="7083" spans="2:14" x14ac:dyDescent="0.25">
      <c r="B7083" s="5" t="str">
        <f>Locations[[#This Row],[icao]]</f>
        <v>KLPC</v>
      </c>
      <c r="C7083" t="s">
        <v>22245</v>
      </c>
      <c r="D7083" t="s">
        <v>1260</v>
      </c>
      <c r="E7083" t="s">
        <v>22246</v>
      </c>
      <c r="F7083" t="s">
        <v>22245</v>
      </c>
      <c r="G7083" t="s">
        <v>682</v>
      </c>
      <c r="H7083" t="s">
        <v>22247</v>
      </c>
      <c r="I7083">
        <v>88</v>
      </c>
      <c r="J7083" t="s">
        <v>22248</v>
      </c>
      <c r="K7083" t="s">
        <v>22249</v>
      </c>
    </row>
    <row r="7084" spans="2:14" x14ac:dyDescent="0.25">
      <c r="B7084" s="5" t="str">
        <f>Locations[[#This Row],[icao]]</f>
        <v>KLSF</v>
      </c>
      <c r="C7084" t="s">
        <v>22250</v>
      </c>
      <c r="D7084" t="s">
        <v>1918</v>
      </c>
      <c r="E7084" t="s">
        <v>22251</v>
      </c>
      <c r="F7084" t="s">
        <v>22250</v>
      </c>
      <c r="G7084" t="s">
        <v>682</v>
      </c>
      <c r="H7084" t="s">
        <v>22252</v>
      </c>
      <c r="I7084">
        <v>232</v>
      </c>
      <c r="K7084" t="s">
        <v>22253</v>
      </c>
    </row>
    <row r="7085" spans="2:14" x14ac:dyDescent="0.25">
      <c r="B7085" s="5" t="str">
        <f>Locations[[#This Row],[icao]]</f>
        <v>KLUF</v>
      </c>
      <c r="C7085" t="s">
        <v>22254</v>
      </c>
      <c r="D7085" t="s">
        <v>3926</v>
      </c>
      <c r="E7085" t="s">
        <v>22255</v>
      </c>
      <c r="F7085" t="s">
        <v>3928</v>
      </c>
      <c r="G7085" t="s">
        <v>682</v>
      </c>
      <c r="H7085" t="s">
        <v>22256</v>
      </c>
      <c r="I7085">
        <v>1085</v>
      </c>
      <c r="J7085" t="s">
        <v>22257</v>
      </c>
      <c r="K7085" t="s">
        <v>22258</v>
      </c>
    </row>
    <row r="7086" spans="2:14" x14ac:dyDescent="0.25">
      <c r="B7086" s="5" t="str">
        <f>Locations[[#This Row],[icao]]</f>
        <v>KMAC</v>
      </c>
      <c r="C7086" t="s">
        <v>22259</v>
      </c>
      <c r="D7086" t="s">
        <v>1918</v>
      </c>
      <c r="E7086" t="s">
        <v>22260</v>
      </c>
      <c r="F7086" t="s">
        <v>22261</v>
      </c>
      <c r="G7086" t="s">
        <v>682</v>
      </c>
      <c r="H7086" t="s">
        <v>22262</v>
      </c>
      <c r="I7086">
        <v>437</v>
      </c>
      <c r="K7086" t="s">
        <v>22263</v>
      </c>
    </row>
    <row r="7087" spans="2:14" x14ac:dyDescent="0.25">
      <c r="B7087" s="5" t="str">
        <f>Locations[[#This Row],[icao]]</f>
        <v>KMAF</v>
      </c>
      <c r="C7087" t="s">
        <v>1831</v>
      </c>
      <c r="D7087" t="s">
        <v>1829</v>
      </c>
      <c r="E7087" t="s">
        <v>22264</v>
      </c>
      <c r="F7087" t="s">
        <v>1831</v>
      </c>
      <c r="G7087" t="s">
        <v>682</v>
      </c>
      <c r="H7087" t="s">
        <v>22265</v>
      </c>
      <c r="I7087">
        <v>2871</v>
      </c>
      <c r="K7087" t="s">
        <v>22266</v>
      </c>
    </row>
    <row r="7088" spans="2:14" x14ac:dyDescent="0.25">
      <c r="B7088" s="5" t="str">
        <f>Locations[[#This Row],[icao]]</f>
        <v>KMCE</v>
      </c>
      <c r="C7088" t="s">
        <v>2072</v>
      </c>
      <c r="D7088" t="s">
        <v>1260</v>
      </c>
      <c r="E7088" t="s">
        <v>22271</v>
      </c>
      <c r="F7088" t="s">
        <v>2072</v>
      </c>
      <c r="G7088" t="s">
        <v>682</v>
      </c>
      <c r="H7088" t="s">
        <v>22272</v>
      </c>
      <c r="I7088">
        <v>155</v>
      </c>
      <c r="K7088" t="s">
        <v>22273</v>
      </c>
    </row>
    <row r="7089" spans="2:11" x14ac:dyDescent="0.25">
      <c r="B7089" s="5" t="str">
        <f>Locations[[#This Row],[icao]]</f>
        <v>KMCF</v>
      </c>
      <c r="C7089" t="s">
        <v>22274</v>
      </c>
      <c r="D7089" t="s">
        <v>1918</v>
      </c>
      <c r="E7089" t="s">
        <v>22275</v>
      </c>
      <c r="F7089" t="s">
        <v>643</v>
      </c>
      <c r="G7089" t="s">
        <v>682</v>
      </c>
      <c r="H7089" t="s">
        <v>22276</v>
      </c>
      <c r="I7089">
        <v>14</v>
      </c>
      <c r="J7089" t="s">
        <v>22277</v>
      </c>
      <c r="K7089" t="s">
        <v>22278</v>
      </c>
    </row>
    <row r="7090" spans="2:11" x14ac:dyDescent="0.25">
      <c r="B7090" s="5" t="str">
        <f>Locations[[#This Row],[icao]]</f>
        <v>KMCN</v>
      </c>
      <c r="C7090" t="s">
        <v>22261</v>
      </c>
      <c r="D7090" t="s">
        <v>1918</v>
      </c>
      <c r="E7090" t="s">
        <v>22279</v>
      </c>
      <c r="F7090" t="s">
        <v>22261</v>
      </c>
      <c r="G7090" t="s">
        <v>682</v>
      </c>
      <c r="H7090" t="s">
        <v>22280</v>
      </c>
      <c r="I7090">
        <v>354</v>
      </c>
      <c r="K7090" t="s">
        <v>22281</v>
      </c>
    </row>
    <row r="7091" spans="2:11" x14ac:dyDescent="0.25">
      <c r="B7091" s="5" t="str">
        <f>Locations[[#This Row],[icao]]</f>
        <v>KMGE</v>
      </c>
      <c r="C7091" t="s">
        <v>22285</v>
      </c>
      <c r="D7091" t="s">
        <v>1918</v>
      </c>
      <c r="E7091" t="s">
        <v>22286</v>
      </c>
      <c r="F7091" t="s">
        <v>22285</v>
      </c>
      <c r="G7091" t="s">
        <v>682</v>
      </c>
      <c r="H7091" t="s">
        <v>22287</v>
      </c>
      <c r="I7091">
        <v>1068</v>
      </c>
      <c r="J7091" t="s">
        <v>22288</v>
      </c>
      <c r="K7091" t="s">
        <v>22289</v>
      </c>
    </row>
    <row r="7092" spans="2:11" x14ac:dyDescent="0.25">
      <c r="B7092" s="5" t="str">
        <f>Locations[[#This Row],[icao]]</f>
        <v>KMGM</v>
      </c>
      <c r="C7092" t="s">
        <v>22290</v>
      </c>
      <c r="D7092" t="s">
        <v>1829</v>
      </c>
      <c r="E7092" t="s">
        <v>22291</v>
      </c>
      <c r="F7092" t="s">
        <v>22290</v>
      </c>
      <c r="G7092" t="s">
        <v>682</v>
      </c>
      <c r="H7092" t="s">
        <v>22292</v>
      </c>
      <c r="I7092">
        <v>221</v>
      </c>
      <c r="J7092" t="s">
        <v>22293</v>
      </c>
      <c r="K7092" t="s">
        <v>22294</v>
      </c>
    </row>
    <row r="7093" spans="2:11" x14ac:dyDescent="0.25">
      <c r="B7093" s="5" t="str">
        <f>Locations[[#This Row],[icao]]</f>
        <v>KMGR</v>
      </c>
      <c r="C7093" t="s">
        <v>22295</v>
      </c>
      <c r="D7093" t="s">
        <v>1918</v>
      </c>
      <c r="E7093" t="s">
        <v>22296</v>
      </c>
      <c r="F7093" t="s">
        <v>22295</v>
      </c>
      <c r="G7093" t="s">
        <v>682</v>
      </c>
      <c r="H7093" t="s">
        <v>22297</v>
      </c>
      <c r="I7093">
        <v>294</v>
      </c>
      <c r="J7093" t="s">
        <v>22298</v>
      </c>
      <c r="K7093" t="s">
        <v>22299</v>
      </c>
    </row>
    <row r="7094" spans="2:11" x14ac:dyDescent="0.25">
      <c r="B7094" s="5" t="str">
        <f>Locations[[#This Row],[icao]]</f>
        <v>KMHR</v>
      </c>
      <c r="C7094" t="s">
        <v>22300</v>
      </c>
      <c r="D7094" t="s">
        <v>1260</v>
      </c>
      <c r="E7094" t="s">
        <v>22301</v>
      </c>
      <c r="F7094" t="s">
        <v>22302</v>
      </c>
      <c r="G7094" t="s">
        <v>682</v>
      </c>
      <c r="H7094" t="s">
        <v>22303</v>
      </c>
      <c r="I7094">
        <v>98</v>
      </c>
      <c r="J7094" t="s">
        <v>22304</v>
      </c>
      <c r="K7094" t="s">
        <v>22305</v>
      </c>
    </row>
    <row r="7095" spans="2:11" x14ac:dyDescent="0.25">
      <c r="B7095" s="5" t="str">
        <f>Locations[[#This Row],[icao]]</f>
        <v>KMIB</v>
      </c>
      <c r="C7095" t="s">
        <v>22306</v>
      </c>
      <c r="D7095" t="s">
        <v>1829</v>
      </c>
      <c r="E7095" t="s">
        <v>22307</v>
      </c>
      <c r="F7095" t="s">
        <v>22308</v>
      </c>
      <c r="G7095" t="s">
        <v>682</v>
      </c>
      <c r="H7095" t="s">
        <v>22309</v>
      </c>
      <c r="I7095">
        <v>1667</v>
      </c>
      <c r="J7095" t="s">
        <v>22310</v>
      </c>
      <c r="K7095" t="s">
        <v>22311</v>
      </c>
    </row>
    <row r="7096" spans="2:11" x14ac:dyDescent="0.25">
      <c r="B7096" s="5" t="str">
        <f>Locations[[#This Row],[icao]]</f>
        <v>KMVY</v>
      </c>
      <c r="C7096" t="s">
        <v>22312</v>
      </c>
      <c r="D7096" t="s">
        <v>1918</v>
      </c>
      <c r="E7096" t="s">
        <v>22313</v>
      </c>
      <c r="F7096" t="s">
        <v>22312</v>
      </c>
      <c r="G7096" t="s">
        <v>682</v>
      </c>
      <c r="H7096" t="s">
        <v>22314</v>
      </c>
      <c r="I7096">
        <v>67</v>
      </c>
      <c r="K7096" t="s">
        <v>22315</v>
      </c>
    </row>
    <row r="7097" spans="2:11" x14ac:dyDescent="0.25">
      <c r="B7097" s="5" t="str">
        <f>Locations[[#This Row],[icao]]</f>
        <v>KMWC</v>
      </c>
      <c r="C7097" t="s">
        <v>22316</v>
      </c>
      <c r="D7097" t="s">
        <v>1829</v>
      </c>
      <c r="E7097" t="s">
        <v>22317</v>
      </c>
      <c r="F7097" t="s">
        <v>22318</v>
      </c>
      <c r="G7097" t="s">
        <v>682</v>
      </c>
      <c r="H7097" t="s">
        <v>22319</v>
      </c>
      <c r="I7097">
        <v>745</v>
      </c>
      <c r="K7097" t="s">
        <v>22320</v>
      </c>
    </row>
    <row r="7098" spans="2:11" x14ac:dyDescent="0.25">
      <c r="B7098" s="5" t="str">
        <f>Locations[[#This Row],[icao]]</f>
        <v>KMYF</v>
      </c>
      <c r="C7098" t="s">
        <v>22321</v>
      </c>
      <c r="D7098" t="s">
        <v>1260</v>
      </c>
      <c r="E7098" t="s">
        <v>22322</v>
      </c>
      <c r="F7098" t="s">
        <v>632</v>
      </c>
      <c r="G7098" t="s">
        <v>682</v>
      </c>
      <c r="H7098" t="s">
        <v>22323</v>
      </c>
      <c r="I7098">
        <v>427</v>
      </c>
      <c r="J7098" t="s">
        <v>22324</v>
      </c>
      <c r="K7098" t="s">
        <v>22325</v>
      </c>
    </row>
    <row r="7099" spans="2:11" x14ac:dyDescent="0.25">
      <c r="B7099" s="5" t="str">
        <f>Locations[[#This Row],[icao]]</f>
        <v>KNFW</v>
      </c>
      <c r="C7099" t="s">
        <v>22326</v>
      </c>
      <c r="D7099" t="s">
        <v>1829</v>
      </c>
      <c r="E7099" t="s">
        <v>22327</v>
      </c>
      <c r="F7099" t="s">
        <v>9221</v>
      </c>
      <c r="G7099" t="s">
        <v>682</v>
      </c>
      <c r="H7099" t="s">
        <v>22328</v>
      </c>
      <c r="I7099">
        <v>650</v>
      </c>
      <c r="J7099" t="s">
        <v>22329</v>
      </c>
      <c r="K7099" t="s">
        <v>22330</v>
      </c>
    </row>
    <row r="7100" spans="2:11" x14ac:dyDescent="0.25">
      <c r="B7100" s="5" t="str">
        <f>Locations[[#This Row],[icao]]</f>
        <v>KNIP</v>
      </c>
      <c r="C7100" t="s">
        <v>22331</v>
      </c>
      <c r="D7100" t="s">
        <v>1918</v>
      </c>
      <c r="E7100" t="s">
        <v>22332</v>
      </c>
      <c r="F7100" t="s">
        <v>641</v>
      </c>
      <c r="G7100" t="s">
        <v>682</v>
      </c>
      <c r="H7100" t="s">
        <v>22333</v>
      </c>
      <c r="I7100">
        <v>21</v>
      </c>
      <c r="K7100" t="s">
        <v>22334</v>
      </c>
    </row>
    <row r="7101" spans="2:11" x14ac:dyDescent="0.25">
      <c r="B7101" s="5" t="str">
        <f>Locations[[#This Row],[icao]]</f>
        <v>KNJK</v>
      </c>
      <c r="C7101" t="s">
        <v>22335</v>
      </c>
      <c r="D7101" t="s">
        <v>1260</v>
      </c>
      <c r="E7101" t="s">
        <v>22336</v>
      </c>
      <c r="F7101" t="s">
        <v>22194</v>
      </c>
      <c r="G7101" t="s">
        <v>682</v>
      </c>
      <c r="H7101" t="s">
        <v>22196</v>
      </c>
      <c r="I7101">
        <v>-42</v>
      </c>
      <c r="J7101" t="s">
        <v>22337</v>
      </c>
      <c r="K7101" t="s">
        <v>22338</v>
      </c>
    </row>
    <row r="7102" spans="2:11" x14ac:dyDescent="0.25">
      <c r="B7102" s="5" t="str">
        <f>Locations[[#This Row],[icao]]</f>
        <v>KNQX</v>
      </c>
      <c r="C7102" t="s">
        <v>22339</v>
      </c>
      <c r="D7102" t="s">
        <v>1918</v>
      </c>
      <c r="E7102" t="s">
        <v>22340</v>
      </c>
      <c r="F7102" t="s">
        <v>11814</v>
      </c>
      <c r="G7102" t="s">
        <v>682</v>
      </c>
      <c r="H7102" t="s">
        <v>22341</v>
      </c>
      <c r="I7102">
        <v>6</v>
      </c>
      <c r="J7102" t="s">
        <v>22342</v>
      </c>
      <c r="K7102" t="s">
        <v>22343</v>
      </c>
    </row>
    <row r="7103" spans="2:11" x14ac:dyDescent="0.25">
      <c r="B7103" s="5" t="str">
        <f>Locations[[#This Row],[icao]]</f>
        <v>KNRB</v>
      </c>
      <c r="C7103" t="s">
        <v>22344</v>
      </c>
      <c r="D7103" t="s">
        <v>1829</v>
      </c>
      <c r="E7103" t="s">
        <v>22345</v>
      </c>
      <c r="F7103" t="s">
        <v>22344</v>
      </c>
      <c r="G7103" t="s">
        <v>682</v>
      </c>
      <c r="H7103" t="s">
        <v>22346</v>
      </c>
      <c r="I7103">
        <v>15</v>
      </c>
      <c r="J7103" t="s">
        <v>22347</v>
      </c>
      <c r="K7103" t="s">
        <v>22348</v>
      </c>
    </row>
    <row r="7104" spans="2:11" x14ac:dyDescent="0.25">
      <c r="B7104" s="5" t="str">
        <f>Locations[[#This Row],[icao]]</f>
        <v>KOKC</v>
      </c>
      <c r="C7104" t="s">
        <v>22349</v>
      </c>
      <c r="D7104" t="s">
        <v>1829</v>
      </c>
      <c r="E7104" t="s">
        <v>22350</v>
      </c>
      <c r="F7104" t="s">
        <v>22349</v>
      </c>
      <c r="G7104" t="s">
        <v>682</v>
      </c>
      <c r="H7104" t="s">
        <v>22351</v>
      </c>
      <c r="I7104">
        <v>1295</v>
      </c>
      <c r="J7104" t="s">
        <v>22352</v>
      </c>
      <c r="K7104" t="s">
        <v>22353</v>
      </c>
    </row>
    <row r="7105" spans="2:11" x14ac:dyDescent="0.25">
      <c r="B7105" s="5" t="str">
        <f>Locations[[#This Row],[icao]]</f>
        <v>KORS</v>
      </c>
      <c r="C7105" t="s">
        <v>22362</v>
      </c>
      <c r="D7105" t="s">
        <v>1260</v>
      </c>
      <c r="E7105" t="s">
        <v>22363</v>
      </c>
      <c r="F7105" t="s">
        <v>22362</v>
      </c>
      <c r="G7105" t="s">
        <v>682</v>
      </c>
      <c r="H7105" t="s">
        <v>22364</v>
      </c>
      <c r="I7105">
        <v>31</v>
      </c>
      <c r="J7105" t="s">
        <v>22365</v>
      </c>
      <c r="K7105" t="s">
        <v>22366</v>
      </c>
    </row>
    <row r="7106" spans="2:11" x14ac:dyDescent="0.25">
      <c r="B7106" s="5" t="str">
        <f>Locations[[#This Row],[icao]]</f>
        <v>KOY</v>
      </c>
      <c r="C7106" t="s">
        <v>22367</v>
      </c>
      <c r="D7106" t="s">
        <v>680</v>
      </c>
      <c r="E7106" t="s">
        <v>22368</v>
      </c>
      <c r="F7106" t="s">
        <v>22367</v>
      </c>
      <c r="G7106" t="s">
        <v>682</v>
      </c>
      <c r="H7106" t="s">
        <v>22369</v>
      </c>
      <c r="I7106">
        <v>0</v>
      </c>
      <c r="K7106" t="s">
        <v>22367</v>
      </c>
    </row>
    <row r="7107" spans="2:11" x14ac:dyDescent="0.25">
      <c r="B7107" s="5" t="str">
        <f>Locations[[#This Row],[icao]]</f>
        <v>P13</v>
      </c>
      <c r="C7107" t="s">
        <v>22370</v>
      </c>
      <c r="D7107" t="s">
        <v>3926</v>
      </c>
      <c r="E7107" t="s">
        <v>22371</v>
      </c>
      <c r="F7107" t="s">
        <v>22370</v>
      </c>
      <c r="G7107" t="s">
        <v>682</v>
      </c>
      <c r="H7107" t="s">
        <v>22372</v>
      </c>
      <c r="I7107">
        <v>3261</v>
      </c>
      <c r="K7107" t="s">
        <v>22373</v>
      </c>
    </row>
    <row r="7108" spans="2:11" x14ac:dyDescent="0.25">
      <c r="B7108" s="5" t="str">
        <f>Locations[[#This Row],[icao]]</f>
        <v>KPB</v>
      </c>
      <c r="C7108" t="s">
        <v>22374</v>
      </c>
      <c r="D7108" t="s">
        <v>680</v>
      </c>
      <c r="E7108" t="s">
        <v>22375</v>
      </c>
      <c r="F7108" t="s">
        <v>22374</v>
      </c>
      <c r="G7108" t="s">
        <v>682</v>
      </c>
      <c r="H7108" t="s">
        <v>22376</v>
      </c>
      <c r="I7108">
        <v>0</v>
      </c>
      <c r="K7108" t="s">
        <v>22374</v>
      </c>
    </row>
    <row r="7109" spans="2:11" x14ac:dyDescent="0.25">
      <c r="B7109" s="5" t="str">
        <f>Locations[[#This Row],[icao]]</f>
        <v>KPR</v>
      </c>
      <c r="C7109" t="s">
        <v>22381</v>
      </c>
      <c r="D7109" t="s">
        <v>680</v>
      </c>
      <c r="E7109" t="s">
        <v>22382</v>
      </c>
      <c r="F7109" t="s">
        <v>22381</v>
      </c>
      <c r="G7109" t="s">
        <v>682</v>
      </c>
      <c r="H7109" t="s">
        <v>22383</v>
      </c>
      <c r="I7109">
        <v>0</v>
      </c>
      <c r="K7109" t="s">
        <v>22381</v>
      </c>
    </row>
    <row r="7110" spans="2:11" x14ac:dyDescent="0.25">
      <c r="B7110" s="5" t="str">
        <f>Locations[[#This Row],[icao]]</f>
        <v>KPY</v>
      </c>
      <c r="C7110" t="s">
        <v>22384</v>
      </c>
      <c r="D7110" t="s">
        <v>680</v>
      </c>
      <c r="E7110" t="s">
        <v>22385</v>
      </c>
      <c r="F7110" t="s">
        <v>22384</v>
      </c>
      <c r="G7110" t="s">
        <v>682</v>
      </c>
      <c r="H7110" t="s">
        <v>22386</v>
      </c>
      <c r="I7110">
        <v>0</v>
      </c>
      <c r="K7110" t="s">
        <v>22384</v>
      </c>
    </row>
    <row r="7111" spans="2:11" x14ac:dyDescent="0.25">
      <c r="B7111" s="5" t="str">
        <f>Locations[[#This Row],[icao]]</f>
        <v>KQA</v>
      </c>
      <c r="C7111" t="s">
        <v>22387</v>
      </c>
      <c r="D7111" t="s">
        <v>11107</v>
      </c>
      <c r="E7111" t="s">
        <v>22388</v>
      </c>
      <c r="F7111" t="s">
        <v>22387</v>
      </c>
      <c r="G7111" t="s">
        <v>682</v>
      </c>
      <c r="H7111" t="s">
        <v>22389</v>
      </c>
      <c r="I7111">
        <v>0</v>
      </c>
      <c r="K7111" t="s">
        <v>22387</v>
      </c>
    </row>
    <row r="7112" spans="2:11" x14ac:dyDescent="0.25">
      <c r="B7112" s="5" t="str">
        <f>Locations[[#This Row],[icao]]</f>
        <v>KRFG</v>
      </c>
      <c r="C7112" t="s">
        <v>22394</v>
      </c>
      <c r="D7112" t="s">
        <v>1829</v>
      </c>
      <c r="E7112" t="s">
        <v>22395</v>
      </c>
      <c r="F7112" t="s">
        <v>22394</v>
      </c>
      <c r="G7112" t="s">
        <v>682</v>
      </c>
      <c r="H7112" t="s">
        <v>22396</v>
      </c>
      <c r="I7112">
        <v>56</v>
      </c>
      <c r="K7112" t="s">
        <v>22397</v>
      </c>
    </row>
    <row r="7113" spans="2:11" x14ac:dyDescent="0.25">
      <c r="B7113" s="5" t="str">
        <f>Locations[[#This Row],[icao]]</f>
        <v>KRHV</v>
      </c>
      <c r="C7113" t="s">
        <v>22398</v>
      </c>
      <c r="D7113" t="s">
        <v>1260</v>
      </c>
      <c r="E7113" t="s">
        <v>22399</v>
      </c>
      <c r="F7113" t="s">
        <v>22400</v>
      </c>
      <c r="G7113" t="s">
        <v>682</v>
      </c>
      <c r="H7113" t="s">
        <v>22401</v>
      </c>
      <c r="I7113">
        <v>135</v>
      </c>
      <c r="J7113" t="s">
        <v>22402</v>
      </c>
      <c r="K7113" t="s">
        <v>22403</v>
      </c>
    </row>
    <row r="7114" spans="2:11" x14ac:dyDescent="0.25">
      <c r="B7114" s="5" t="str">
        <f>Locations[[#This Row],[icao]]</f>
        <v>KRND</v>
      </c>
      <c r="C7114" t="s">
        <v>22408</v>
      </c>
      <c r="D7114" t="s">
        <v>1829</v>
      </c>
      <c r="E7114" t="s">
        <v>22409</v>
      </c>
      <c r="F7114" t="s">
        <v>22410</v>
      </c>
      <c r="G7114" t="s">
        <v>682</v>
      </c>
      <c r="H7114" t="s">
        <v>22411</v>
      </c>
      <c r="I7114">
        <v>761</v>
      </c>
      <c r="J7114" t="s">
        <v>22412</v>
      </c>
      <c r="K7114" t="s">
        <v>22413</v>
      </c>
    </row>
    <row r="7115" spans="2:11" x14ac:dyDescent="0.25">
      <c r="B7115" s="5" t="str">
        <f>Locations[[#This Row],[icao]]</f>
        <v>KROC</v>
      </c>
      <c r="C7115" t="s">
        <v>22414</v>
      </c>
      <c r="D7115" t="s">
        <v>1918</v>
      </c>
      <c r="E7115" t="s">
        <v>22415</v>
      </c>
      <c r="F7115" t="s">
        <v>22414</v>
      </c>
      <c r="G7115" t="s">
        <v>682</v>
      </c>
      <c r="H7115" t="s">
        <v>22416</v>
      </c>
      <c r="I7115">
        <v>559</v>
      </c>
      <c r="K7115" t="s">
        <v>22417</v>
      </c>
    </row>
    <row r="7116" spans="2:11" x14ac:dyDescent="0.25">
      <c r="B7116" s="5" t="str">
        <f>Locations[[#This Row],[icao]]</f>
        <v>KSCH</v>
      </c>
      <c r="C7116" t="s">
        <v>22422</v>
      </c>
      <c r="D7116" t="s">
        <v>1918</v>
      </c>
      <c r="E7116" t="s">
        <v>22423</v>
      </c>
      <c r="F7116" t="s">
        <v>22422</v>
      </c>
      <c r="G7116" t="s">
        <v>682</v>
      </c>
      <c r="H7116" t="s">
        <v>22424</v>
      </c>
      <c r="I7116">
        <v>378</v>
      </c>
      <c r="J7116" t="s">
        <v>22425</v>
      </c>
      <c r="K7116" t="s">
        <v>22426</v>
      </c>
    </row>
    <row r="7117" spans="2:11" x14ac:dyDescent="0.25">
      <c r="B7117" s="5" t="str">
        <f>Locations[[#This Row],[icao]]</f>
        <v>KSDM</v>
      </c>
      <c r="C7117" t="s">
        <v>22427</v>
      </c>
      <c r="D7117" t="s">
        <v>1260</v>
      </c>
      <c r="E7117" t="s">
        <v>22428</v>
      </c>
      <c r="F7117" t="s">
        <v>632</v>
      </c>
      <c r="G7117" t="s">
        <v>682</v>
      </c>
      <c r="H7117" t="s">
        <v>22429</v>
      </c>
      <c r="I7117">
        <v>526</v>
      </c>
      <c r="J7117" t="s">
        <v>22430</v>
      </c>
      <c r="K7117" t="s">
        <v>22431</v>
      </c>
    </row>
    <row r="7118" spans="2:11" x14ac:dyDescent="0.25">
      <c r="B7118" s="5" t="str">
        <f>Locations[[#This Row],[icao]]</f>
        <v>KSFF</v>
      </c>
      <c r="C7118" t="s">
        <v>22432</v>
      </c>
      <c r="D7118" t="s">
        <v>1260</v>
      </c>
      <c r="E7118" t="s">
        <v>22433</v>
      </c>
      <c r="F7118" t="s">
        <v>13205</v>
      </c>
      <c r="G7118" t="s">
        <v>682</v>
      </c>
      <c r="H7118" t="s">
        <v>22434</v>
      </c>
      <c r="I7118">
        <v>1953</v>
      </c>
      <c r="J7118" t="s">
        <v>22435</v>
      </c>
      <c r="K7118" t="s">
        <v>22436</v>
      </c>
    </row>
    <row r="7119" spans="2:11" x14ac:dyDescent="0.25">
      <c r="B7119" s="5" t="str">
        <f>Locations[[#This Row],[icao]]</f>
        <v>KSKF</v>
      </c>
      <c r="C7119" t="s">
        <v>22437</v>
      </c>
      <c r="D7119" t="s">
        <v>1829</v>
      </c>
      <c r="E7119" t="s">
        <v>22438</v>
      </c>
      <c r="F7119" t="s">
        <v>22410</v>
      </c>
      <c r="G7119" t="s">
        <v>682</v>
      </c>
      <c r="H7119" t="s">
        <v>22411</v>
      </c>
      <c r="I7119">
        <v>691</v>
      </c>
      <c r="K7119" t="s">
        <v>22439</v>
      </c>
    </row>
    <row r="7120" spans="2:11" x14ac:dyDescent="0.25">
      <c r="B7120" s="5" t="str">
        <f>Locations[[#This Row],[icao]]</f>
        <v>KSRR</v>
      </c>
      <c r="C7120" t="s">
        <v>22448</v>
      </c>
      <c r="D7120" t="s">
        <v>3470</v>
      </c>
      <c r="E7120" t="s">
        <v>22449</v>
      </c>
      <c r="F7120" t="s">
        <v>22448</v>
      </c>
      <c r="G7120" t="s">
        <v>682</v>
      </c>
      <c r="H7120" t="s">
        <v>22450</v>
      </c>
      <c r="I7120">
        <v>6814</v>
      </c>
      <c r="K7120" t="s">
        <v>22451</v>
      </c>
    </row>
    <row r="7121" spans="2:11" x14ac:dyDescent="0.25">
      <c r="B7121" s="5" t="str">
        <f>Locations[[#This Row],[icao]]</f>
        <v>KSSC</v>
      </c>
      <c r="C7121" t="s">
        <v>22452</v>
      </c>
      <c r="D7121" t="s">
        <v>1918</v>
      </c>
      <c r="E7121" t="s">
        <v>22453</v>
      </c>
      <c r="F7121" t="s">
        <v>22452</v>
      </c>
      <c r="G7121" t="s">
        <v>682</v>
      </c>
      <c r="H7121" t="s">
        <v>22454</v>
      </c>
      <c r="I7121">
        <v>241</v>
      </c>
      <c r="J7121" t="s">
        <v>22455</v>
      </c>
      <c r="K7121" t="s">
        <v>22456</v>
      </c>
    </row>
    <row r="7122" spans="2:11" x14ac:dyDescent="0.25">
      <c r="B7122" s="5" t="str">
        <f>Locations[[#This Row],[icao]]</f>
        <v>KTB</v>
      </c>
      <c r="C7122" t="s">
        <v>22457</v>
      </c>
      <c r="D7122" t="s">
        <v>680</v>
      </c>
      <c r="E7122" t="s">
        <v>22458</v>
      </c>
      <c r="F7122" t="s">
        <v>22457</v>
      </c>
      <c r="G7122" t="s">
        <v>682</v>
      </c>
      <c r="H7122" t="s">
        <v>22459</v>
      </c>
      <c r="I7122">
        <v>0</v>
      </c>
      <c r="K7122" t="s">
        <v>22457</v>
      </c>
    </row>
    <row r="7123" spans="2:11" x14ac:dyDescent="0.25">
      <c r="B7123" s="5" t="str">
        <f>Locations[[#This Row],[icao]]</f>
        <v>KTEX</v>
      </c>
      <c r="C7123" t="s">
        <v>22460</v>
      </c>
      <c r="D7123" t="s">
        <v>3470</v>
      </c>
      <c r="E7123" t="s">
        <v>22461</v>
      </c>
      <c r="F7123" t="s">
        <v>22460</v>
      </c>
      <c r="G7123" t="s">
        <v>682</v>
      </c>
      <c r="H7123" t="s">
        <v>22462</v>
      </c>
      <c r="I7123">
        <v>9070</v>
      </c>
      <c r="K7123" t="s">
        <v>22463</v>
      </c>
    </row>
    <row r="7124" spans="2:11" x14ac:dyDescent="0.25">
      <c r="B7124" s="5" t="str">
        <f>Locations[[#This Row],[icao]]</f>
        <v>KTHA</v>
      </c>
      <c r="C7124" t="s">
        <v>22464</v>
      </c>
      <c r="D7124" t="s">
        <v>1829</v>
      </c>
      <c r="E7124" t="s">
        <v>22465</v>
      </c>
      <c r="F7124" t="s">
        <v>22464</v>
      </c>
      <c r="G7124" t="s">
        <v>682</v>
      </c>
      <c r="H7124" t="s">
        <v>22466</v>
      </c>
      <c r="I7124">
        <v>1083</v>
      </c>
      <c r="J7124" t="s">
        <v>22467</v>
      </c>
      <c r="K7124" t="s">
        <v>22468</v>
      </c>
    </row>
    <row r="7125" spans="2:11" x14ac:dyDescent="0.25">
      <c r="B7125" s="5" t="str">
        <f>Locations[[#This Row],[icao]]</f>
        <v>KTPH</v>
      </c>
      <c r="C7125" t="s">
        <v>22469</v>
      </c>
      <c r="D7125" t="s">
        <v>1260</v>
      </c>
      <c r="E7125" t="s">
        <v>22470</v>
      </c>
      <c r="F7125" t="s">
        <v>22469</v>
      </c>
      <c r="G7125" t="s">
        <v>682</v>
      </c>
      <c r="H7125" t="s">
        <v>22471</v>
      </c>
      <c r="I7125">
        <v>5430</v>
      </c>
      <c r="J7125" t="s">
        <v>22472</v>
      </c>
      <c r="K7125" t="s">
        <v>22473</v>
      </c>
    </row>
    <row r="7126" spans="2:11" x14ac:dyDescent="0.25">
      <c r="B7126" s="5" t="str">
        <f>Locations[[#This Row],[icao]]</f>
        <v>KU07</v>
      </c>
      <c r="C7126" t="s">
        <v>22474</v>
      </c>
      <c r="D7126" t="s">
        <v>3470</v>
      </c>
      <c r="E7126" t="s">
        <v>22475</v>
      </c>
      <c r="F7126" t="s">
        <v>22474</v>
      </c>
      <c r="G7126" t="s">
        <v>682</v>
      </c>
      <c r="H7126" t="s">
        <v>22476</v>
      </c>
      <c r="I7126">
        <v>4167</v>
      </c>
      <c r="K7126" t="s">
        <v>22477</v>
      </c>
    </row>
    <row r="7127" spans="2:11" x14ac:dyDescent="0.25">
      <c r="B7127" s="5" t="str">
        <f>Locations[[#This Row],[icao]]</f>
        <v>KVAD</v>
      </c>
      <c r="C7127" t="s">
        <v>22482</v>
      </c>
      <c r="D7127" t="s">
        <v>1918</v>
      </c>
      <c r="E7127" t="s">
        <v>22483</v>
      </c>
      <c r="F7127" t="s">
        <v>22484</v>
      </c>
      <c r="G7127" t="s">
        <v>682</v>
      </c>
      <c r="H7127" t="s">
        <v>22485</v>
      </c>
      <c r="I7127">
        <v>233</v>
      </c>
      <c r="J7127" t="s">
        <v>22486</v>
      </c>
      <c r="K7127" t="s">
        <v>22487</v>
      </c>
    </row>
    <row r="7128" spans="2:11" x14ac:dyDescent="0.25">
      <c r="B7128" s="5" t="str">
        <f>Locations[[#This Row],[icao]]</f>
        <v>KWF</v>
      </c>
      <c r="C7128" t="s">
        <v>22488</v>
      </c>
      <c r="D7128" t="s">
        <v>680</v>
      </c>
      <c r="E7128" t="s">
        <v>22489</v>
      </c>
      <c r="F7128" t="s">
        <v>22488</v>
      </c>
      <c r="G7128" t="s">
        <v>682</v>
      </c>
      <c r="H7128" t="s">
        <v>22490</v>
      </c>
      <c r="I7128">
        <v>0</v>
      </c>
      <c r="K7128" t="s">
        <v>22488</v>
      </c>
    </row>
    <row r="7129" spans="2:11" x14ac:dyDescent="0.25">
      <c r="B7129" s="5" t="str">
        <f>Locations[[#This Row],[icao]]</f>
        <v>KWP</v>
      </c>
      <c r="C7129" t="s">
        <v>22491</v>
      </c>
      <c r="D7129" t="s">
        <v>680</v>
      </c>
      <c r="E7129" t="s">
        <v>22492</v>
      </c>
      <c r="F7129" t="s">
        <v>22491</v>
      </c>
      <c r="G7129" t="s">
        <v>682</v>
      </c>
      <c r="H7129" t="s">
        <v>22493</v>
      </c>
      <c r="I7129">
        <v>0</v>
      </c>
      <c r="K7129" t="s">
        <v>22491</v>
      </c>
    </row>
    <row r="7130" spans="2:11" x14ac:dyDescent="0.25">
      <c r="B7130" s="5" t="str">
        <f>Locations[[#This Row],[icao]]</f>
        <v>KXA</v>
      </c>
      <c r="C7130" t="s">
        <v>22494</v>
      </c>
      <c r="D7130" t="s">
        <v>1136</v>
      </c>
      <c r="E7130" t="s">
        <v>22495</v>
      </c>
      <c r="F7130" t="s">
        <v>22494</v>
      </c>
      <c r="G7130" t="s">
        <v>682</v>
      </c>
      <c r="H7130" t="s">
        <v>22496</v>
      </c>
      <c r="I7130">
        <v>0</v>
      </c>
      <c r="K7130" t="s">
        <v>22494</v>
      </c>
    </row>
    <row r="7131" spans="2:11" x14ac:dyDescent="0.25">
      <c r="B7131" s="5" t="str">
        <f>Locations[[#This Row],[icao]]</f>
        <v>MYK</v>
      </c>
      <c r="C7131" t="s">
        <v>22857</v>
      </c>
      <c r="D7131" t="s">
        <v>680</v>
      </c>
      <c r="E7131" t="s">
        <v>22858</v>
      </c>
      <c r="F7131" t="s">
        <v>22857</v>
      </c>
      <c r="G7131" t="s">
        <v>682</v>
      </c>
      <c r="H7131" t="s">
        <v>22859</v>
      </c>
      <c r="I7131">
        <v>1650</v>
      </c>
      <c r="K7131" t="s">
        <v>22857</v>
      </c>
    </row>
    <row r="7132" spans="2:11" x14ac:dyDescent="0.25">
      <c r="B7132" s="5" t="str">
        <f>Locations[[#This Row],[icao]]</f>
        <v>NM83</v>
      </c>
      <c r="C7132" t="s">
        <v>23045</v>
      </c>
      <c r="D7132" t="s">
        <v>3470</v>
      </c>
      <c r="E7132" t="s">
        <v>23046</v>
      </c>
      <c r="F7132" t="s">
        <v>15578</v>
      </c>
      <c r="G7132" t="s">
        <v>682</v>
      </c>
      <c r="H7132" t="s">
        <v>23047</v>
      </c>
      <c r="I7132">
        <v>3707</v>
      </c>
      <c r="K7132" t="s">
        <v>23048</v>
      </c>
    </row>
    <row r="7133" spans="2:11" x14ac:dyDescent="0.25">
      <c r="B7133" s="5" t="str">
        <f>Locations[[#This Row],[icao]]</f>
        <v>OIZJ</v>
      </c>
      <c r="C7133" t="s">
        <v>23351</v>
      </c>
      <c r="D7133" t="s">
        <v>1829</v>
      </c>
      <c r="E7133" t="s">
        <v>23352</v>
      </c>
      <c r="F7133" t="s">
        <v>23353</v>
      </c>
      <c r="G7133" t="s">
        <v>682</v>
      </c>
      <c r="H7133" t="s">
        <v>23354</v>
      </c>
      <c r="I7133">
        <v>19</v>
      </c>
      <c r="K7133" t="s">
        <v>23355</v>
      </c>
    </row>
    <row r="7134" spans="2:11" x14ac:dyDescent="0.25">
      <c r="B7134" s="5" t="str">
        <f>Locations[[#This Row],[icao]]</f>
        <v>PAAK</v>
      </c>
      <c r="C7134" t="s">
        <v>23453</v>
      </c>
      <c r="D7134" t="s">
        <v>2113</v>
      </c>
      <c r="E7134" t="s">
        <v>23454</v>
      </c>
      <c r="F7134" t="s">
        <v>23453</v>
      </c>
      <c r="G7134" t="s">
        <v>682</v>
      </c>
      <c r="H7134" t="s">
        <v>23455</v>
      </c>
      <c r="I7134">
        <v>57</v>
      </c>
      <c r="K7134" t="s">
        <v>23456</v>
      </c>
    </row>
    <row r="7135" spans="2:11" x14ac:dyDescent="0.25">
      <c r="B7135" s="5" t="str">
        <f>Locations[[#This Row],[icao]]</f>
        <v>PAAL</v>
      </c>
      <c r="C7135" t="s">
        <v>23457</v>
      </c>
      <c r="D7135" t="s">
        <v>680</v>
      </c>
      <c r="E7135" t="s">
        <v>2585</v>
      </c>
      <c r="F7135" t="s">
        <v>23457</v>
      </c>
      <c r="G7135" t="s">
        <v>682</v>
      </c>
      <c r="H7135" t="s">
        <v>23458</v>
      </c>
      <c r="I7135">
        <v>20</v>
      </c>
      <c r="K7135" t="s">
        <v>23459</v>
      </c>
    </row>
    <row r="7136" spans="2:11" x14ac:dyDescent="0.25">
      <c r="B7136" s="5" t="str">
        <f>Locations[[#This Row],[icao]]</f>
        <v>PAAP</v>
      </c>
      <c r="C7136" t="s">
        <v>23460</v>
      </c>
      <c r="D7136" t="s">
        <v>680</v>
      </c>
      <c r="E7136" t="s">
        <v>23461</v>
      </c>
      <c r="F7136" t="s">
        <v>23460</v>
      </c>
      <c r="G7136" t="s">
        <v>682</v>
      </c>
      <c r="H7136" t="s">
        <v>23462</v>
      </c>
      <c r="I7136">
        <v>0</v>
      </c>
      <c r="K7136" t="s">
        <v>23463</v>
      </c>
    </row>
    <row r="7137" spans="2:11" x14ac:dyDescent="0.25">
      <c r="B7137" s="5" t="str">
        <f>Locations[[#This Row],[icao]]</f>
        <v>PAAT</v>
      </c>
      <c r="C7137" t="s">
        <v>23464</v>
      </c>
      <c r="D7137" t="s">
        <v>2113</v>
      </c>
      <c r="E7137" t="s">
        <v>23465</v>
      </c>
      <c r="F7137" t="s">
        <v>23464</v>
      </c>
      <c r="G7137" t="s">
        <v>682</v>
      </c>
      <c r="H7137" t="s">
        <v>23466</v>
      </c>
      <c r="I7137">
        <v>40</v>
      </c>
      <c r="K7137" t="s">
        <v>23467</v>
      </c>
    </row>
    <row r="7138" spans="2:11" x14ac:dyDescent="0.25">
      <c r="B7138" s="5" t="str">
        <f>Locations[[#This Row],[icao]]</f>
        <v>PABA</v>
      </c>
      <c r="C7138" t="s">
        <v>23468</v>
      </c>
      <c r="D7138" t="s">
        <v>680</v>
      </c>
      <c r="E7138" t="s">
        <v>23469</v>
      </c>
      <c r="F7138" t="s">
        <v>23468</v>
      </c>
      <c r="G7138" t="s">
        <v>682</v>
      </c>
      <c r="H7138" t="s">
        <v>23470</v>
      </c>
      <c r="I7138">
        <v>2</v>
      </c>
      <c r="K7138" t="s">
        <v>23471</v>
      </c>
    </row>
    <row r="7139" spans="2:11" x14ac:dyDescent="0.25">
      <c r="B7139" s="5" t="str">
        <f>Locations[[#This Row],[icao]]</f>
        <v>PABE</v>
      </c>
      <c r="C7139" t="s">
        <v>23472</v>
      </c>
      <c r="D7139" t="s">
        <v>680</v>
      </c>
      <c r="E7139" t="s">
        <v>23473</v>
      </c>
      <c r="F7139" t="s">
        <v>23472</v>
      </c>
      <c r="G7139" t="s">
        <v>682</v>
      </c>
      <c r="H7139" t="s">
        <v>23474</v>
      </c>
      <c r="I7139">
        <v>126</v>
      </c>
      <c r="K7139" t="s">
        <v>23475</v>
      </c>
    </row>
    <row r="7140" spans="2:11" x14ac:dyDescent="0.25">
      <c r="B7140" s="5" t="str">
        <f>Locations[[#This Row],[icao]]</f>
        <v>PABG</v>
      </c>
      <c r="C7140" t="s">
        <v>23476</v>
      </c>
      <c r="D7140" t="s">
        <v>680</v>
      </c>
      <c r="E7140" t="s">
        <v>23477</v>
      </c>
      <c r="F7140" t="s">
        <v>23476</v>
      </c>
      <c r="G7140" t="s">
        <v>682</v>
      </c>
      <c r="H7140" t="s">
        <v>23478</v>
      </c>
      <c r="I7140">
        <v>130</v>
      </c>
      <c r="K7140" t="s">
        <v>23479</v>
      </c>
    </row>
    <row r="7141" spans="2:11" x14ac:dyDescent="0.25">
      <c r="B7141" s="5" t="str">
        <f>Locations[[#This Row],[icao]]</f>
        <v>PABI</v>
      </c>
      <c r="C7141" t="s">
        <v>23480</v>
      </c>
      <c r="D7141" t="s">
        <v>680</v>
      </c>
      <c r="E7141" t="s">
        <v>23481</v>
      </c>
      <c r="F7141" t="s">
        <v>23480</v>
      </c>
      <c r="G7141" t="s">
        <v>682</v>
      </c>
      <c r="H7141" t="s">
        <v>23482</v>
      </c>
      <c r="I7141">
        <v>1291</v>
      </c>
      <c r="K7141" t="s">
        <v>23483</v>
      </c>
    </row>
    <row r="7142" spans="2:11" x14ac:dyDescent="0.25">
      <c r="B7142" s="5" t="str">
        <f>Locations[[#This Row],[icao]]</f>
        <v>PABL</v>
      </c>
      <c r="C7142" t="s">
        <v>23484</v>
      </c>
      <c r="D7142" t="s">
        <v>680</v>
      </c>
      <c r="E7142" t="s">
        <v>23485</v>
      </c>
      <c r="F7142" t="s">
        <v>23484</v>
      </c>
      <c r="G7142" t="s">
        <v>682</v>
      </c>
      <c r="H7142" t="s">
        <v>23486</v>
      </c>
      <c r="I7142">
        <v>31</v>
      </c>
      <c r="K7142" t="s">
        <v>23487</v>
      </c>
    </row>
    <row r="7143" spans="2:11" x14ac:dyDescent="0.25">
      <c r="B7143" s="5" t="str">
        <f>Locations[[#This Row],[icao]]</f>
        <v>PABM</v>
      </c>
      <c r="C7143" t="s">
        <v>23488</v>
      </c>
      <c r="D7143" t="s">
        <v>680</v>
      </c>
      <c r="E7143" t="s">
        <v>23489</v>
      </c>
      <c r="F7143" t="s">
        <v>23488</v>
      </c>
      <c r="G7143" t="s">
        <v>682</v>
      </c>
      <c r="H7143" t="s">
        <v>23490</v>
      </c>
      <c r="I7143">
        <v>663</v>
      </c>
      <c r="K7143" t="s">
        <v>23491</v>
      </c>
    </row>
    <row r="7144" spans="2:11" x14ac:dyDescent="0.25">
      <c r="B7144" s="5" t="str">
        <f>Locations[[#This Row],[icao]]</f>
        <v>PABR</v>
      </c>
      <c r="C7144" t="s">
        <v>23492</v>
      </c>
      <c r="D7144" t="s">
        <v>680</v>
      </c>
      <c r="E7144" t="s">
        <v>23493</v>
      </c>
      <c r="F7144" t="s">
        <v>23492</v>
      </c>
      <c r="G7144" t="s">
        <v>682</v>
      </c>
      <c r="H7144" t="s">
        <v>23494</v>
      </c>
      <c r="I7144">
        <v>44</v>
      </c>
      <c r="K7144" t="s">
        <v>23495</v>
      </c>
    </row>
    <row r="7145" spans="2:11" x14ac:dyDescent="0.25">
      <c r="B7145" s="5" t="str">
        <f>Locations[[#This Row],[icao]]</f>
        <v>PABT</v>
      </c>
      <c r="C7145" t="s">
        <v>23496</v>
      </c>
      <c r="D7145" t="s">
        <v>680</v>
      </c>
      <c r="E7145" t="s">
        <v>23497</v>
      </c>
      <c r="F7145" t="s">
        <v>23496</v>
      </c>
      <c r="G7145" t="s">
        <v>682</v>
      </c>
      <c r="H7145" t="s">
        <v>23498</v>
      </c>
      <c r="I7145">
        <v>647</v>
      </c>
      <c r="K7145" t="s">
        <v>23499</v>
      </c>
    </row>
    <row r="7146" spans="2:11" x14ac:dyDescent="0.25">
      <c r="B7146" s="5" t="str">
        <f>Locations[[#This Row],[icao]]</f>
        <v>PACD</v>
      </c>
      <c r="C7146" t="s">
        <v>23500</v>
      </c>
      <c r="D7146" t="s">
        <v>11107</v>
      </c>
      <c r="E7146" t="s">
        <v>23501</v>
      </c>
      <c r="F7146" t="s">
        <v>23500</v>
      </c>
      <c r="G7146" t="s">
        <v>682</v>
      </c>
      <c r="H7146" t="s">
        <v>23502</v>
      </c>
      <c r="I7146">
        <v>96</v>
      </c>
      <c r="K7146" t="s">
        <v>23503</v>
      </c>
    </row>
    <row r="7147" spans="2:11" x14ac:dyDescent="0.25">
      <c r="B7147" s="5" t="str">
        <f>Locations[[#This Row],[icao]]</f>
        <v>PACE</v>
      </c>
      <c r="C7147" t="s">
        <v>23504</v>
      </c>
      <c r="D7147" t="s">
        <v>680</v>
      </c>
      <c r="E7147" t="s">
        <v>3542</v>
      </c>
      <c r="F7147" t="s">
        <v>23504</v>
      </c>
      <c r="G7147" t="s">
        <v>682</v>
      </c>
      <c r="H7147" t="s">
        <v>23505</v>
      </c>
      <c r="I7147">
        <v>937</v>
      </c>
      <c r="K7147" t="s">
        <v>23506</v>
      </c>
    </row>
    <row r="7148" spans="2:11" x14ac:dyDescent="0.25">
      <c r="B7148" s="5" t="str">
        <f>Locations[[#This Row],[icao]]</f>
        <v>PACI</v>
      </c>
      <c r="C7148" t="s">
        <v>23507</v>
      </c>
      <c r="D7148" t="s">
        <v>680</v>
      </c>
      <c r="E7148" t="s">
        <v>23508</v>
      </c>
      <c r="F7148" t="s">
        <v>23507</v>
      </c>
      <c r="G7148" t="s">
        <v>682</v>
      </c>
      <c r="H7148" t="s">
        <v>23509</v>
      </c>
      <c r="I7148">
        <v>544</v>
      </c>
      <c r="K7148" t="s">
        <v>23510</v>
      </c>
    </row>
    <row r="7149" spans="2:11" x14ac:dyDescent="0.25">
      <c r="B7149" s="5" t="str">
        <f>Locations[[#This Row],[icao]]</f>
        <v>PACK</v>
      </c>
      <c r="C7149" t="s">
        <v>23511</v>
      </c>
      <c r="D7149" t="s">
        <v>11107</v>
      </c>
      <c r="E7149" t="s">
        <v>23512</v>
      </c>
      <c r="F7149" t="s">
        <v>23511</v>
      </c>
      <c r="G7149" t="s">
        <v>682</v>
      </c>
      <c r="H7149" t="s">
        <v>23513</v>
      </c>
      <c r="I7149">
        <v>49</v>
      </c>
      <c r="K7149" t="s">
        <v>23514</v>
      </c>
    </row>
    <row r="7150" spans="2:11" x14ac:dyDescent="0.25">
      <c r="B7150" s="5" t="str">
        <f>Locations[[#This Row],[icao]]</f>
        <v>PACM</v>
      </c>
      <c r="C7150" t="s">
        <v>23515</v>
      </c>
      <c r="D7150" t="s">
        <v>680</v>
      </c>
      <c r="E7150" t="s">
        <v>8635</v>
      </c>
      <c r="F7150" t="s">
        <v>23515</v>
      </c>
      <c r="G7150" t="s">
        <v>682</v>
      </c>
      <c r="H7150" t="s">
        <v>23516</v>
      </c>
      <c r="I7150">
        <v>14</v>
      </c>
      <c r="K7150" t="s">
        <v>23517</v>
      </c>
    </row>
    <row r="7151" spans="2:11" x14ac:dyDescent="0.25">
      <c r="B7151" s="5" t="str">
        <f>Locations[[#This Row],[icao]]</f>
        <v>PACV</v>
      </c>
      <c r="C7151" t="s">
        <v>2760</v>
      </c>
      <c r="D7151" t="s">
        <v>680</v>
      </c>
      <c r="E7151" t="s">
        <v>23518</v>
      </c>
      <c r="F7151" t="s">
        <v>2760</v>
      </c>
      <c r="G7151" t="s">
        <v>682</v>
      </c>
      <c r="H7151" t="s">
        <v>23519</v>
      </c>
      <c r="I7151">
        <v>54</v>
      </c>
      <c r="K7151" t="s">
        <v>23520</v>
      </c>
    </row>
    <row r="7152" spans="2:11" x14ac:dyDescent="0.25">
      <c r="B7152" s="5" t="str">
        <f>Locations[[#This Row],[icao]]</f>
        <v>PACX</v>
      </c>
      <c r="C7152" t="s">
        <v>23521</v>
      </c>
      <c r="D7152" t="s">
        <v>680</v>
      </c>
      <c r="E7152" t="s">
        <v>23522</v>
      </c>
      <c r="F7152" t="s">
        <v>23521</v>
      </c>
      <c r="G7152" t="s">
        <v>682</v>
      </c>
      <c r="H7152" t="s">
        <v>23523</v>
      </c>
      <c r="I7152">
        <v>1042</v>
      </c>
      <c r="K7152" t="s">
        <v>23524</v>
      </c>
    </row>
    <row r="7153" spans="2:11" x14ac:dyDescent="0.25">
      <c r="B7153" s="5" t="str">
        <f>Locations[[#This Row],[icao]]</f>
        <v>PACY</v>
      </c>
      <c r="C7153" t="s">
        <v>23525</v>
      </c>
      <c r="D7153" t="s">
        <v>680</v>
      </c>
      <c r="E7153" t="s">
        <v>16159</v>
      </c>
      <c r="F7153" t="s">
        <v>23525</v>
      </c>
      <c r="G7153" t="s">
        <v>682</v>
      </c>
      <c r="H7153" t="s">
        <v>23526</v>
      </c>
      <c r="I7153">
        <v>12</v>
      </c>
      <c r="K7153" t="s">
        <v>23527</v>
      </c>
    </row>
    <row r="7154" spans="2:11" x14ac:dyDescent="0.25">
      <c r="B7154" s="5" t="str">
        <f>Locations[[#This Row],[icao]]</f>
        <v>PACZ</v>
      </c>
      <c r="C7154" t="s">
        <v>23528</v>
      </c>
      <c r="D7154" t="s">
        <v>11107</v>
      </c>
      <c r="E7154" t="s">
        <v>23529</v>
      </c>
      <c r="F7154" t="s">
        <v>23528</v>
      </c>
      <c r="G7154" t="s">
        <v>682</v>
      </c>
      <c r="H7154" t="s">
        <v>23530</v>
      </c>
      <c r="I7154">
        <v>464</v>
      </c>
      <c r="K7154" t="s">
        <v>23531</v>
      </c>
    </row>
    <row r="7155" spans="2:11" x14ac:dyDescent="0.25">
      <c r="B7155" s="5" t="str">
        <f>Locations[[#This Row],[icao]]</f>
        <v>PADE</v>
      </c>
      <c r="C7155" t="s">
        <v>23532</v>
      </c>
      <c r="D7155" t="s">
        <v>11107</v>
      </c>
      <c r="E7155" t="s">
        <v>23533</v>
      </c>
      <c r="F7155" t="s">
        <v>23532</v>
      </c>
      <c r="G7155" t="s">
        <v>682</v>
      </c>
      <c r="H7155" t="s">
        <v>23534</v>
      </c>
      <c r="I7155">
        <v>21</v>
      </c>
      <c r="K7155" t="s">
        <v>23535</v>
      </c>
    </row>
    <row r="7156" spans="2:11" x14ac:dyDescent="0.25">
      <c r="B7156" s="5" t="str">
        <f>Locations[[#This Row],[icao]]</f>
        <v>PADG</v>
      </c>
      <c r="C7156" t="s">
        <v>23536</v>
      </c>
      <c r="D7156" t="s">
        <v>680</v>
      </c>
      <c r="E7156" t="s">
        <v>23537</v>
      </c>
      <c r="F7156" t="s">
        <v>23536</v>
      </c>
      <c r="G7156" t="s">
        <v>682</v>
      </c>
      <c r="H7156" t="s">
        <v>23538</v>
      </c>
      <c r="I7156">
        <v>969</v>
      </c>
      <c r="K7156" t="s">
        <v>23539</v>
      </c>
    </row>
    <row r="7157" spans="2:11" x14ac:dyDescent="0.25">
      <c r="B7157" s="5" t="str">
        <f>Locations[[#This Row],[icao]]</f>
        <v>PADK</v>
      </c>
      <c r="C7157" t="s">
        <v>23540</v>
      </c>
      <c r="D7157" t="s">
        <v>2113</v>
      </c>
      <c r="E7157" t="s">
        <v>23541</v>
      </c>
      <c r="F7157" t="s">
        <v>23540</v>
      </c>
      <c r="G7157" t="s">
        <v>682</v>
      </c>
      <c r="H7157" t="s">
        <v>23542</v>
      </c>
      <c r="I7157">
        <v>18</v>
      </c>
      <c r="K7157" t="s">
        <v>23543</v>
      </c>
    </row>
    <row r="7158" spans="2:11" x14ac:dyDescent="0.25">
      <c r="B7158" s="5" t="str">
        <f>Locations[[#This Row],[icao]]</f>
        <v>PADL</v>
      </c>
      <c r="C7158" t="s">
        <v>23544</v>
      </c>
      <c r="D7158" t="s">
        <v>680</v>
      </c>
      <c r="E7158" t="s">
        <v>23545</v>
      </c>
      <c r="F7158" t="s">
        <v>23544</v>
      </c>
      <c r="G7158" t="s">
        <v>682</v>
      </c>
      <c r="H7158" t="s">
        <v>23546</v>
      </c>
      <c r="I7158">
        <v>81</v>
      </c>
      <c r="K7158" t="s">
        <v>23547</v>
      </c>
    </row>
    <row r="7159" spans="2:11" x14ac:dyDescent="0.25">
      <c r="B7159" s="5" t="str">
        <f>Locations[[#This Row],[icao]]</f>
        <v>PADM</v>
      </c>
      <c r="C7159" t="s">
        <v>23548</v>
      </c>
      <c r="D7159" t="s">
        <v>680</v>
      </c>
      <c r="E7159" t="s">
        <v>23549</v>
      </c>
      <c r="F7159" t="s">
        <v>23548</v>
      </c>
      <c r="G7159" t="s">
        <v>682</v>
      </c>
      <c r="H7159" t="s">
        <v>23550</v>
      </c>
      <c r="I7159">
        <v>103</v>
      </c>
      <c r="K7159" t="s">
        <v>23551</v>
      </c>
    </row>
    <row r="7160" spans="2:11" x14ac:dyDescent="0.25">
      <c r="B7160" s="5" t="str">
        <f>Locations[[#This Row],[icao]]</f>
        <v>PADQ</v>
      </c>
      <c r="C7160" t="s">
        <v>23552</v>
      </c>
      <c r="D7160" t="s">
        <v>680</v>
      </c>
      <c r="E7160" t="s">
        <v>23553</v>
      </c>
      <c r="F7160" t="s">
        <v>23552</v>
      </c>
      <c r="G7160" t="s">
        <v>682</v>
      </c>
      <c r="H7160" t="s">
        <v>23554</v>
      </c>
      <c r="I7160">
        <v>78</v>
      </c>
      <c r="K7160" t="s">
        <v>23555</v>
      </c>
    </row>
    <row r="7161" spans="2:11" x14ac:dyDescent="0.25">
      <c r="B7161" s="5" t="str">
        <f>Locations[[#This Row],[icao]]</f>
        <v>PADU</v>
      </c>
      <c r="C7161" t="s">
        <v>23556</v>
      </c>
      <c r="D7161" t="s">
        <v>11107</v>
      </c>
      <c r="E7161" t="s">
        <v>23557</v>
      </c>
      <c r="F7161" t="s">
        <v>23556</v>
      </c>
      <c r="G7161" t="s">
        <v>682</v>
      </c>
      <c r="H7161" t="s">
        <v>23558</v>
      </c>
      <c r="I7161">
        <v>22</v>
      </c>
      <c r="K7161" t="s">
        <v>23559</v>
      </c>
    </row>
    <row r="7162" spans="2:11" x14ac:dyDescent="0.25">
      <c r="B7162" s="5" t="str">
        <f>Locations[[#This Row],[icao]]</f>
        <v>PADY</v>
      </c>
      <c r="C7162" t="s">
        <v>23560</v>
      </c>
      <c r="D7162" t="s">
        <v>11107</v>
      </c>
      <c r="E7162" t="s">
        <v>23561</v>
      </c>
      <c r="F7162" t="s">
        <v>23560</v>
      </c>
      <c r="G7162" t="s">
        <v>682</v>
      </c>
      <c r="H7162" t="s">
        <v>23562</v>
      </c>
      <c r="I7162">
        <v>30</v>
      </c>
      <c r="K7162" t="s">
        <v>23563</v>
      </c>
    </row>
    <row r="7163" spans="2:11" x14ac:dyDescent="0.25">
      <c r="B7163" s="5" t="str">
        <f>Locations[[#This Row],[icao]]</f>
        <v>PAED</v>
      </c>
      <c r="C7163" t="s">
        <v>23564</v>
      </c>
      <c r="D7163" t="s">
        <v>680</v>
      </c>
      <c r="E7163" t="s">
        <v>23565</v>
      </c>
      <c r="F7163" t="s">
        <v>23566</v>
      </c>
      <c r="G7163" t="s">
        <v>682</v>
      </c>
      <c r="H7163" t="s">
        <v>23567</v>
      </c>
      <c r="I7163">
        <v>212</v>
      </c>
      <c r="K7163" t="s">
        <v>23568</v>
      </c>
    </row>
    <row r="7164" spans="2:11" x14ac:dyDescent="0.25">
      <c r="B7164" s="5" t="str">
        <f>Locations[[#This Row],[icao]]</f>
        <v>PAEE</v>
      </c>
      <c r="C7164" t="s">
        <v>23569</v>
      </c>
      <c r="D7164" t="s">
        <v>11107</v>
      </c>
      <c r="E7164" t="s">
        <v>23570</v>
      </c>
      <c r="F7164" t="s">
        <v>23569</v>
      </c>
      <c r="G7164" t="s">
        <v>682</v>
      </c>
      <c r="H7164" t="s">
        <v>23571</v>
      </c>
      <c r="I7164">
        <v>12</v>
      </c>
      <c r="K7164" t="s">
        <v>23572</v>
      </c>
    </row>
    <row r="7165" spans="2:11" x14ac:dyDescent="0.25">
      <c r="B7165" s="5" t="str">
        <f>Locations[[#This Row],[icao]]</f>
        <v>PAEG</v>
      </c>
      <c r="C7165" t="s">
        <v>23573</v>
      </c>
      <c r="D7165" t="s">
        <v>680</v>
      </c>
      <c r="E7165" t="s">
        <v>23574</v>
      </c>
      <c r="F7165" t="s">
        <v>23573</v>
      </c>
      <c r="G7165" t="s">
        <v>682</v>
      </c>
      <c r="H7165" t="s">
        <v>23575</v>
      </c>
      <c r="I7165">
        <v>908</v>
      </c>
      <c r="K7165" t="s">
        <v>23576</v>
      </c>
    </row>
    <row r="7166" spans="2:11" x14ac:dyDescent="0.25">
      <c r="B7166" s="5" t="str">
        <f>Locations[[#This Row],[icao]]</f>
        <v>PAEH</v>
      </c>
      <c r="C7166" t="s">
        <v>23577</v>
      </c>
      <c r="D7166" t="s">
        <v>11107</v>
      </c>
      <c r="E7166" t="s">
        <v>23578</v>
      </c>
      <c r="F7166" t="s">
        <v>23577</v>
      </c>
      <c r="G7166" t="s">
        <v>682</v>
      </c>
      <c r="H7166" t="s">
        <v>23579</v>
      </c>
      <c r="I7166">
        <v>541</v>
      </c>
      <c r="K7166" t="s">
        <v>23580</v>
      </c>
    </row>
    <row r="7167" spans="2:11" x14ac:dyDescent="0.25">
      <c r="B7167" s="5" t="str">
        <f>Locations[[#This Row],[icao]]</f>
        <v>PAEI</v>
      </c>
      <c r="C7167" t="s">
        <v>23581</v>
      </c>
      <c r="D7167" t="s">
        <v>680</v>
      </c>
      <c r="E7167" t="s">
        <v>23582</v>
      </c>
      <c r="F7167" t="s">
        <v>23583</v>
      </c>
      <c r="G7167" t="s">
        <v>682</v>
      </c>
      <c r="H7167" t="s">
        <v>23584</v>
      </c>
      <c r="I7167">
        <v>547</v>
      </c>
      <c r="K7167" t="s">
        <v>23585</v>
      </c>
    </row>
    <row r="7168" spans="2:11" x14ac:dyDescent="0.25">
      <c r="B7168" s="5" t="str">
        <f>Locations[[#This Row],[icao]]</f>
        <v>PAEL</v>
      </c>
      <c r="C7168" t="s">
        <v>23586</v>
      </c>
      <c r="D7168" t="s">
        <v>6638</v>
      </c>
      <c r="E7168" t="s">
        <v>23587</v>
      </c>
      <c r="F7168" t="s">
        <v>23586</v>
      </c>
      <c r="G7168" t="s">
        <v>682</v>
      </c>
      <c r="H7168" t="s">
        <v>23588</v>
      </c>
      <c r="I7168">
        <v>0</v>
      </c>
      <c r="K7168" t="s">
        <v>23589</v>
      </c>
    </row>
    <row r="7169" spans="2:14" x14ac:dyDescent="0.25">
      <c r="B7169" s="5" t="str">
        <f>Locations[[#This Row],[icao]]</f>
        <v>PAEM</v>
      </c>
      <c r="C7169" t="s">
        <v>23590</v>
      </c>
      <c r="D7169" t="s">
        <v>11107</v>
      </c>
      <c r="E7169" t="s">
        <v>23591</v>
      </c>
      <c r="F7169" t="s">
        <v>23590</v>
      </c>
      <c r="G7169" t="s">
        <v>682</v>
      </c>
      <c r="H7169" t="s">
        <v>23592</v>
      </c>
      <c r="I7169">
        <v>13</v>
      </c>
      <c r="K7169" t="s">
        <v>23593</v>
      </c>
    </row>
    <row r="7170" spans="2:14" x14ac:dyDescent="0.25">
      <c r="B7170" s="5" t="str">
        <f>Locations[[#This Row],[icao]]</f>
        <v>PAJN</v>
      </c>
      <c r="C7170" t="s">
        <v>23594</v>
      </c>
      <c r="D7170" t="s">
        <v>6638</v>
      </c>
      <c r="E7170" t="s">
        <v>23595</v>
      </c>
      <c r="F7170" t="s">
        <v>23594</v>
      </c>
      <c r="G7170" t="s">
        <v>682</v>
      </c>
      <c r="H7170" t="s">
        <v>23596</v>
      </c>
      <c r="I7170">
        <v>21</v>
      </c>
      <c r="K7170" t="s">
        <v>23597</v>
      </c>
      <c r="L7170" t="s">
        <v>23598</v>
      </c>
      <c r="N7170" t="s">
        <v>11284</v>
      </c>
    </row>
    <row r="7171" spans="2:14" x14ac:dyDescent="0.25">
      <c r="B7171" s="5" t="str">
        <f>Locations[[#This Row],[icao]]</f>
        <v>PAFA</v>
      </c>
      <c r="C7171" t="s">
        <v>23583</v>
      </c>
      <c r="D7171" t="s">
        <v>680</v>
      </c>
      <c r="E7171" t="s">
        <v>23599</v>
      </c>
      <c r="F7171" t="s">
        <v>23583</v>
      </c>
      <c r="G7171" t="s">
        <v>682</v>
      </c>
      <c r="H7171" t="s">
        <v>23600</v>
      </c>
      <c r="I7171">
        <v>439</v>
      </c>
      <c r="K7171" t="s">
        <v>23601</v>
      </c>
    </row>
    <row r="7172" spans="2:14" x14ac:dyDescent="0.25">
      <c r="B7172" s="5" t="str">
        <f>Locations[[#This Row],[icao]]</f>
        <v>PAFB</v>
      </c>
      <c r="C7172" t="s">
        <v>23602</v>
      </c>
      <c r="D7172" t="s">
        <v>680</v>
      </c>
      <c r="E7172" t="s">
        <v>23603</v>
      </c>
      <c r="F7172" t="s">
        <v>23583</v>
      </c>
      <c r="G7172" t="s">
        <v>682</v>
      </c>
      <c r="H7172" t="s">
        <v>23604</v>
      </c>
      <c r="I7172">
        <v>454</v>
      </c>
      <c r="K7172" t="s">
        <v>23605</v>
      </c>
    </row>
    <row r="7173" spans="2:14" x14ac:dyDescent="0.25">
      <c r="B7173" s="5" t="str">
        <f>Locations[[#This Row],[icao]]</f>
        <v>PAFM</v>
      </c>
      <c r="C7173" t="s">
        <v>23606</v>
      </c>
      <c r="D7173" t="s">
        <v>680</v>
      </c>
      <c r="E7173" t="s">
        <v>23607</v>
      </c>
      <c r="F7173" t="s">
        <v>23606</v>
      </c>
      <c r="G7173" t="s">
        <v>682</v>
      </c>
      <c r="H7173" t="s">
        <v>23608</v>
      </c>
      <c r="I7173">
        <v>334</v>
      </c>
      <c r="K7173" t="s">
        <v>23609</v>
      </c>
    </row>
    <row r="7174" spans="2:14" x14ac:dyDescent="0.25">
      <c r="B7174" s="5" t="str">
        <f>Locations[[#This Row],[icao]]</f>
        <v>PAFS</v>
      </c>
      <c r="C7174" t="s">
        <v>23610</v>
      </c>
      <c r="D7174" t="s">
        <v>680</v>
      </c>
      <c r="E7174" t="s">
        <v>23611</v>
      </c>
      <c r="F7174" t="s">
        <v>23610</v>
      </c>
      <c r="G7174" t="s">
        <v>682</v>
      </c>
      <c r="H7174" t="s">
        <v>23612</v>
      </c>
      <c r="I7174">
        <v>441</v>
      </c>
      <c r="K7174" t="s">
        <v>23613</v>
      </c>
    </row>
    <row r="7175" spans="2:14" x14ac:dyDescent="0.25">
      <c r="B7175" s="5" t="str">
        <f>Locations[[#This Row],[icao]]</f>
        <v>PAFW</v>
      </c>
      <c r="C7175" t="s">
        <v>23614</v>
      </c>
      <c r="D7175" t="s">
        <v>680</v>
      </c>
      <c r="E7175" t="s">
        <v>23615</v>
      </c>
      <c r="F7175" t="s">
        <v>23614</v>
      </c>
      <c r="G7175" t="s">
        <v>682</v>
      </c>
      <c r="H7175" t="s">
        <v>23616</v>
      </c>
      <c r="I7175">
        <v>1535</v>
      </c>
      <c r="K7175" t="s">
        <v>23617</v>
      </c>
    </row>
    <row r="7176" spans="2:14" x14ac:dyDescent="0.25">
      <c r="B7176" s="5" t="str">
        <f>Locations[[#This Row],[icao]]</f>
        <v>PAGA</v>
      </c>
      <c r="C7176" t="s">
        <v>23618</v>
      </c>
      <c r="D7176" t="s">
        <v>680</v>
      </c>
      <c r="E7176" t="s">
        <v>23619</v>
      </c>
      <c r="F7176" t="s">
        <v>23618</v>
      </c>
      <c r="G7176" t="s">
        <v>682</v>
      </c>
      <c r="H7176" t="s">
        <v>23620</v>
      </c>
      <c r="I7176">
        <v>153</v>
      </c>
      <c r="K7176" t="s">
        <v>23621</v>
      </c>
    </row>
    <row r="7177" spans="2:14" x14ac:dyDescent="0.25">
      <c r="B7177" s="5" t="str">
        <f>Locations[[#This Row],[icao]]</f>
        <v>PAGB</v>
      </c>
      <c r="C7177" t="s">
        <v>23622</v>
      </c>
      <c r="D7177" t="s">
        <v>680</v>
      </c>
      <c r="E7177" t="s">
        <v>23623</v>
      </c>
      <c r="F7177" t="s">
        <v>23622</v>
      </c>
      <c r="G7177" t="s">
        <v>682</v>
      </c>
      <c r="H7177" t="s">
        <v>23624</v>
      </c>
      <c r="I7177">
        <v>2663</v>
      </c>
      <c r="K7177" t="s">
        <v>23625</v>
      </c>
    </row>
    <row r="7178" spans="2:14" x14ac:dyDescent="0.25">
      <c r="B7178" s="5" t="str">
        <f>Locations[[#This Row],[icao]]</f>
        <v>PAGG</v>
      </c>
      <c r="C7178" t="s">
        <v>23626</v>
      </c>
      <c r="D7178" t="s">
        <v>11107</v>
      </c>
      <c r="E7178" t="s">
        <v>23627</v>
      </c>
      <c r="F7178" t="s">
        <v>23626</v>
      </c>
      <c r="G7178" t="s">
        <v>682</v>
      </c>
      <c r="H7178" t="s">
        <v>23628</v>
      </c>
      <c r="I7178">
        <v>18</v>
      </c>
      <c r="K7178" t="s">
        <v>23629</v>
      </c>
    </row>
    <row r="7179" spans="2:14" x14ac:dyDescent="0.25">
      <c r="B7179" s="5" t="str">
        <f>Locations[[#This Row],[icao]]</f>
        <v>PAGK</v>
      </c>
      <c r="C7179" t="s">
        <v>23630</v>
      </c>
      <c r="D7179" t="s">
        <v>680</v>
      </c>
      <c r="E7179" t="s">
        <v>23631</v>
      </c>
      <c r="F7179" t="s">
        <v>23630</v>
      </c>
      <c r="G7179" t="s">
        <v>682</v>
      </c>
      <c r="H7179" t="s">
        <v>23632</v>
      </c>
      <c r="I7179">
        <v>1586</v>
      </c>
      <c r="K7179" t="s">
        <v>23633</v>
      </c>
    </row>
    <row r="7180" spans="2:14" x14ac:dyDescent="0.25">
      <c r="B7180" s="5" t="str">
        <f>Locations[[#This Row],[icao]]</f>
        <v>PAGL</v>
      </c>
      <c r="C7180" t="s">
        <v>23634</v>
      </c>
      <c r="D7180" t="s">
        <v>11107</v>
      </c>
      <c r="E7180" t="s">
        <v>23635</v>
      </c>
      <c r="F7180" t="s">
        <v>23634</v>
      </c>
      <c r="G7180" t="s">
        <v>682</v>
      </c>
      <c r="H7180" t="s">
        <v>23636</v>
      </c>
      <c r="I7180">
        <v>59</v>
      </c>
      <c r="K7180" t="s">
        <v>23637</v>
      </c>
    </row>
    <row r="7181" spans="2:14" x14ac:dyDescent="0.25">
      <c r="B7181" s="5" t="str">
        <f>Locations[[#This Row],[icao]]</f>
        <v>PAGM</v>
      </c>
      <c r="C7181" t="s">
        <v>23638</v>
      </c>
      <c r="D7181" t="s">
        <v>11107</v>
      </c>
      <c r="E7181" t="s">
        <v>23639</v>
      </c>
      <c r="F7181" t="s">
        <v>23638</v>
      </c>
      <c r="G7181" t="s">
        <v>682</v>
      </c>
      <c r="H7181" t="s">
        <v>23640</v>
      </c>
      <c r="I7181">
        <v>27</v>
      </c>
      <c r="K7181" t="s">
        <v>23641</v>
      </c>
    </row>
    <row r="7182" spans="2:14" x14ac:dyDescent="0.25">
      <c r="B7182" s="5" t="str">
        <f>Locations[[#This Row],[icao]]</f>
        <v>PAGN</v>
      </c>
      <c r="C7182" t="s">
        <v>23642</v>
      </c>
      <c r="D7182" t="s">
        <v>6638</v>
      </c>
      <c r="E7182" t="s">
        <v>23643</v>
      </c>
      <c r="F7182" t="s">
        <v>23642</v>
      </c>
      <c r="G7182" t="s">
        <v>682</v>
      </c>
      <c r="H7182" t="s">
        <v>23644</v>
      </c>
      <c r="I7182">
        <v>0</v>
      </c>
      <c r="K7182" t="s">
        <v>23645</v>
      </c>
    </row>
    <row r="7183" spans="2:14" x14ac:dyDescent="0.25">
      <c r="B7183" s="5" t="str">
        <f>Locations[[#This Row],[icao]]</f>
        <v>PAGS</v>
      </c>
      <c r="C7183" t="s">
        <v>6640</v>
      </c>
      <c r="D7183" t="s">
        <v>6638</v>
      </c>
      <c r="E7183" t="s">
        <v>23646</v>
      </c>
      <c r="F7183" t="s">
        <v>6640</v>
      </c>
      <c r="G7183" t="s">
        <v>682</v>
      </c>
      <c r="H7183" t="s">
        <v>23647</v>
      </c>
      <c r="I7183">
        <v>35</v>
      </c>
      <c r="K7183" t="s">
        <v>23648</v>
      </c>
    </row>
    <row r="7184" spans="2:14" x14ac:dyDescent="0.25">
      <c r="B7184" s="5" t="str">
        <f>Locations[[#This Row],[icao]]</f>
        <v>PAGT</v>
      </c>
      <c r="C7184" t="s">
        <v>23649</v>
      </c>
      <c r="D7184" t="s">
        <v>680</v>
      </c>
      <c r="E7184" t="s">
        <v>23650</v>
      </c>
      <c r="F7184" t="s">
        <v>23649</v>
      </c>
      <c r="G7184" t="s">
        <v>682</v>
      </c>
      <c r="H7184" t="s">
        <v>23651</v>
      </c>
      <c r="I7184">
        <v>4</v>
      </c>
      <c r="K7184" t="s">
        <v>23652</v>
      </c>
    </row>
    <row r="7185" spans="2:11" x14ac:dyDescent="0.25">
      <c r="B7185" s="5" t="str">
        <f>Locations[[#This Row],[icao]]</f>
        <v>PAHC</v>
      </c>
      <c r="C7185" t="s">
        <v>23653</v>
      </c>
      <c r="D7185" t="s">
        <v>680</v>
      </c>
      <c r="E7185" t="s">
        <v>23654</v>
      </c>
      <c r="F7185" t="s">
        <v>23653</v>
      </c>
      <c r="G7185" t="s">
        <v>682</v>
      </c>
      <c r="H7185" t="s">
        <v>23655</v>
      </c>
      <c r="I7185">
        <v>70</v>
      </c>
      <c r="K7185" t="s">
        <v>23656</v>
      </c>
    </row>
    <row r="7186" spans="2:11" x14ac:dyDescent="0.25">
      <c r="B7186" s="5" t="str">
        <f>Locations[[#This Row],[icao]]</f>
        <v>PAHL</v>
      </c>
      <c r="C7186" t="s">
        <v>23657</v>
      </c>
      <c r="D7186" t="s">
        <v>680</v>
      </c>
      <c r="E7186" t="s">
        <v>23658</v>
      </c>
      <c r="F7186" t="s">
        <v>23657</v>
      </c>
      <c r="G7186" t="s">
        <v>682</v>
      </c>
      <c r="H7186" t="s">
        <v>23659</v>
      </c>
      <c r="I7186">
        <v>220</v>
      </c>
      <c r="K7186" t="s">
        <v>23660</v>
      </c>
    </row>
    <row r="7187" spans="2:11" x14ac:dyDescent="0.25">
      <c r="B7187" s="5" t="str">
        <f>Locations[[#This Row],[icao]]</f>
        <v>PAHN</v>
      </c>
      <c r="C7187" t="s">
        <v>23661</v>
      </c>
      <c r="D7187" t="s">
        <v>6638</v>
      </c>
      <c r="E7187" t="s">
        <v>23662</v>
      </c>
      <c r="F7187" t="s">
        <v>23661</v>
      </c>
      <c r="G7187" t="s">
        <v>682</v>
      </c>
      <c r="H7187" t="s">
        <v>23663</v>
      </c>
      <c r="I7187">
        <v>15</v>
      </c>
      <c r="K7187" t="s">
        <v>23664</v>
      </c>
    </row>
    <row r="7188" spans="2:11" x14ac:dyDescent="0.25">
      <c r="B7188" s="5" t="str">
        <f>Locations[[#This Row],[icao]]</f>
        <v>PAHO</v>
      </c>
      <c r="C7188" t="s">
        <v>23665</v>
      </c>
      <c r="D7188" t="s">
        <v>680</v>
      </c>
      <c r="E7188" t="s">
        <v>23666</v>
      </c>
      <c r="F7188" t="s">
        <v>23665</v>
      </c>
      <c r="G7188" t="s">
        <v>682</v>
      </c>
      <c r="H7188" t="s">
        <v>23667</v>
      </c>
      <c r="I7188">
        <v>84</v>
      </c>
      <c r="K7188" t="s">
        <v>23668</v>
      </c>
    </row>
    <row r="7189" spans="2:11" x14ac:dyDescent="0.25">
      <c r="B7189" s="5" t="str">
        <f>Locations[[#This Row],[icao]]</f>
        <v>PAHP</v>
      </c>
      <c r="C7189" t="s">
        <v>23669</v>
      </c>
      <c r="D7189" t="s">
        <v>11107</v>
      </c>
      <c r="E7189" t="s">
        <v>23670</v>
      </c>
      <c r="F7189" t="s">
        <v>23669</v>
      </c>
      <c r="G7189" t="s">
        <v>682</v>
      </c>
      <c r="H7189" t="s">
        <v>23671</v>
      </c>
      <c r="I7189">
        <v>13</v>
      </c>
      <c r="K7189" t="s">
        <v>23672</v>
      </c>
    </row>
    <row r="7190" spans="2:11" x14ac:dyDescent="0.25">
      <c r="B7190" s="5" t="str">
        <f>Locations[[#This Row],[icao]]</f>
        <v>PAHU</v>
      </c>
      <c r="C7190" t="s">
        <v>23673</v>
      </c>
      <c r="D7190" t="s">
        <v>680</v>
      </c>
      <c r="E7190" t="s">
        <v>23674</v>
      </c>
      <c r="F7190" t="s">
        <v>23673</v>
      </c>
      <c r="G7190" t="s">
        <v>682</v>
      </c>
      <c r="H7190" t="s">
        <v>23675</v>
      </c>
      <c r="I7190">
        <v>299</v>
      </c>
      <c r="K7190" t="s">
        <v>23676</v>
      </c>
    </row>
    <row r="7191" spans="2:11" x14ac:dyDescent="0.25">
      <c r="B7191" s="5" t="str">
        <f>Locations[[#This Row],[icao]]</f>
        <v>PAHX</v>
      </c>
      <c r="C7191" t="s">
        <v>23677</v>
      </c>
      <c r="D7191" t="s">
        <v>680</v>
      </c>
      <c r="E7191" t="s">
        <v>23678</v>
      </c>
      <c r="F7191" t="s">
        <v>23677</v>
      </c>
      <c r="G7191" t="s">
        <v>682</v>
      </c>
      <c r="H7191" t="s">
        <v>23679</v>
      </c>
      <c r="I7191">
        <v>79</v>
      </c>
      <c r="K7191" t="s">
        <v>23680</v>
      </c>
    </row>
    <row r="7192" spans="2:11" x14ac:dyDescent="0.25">
      <c r="B7192" s="5" t="str">
        <f>Locations[[#This Row],[icao]]</f>
        <v>PAHY</v>
      </c>
      <c r="C7192" t="s">
        <v>23681</v>
      </c>
      <c r="D7192" t="s">
        <v>1136</v>
      </c>
      <c r="E7192" t="s">
        <v>23682</v>
      </c>
      <c r="F7192" t="s">
        <v>23681</v>
      </c>
      <c r="G7192" t="s">
        <v>682</v>
      </c>
      <c r="H7192" t="s">
        <v>23683</v>
      </c>
      <c r="I7192">
        <v>0</v>
      </c>
      <c r="K7192" t="s">
        <v>23684</v>
      </c>
    </row>
    <row r="7193" spans="2:11" x14ac:dyDescent="0.25">
      <c r="B7193" s="5" t="str">
        <f>Locations[[#This Row],[icao]]</f>
        <v>PAIG</v>
      </c>
      <c r="C7193" t="s">
        <v>23685</v>
      </c>
      <c r="D7193" t="s">
        <v>680</v>
      </c>
      <c r="E7193" t="s">
        <v>23686</v>
      </c>
      <c r="F7193" t="s">
        <v>23685</v>
      </c>
      <c r="G7193" t="s">
        <v>682</v>
      </c>
      <c r="H7193" t="s">
        <v>23687</v>
      </c>
      <c r="I7193">
        <v>90</v>
      </c>
      <c r="K7193" t="s">
        <v>23688</v>
      </c>
    </row>
    <row r="7194" spans="2:11" x14ac:dyDescent="0.25">
      <c r="B7194" s="5" t="str">
        <f>Locations[[#This Row],[icao]]</f>
        <v>PAII</v>
      </c>
      <c r="C7194" t="s">
        <v>23689</v>
      </c>
      <c r="D7194" t="s">
        <v>680</v>
      </c>
      <c r="E7194" t="s">
        <v>23690</v>
      </c>
      <c r="F7194" t="s">
        <v>23689</v>
      </c>
      <c r="G7194" t="s">
        <v>682</v>
      </c>
      <c r="H7194" t="s">
        <v>23691</v>
      </c>
      <c r="I7194">
        <v>92</v>
      </c>
      <c r="K7194" t="s">
        <v>23692</v>
      </c>
    </row>
    <row r="7195" spans="2:11" x14ac:dyDescent="0.25">
      <c r="B7195" s="5" t="str">
        <f>Locations[[#This Row],[icao]]</f>
        <v>PAIK</v>
      </c>
      <c r="C7195" t="s">
        <v>23693</v>
      </c>
      <c r="D7195" t="s">
        <v>680</v>
      </c>
      <c r="E7195" t="s">
        <v>23694</v>
      </c>
      <c r="F7195" t="s">
        <v>23693</v>
      </c>
      <c r="G7195" t="s">
        <v>682</v>
      </c>
      <c r="H7195" t="s">
        <v>23695</v>
      </c>
      <c r="I7195">
        <v>166</v>
      </c>
      <c r="K7195" t="s">
        <v>23696</v>
      </c>
    </row>
    <row r="7196" spans="2:11" x14ac:dyDescent="0.25">
      <c r="B7196" s="5" t="str">
        <f>Locations[[#This Row],[icao]]</f>
        <v>PAIL</v>
      </c>
      <c r="C7196" t="s">
        <v>23697</v>
      </c>
      <c r="D7196" t="s">
        <v>680</v>
      </c>
      <c r="E7196" t="s">
        <v>23698</v>
      </c>
      <c r="F7196" t="s">
        <v>23697</v>
      </c>
      <c r="G7196" t="s">
        <v>682</v>
      </c>
      <c r="H7196" t="s">
        <v>23699</v>
      </c>
      <c r="I7196">
        <v>192</v>
      </c>
      <c r="K7196" t="s">
        <v>23700</v>
      </c>
    </row>
    <row r="7197" spans="2:11" x14ac:dyDescent="0.25">
      <c r="B7197" s="5" t="str">
        <f>Locations[[#This Row],[icao]]</f>
        <v>PAIM</v>
      </c>
      <c r="C7197" t="s">
        <v>23701</v>
      </c>
      <c r="D7197" t="s">
        <v>680</v>
      </c>
      <c r="E7197" t="s">
        <v>23702</v>
      </c>
      <c r="F7197" t="s">
        <v>23701</v>
      </c>
      <c r="G7197" t="s">
        <v>682</v>
      </c>
      <c r="H7197" t="s">
        <v>23703</v>
      </c>
      <c r="I7197">
        <v>1273</v>
      </c>
      <c r="K7197" t="s">
        <v>23704</v>
      </c>
    </row>
    <row r="7198" spans="2:11" x14ac:dyDescent="0.25">
      <c r="B7198" s="5" t="str">
        <f>Locations[[#This Row],[icao]]</f>
        <v>PAIN</v>
      </c>
      <c r="C7198" t="s">
        <v>23705</v>
      </c>
      <c r="D7198" t="s">
        <v>680</v>
      </c>
      <c r="E7198" t="s">
        <v>23706</v>
      </c>
      <c r="F7198" t="s">
        <v>23705</v>
      </c>
      <c r="G7198" t="s">
        <v>682</v>
      </c>
      <c r="H7198" t="s">
        <v>23707</v>
      </c>
      <c r="I7198">
        <v>1720</v>
      </c>
      <c r="K7198" t="s">
        <v>23708</v>
      </c>
    </row>
    <row r="7199" spans="2:11" x14ac:dyDescent="0.25">
      <c r="B7199" s="5" t="str">
        <f>Locations[[#This Row],[icao]]</f>
        <v>PAIW</v>
      </c>
      <c r="C7199" t="s">
        <v>23709</v>
      </c>
      <c r="D7199" t="s">
        <v>680</v>
      </c>
      <c r="E7199" t="s">
        <v>23710</v>
      </c>
      <c r="F7199" t="s">
        <v>23709</v>
      </c>
      <c r="G7199" t="s">
        <v>682</v>
      </c>
      <c r="H7199" t="s">
        <v>23711</v>
      </c>
      <c r="I7199">
        <v>22</v>
      </c>
      <c r="K7199" t="s">
        <v>23712</v>
      </c>
    </row>
    <row r="7200" spans="2:11" x14ac:dyDescent="0.25">
      <c r="B7200" s="5" t="str">
        <f>Locations[[#This Row],[icao]]</f>
        <v>PAJZ</v>
      </c>
      <c r="C7200" t="s">
        <v>23713</v>
      </c>
      <c r="D7200" t="s">
        <v>680</v>
      </c>
      <c r="E7200" t="s">
        <v>23714</v>
      </c>
      <c r="F7200" t="s">
        <v>23713</v>
      </c>
      <c r="G7200" t="s">
        <v>682</v>
      </c>
      <c r="H7200" t="s">
        <v>23715</v>
      </c>
      <c r="I7200">
        <v>269</v>
      </c>
      <c r="K7200" t="s">
        <v>23716</v>
      </c>
    </row>
    <row r="7201" spans="2:11" x14ac:dyDescent="0.25">
      <c r="B7201" s="5" t="str">
        <f>Locations[[#This Row],[icao]]</f>
        <v>PAKD</v>
      </c>
      <c r="C7201" t="s">
        <v>23717</v>
      </c>
      <c r="D7201" t="s">
        <v>680</v>
      </c>
      <c r="E7201" t="s">
        <v>2215</v>
      </c>
      <c r="F7201" t="s">
        <v>23552</v>
      </c>
      <c r="G7201" t="s">
        <v>682</v>
      </c>
      <c r="H7201" t="s">
        <v>23718</v>
      </c>
      <c r="I7201">
        <v>139</v>
      </c>
      <c r="K7201" t="s">
        <v>23719</v>
      </c>
    </row>
    <row r="7202" spans="2:11" x14ac:dyDescent="0.25">
      <c r="B7202" s="5" t="str">
        <f>Locations[[#This Row],[icao]]</f>
        <v>PAKF</v>
      </c>
      <c r="C7202" t="s">
        <v>23720</v>
      </c>
      <c r="D7202" t="s">
        <v>11107</v>
      </c>
      <c r="E7202" t="s">
        <v>23721</v>
      </c>
      <c r="F7202" t="s">
        <v>23720</v>
      </c>
      <c r="G7202" t="s">
        <v>682</v>
      </c>
      <c r="H7202" t="s">
        <v>23722</v>
      </c>
      <c r="I7202">
        <v>20</v>
      </c>
      <c r="K7202" t="s">
        <v>23723</v>
      </c>
    </row>
    <row r="7203" spans="2:11" x14ac:dyDescent="0.25">
      <c r="B7203" s="5" t="str">
        <f>Locations[[#This Row],[icao]]</f>
        <v>PAKH</v>
      </c>
      <c r="C7203" t="s">
        <v>23724</v>
      </c>
      <c r="D7203" t="s">
        <v>680</v>
      </c>
      <c r="E7203" t="s">
        <v>23725</v>
      </c>
      <c r="F7203" t="s">
        <v>23724</v>
      </c>
      <c r="G7203" t="s">
        <v>682</v>
      </c>
      <c r="H7203" t="s">
        <v>23726</v>
      </c>
      <c r="I7203">
        <v>44</v>
      </c>
      <c r="K7203" t="s">
        <v>23727</v>
      </c>
    </row>
    <row r="7204" spans="2:11" x14ac:dyDescent="0.25">
      <c r="B7204" s="5" t="str">
        <f>Locations[[#This Row],[icao]]</f>
        <v>PAKI</v>
      </c>
      <c r="C7204" t="s">
        <v>23728</v>
      </c>
      <c r="D7204" t="s">
        <v>11107</v>
      </c>
      <c r="E7204" t="s">
        <v>23729</v>
      </c>
      <c r="F7204" t="s">
        <v>23728</v>
      </c>
      <c r="G7204" t="s">
        <v>682</v>
      </c>
      <c r="H7204" t="s">
        <v>23730</v>
      </c>
      <c r="I7204">
        <v>11</v>
      </c>
      <c r="K7204" t="s">
        <v>23731</v>
      </c>
    </row>
    <row r="7205" spans="2:11" x14ac:dyDescent="0.25">
      <c r="B7205" s="5" t="str">
        <f>Locations[[#This Row],[icao]]</f>
        <v>PAKK</v>
      </c>
      <c r="C7205" t="s">
        <v>23732</v>
      </c>
      <c r="D7205" t="s">
        <v>680</v>
      </c>
      <c r="E7205" t="s">
        <v>23733</v>
      </c>
      <c r="F7205" t="s">
        <v>23732</v>
      </c>
      <c r="G7205" t="s">
        <v>682</v>
      </c>
      <c r="H7205" t="s">
        <v>23734</v>
      </c>
      <c r="I7205">
        <v>154</v>
      </c>
      <c r="K7205" t="s">
        <v>23735</v>
      </c>
    </row>
    <row r="7206" spans="2:11" x14ac:dyDescent="0.25">
      <c r="B7206" s="5" t="str">
        <f>Locations[[#This Row],[icao]]</f>
        <v>PAKL</v>
      </c>
      <c r="C7206" t="s">
        <v>23736</v>
      </c>
      <c r="D7206" t="s">
        <v>680</v>
      </c>
      <c r="E7206" t="s">
        <v>23737</v>
      </c>
      <c r="F7206" t="s">
        <v>23736</v>
      </c>
      <c r="G7206" t="s">
        <v>682</v>
      </c>
      <c r="H7206" t="s">
        <v>23738</v>
      </c>
      <c r="I7206">
        <v>717</v>
      </c>
      <c r="K7206" t="s">
        <v>23739</v>
      </c>
    </row>
    <row r="7207" spans="2:11" x14ac:dyDescent="0.25">
      <c r="B7207" s="5" t="str">
        <f>Locations[[#This Row],[icao]]</f>
        <v>PAKN</v>
      </c>
      <c r="C7207" t="s">
        <v>23740</v>
      </c>
      <c r="D7207" t="s">
        <v>680</v>
      </c>
      <c r="E7207" t="s">
        <v>23741</v>
      </c>
      <c r="F7207" t="s">
        <v>23740</v>
      </c>
      <c r="G7207" t="s">
        <v>682</v>
      </c>
      <c r="H7207" t="s">
        <v>23742</v>
      </c>
      <c r="I7207">
        <v>73</v>
      </c>
      <c r="K7207" t="s">
        <v>23743</v>
      </c>
    </row>
    <row r="7208" spans="2:11" x14ac:dyDescent="0.25">
      <c r="B7208" s="5" t="str">
        <f>Locations[[#This Row],[icao]]</f>
        <v>PAKO</v>
      </c>
      <c r="C7208" t="s">
        <v>23744</v>
      </c>
      <c r="D7208" t="s">
        <v>680</v>
      </c>
      <c r="E7208" t="s">
        <v>23745</v>
      </c>
      <c r="F7208" t="s">
        <v>23744</v>
      </c>
      <c r="G7208" t="s">
        <v>682</v>
      </c>
      <c r="H7208" t="s">
        <v>23746</v>
      </c>
      <c r="I7208">
        <v>77</v>
      </c>
      <c r="K7208" t="s">
        <v>23747</v>
      </c>
    </row>
    <row r="7209" spans="2:11" x14ac:dyDescent="0.25">
      <c r="B7209" s="5" t="str">
        <f>Locations[[#This Row],[icao]]</f>
        <v>PAKP</v>
      </c>
      <c r="C7209" t="s">
        <v>23748</v>
      </c>
      <c r="D7209" t="s">
        <v>680</v>
      </c>
      <c r="E7209" t="s">
        <v>23749</v>
      </c>
      <c r="F7209" t="s">
        <v>23748</v>
      </c>
      <c r="G7209" t="s">
        <v>682</v>
      </c>
      <c r="H7209" t="s">
        <v>23750</v>
      </c>
      <c r="I7209">
        <v>2102</v>
      </c>
      <c r="K7209" t="s">
        <v>23751</v>
      </c>
    </row>
    <row r="7210" spans="2:11" x14ac:dyDescent="0.25">
      <c r="B7210" s="5" t="str">
        <f>Locations[[#This Row],[icao]]</f>
        <v>PAKT</v>
      </c>
      <c r="C7210" t="s">
        <v>23752</v>
      </c>
      <c r="D7210" t="s">
        <v>1136</v>
      </c>
      <c r="E7210" t="s">
        <v>23753</v>
      </c>
      <c r="F7210" t="s">
        <v>23752</v>
      </c>
      <c r="G7210" t="s">
        <v>682</v>
      </c>
      <c r="H7210" t="s">
        <v>23754</v>
      </c>
      <c r="I7210">
        <v>89</v>
      </c>
      <c r="K7210" t="s">
        <v>23755</v>
      </c>
    </row>
    <row r="7211" spans="2:11" x14ac:dyDescent="0.25">
      <c r="B7211" s="5" t="str">
        <f>Locations[[#This Row],[icao]]</f>
        <v>PAKU</v>
      </c>
      <c r="C7211" t="s">
        <v>23756</v>
      </c>
      <c r="D7211" t="s">
        <v>680</v>
      </c>
      <c r="E7211" t="s">
        <v>23757</v>
      </c>
      <c r="F7211" t="s">
        <v>23756</v>
      </c>
      <c r="G7211" t="s">
        <v>682</v>
      </c>
      <c r="H7211" t="s">
        <v>23758</v>
      </c>
      <c r="I7211">
        <v>67</v>
      </c>
      <c r="K7211" t="s">
        <v>23759</v>
      </c>
    </row>
    <row r="7212" spans="2:11" x14ac:dyDescent="0.25">
      <c r="B7212" s="5" t="str">
        <f>Locations[[#This Row],[icao]]</f>
        <v>PAKV</v>
      </c>
      <c r="C7212" t="s">
        <v>23760</v>
      </c>
      <c r="D7212" t="s">
        <v>680</v>
      </c>
      <c r="E7212" t="s">
        <v>23761</v>
      </c>
      <c r="F7212" t="s">
        <v>23760</v>
      </c>
      <c r="G7212" t="s">
        <v>682</v>
      </c>
      <c r="H7212" t="s">
        <v>23762</v>
      </c>
      <c r="I7212">
        <v>181</v>
      </c>
      <c r="K7212" t="s">
        <v>23763</v>
      </c>
    </row>
    <row r="7213" spans="2:11" x14ac:dyDescent="0.25">
      <c r="B7213" s="5" t="str">
        <f>Locations[[#This Row],[icao]]</f>
        <v>PAKW</v>
      </c>
      <c r="C7213" t="s">
        <v>23764</v>
      </c>
      <c r="D7213" t="s">
        <v>1136</v>
      </c>
      <c r="E7213" t="s">
        <v>23765</v>
      </c>
      <c r="F7213" t="s">
        <v>23764</v>
      </c>
      <c r="G7213" t="s">
        <v>682</v>
      </c>
      <c r="H7213" t="s">
        <v>23766</v>
      </c>
      <c r="I7213">
        <v>80</v>
      </c>
      <c r="K7213" t="s">
        <v>23767</v>
      </c>
    </row>
    <row r="7214" spans="2:11" x14ac:dyDescent="0.25">
      <c r="B7214" s="5" t="str">
        <f>Locations[[#This Row],[icao]]</f>
        <v>PAKY</v>
      </c>
      <c r="C7214" t="s">
        <v>23768</v>
      </c>
      <c r="D7214" t="s">
        <v>680</v>
      </c>
      <c r="E7214" t="s">
        <v>23769</v>
      </c>
      <c r="F7214" t="s">
        <v>23768</v>
      </c>
      <c r="G7214" t="s">
        <v>682</v>
      </c>
      <c r="H7214" t="s">
        <v>23770</v>
      </c>
      <c r="I7214">
        <v>137</v>
      </c>
      <c r="K7214" t="s">
        <v>23771</v>
      </c>
    </row>
    <row r="7215" spans="2:11" x14ac:dyDescent="0.25">
      <c r="B7215" s="5" t="str">
        <f>Locations[[#This Row],[icao]]</f>
        <v>PALB</v>
      </c>
      <c r="C7215" t="s">
        <v>23772</v>
      </c>
      <c r="D7215" t="s">
        <v>680</v>
      </c>
      <c r="E7215" t="s">
        <v>23773</v>
      </c>
      <c r="F7215" t="s">
        <v>23772</v>
      </c>
      <c r="G7215" t="s">
        <v>682</v>
      </c>
      <c r="H7215" t="s">
        <v>23774</v>
      </c>
      <c r="I7215">
        <v>87</v>
      </c>
      <c r="K7215" t="s">
        <v>23775</v>
      </c>
    </row>
    <row r="7216" spans="2:11" x14ac:dyDescent="0.25">
      <c r="B7216" s="5" t="str">
        <f>Locations[[#This Row],[icao]]</f>
        <v>PALG</v>
      </c>
      <c r="C7216" t="s">
        <v>23776</v>
      </c>
      <c r="D7216" t="s">
        <v>680</v>
      </c>
      <c r="E7216" t="s">
        <v>23777</v>
      </c>
      <c r="F7216" t="s">
        <v>23776</v>
      </c>
      <c r="G7216" t="s">
        <v>682</v>
      </c>
      <c r="H7216" t="s">
        <v>23778</v>
      </c>
      <c r="I7216">
        <v>55</v>
      </c>
      <c r="K7216" t="s">
        <v>23779</v>
      </c>
    </row>
    <row r="7217" spans="2:11" x14ac:dyDescent="0.25">
      <c r="B7217" s="5" t="str">
        <f>Locations[[#This Row],[icao]]</f>
        <v>PALU</v>
      </c>
      <c r="C7217" t="s">
        <v>23780</v>
      </c>
      <c r="D7217" t="s">
        <v>11107</v>
      </c>
      <c r="E7217" t="s">
        <v>23781</v>
      </c>
      <c r="F7217" t="s">
        <v>23780</v>
      </c>
      <c r="G7217" t="s">
        <v>682</v>
      </c>
      <c r="H7217" t="s">
        <v>23782</v>
      </c>
      <c r="I7217">
        <v>16</v>
      </c>
      <c r="K7217" t="s">
        <v>23783</v>
      </c>
    </row>
    <row r="7218" spans="2:11" x14ac:dyDescent="0.25">
      <c r="B7218" s="5" t="str">
        <f>Locations[[#This Row],[icao]]</f>
        <v>PAMB</v>
      </c>
      <c r="C7218" t="s">
        <v>23784</v>
      </c>
      <c r="D7218" t="s">
        <v>680</v>
      </c>
      <c r="E7218" t="s">
        <v>23785</v>
      </c>
      <c r="F7218" t="s">
        <v>23784</v>
      </c>
      <c r="G7218" t="s">
        <v>682</v>
      </c>
      <c r="H7218" t="s">
        <v>23786</v>
      </c>
      <c r="I7218">
        <v>100</v>
      </c>
      <c r="K7218" t="s">
        <v>23787</v>
      </c>
    </row>
    <row r="7219" spans="2:11" x14ac:dyDescent="0.25">
      <c r="B7219" s="5" t="str">
        <f>Locations[[#This Row],[icao]]</f>
        <v>PAMC</v>
      </c>
      <c r="C7219" t="s">
        <v>23788</v>
      </c>
      <c r="D7219" t="s">
        <v>680</v>
      </c>
      <c r="E7219" t="s">
        <v>23789</v>
      </c>
      <c r="F7219" t="s">
        <v>23788</v>
      </c>
      <c r="G7219" t="s">
        <v>682</v>
      </c>
      <c r="H7219" t="s">
        <v>23790</v>
      </c>
      <c r="I7219">
        <v>341</v>
      </c>
      <c r="K7219" t="s">
        <v>23791</v>
      </c>
    </row>
    <row r="7220" spans="2:11" x14ac:dyDescent="0.25">
      <c r="B7220" s="5" t="str">
        <f>Locations[[#This Row],[icao]]</f>
        <v>PAMD</v>
      </c>
      <c r="C7220" t="s">
        <v>23792</v>
      </c>
      <c r="D7220" t="s">
        <v>680</v>
      </c>
      <c r="E7220" t="s">
        <v>16159</v>
      </c>
      <c r="F7220" t="s">
        <v>23792</v>
      </c>
      <c r="G7220" t="s">
        <v>682</v>
      </c>
      <c r="H7220" t="s">
        <v>23793</v>
      </c>
      <c r="I7220">
        <v>100</v>
      </c>
      <c r="K7220" t="s">
        <v>23794</v>
      </c>
    </row>
    <row r="7221" spans="2:11" x14ac:dyDescent="0.25">
      <c r="B7221" s="5" t="str">
        <f>Locations[[#This Row],[icao]]</f>
        <v>PAMH</v>
      </c>
      <c r="C7221" t="s">
        <v>23795</v>
      </c>
      <c r="D7221" t="s">
        <v>680</v>
      </c>
      <c r="E7221" t="s">
        <v>23796</v>
      </c>
      <c r="F7221" t="s">
        <v>23795</v>
      </c>
      <c r="G7221" t="s">
        <v>682</v>
      </c>
      <c r="H7221" t="s">
        <v>23797</v>
      </c>
      <c r="I7221">
        <v>678</v>
      </c>
      <c r="K7221" t="s">
        <v>23798</v>
      </c>
    </row>
    <row r="7222" spans="2:11" x14ac:dyDescent="0.25">
      <c r="B7222" s="5" t="str">
        <f>Locations[[#This Row],[icao]]</f>
        <v>PAMK</v>
      </c>
      <c r="C7222" t="s">
        <v>23799</v>
      </c>
      <c r="D7222" t="s">
        <v>680</v>
      </c>
      <c r="E7222" t="s">
        <v>23800</v>
      </c>
      <c r="F7222" t="s">
        <v>23799</v>
      </c>
      <c r="G7222" t="s">
        <v>682</v>
      </c>
      <c r="H7222" t="s">
        <v>23801</v>
      </c>
      <c r="I7222">
        <v>98</v>
      </c>
      <c r="K7222" t="s">
        <v>23802</v>
      </c>
    </row>
    <row r="7223" spans="2:11" x14ac:dyDescent="0.25">
      <c r="B7223" s="5" t="str">
        <f>Locations[[#This Row],[icao]]</f>
        <v>PAML</v>
      </c>
      <c r="C7223" t="s">
        <v>23803</v>
      </c>
      <c r="D7223" t="s">
        <v>680</v>
      </c>
      <c r="E7223" t="s">
        <v>23804</v>
      </c>
      <c r="F7223" t="s">
        <v>23803</v>
      </c>
      <c r="G7223" t="s">
        <v>682</v>
      </c>
      <c r="H7223" t="s">
        <v>23805</v>
      </c>
      <c r="I7223">
        <v>270</v>
      </c>
      <c r="K7223" t="s">
        <v>23806</v>
      </c>
    </row>
    <row r="7224" spans="2:11" x14ac:dyDescent="0.25">
      <c r="B7224" s="5" t="str">
        <f>Locations[[#This Row],[icao]]</f>
        <v>PAMM</v>
      </c>
      <c r="C7224" t="s">
        <v>23807</v>
      </c>
      <c r="D7224" t="s">
        <v>23808</v>
      </c>
      <c r="E7224" t="s">
        <v>8635</v>
      </c>
      <c r="F7224" t="s">
        <v>23807</v>
      </c>
      <c r="G7224" t="s">
        <v>682</v>
      </c>
      <c r="H7224" t="s">
        <v>23809</v>
      </c>
      <c r="I7224">
        <v>0</v>
      </c>
      <c r="J7224" t="s">
        <v>23810</v>
      </c>
      <c r="K7224" t="s">
        <v>23811</v>
      </c>
    </row>
    <row r="7225" spans="2:11" x14ac:dyDescent="0.25">
      <c r="B7225" s="5" t="str">
        <f>Locations[[#This Row],[icao]]</f>
        <v>PAMO</v>
      </c>
      <c r="C7225" t="s">
        <v>23812</v>
      </c>
      <c r="D7225" t="s">
        <v>680</v>
      </c>
      <c r="E7225" t="s">
        <v>23813</v>
      </c>
      <c r="F7225" t="s">
        <v>23812</v>
      </c>
      <c r="G7225" t="s">
        <v>682</v>
      </c>
      <c r="H7225" t="s">
        <v>23814</v>
      </c>
      <c r="I7225">
        <v>337</v>
      </c>
      <c r="K7225" t="s">
        <v>23815</v>
      </c>
    </row>
    <row r="7226" spans="2:11" x14ac:dyDescent="0.25">
      <c r="B7226" s="5" t="str">
        <f>Locations[[#This Row],[icao]]</f>
        <v>PATQ</v>
      </c>
      <c r="C7226" t="s">
        <v>23816</v>
      </c>
      <c r="D7226" t="s">
        <v>680</v>
      </c>
      <c r="E7226" t="s">
        <v>23817</v>
      </c>
      <c r="F7226" t="s">
        <v>23816</v>
      </c>
      <c r="G7226" t="s">
        <v>682</v>
      </c>
      <c r="H7226" t="s">
        <v>23818</v>
      </c>
      <c r="I7226">
        <v>96</v>
      </c>
      <c r="K7226" t="s">
        <v>23819</v>
      </c>
    </row>
    <row r="7227" spans="2:11" x14ac:dyDescent="0.25">
      <c r="B7227" s="5" t="str">
        <f>Locations[[#This Row],[icao]]</f>
        <v>PAMX</v>
      </c>
      <c r="C7227" t="s">
        <v>23820</v>
      </c>
      <c r="D7227" t="s">
        <v>680</v>
      </c>
      <c r="E7227" t="s">
        <v>23821</v>
      </c>
      <c r="F7227" t="s">
        <v>23820</v>
      </c>
      <c r="G7227" t="s">
        <v>682</v>
      </c>
      <c r="H7227" t="s">
        <v>23822</v>
      </c>
      <c r="I7227">
        <v>1531</v>
      </c>
      <c r="K7227" t="s">
        <v>23823</v>
      </c>
    </row>
    <row r="7228" spans="2:11" x14ac:dyDescent="0.25">
      <c r="B7228" s="5" t="str">
        <f>Locations[[#This Row],[icao]]</f>
        <v>PAMY</v>
      </c>
      <c r="C7228" t="s">
        <v>23824</v>
      </c>
      <c r="D7228" t="s">
        <v>680</v>
      </c>
      <c r="E7228" t="s">
        <v>23825</v>
      </c>
      <c r="F7228" t="s">
        <v>23824</v>
      </c>
      <c r="G7228" t="s">
        <v>682</v>
      </c>
      <c r="H7228" t="s">
        <v>23826</v>
      </c>
      <c r="I7228">
        <v>48</v>
      </c>
      <c r="K7228" t="s">
        <v>23827</v>
      </c>
    </row>
    <row r="7229" spans="2:11" x14ac:dyDescent="0.25">
      <c r="B7229" s="5" t="str">
        <f>Locations[[#This Row],[icao]]</f>
        <v>PANA</v>
      </c>
      <c r="C7229" t="s">
        <v>23828</v>
      </c>
      <c r="D7229" t="s">
        <v>680</v>
      </c>
      <c r="E7229" t="s">
        <v>23829</v>
      </c>
      <c r="F7229" t="s">
        <v>23828</v>
      </c>
      <c r="G7229" t="s">
        <v>682</v>
      </c>
      <c r="H7229" t="s">
        <v>23830</v>
      </c>
      <c r="I7229">
        <v>17</v>
      </c>
      <c r="K7229" t="s">
        <v>23831</v>
      </c>
    </row>
    <row r="7230" spans="2:11" x14ac:dyDescent="0.25">
      <c r="B7230" s="5" t="str">
        <f>Locations[[#This Row],[icao]]</f>
        <v>PANC</v>
      </c>
      <c r="C7230" t="s">
        <v>23566</v>
      </c>
      <c r="D7230" t="s">
        <v>680</v>
      </c>
      <c r="E7230" t="s">
        <v>23832</v>
      </c>
      <c r="F7230" t="s">
        <v>23566</v>
      </c>
      <c r="G7230" t="s">
        <v>682</v>
      </c>
      <c r="H7230" t="s">
        <v>23833</v>
      </c>
      <c r="I7230">
        <v>152</v>
      </c>
      <c r="K7230" t="s">
        <v>23834</v>
      </c>
    </row>
    <row r="7231" spans="2:11" x14ac:dyDescent="0.25">
      <c r="B7231" s="5" t="str">
        <f>Locations[[#This Row],[icao]]</f>
        <v>PANI</v>
      </c>
      <c r="C7231" t="s">
        <v>23835</v>
      </c>
      <c r="D7231" t="s">
        <v>680</v>
      </c>
      <c r="E7231" t="s">
        <v>23836</v>
      </c>
      <c r="F7231" t="s">
        <v>23835</v>
      </c>
      <c r="G7231" t="s">
        <v>682</v>
      </c>
      <c r="H7231" t="s">
        <v>23837</v>
      </c>
      <c r="I7231">
        <v>88</v>
      </c>
      <c r="K7231" t="s">
        <v>23838</v>
      </c>
    </row>
    <row r="7232" spans="2:11" x14ac:dyDescent="0.25">
      <c r="B7232" s="5" t="str">
        <f>Locations[[#This Row],[icao]]</f>
        <v>PANN</v>
      </c>
      <c r="C7232" t="s">
        <v>23839</v>
      </c>
      <c r="D7232" t="s">
        <v>680</v>
      </c>
      <c r="E7232" t="s">
        <v>2215</v>
      </c>
      <c r="F7232" t="s">
        <v>23839</v>
      </c>
      <c r="G7232" t="s">
        <v>682</v>
      </c>
      <c r="H7232" t="s">
        <v>23840</v>
      </c>
      <c r="I7232">
        <v>362</v>
      </c>
      <c r="K7232" t="s">
        <v>23841</v>
      </c>
    </row>
    <row r="7233" spans="2:11" x14ac:dyDescent="0.25">
      <c r="B7233" s="5" t="str">
        <f>Locations[[#This Row],[icao]]</f>
        <v>PANO</v>
      </c>
      <c r="C7233" t="s">
        <v>23842</v>
      </c>
      <c r="D7233" t="s">
        <v>680</v>
      </c>
      <c r="E7233" t="s">
        <v>23843</v>
      </c>
      <c r="F7233" t="s">
        <v>23842</v>
      </c>
      <c r="G7233" t="s">
        <v>682</v>
      </c>
      <c r="H7233" t="s">
        <v>23844</v>
      </c>
      <c r="I7233">
        <v>314</v>
      </c>
      <c r="K7233" t="s">
        <v>23845</v>
      </c>
    </row>
    <row r="7234" spans="2:11" x14ac:dyDescent="0.25">
      <c r="B7234" s="5" t="str">
        <f>Locations[[#This Row],[icao]]</f>
        <v>PANR</v>
      </c>
      <c r="C7234" t="s">
        <v>23846</v>
      </c>
      <c r="D7234" t="s">
        <v>6638</v>
      </c>
      <c r="E7234" t="s">
        <v>8635</v>
      </c>
      <c r="F7234" t="s">
        <v>23846</v>
      </c>
      <c r="G7234" t="s">
        <v>682</v>
      </c>
      <c r="H7234" t="s">
        <v>23847</v>
      </c>
      <c r="I7234">
        <v>0</v>
      </c>
      <c r="K7234" t="s">
        <v>23848</v>
      </c>
    </row>
    <row r="7235" spans="2:11" x14ac:dyDescent="0.25">
      <c r="B7235" s="5" t="str">
        <f>Locations[[#This Row],[icao]]</f>
        <v>PANT</v>
      </c>
      <c r="C7235" t="s">
        <v>23849</v>
      </c>
      <c r="D7235" t="s">
        <v>23808</v>
      </c>
      <c r="E7235" t="s">
        <v>23850</v>
      </c>
      <c r="F7235" t="s">
        <v>23849</v>
      </c>
      <c r="G7235" t="s">
        <v>682</v>
      </c>
      <c r="H7235" t="s">
        <v>23851</v>
      </c>
      <c r="I7235">
        <v>119</v>
      </c>
      <c r="K7235" t="s">
        <v>23852</v>
      </c>
    </row>
    <row r="7236" spans="2:11" x14ac:dyDescent="0.25">
      <c r="B7236" s="5" t="str">
        <f>Locations[[#This Row],[icao]]</f>
        <v>PANU</v>
      </c>
      <c r="C7236" t="s">
        <v>23853</v>
      </c>
      <c r="D7236" t="s">
        <v>680</v>
      </c>
      <c r="E7236" t="s">
        <v>23854</v>
      </c>
      <c r="F7236" t="s">
        <v>23853</v>
      </c>
      <c r="G7236" t="s">
        <v>682</v>
      </c>
      <c r="H7236" t="s">
        <v>23855</v>
      </c>
      <c r="I7236">
        <v>399</v>
      </c>
      <c r="K7236" t="s">
        <v>23856</v>
      </c>
    </row>
    <row r="7237" spans="2:11" x14ac:dyDescent="0.25">
      <c r="B7237" s="5" t="str">
        <f>Locations[[#This Row],[icao]]</f>
        <v>PANV</v>
      </c>
      <c r="C7237" t="s">
        <v>23857</v>
      </c>
      <c r="D7237" t="s">
        <v>680</v>
      </c>
      <c r="E7237" t="s">
        <v>23858</v>
      </c>
      <c r="F7237" t="s">
        <v>23857</v>
      </c>
      <c r="G7237" t="s">
        <v>682</v>
      </c>
      <c r="H7237" t="s">
        <v>23859</v>
      </c>
      <c r="I7237">
        <v>291</v>
      </c>
      <c r="K7237" t="s">
        <v>23860</v>
      </c>
    </row>
    <row r="7238" spans="2:11" x14ac:dyDescent="0.25">
      <c r="B7238" s="5" t="str">
        <f>Locations[[#This Row],[icao]]</f>
        <v>PANW</v>
      </c>
      <c r="C7238" t="s">
        <v>23861</v>
      </c>
      <c r="D7238" t="s">
        <v>680</v>
      </c>
      <c r="E7238" t="s">
        <v>23862</v>
      </c>
      <c r="F7238" t="s">
        <v>23861</v>
      </c>
      <c r="G7238" t="s">
        <v>682</v>
      </c>
      <c r="H7238" t="s">
        <v>23863</v>
      </c>
      <c r="I7238">
        <v>364</v>
      </c>
      <c r="K7238" t="s">
        <v>23864</v>
      </c>
    </row>
    <row r="7239" spans="2:11" x14ac:dyDescent="0.25">
      <c r="B7239" s="5" t="str">
        <f>Locations[[#This Row],[icao]]</f>
        <v>PAOB</v>
      </c>
      <c r="C7239" t="s">
        <v>23865</v>
      </c>
      <c r="D7239" t="s">
        <v>680</v>
      </c>
      <c r="E7239" t="s">
        <v>23866</v>
      </c>
      <c r="F7239" t="s">
        <v>23865</v>
      </c>
      <c r="G7239" t="s">
        <v>682</v>
      </c>
      <c r="H7239" t="s">
        <v>23867</v>
      </c>
      <c r="I7239">
        <v>137</v>
      </c>
      <c r="K7239" t="s">
        <v>23868</v>
      </c>
    </row>
    <row r="7240" spans="2:11" x14ac:dyDescent="0.25">
      <c r="B7240" s="5" t="str">
        <f>Locations[[#This Row],[icao]]</f>
        <v>PAOC</v>
      </c>
      <c r="C7240" t="s">
        <v>23869</v>
      </c>
      <c r="D7240" t="s">
        <v>680</v>
      </c>
      <c r="E7240" t="s">
        <v>23870</v>
      </c>
      <c r="F7240" t="s">
        <v>23869</v>
      </c>
      <c r="G7240" t="s">
        <v>682</v>
      </c>
      <c r="H7240" t="s">
        <v>23871</v>
      </c>
      <c r="I7240">
        <v>137</v>
      </c>
      <c r="K7240" t="s">
        <v>23872</v>
      </c>
    </row>
    <row r="7241" spans="2:11" x14ac:dyDescent="0.25">
      <c r="B7241" s="5" t="str">
        <f>Locations[[#This Row],[icao]]</f>
        <v>PAOH</v>
      </c>
      <c r="C7241" t="s">
        <v>23873</v>
      </c>
      <c r="D7241" t="s">
        <v>6638</v>
      </c>
      <c r="E7241" t="s">
        <v>23874</v>
      </c>
      <c r="F7241" t="s">
        <v>23873</v>
      </c>
      <c r="G7241" t="s">
        <v>682</v>
      </c>
      <c r="H7241" t="s">
        <v>23875</v>
      </c>
      <c r="I7241">
        <v>19</v>
      </c>
      <c r="K7241" t="s">
        <v>23876</v>
      </c>
    </row>
    <row r="7242" spans="2:11" x14ac:dyDescent="0.25">
      <c r="B7242" s="5" t="str">
        <f>Locations[[#This Row],[icao]]</f>
        <v>PAOM</v>
      </c>
      <c r="C7242" t="s">
        <v>23877</v>
      </c>
      <c r="D7242" t="s">
        <v>11107</v>
      </c>
      <c r="E7242" t="s">
        <v>23878</v>
      </c>
      <c r="F7242" t="s">
        <v>23877</v>
      </c>
      <c r="G7242" t="s">
        <v>682</v>
      </c>
      <c r="H7242" t="s">
        <v>23879</v>
      </c>
      <c r="I7242">
        <v>37</v>
      </c>
      <c r="K7242" t="s">
        <v>23880</v>
      </c>
    </row>
    <row r="7243" spans="2:11" x14ac:dyDescent="0.25">
      <c r="B7243" s="5" t="str">
        <f>Locations[[#This Row],[icao]]</f>
        <v>PAOO</v>
      </c>
      <c r="C7243" t="s">
        <v>23881</v>
      </c>
      <c r="D7243" t="s">
        <v>680</v>
      </c>
      <c r="E7243" t="s">
        <v>23882</v>
      </c>
      <c r="F7243" t="s">
        <v>23881</v>
      </c>
      <c r="G7243" t="s">
        <v>682</v>
      </c>
      <c r="H7243" t="s">
        <v>23883</v>
      </c>
      <c r="I7243">
        <v>59</v>
      </c>
      <c r="K7243" t="s">
        <v>23884</v>
      </c>
    </row>
    <row r="7244" spans="2:11" x14ac:dyDescent="0.25">
      <c r="B7244" s="5" t="str">
        <f>Locations[[#This Row],[icao]]</f>
        <v>PAOR</v>
      </c>
      <c r="C7244" t="s">
        <v>23885</v>
      </c>
      <c r="D7244" t="s">
        <v>680</v>
      </c>
      <c r="E7244" t="s">
        <v>23886</v>
      </c>
      <c r="F7244" t="s">
        <v>23885</v>
      </c>
      <c r="G7244" t="s">
        <v>682</v>
      </c>
      <c r="H7244" t="s">
        <v>23887</v>
      </c>
      <c r="I7244">
        <v>1715</v>
      </c>
      <c r="K7244" t="s">
        <v>23888</v>
      </c>
    </row>
    <row r="7245" spans="2:11" x14ac:dyDescent="0.25">
      <c r="B7245" s="5" t="str">
        <f>Locations[[#This Row],[icao]]</f>
        <v>PAOT</v>
      </c>
      <c r="C7245" t="s">
        <v>23889</v>
      </c>
      <c r="D7245" t="s">
        <v>11107</v>
      </c>
      <c r="E7245" t="s">
        <v>23890</v>
      </c>
      <c r="F7245" t="s">
        <v>23889</v>
      </c>
      <c r="G7245" t="s">
        <v>682</v>
      </c>
      <c r="H7245" t="s">
        <v>23891</v>
      </c>
      <c r="I7245">
        <v>14</v>
      </c>
      <c r="K7245" t="s">
        <v>23892</v>
      </c>
    </row>
    <row r="7246" spans="2:11" x14ac:dyDescent="0.25">
      <c r="B7246" s="5" t="str">
        <f>Locations[[#This Row],[icao]]</f>
        <v>PAOU</v>
      </c>
      <c r="C7246" t="s">
        <v>23893</v>
      </c>
      <c r="D7246" t="s">
        <v>680</v>
      </c>
      <c r="E7246" t="s">
        <v>23894</v>
      </c>
      <c r="F7246" t="s">
        <v>23893</v>
      </c>
      <c r="G7246" t="s">
        <v>682</v>
      </c>
      <c r="H7246" t="s">
        <v>23895</v>
      </c>
      <c r="I7246">
        <v>14</v>
      </c>
      <c r="K7246" t="s">
        <v>23896</v>
      </c>
    </row>
    <row r="7247" spans="2:11" x14ac:dyDescent="0.25">
      <c r="B7247" s="5" t="str">
        <f>Locations[[#This Row],[icao]]</f>
        <v>PAPC</v>
      </c>
      <c r="C7247" t="s">
        <v>23897</v>
      </c>
      <c r="D7247" t="s">
        <v>680</v>
      </c>
      <c r="E7247" t="s">
        <v>23898</v>
      </c>
      <c r="F7247" t="s">
        <v>23897</v>
      </c>
      <c r="G7247" t="s">
        <v>682</v>
      </c>
      <c r="H7247" t="s">
        <v>23899</v>
      </c>
      <c r="I7247">
        <v>10</v>
      </c>
      <c r="K7247" t="s">
        <v>23900</v>
      </c>
    </row>
    <row r="7248" spans="2:11" x14ac:dyDescent="0.25">
      <c r="B7248" s="5" t="str">
        <f>Locations[[#This Row],[icao]]</f>
        <v>PAPE</v>
      </c>
      <c r="C7248" t="s">
        <v>23901</v>
      </c>
      <c r="D7248" t="s">
        <v>680</v>
      </c>
      <c r="E7248" t="s">
        <v>23902</v>
      </c>
      <c r="F7248" t="s">
        <v>23901</v>
      </c>
      <c r="G7248" t="s">
        <v>682</v>
      </c>
      <c r="H7248" t="s">
        <v>23903</v>
      </c>
      <c r="I7248">
        <v>29</v>
      </c>
      <c r="K7248" t="s">
        <v>23904</v>
      </c>
    </row>
    <row r="7249" spans="2:11" x14ac:dyDescent="0.25">
      <c r="B7249" s="5" t="str">
        <f>Locations[[#This Row],[icao]]</f>
        <v>PAPG</v>
      </c>
      <c r="C7249" t="s">
        <v>23905</v>
      </c>
      <c r="D7249" t="s">
        <v>680</v>
      </c>
      <c r="E7249" t="s">
        <v>23906</v>
      </c>
      <c r="F7249" t="s">
        <v>23905</v>
      </c>
      <c r="G7249" t="s">
        <v>682</v>
      </c>
      <c r="H7249" t="s">
        <v>23907</v>
      </c>
      <c r="I7249">
        <v>111</v>
      </c>
      <c r="K7249" t="s">
        <v>23908</v>
      </c>
    </row>
    <row r="7250" spans="2:11" x14ac:dyDescent="0.25">
      <c r="B7250" s="5" t="str">
        <f>Locations[[#This Row],[icao]]</f>
        <v>PAPH</v>
      </c>
      <c r="C7250" t="s">
        <v>23909</v>
      </c>
      <c r="D7250" t="s">
        <v>680</v>
      </c>
      <c r="E7250" t="s">
        <v>23910</v>
      </c>
      <c r="F7250" t="s">
        <v>23909</v>
      </c>
      <c r="G7250" t="s">
        <v>682</v>
      </c>
      <c r="H7250" t="s">
        <v>23911</v>
      </c>
      <c r="I7250">
        <v>95</v>
      </c>
      <c r="K7250" t="s">
        <v>23912</v>
      </c>
    </row>
    <row r="7251" spans="2:11" x14ac:dyDescent="0.25">
      <c r="B7251" s="5" t="str">
        <f>Locations[[#This Row],[icao]]</f>
        <v>PAPK</v>
      </c>
      <c r="C7251" t="s">
        <v>23913</v>
      </c>
      <c r="D7251" t="s">
        <v>680</v>
      </c>
      <c r="E7251" t="s">
        <v>23914</v>
      </c>
      <c r="F7251" t="s">
        <v>23913</v>
      </c>
      <c r="G7251" t="s">
        <v>682</v>
      </c>
      <c r="H7251" t="s">
        <v>23915</v>
      </c>
      <c r="I7251">
        <v>24</v>
      </c>
      <c r="K7251" t="s">
        <v>23916</v>
      </c>
    </row>
    <row r="7252" spans="2:11" x14ac:dyDescent="0.25">
      <c r="B7252" s="5" t="str">
        <f>Locations[[#This Row],[icao]]</f>
        <v>PAPM</v>
      </c>
      <c r="C7252" t="s">
        <v>23917</v>
      </c>
      <c r="D7252" t="s">
        <v>680</v>
      </c>
      <c r="E7252" t="s">
        <v>23918</v>
      </c>
      <c r="F7252" t="s">
        <v>23917</v>
      </c>
      <c r="G7252" t="s">
        <v>682</v>
      </c>
      <c r="H7252" t="s">
        <v>23919</v>
      </c>
      <c r="I7252">
        <v>15</v>
      </c>
      <c r="K7252" t="s">
        <v>23920</v>
      </c>
    </row>
    <row r="7253" spans="2:11" x14ac:dyDescent="0.25">
      <c r="B7253" s="5" t="str">
        <f>Locations[[#This Row],[icao]]</f>
        <v>PAPN</v>
      </c>
      <c r="C7253" t="s">
        <v>23921</v>
      </c>
      <c r="D7253" t="s">
        <v>680</v>
      </c>
      <c r="E7253" t="s">
        <v>23922</v>
      </c>
      <c r="F7253" t="s">
        <v>23921</v>
      </c>
      <c r="G7253" t="s">
        <v>682</v>
      </c>
      <c r="H7253" t="s">
        <v>23923</v>
      </c>
      <c r="I7253">
        <v>57</v>
      </c>
      <c r="K7253" t="s">
        <v>23924</v>
      </c>
    </row>
    <row r="7254" spans="2:11" x14ac:dyDescent="0.25">
      <c r="B7254" s="5" t="str">
        <f>Locations[[#This Row],[icao]]</f>
        <v>PAPO</v>
      </c>
      <c r="C7254" t="s">
        <v>23925</v>
      </c>
      <c r="D7254" t="s">
        <v>680</v>
      </c>
      <c r="E7254" t="s">
        <v>23926</v>
      </c>
      <c r="F7254" t="s">
        <v>23925</v>
      </c>
      <c r="G7254" t="s">
        <v>682</v>
      </c>
      <c r="H7254" t="s">
        <v>23927</v>
      </c>
      <c r="I7254">
        <v>12</v>
      </c>
      <c r="K7254" t="s">
        <v>23928</v>
      </c>
    </row>
    <row r="7255" spans="2:11" x14ac:dyDescent="0.25">
      <c r="B7255" s="5" t="str">
        <f>Locations[[#This Row],[icao]]</f>
        <v>PAPR</v>
      </c>
      <c r="C7255" t="s">
        <v>23929</v>
      </c>
      <c r="D7255" t="s">
        <v>680</v>
      </c>
      <c r="E7255" t="s">
        <v>23930</v>
      </c>
      <c r="F7255" t="s">
        <v>23929</v>
      </c>
      <c r="G7255" t="s">
        <v>682</v>
      </c>
      <c r="H7255" t="s">
        <v>23931</v>
      </c>
      <c r="I7255">
        <v>1095</v>
      </c>
      <c r="K7255" t="s">
        <v>23932</v>
      </c>
    </row>
    <row r="7256" spans="2:11" x14ac:dyDescent="0.25">
      <c r="B7256" s="5" t="str">
        <f>Locations[[#This Row],[icao]]</f>
        <v>PAQH</v>
      </c>
      <c r="C7256" t="s">
        <v>23933</v>
      </c>
      <c r="D7256" t="s">
        <v>680</v>
      </c>
      <c r="E7256" t="s">
        <v>23934</v>
      </c>
      <c r="F7256" t="s">
        <v>23933</v>
      </c>
      <c r="G7256" t="s">
        <v>682</v>
      </c>
      <c r="H7256" t="s">
        <v>23935</v>
      </c>
      <c r="I7256">
        <v>42</v>
      </c>
      <c r="K7256" t="s">
        <v>23936</v>
      </c>
    </row>
    <row r="7257" spans="2:11" x14ac:dyDescent="0.25">
      <c r="B7257" s="5" t="str">
        <f>Locations[[#This Row],[icao]]</f>
        <v>PAQT</v>
      </c>
      <c r="C7257" t="s">
        <v>23937</v>
      </c>
      <c r="D7257" t="s">
        <v>680</v>
      </c>
      <c r="E7257" t="s">
        <v>23938</v>
      </c>
      <c r="F7257" t="s">
        <v>23937</v>
      </c>
      <c r="G7257" t="s">
        <v>682</v>
      </c>
      <c r="H7257" t="s">
        <v>23939</v>
      </c>
      <c r="I7257">
        <v>38</v>
      </c>
      <c r="K7257" t="s">
        <v>23940</v>
      </c>
    </row>
    <row r="7258" spans="2:11" x14ac:dyDescent="0.25">
      <c r="B7258" s="5" t="str">
        <f>Locations[[#This Row],[icao]]</f>
        <v>PARC</v>
      </c>
      <c r="C7258" t="s">
        <v>23941</v>
      </c>
      <c r="D7258" t="s">
        <v>680</v>
      </c>
      <c r="E7258" t="s">
        <v>23942</v>
      </c>
      <c r="F7258" t="s">
        <v>23941</v>
      </c>
      <c r="G7258" t="s">
        <v>682</v>
      </c>
      <c r="H7258" t="s">
        <v>23943</v>
      </c>
      <c r="I7258">
        <v>2092</v>
      </c>
      <c r="K7258" t="s">
        <v>23944</v>
      </c>
    </row>
    <row r="7259" spans="2:11" x14ac:dyDescent="0.25">
      <c r="B7259" s="5" t="str">
        <f>Locations[[#This Row],[icao]]</f>
        <v>PARS</v>
      </c>
      <c r="C7259" t="s">
        <v>23945</v>
      </c>
      <c r="D7259" t="s">
        <v>680</v>
      </c>
      <c r="E7259" t="s">
        <v>23946</v>
      </c>
      <c r="F7259" t="s">
        <v>23945</v>
      </c>
      <c r="G7259" t="s">
        <v>682</v>
      </c>
      <c r="H7259" t="s">
        <v>23947</v>
      </c>
      <c r="I7259">
        <v>51</v>
      </c>
      <c r="K7259" t="s">
        <v>23948</v>
      </c>
    </row>
    <row r="7260" spans="2:11" x14ac:dyDescent="0.25">
      <c r="B7260" s="5" t="str">
        <f>Locations[[#This Row],[icao]]</f>
        <v>PARY</v>
      </c>
      <c r="C7260" t="s">
        <v>23949</v>
      </c>
      <c r="D7260" t="s">
        <v>680</v>
      </c>
      <c r="E7260" t="s">
        <v>23950</v>
      </c>
      <c r="F7260" t="s">
        <v>23949</v>
      </c>
      <c r="G7260" t="s">
        <v>682</v>
      </c>
      <c r="H7260" t="s">
        <v>23951</v>
      </c>
      <c r="I7260">
        <v>658</v>
      </c>
      <c r="K7260" t="s">
        <v>23952</v>
      </c>
    </row>
    <row r="7261" spans="2:11" x14ac:dyDescent="0.25">
      <c r="B7261" s="5" t="str">
        <f>Locations[[#This Row],[icao]]</f>
        <v>PASC</v>
      </c>
      <c r="C7261" t="s">
        <v>23953</v>
      </c>
      <c r="D7261" t="s">
        <v>680</v>
      </c>
      <c r="E7261" t="s">
        <v>23954</v>
      </c>
      <c r="F7261" t="s">
        <v>23953</v>
      </c>
      <c r="G7261" t="s">
        <v>682</v>
      </c>
      <c r="H7261" t="s">
        <v>23955</v>
      </c>
      <c r="I7261">
        <v>65</v>
      </c>
      <c r="K7261" t="s">
        <v>23956</v>
      </c>
    </row>
    <row r="7262" spans="2:11" x14ac:dyDescent="0.25">
      <c r="B7262" s="5" t="str">
        <f>Locations[[#This Row],[icao]]</f>
        <v>PASH</v>
      </c>
      <c r="C7262" t="s">
        <v>23957</v>
      </c>
      <c r="D7262" t="s">
        <v>680</v>
      </c>
      <c r="E7262" t="s">
        <v>23958</v>
      </c>
      <c r="F7262" t="s">
        <v>23957</v>
      </c>
      <c r="G7262" t="s">
        <v>682</v>
      </c>
      <c r="H7262" t="s">
        <v>23959</v>
      </c>
      <c r="I7262">
        <v>12</v>
      </c>
      <c r="K7262" t="s">
        <v>23960</v>
      </c>
    </row>
    <row r="7263" spans="2:11" x14ac:dyDescent="0.25">
      <c r="B7263" s="5" t="str">
        <f>Locations[[#This Row],[icao]]</f>
        <v>PASI</v>
      </c>
      <c r="C7263" t="s">
        <v>23961</v>
      </c>
      <c r="D7263" t="s">
        <v>1136</v>
      </c>
      <c r="E7263" t="s">
        <v>23962</v>
      </c>
      <c r="F7263" t="s">
        <v>23961</v>
      </c>
      <c r="G7263" t="s">
        <v>682</v>
      </c>
      <c r="H7263" t="s">
        <v>23963</v>
      </c>
      <c r="I7263">
        <v>21</v>
      </c>
      <c r="K7263" t="s">
        <v>23964</v>
      </c>
    </row>
    <row r="7264" spans="2:11" x14ac:dyDescent="0.25">
      <c r="B7264" s="5" t="str">
        <f>Locations[[#This Row],[icao]]</f>
        <v>PASK</v>
      </c>
      <c r="C7264" t="s">
        <v>23965</v>
      </c>
      <c r="D7264" t="s">
        <v>680</v>
      </c>
      <c r="E7264" t="s">
        <v>23966</v>
      </c>
      <c r="F7264" t="s">
        <v>23965</v>
      </c>
      <c r="G7264" t="s">
        <v>682</v>
      </c>
      <c r="H7264" t="s">
        <v>23967</v>
      </c>
      <c r="I7264">
        <v>17</v>
      </c>
      <c r="K7264" t="s">
        <v>23968</v>
      </c>
    </row>
    <row r="7265" spans="2:11" x14ac:dyDescent="0.25">
      <c r="B7265" s="5" t="str">
        <f>Locations[[#This Row],[icao]]</f>
        <v>PASL</v>
      </c>
      <c r="C7265" t="s">
        <v>23969</v>
      </c>
      <c r="D7265" t="s">
        <v>680</v>
      </c>
      <c r="E7265" t="s">
        <v>23970</v>
      </c>
      <c r="F7265" t="s">
        <v>23969</v>
      </c>
      <c r="G7265" t="s">
        <v>682</v>
      </c>
      <c r="H7265" t="s">
        <v>23971</v>
      </c>
      <c r="I7265">
        <v>190</v>
      </c>
      <c r="K7265" t="s">
        <v>23972</v>
      </c>
    </row>
    <row r="7266" spans="2:11" x14ac:dyDescent="0.25">
      <c r="B7266" s="5" t="str">
        <f>Locations[[#This Row],[icao]]</f>
        <v>PASM</v>
      </c>
      <c r="C7266" t="s">
        <v>23973</v>
      </c>
      <c r="D7266" t="s">
        <v>680</v>
      </c>
      <c r="E7266" t="s">
        <v>23974</v>
      </c>
      <c r="F7266" t="s">
        <v>23973</v>
      </c>
      <c r="G7266" t="s">
        <v>682</v>
      </c>
      <c r="H7266" t="s">
        <v>23975</v>
      </c>
      <c r="I7266">
        <v>312</v>
      </c>
      <c r="K7266" t="s">
        <v>23976</v>
      </c>
    </row>
    <row r="7267" spans="2:11" x14ac:dyDescent="0.25">
      <c r="B7267" s="5" t="str">
        <f>Locations[[#This Row],[icao]]</f>
        <v>PASN</v>
      </c>
      <c r="C7267" t="s">
        <v>23977</v>
      </c>
      <c r="D7267" t="s">
        <v>680</v>
      </c>
      <c r="E7267" t="s">
        <v>23978</v>
      </c>
      <c r="F7267" t="s">
        <v>23977</v>
      </c>
      <c r="G7267" t="s">
        <v>682</v>
      </c>
      <c r="H7267" t="s">
        <v>23979</v>
      </c>
      <c r="I7267">
        <v>63</v>
      </c>
      <c r="K7267" t="s">
        <v>23980</v>
      </c>
    </row>
    <row r="7268" spans="2:11" x14ac:dyDescent="0.25">
      <c r="B7268" s="5" t="str">
        <f>Locations[[#This Row],[icao]]</f>
        <v>PASV</v>
      </c>
      <c r="C7268" t="s">
        <v>23981</v>
      </c>
      <c r="D7268" t="s">
        <v>680</v>
      </c>
      <c r="E7268" t="s">
        <v>23982</v>
      </c>
      <c r="F7268" t="s">
        <v>23981</v>
      </c>
      <c r="G7268" t="s">
        <v>682</v>
      </c>
      <c r="H7268" t="s">
        <v>23983</v>
      </c>
      <c r="I7268">
        <v>1585</v>
      </c>
      <c r="K7268" t="s">
        <v>23984</v>
      </c>
    </row>
    <row r="7269" spans="2:11" x14ac:dyDescent="0.25">
      <c r="B7269" s="5" t="str">
        <f>Locations[[#This Row],[icao]]</f>
        <v>PASW</v>
      </c>
      <c r="C7269" t="s">
        <v>23985</v>
      </c>
      <c r="D7269" t="s">
        <v>680</v>
      </c>
      <c r="E7269" t="s">
        <v>16159</v>
      </c>
      <c r="F7269" t="s">
        <v>23985</v>
      </c>
      <c r="G7269" t="s">
        <v>682</v>
      </c>
      <c r="H7269" t="s">
        <v>23986</v>
      </c>
      <c r="I7269">
        <v>148</v>
      </c>
      <c r="K7269" t="s">
        <v>23987</v>
      </c>
    </row>
    <row r="7270" spans="2:11" x14ac:dyDescent="0.25">
      <c r="B7270" s="5" t="str">
        <f>Locations[[#This Row],[icao]]</f>
        <v>PATA</v>
      </c>
      <c r="C7270" t="s">
        <v>23988</v>
      </c>
      <c r="D7270" t="s">
        <v>680</v>
      </c>
      <c r="E7270" t="s">
        <v>23989</v>
      </c>
      <c r="F7270" t="s">
        <v>23988</v>
      </c>
      <c r="G7270" t="s">
        <v>682</v>
      </c>
      <c r="H7270" t="s">
        <v>23990</v>
      </c>
      <c r="I7270">
        <v>236</v>
      </c>
      <c r="K7270" t="s">
        <v>23991</v>
      </c>
    </row>
    <row r="7271" spans="2:11" x14ac:dyDescent="0.25">
      <c r="B7271" s="5" t="str">
        <f>Locations[[#This Row],[icao]]</f>
        <v>PATC</v>
      </c>
      <c r="C7271" t="s">
        <v>23992</v>
      </c>
      <c r="D7271" t="s">
        <v>680</v>
      </c>
      <c r="E7271" t="s">
        <v>23993</v>
      </c>
      <c r="F7271" t="s">
        <v>23992</v>
      </c>
      <c r="G7271" t="s">
        <v>682</v>
      </c>
      <c r="H7271" t="s">
        <v>23994</v>
      </c>
      <c r="I7271">
        <v>271</v>
      </c>
      <c r="K7271" t="s">
        <v>23995</v>
      </c>
    </row>
    <row r="7272" spans="2:11" x14ac:dyDescent="0.25">
      <c r="B7272" s="5" t="str">
        <f>Locations[[#This Row],[icao]]</f>
        <v>PATE</v>
      </c>
      <c r="C7272" t="s">
        <v>23996</v>
      </c>
      <c r="D7272" t="s">
        <v>680</v>
      </c>
      <c r="E7272" t="s">
        <v>23997</v>
      </c>
      <c r="F7272" t="s">
        <v>23996</v>
      </c>
      <c r="G7272" t="s">
        <v>682</v>
      </c>
      <c r="H7272" t="s">
        <v>23998</v>
      </c>
      <c r="I7272">
        <v>294</v>
      </c>
      <c r="K7272" t="s">
        <v>23999</v>
      </c>
    </row>
    <row r="7273" spans="2:11" x14ac:dyDescent="0.25">
      <c r="B7273" s="5" t="str">
        <f>Locations[[#This Row],[icao]]</f>
        <v>PATG</v>
      </c>
      <c r="C7273" t="s">
        <v>24000</v>
      </c>
      <c r="D7273" t="s">
        <v>680</v>
      </c>
      <c r="E7273" t="s">
        <v>24001</v>
      </c>
      <c r="F7273" t="s">
        <v>24000</v>
      </c>
      <c r="G7273" t="s">
        <v>682</v>
      </c>
      <c r="H7273" t="s">
        <v>24002</v>
      </c>
      <c r="I7273">
        <v>21</v>
      </c>
      <c r="K7273" t="s">
        <v>24003</v>
      </c>
    </row>
    <row r="7274" spans="2:11" x14ac:dyDescent="0.25">
      <c r="B7274" s="5" t="str">
        <f>Locations[[#This Row],[icao]]</f>
        <v>PATK</v>
      </c>
      <c r="C7274" t="s">
        <v>24004</v>
      </c>
      <c r="D7274" t="s">
        <v>680</v>
      </c>
      <c r="E7274" t="s">
        <v>24005</v>
      </c>
      <c r="F7274" t="s">
        <v>24004</v>
      </c>
      <c r="G7274" t="s">
        <v>682</v>
      </c>
      <c r="H7274" t="s">
        <v>24006</v>
      </c>
      <c r="I7274">
        <v>358</v>
      </c>
      <c r="K7274" t="s">
        <v>24007</v>
      </c>
    </row>
    <row r="7275" spans="2:11" x14ac:dyDescent="0.25">
      <c r="B7275" s="5" t="str">
        <f>Locations[[#This Row],[icao]]</f>
        <v>PATL</v>
      </c>
      <c r="C7275" t="s">
        <v>24008</v>
      </c>
      <c r="D7275" t="s">
        <v>680</v>
      </c>
      <c r="E7275" t="s">
        <v>24009</v>
      </c>
      <c r="F7275" t="s">
        <v>24008</v>
      </c>
      <c r="G7275" t="s">
        <v>682</v>
      </c>
      <c r="H7275" t="s">
        <v>24010</v>
      </c>
      <c r="I7275">
        <v>964</v>
      </c>
      <c r="K7275" t="s">
        <v>24011</v>
      </c>
    </row>
    <row r="7276" spans="2:11" x14ac:dyDescent="0.25">
      <c r="B7276" s="5" t="str">
        <f>Locations[[#This Row],[icao]]</f>
        <v>PAUK</v>
      </c>
      <c r="C7276" t="s">
        <v>24012</v>
      </c>
      <c r="D7276" t="s">
        <v>11107</v>
      </c>
      <c r="E7276" t="s">
        <v>24013</v>
      </c>
      <c r="F7276" t="s">
        <v>24012</v>
      </c>
      <c r="G7276" t="s">
        <v>682</v>
      </c>
      <c r="H7276" t="s">
        <v>24014</v>
      </c>
      <c r="I7276">
        <v>10</v>
      </c>
      <c r="K7276" t="s">
        <v>24015</v>
      </c>
    </row>
    <row r="7277" spans="2:11" x14ac:dyDescent="0.25">
      <c r="B7277" s="5" t="str">
        <f>Locations[[#This Row],[icao]]</f>
        <v>PAUM</v>
      </c>
      <c r="C7277" t="s">
        <v>24016</v>
      </c>
      <c r="D7277" t="s">
        <v>680</v>
      </c>
      <c r="E7277" t="s">
        <v>24017</v>
      </c>
      <c r="F7277" t="s">
        <v>24016</v>
      </c>
      <c r="G7277" t="s">
        <v>682</v>
      </c>
      <c r="H7277" t="s">
        <v>24018</v>
      </c>
      <c r="I7277">
        <v>267</v>
      </c>
      <c r="K7277" t="s">
        <v>24019</v>
      </c>
    </row>
    <row r="7278" spans="2:11" x14ac:dyDescent="0.25">
      <c r="B7278" s="5" t="str">
        <f>Locations[[#This Row],[icao]]</f>
        <v>PAUN</v>
      </c>
      <c r="C7278" t="s">
        <v>24020</v>
      </c>
      <c r="D7278" t="s">
        <v>680</v>
      </c>
      <c r="E7278" t="s">
        <v>24021</v>
      </c>
      <c r="F7278" t="s">
        <v>24020</v>
      </c>
      <c r="G7278" t="s">
        <v>682</v>
      </c>
      <c r="H7278" t="s">
        <v>24022</v>
      </c>
      <c r="I7278">
        <v>27</v>
      </c>
      <c r="K7278" t="s">
        <v>24023</v>
      </c>
    </row>
    <row r="7279" spans="2:11" x14ac:dyDescent="0.25">
      <c r="B7279" s="5" t="str">
        <f>Locations[[#This Row],[icao]]</f>
        <v>PAVA</v>
      </c>
      <c r="C7279" t="s">
        <v>24029</v>
      </c>
      <c r="D7279" t="s">
        <v>11107</v>
      </c>
      <c r="E7279" t="s">
        <v>24030</v>
      </c>
      <c r="F7279" t="s">
        <v>24029</v>
      </c>
      <c r="G7279" t="s">
        <v>682</v>
      </c>
      <c r="H7279" t="s">
        <v>24031</v>
      </c>
      <c r="I7279">
        <v>75</v>
      </c>
      <c r="K7279" t="s">
        <v>24032</v>
      </c>
    </row>
    <row r="7280" spans="2:11" x14ac:dyDescent="0.25">
      <c r="B7280" s="5" t="str">
        <f>Locations[[#This Row],[icao]]</f>
        <v>PAVC</v>
      </c>
      <c r="C7280" t="s">
        <v>24033</v>
      </c>
      <c r="D7280" t="s">
        <v>11107</v>
      </c>
      <c r="E7280" t="s">
        <v>24034</v>
      </c>
      <c r="F7280" t="s">
        <v>24033</v>
      </c>
      <c r="G7280" t="s">
        <v>682</v>
      </c>
      <c r="H7280" t="s">
        <v>24035</v>
      </c>
      <c r="I7280">
        <v>155</v>
      </c>
      <c r="K7280" t="s">
        <v>24036</v>
      </c>
    </row>
    <row r="7281" spans="2:11" x14ac:dyDescent="0.25">
      <c r="B7281" s="5" t="str">
        <f>Locations[[#This Row],[icao]]</f>
        <v>PAVL</v>
      </c>
      <c r="C7281" t="s">
        <v>24037</v>
      </c>
      <c r="D7281" t="s">
        <v>11107</v>
      </c>
      <c r="E7281" t="s">
        <v>24038</v>
      </c>
      <c r="F7281" t="s">
        <v>24037</v>
      </c>
      <c r="G7281" t="s">
        <v>682</v>
      </c>
      <c r="H7281" t="s">
        <v>24039</v>
      </c>
      <c r="I7281">
        <v>13</v>
      </c>
      <c r="K7281" t="s">
        <v>24040</v>
      </c>
    </row>
    <row r="7282" spans="2:11" x14ac:dyDescent="0.25">
      <c r="B7282" s="5" t="str">
        <f>Locations[[#This Row],[icao]]</f>
        <v>PAWG</v>
      </c>
      <c r="C7282" t="s">
        <v>24041</v>
      </c>
      <c r="D7282" t="s">
        <v>680</v>
      </c>
      <c r="E7282" t="s">
        <v>24042</v>
      </c>
      <c r="F7282" t="s">
        <v>24041</v>
      </c>
      <c r="G7282" t="s">
        <v>682</v>
      </c>
      <c r="H7282" t="s">
        <v>24043</v>
      </c>
      <c r="I7282">
        <v>49</v>
      </c>
      <c r="K7282" t="s">
        <v>24044</v>
      </c>
    </row>
    <row r="7283" spans="2:11" x14ac:dyDescent="0.25">
      <c r="B7283" s="5" t="str">
        <f>Locations[[#This Row],[icao]]</f>
        <v>PAWI</v>
      </c>
      <c r="C7283" t="s">
        <v>24045</v>
      </c>
      <c r="D7283" t="s">
        <v>680</v>
      </c>
      <c r="E7283" t="s">
        <v>24046</v>
      </c>
      <c r="F7283" t="s">
        <v>24045</v>
      </c>
      <c r="G7283" t="s">
        <v>682</v>
      </c>
      <c r="H7283" t="s">
        <v>24047</v>
      </c>
      <c r="I7283">
        <v>41</v>
      </c>
      <c r="K7283" t="s">
        <v>24048</v>
      </c>
    </row>
    <row r="7284" spans="2:11" x14ac:dyDescent="0.25">
      <c r="B7284" s="5" t="str">
        <f>Locations[[#This Row],[icao]]</f>
        <v>PAYA</v>
      </c>
      <c r="C7284" t="s">
        <v>24049</v>
      </c>
      <c r="D7284" t="s">
        <v>24050</v>
      </c>
      <c r="E7284" t="s">
        <v>24051</v>
      </c>
      <c r="F7284" t="s">
        <v>24049</v>
      </c>
      <c r="G7284" t="s">
        <v>682</v>
      </c>
      <c r="H7284" t="s">
        <v>24052</v>
      </c>
      <c r="I7284">
        <v>33</v>
      </c>
      <c r="K7284" t="s">
        <v>24053</v>
      </c>
    </row>
    <row r="7285" spans="2:11" x14ac:dyDescent="0.25">
      <c r="B7285" s="5" t="str">
        <f>Locations[[#This Row],[icao]]</f>
        <v>PEC</v>
      </c>
      <c r="C7285" t="s">
        <v>24062</v>
      </c>
      <c r="D7285" t="s">
        <v>680</v>
      </c>
      <c r="E7285" t="s">
        <v>24063</v>
      </c>
      <c r="F7285" t="s">
        <v>24062</v>
      </c>
      <c r="G7285" t="s">
        <v>682</v>
      </c>
      <c r="H7285" t="s">
        <v>24064</v>
      </c>
      <c r="I7285">
        <v>0</v>
      </c>
      <c r="K7285" t="s">
        <v>24062</v>
      </c>
    </row>
    <row r="7286" spans="2:11" x14ac:dyDescent="0.25">
      <c r="B7286" s="5" t="str">
        <f>Locations[[#This Row],[icao]]</f>
        <v>PFAK</v>
      </c>
      <c r="C7286" t="s">
        <v>24065</v>
      </c>
      <c r="D7286" t="s">
        <v>680</v>
      </c>
      <c r="E7286" t="s">
        <v>24066</v>
      </c>
      <c r="F7286" t="s">
        <v>24065</v>
      </c>
      <c r="G7286" t="s">
        <v>682</v>
      </c>
      <c r="H7286" t="s">
        <v>24067</v>
      </c>
      <c r="I7286">
        <v>30</v>
      </c>
      <c r="K7286" t="s">
        <v>24068</v>
      </c>
    </row>
    <row r="7287" spans="2:11" x14ac:dyDescent="0.25">
      <c r="B7287" s="5" t="str">
        <f>Locations[[#This Row],[icao]]</f>
        <v>PFAL</v>
      </c>
      <c r="C7287" t="s">
        <v>24069</v>
      </c>
      <c r="D7287" t="s">
        <v>680</v>
      </c>
      <c r="E7287" t="s">
        <v>24070</v>
      </c>
      <c r="F7287" t="s">
        <v>24069</v>
      </c>
      <c r="G7287" t="s">
        <v>682</v>
      </c>
      <c r="H7287" t="s">
        <v>24071</v>
      </c>
      <c r="I7287">
        <v>441</v>
      </c>
      <c r="K7287" t="s">
        <v>24072</v>
      </c>
    </row>
    <row r="7288" spans="2:11" x14ac:dyDescent="0.25">
      <c r="B7288" s="5" t="str">
        <f>Locations[[#This Row],[icao]]</f>
        <v>PFCB</v>
      </c>
      <c r="C7288" t="s">
        <v>24073</v>
      </c>
      <c r="D7288" t="s">
        <v>680</v>
      </c>
      <c r="E7288" t="s">
        <v>24074</v>
      </c>
      <c r="F7288" t="s">
        <v>24073</v>
      </c>
      <c r="G7288" t="s">
        <v>682</v>
      </c>
      <c r="H7288" t="s">
        <v>24075</v>
      </c>
      <c r="I7288">
        <v>72</v>
      </c>
      <c r="K7288" t="s">
        <v>24076</v>
      </c>
    </row>
    <row r="7289" spans="2:11" x14ac:dyDescent="0.25">
      <c r="B7289" s="5" t="str">
        <f>Locations[[#This Row],[icao]]</f>
        <v>PFCL</v>
      </c>
      <c r="C7289" t="s">
        <v>24077</v>
      </c>
      <c r="D7289" t="s">
        <v>680</v>
      </c>
      <c r="E7289" t="s">
        <v>24078</v>
      </c>
      <c r="F7289" t="s">
        <v>24077</v>
      </c>
      <c r="G7289" t="s">
        <v>682</v>
      </c>
      <c r="H7289" t="s">
        <v>24079</v>
      </c>
      <c r="I7289">
        <v>80</v>
      </c>
      <c r="K7289" t="s">
        <v>24080</v>
      </c>
    </row>
    <row r="7290" spans="2:11" x14ac:dyDescent="0.25">
      <c r="B7290" s="5" t="str">
        <f>Locations[[#This Row],[icao]]</f>
        <v>PFEL</v>
      </c>
      <c r="C7290" t="s">
        <v>24081</v>
      </c>
      <c r="D7290" t="s">
        <v>11107</v>
      </c>
      <c r="E7290" t="s">
        <v>24082</v>
      </c>
      <c r="F7290" t="s">
        <v>24081</v>
      </c>
      <c r="G7290" t="s">
        <v>682</v>
      </c>
      <c r="H7290" t="s">
        <v>24083</v>
      </c>
      <c r="I7290">
        <v>162</v>
      </c>
      <c r="K7290" t="s">
        <v>24084</v>
      </c>
    </row>
    <row r="7291" spans="2:11" x14ac:dyDescent="0.25">
      <c r="B7291" s="5" t="str">
        <f>Locations[[#This Row],[icao]]</f>
        <v>PFKA</v>
      </c>
      <c r="C7291" t="s">
        <v>24085</v>
      </c>
      <c r="D7291" t="s">
        <v>11107</v>
      </c>
      <c r="E7291" t="s">
        <v>24086</v>
      </c>
      <c r="F7291" t="s">
        <v>24085</v>
      </c>
      <c r="G7291" t="s">
        <v>682</v>
      </c>
      <c r="H7291" t="s">
        <v>24087</v>
      </c>
      <c r="I7291">
        <v>48</v>
      </c>
      <c r="K7291" t="s">
        <v>24088</v>
      </c>
    </row>
    <row r="7292" spans="2:11" x14ac:dyDescent="0.25">
      <c r="B7292" s="5" t="str">
        <f>Locations[[#This Row],[icao]]</f>
        <v>PFKK</v>
      </c>
      <c r="C7292" t="s">
        <v>24089</v>
      </c>
      <c r="D7292" t="s">
        <v>680</v>
      </c>
      <c r="E7292" t="s">
        <v>24090</v>
      </c>
      <c r="F7292" t="s">
        <v>24089</v>
      </c>
      <c r="G7292" t="s">
        <v>682</v>
      </c>
      <c r="H7292" t="s">
        <v>24091</v>
      </c>
      <c r="I7292">
        <v>115</v>
      </c>
      <c r="K7292" t="s">
        <v>24092</v>
      </c>
    </row>
    <row r="7293" spans="2:11" x14ac:dyDescent="0.25">
      <c r="B7293" s="5" t="str">
        <f>Locations[[#This Row],[icao]]</f>
        <v>PFKO</v>
      </c>
      <c r="C7293" t="s">
        <v>24093</v>
      </c>
      <c r="D7293" t="s">
        <v>11107</v>
      </c>
      <c r="E7293" t="s">
        <v>24094</v>
      </c>
      <c r="F7293" t="s">
        <v>24093</v>
      </c>
      <c r="G7293" t="s">
        <v>682</v>
      </c>
      <c r="H7293" t="s">
        <v>24095</v>
      </c>
      <c r="I7293">
        <v>15</v>
      </c>
      <c r="K7293" t="s">
        <v>24096</v>
      </c>
    </row>
    <row r="7294" spans="2:11" x14ac:dyDescent="0.25">
      <c r="B7294" s="5" t="str">
        <f>Locations[[#This Row],[icao]]</f>
        <v>PFKT</v>
      </c>
      <c r="C7294" t="s">
        <v>24097</v>
      </c>
      <c r="D7294" t="s">
        <v>680</v>
      </c>
      <c r="E7294" t="s">
        <v>24098</v>
      </c>
      <c r="F7294" t="s">
        <v>24097</v>
      </c>
      <c r="G7294" t="s">
        <v>682</v>
      </c>
      <c r="H7294" t="s">
        <v>24099</v>
      </c>
      <c r="I7294">
        <v>38</v>
      </c>
      <c r="K7294" t="s">
        <v>24100</v>
      </c>
    </row>
    <row r="7295" spans="2:11" x14ac:dyDescent="0.25">
      <c r="B7295" s="5" t="str">
        <f>Locations[[#This Row],[icao]]</f>
        <v>PFKU</v>
      </c>
      <c r="C7295" t="s">
        <v>24101</v>
      </c>
      <c r="D7295" t="s">
        <v>680</v>
      </c>
      <c r="E7295" t="s">
        <v>24102</v>
      </c>
      <c r="F7295" t="s">
        <v>24101</v>
      </c>
      <c r="G7295" t="s">
        <v>682</v>
      </c>
      <c r="H7295" t="s">
        <v>24103</v>
      </c>
      <c r="I7295">
        <v>149</v>
      </c>
      <c r="K7295" t="s">
        <v>24104</v>
      </c>
    </row>
    <row r="7296" spans="2:11" x14ac:dyDescent="0.25">
      <c r="B7296" s="5" t="str">
        <f>Locations[[#This Row],[icao]]</f>
        <v>PFKW</v>
      </c>
      <c r="C7296" t="s">
        <v>24105</v>
      </c>
      <c r="D7296" t="s">
        <v>680</v>
      </c>
      <c r="E7296" t="s">
        <v>24106</v>
      </c>
      <c r="F7296" t="s">
        <v>24105</v>
      </c>
      <c r="G7296" t="s">
        <v>682</v>
      </c>
      <c r="H7296" t="s">
        <v>24107</v>
      </c>
      <c r="I7296">
        <v>25</v>
      </c>
      <c r="K7296" t="s">
        <v>24108</v>
      </c>
    </row>
    <row r="7297" spans="2:11" x14ac:dyDescent="0.25">
      <c r="B7297" s="5" t="str">
        <f>Locations[[#This Row],[icao]]</f>
        <v>PFNO</v>
      </c>
      <c r="C7297" t="s">
        <v>24109</v>
      </c>
      <c r="D7297" t="s">
        <v>680</v>
      </c>
      <c r="E7297" t="s">
        <v>24110</v>
      </c>
      <c r="F7297" t="s">
        <v>24109</v>
      </c>
      <c r="G7297" t="s">
        <v>682</v>
      </c>
      <c r="H7297" t="s">
        <v>24111</v>
      </c>
      <c r="I7297">
        <v>55</v>
      </c>
      <c r="K7297" t="s">
        <v>24112</v>
      </c>
    </row>
    <row r="7298" spans="2:11" x14ac:dyDescent="0.25">
      <c r="B7298" s="5" t="str">
        <f>Locations[[#This Row],[icao]]</f>
        <v>PFSH</v>
      </c>
      <c r="C7298" t="s">
        <v>24113</v>
      </c>
      <c r="D7298" t="s">
        <v>680</v>
      </c>
      <c r="E7298" t="s">
        <v>24114</v>
      </c>
      <c r="F7298" t="s">
        <v>24113</v>
      </c>
      <c r="G7298" t="s">
        <v>682</v>
      </c>
      <c r="H7298" t="s">
        <v>24115</v>
      </c>
      <c r="I7298">
        <v>24</v>
      </c>
      <c r="K7298" t="s">
        <v>24116</v>
      </c>
    </row>
    <row r="7299" spans="2:11" x14ac:dyDescent="0.25">
      <c r="B7299" s="5" t="str">
        <f>Locations[[#This Row],[icao]]</f>
        <v>PFTO</v>
      </c>
      <c r="C7299" t="s">
        <v>24117</v>
      </c>
      <c r="D7299" t="s">
        <v>680</v>
      </c>
      <c r="E7299" t="s">
        <v>24118</v>
      </c>
      <c r="F7299" t="s">
        <v>24117</v>
      </c>
      <c r="G7299" t="s">
        <v>682</v>
      </c>
      <c r="H7299" t="s">
        <v>24119</v>
      </c>
      <c r="I7299">
        <v>1639</v>
      </c>
      <c r="K7299" t="s">
        <v>24120</v>
      </c>
    </row>
    <row r="7300" spans="2:11" x14ac:dyDescent="0.25">
      <c r="B7300" s="5" t="str">
        <f>Locations[[#This Row],[icao]]</f>
        <v>PFYU</v>
      </c>
      <c r="C7300" t="s">
        <v>24121</v>
      </c>
      <c r="D7300" t="s">
        <v>680</v>
      </c>
      <c r="E7300" t="s">
        <v>24122</v>
      </c>
      <c r="F7300" t="s">
        <v>24121</v>
      </c>
      <c r="G7300" t="s">
        <v>682</v>
      </c>
      <c r="H7300" t="s">
        <v>24123</v>
      </c>
      <c r="I7300">
        <v>433</v>
      </c>
      <c r="K7300" t="s">
        <v>24124</v>
      </c>
    </row>
    <row r="7301" spans="2:11" x14ac:dyDescent="0.25">
      <c r="B7301" s="5" t="str">
        <f>Locations[[#This Row],[icao]]</f>
        <v>PGM</v>
      </c>
      <c r="C7301" t="s">
        <v>24245</v>
      </c>
      <c r="D7301" t="s">
        <v>680</v>
      </c>
      <c r="E7301" t="s">
        <v>24246</v>
      </c>
      <c r="F7301" t="s">
        <v>24245</v>
      </c>
      <c r="G7301" t="s">
        <v>682</v>
      </c>
      <c r="H7301" t="s">
        <v>24247</v>
      </c>
      <c r="I7301">
        <v>93</v>
      </c>
      <c r="K7301" t="s">
        <v>24245</v>
      </c>
    </row>
    <row r="7302" spans="2:11" x14ac:dyDescent="0.25">
      <c r="B7302" s="5" t="str">
        <f>Locations[[#This Row],[icao]]</f>
        <v>PHBK</v>
      </c>
      <c r="C7302" t="s">
        <v>24248</v>
      </c>
      <c r="D7302" t="s">
        <v>5829</v>
      </c>
      <c r="E7302" t="s">
        <v>24249</v>
      </c>
      <c r="F7302" t="s">
        <v>24248</v>
      </c>
      <c r="G7302" t="s">
        <v>682</v>
      </c>
      <c r="H7302" t="s">
        <v>24250</v>
      </c>
      <c r="I7302">
        <v>23</v>
      </c>
      <c r="K7302" t="s">
        <v>24251</v>
      </c>
    </row>
    <row r="7303" spans="2:11" x14ac:dyDescent="0.25">
      <c r="B7303" s="5" t="str">
        <f>Locations[[#This Row],[icao]]</f>
        <v>PHJR</v>
      </c>
      <c r="C7303" t="s">
        <v>24252</v>
      </c>
      <c r="D7303" t="s">
        <v>5829</v>
      </c>
      <c r="E7303" t="s">
        <v>24253</v>
      </c>
      <c r="F7303" t="s">
        <v>24252</v>
      </c>
      <c r="G7303" t="s">
        <v>682</v>
      </c>
      <c r="H7303" t="s">
        <v>24254</v>
      </c>
      <c r="I7303">
        <v>30</v>
      </c>
      <c r="J7303" t="s">
        <v>24255</v>
      </c>
      <c r="K7303" t="s">
        <v>24256</v>
      </c>
    </row>
    <row r="7304" spans="2:11" x14ac:dyDescent="0.25">
      <c r="B7304" s="5" t="str">
        <f>Locations[[#This Row],[icao]]</f>
        <v>PHKO</v>
      </c>
      <c r="C7304" t="s">
        <v>24257</v>
      </c>
      <c r="D7304" t="s">
        <v>5829</v>
      </c>
      <c r="E7304" t="s">
        <v>24258</v>
      </c>
      <c r="F7304" t="s">
        <v>24257</v>
      </c>
      <c r="G7304" t="s">
        <v>682</v>
      </c>
      <c r="H7304" t="s">
        <v>24259</v>
      </c>
      <c r="I7304">
        <v>47</v>
      </c>
      <c r="K7304" t="s">
        <v>2116</v>
      </c>
    </row>
    <row r="7305" spans="2:11" x14ac:dyDescent="0.25">
      <c r="B7305" s="5" t="str">
        <f>Locations[[#This Row],[icao]]</f>
        <v>PHLU</v>
      </c>
      <c r="C7305" t="s">
        <v>24260</v>
      </c>
      <c r="D7305" t="s">
        <v>5829</v>
      </c>
      <c r="E7305" t="s">
        <v>24261</v>
      </c>
      <c r="F7305" t="s">
        <v>24260</v>
      </c>
      <c r="G7305" t="s">
        <v>682</v>
      </c>
      <c r="H7305" t="s">
        <v>24262</v>
      </c>
      <c r="I7305">
        <v>24</v>
      </c>
      <c r="K7305" t="s">
        <v>24263</v>
      </c>
    </row>
    <row r="7306" spans="2:11" x14ac:dyDescent="0.25">
      <c r="B7306" s="5" t="str">
        <f>Locations[[#This Row],[icao]]</f>
        <v>PPIZ</v>
      </c>
      <c r="C7306" t="s">
        <v>24286</v>
      </c>
      <c r="D7306" t="s">
        <v>680</v>
      </c>
      <c r="E7306" t="s">
        <v>24287</v>
      </c>
      <c r="F7306" t="s">
        <v>24286</v>
      </c>
      <c r="G7306" t="s">
        <v>682</v>
      </c>
      <c r="H7306" t="s">
        <v>24288</v>
      </c>
      <c r="I7306">
        <v>22</v>
      </c>
      <c r="K7306" t="s">
        <v>24289</v>
      </c>
    </row>
    <row r="7307" spans="2:11" x14ac:dyDescent="0.25">
      <c r="B7307" s="5" t="str">
        <f>Locations[[#This Row],[icao]]</f>
        <v>PWR</v>
      </c>
      <c r="C7307" t="s">
        <v>24302</v>
      </c>
      <c r="D7307" t="s">
        <v>680</v>
      </c>
      <c r="E7307" t="s">
        <v>24303</v>
      </c>
      <c r="F7307" t="s">
        <v>24302</v>
      </c>
      <c r="G7307" t="s">
        <v>682</v>
      </c>
      <c r="H7307" t="s">
        <v>24304</v>
      </c>
      <c r="I7307">
        <v>0</v>
      </c>
      <c r="K7307" t="s">
        <v>24302</v>
      </c>
    </row>
    <row r="7308" spans="2:11" x14ac:dyDescent="0.25">
      <c r="B7308" s="5" t="str">
        <f>Locations[[#This Row],[icao]]</f>
        <v>RDV</v>
      </c>
      <c r="C7308" t="s">
        <v>24338</v>
      </c>
      <c r="D7308" t="s">
        <v>680</v>
      </c>
      <c r="E7308" t="s">
        <v>24339</v>
      </c>
      <c r="F7308" t="s">
        <v>24338</v>
      </c>
      <c r="G7308" t="s">
        <v>682</v>
      </c>
      <c r="H7308" t="s">
        <v>24340</v>
      </c>
      <c r="I7308">
        <v>174</v>
      </c>
      <c r="K7308" t="s">
        <v>24338</v>
      </c>
    </row>
    <row r="7309" spans="2:11" x14ac:dyDescent="0.25">
      <c r="B7309" s="5" t="str">
        <f>Locations[[#This Row],[icao]]</f>
        <v>S31</v>
      </c>
      <c r="C7309" t="s">
        <v>24445</v>
      </c>
      <c r="D7309" t="s">
        <v>1260</v>
      </c>
      <c r="E7309" t="s">
        <v>24446</v>
      </c>
      <c r="F7309" t="s">
        <v>24445</v>
      </c>
      <c r="G7309" t="s">
        <v>682</v>
      </c>
      <c r="H7309" t="s">
        <v>24447</v>
      </c>
      <c r="I7309">
        <v>209</v>
      </c>
      <c r="K7309" t="s">
        <v>24448</v>
      </c>
    </row>
    <row r="7310" spans="2:11" x14ac:dyDescent="0.25">
      <c r="B7310" s="5" t="str">
        <f>Locations[[#This Row],[icao]]</f>
        <v>SLCH</v>
      </c>
      <c r="C7310" t="s">
        <v>24692</v>
      </c>
      <c r="D7310" t="s">
        <v>1829</v>
      </c>
      <c r="E7310" t="s">
        <v>24693</v>
      </c>
      <c r="F7310" t="s">
        <v>24692</v>
      </c>
      <c r="G7310" t="s">
        <v>682</v>
      </c>
      <c r="H7310" t="s">
        <v>24694</v>
      </c>
      <c r="I7310">
        <v>875</v>
      </c>
      <c r="K7310" t="s">
        <v>24695</v>
      </c>
    </row>
    <row r="7311" spans="2:11" x14ac:dyDescent="0.25">
      <c r="B7311" s="5" t="str">
        <f>Locations[[#This Row],[icao]]</f>
        <v>SRV</v>
      </c>
      <c r="C7311" t="s">
        <v>24781</v>
      </c>
      <c r="D7311" t="s">
        <v>680</v>
      </c>
      <c r="E7311" t="s">
        <v>24782</v>
      </c>
      <c r="F7311" t="s">
        <v>24781</v>
      </c>
      <c r="G7311" t="s">
        <v>682</v>
      </c>
      <c r="H7311" t="s">
        <v>24783</v>
      </c>
      <c r="I7311">
        <v>230</v>
      </c>
      <c r="K7311" t="s">
        <v>24781</v>
      </c>
    </row>
    <row r="7312" spans="2:11" x14ac:dyDescent="0.25">
      <c r="B7312" s="5" t="str">
        <f>Locations[[#This Row],[icao]]</f>
        <v>SVS</v>
      </c>
      <c r="C7312" t="s">
        <v>24806</v>
      </c>
      <c r="D7312" t="s">
        <v>680</v>
      </c>
      <c r="E7312" t="s">
        <v>24807</v>
      </c>
      <c r="F7312" t="s">
        <v>24806</v>
      </c>
      <c r="G7312" t="s">
        <v>682</v>
      </c>
      <c r="H7312" t="s">
        <v>24808</v>
      </c>
      <c r="I7312">
        <v>305</v>
      </c>
      <c r="K7312" t="s">
        <v>24806</v>
      </c>
    </row>
    <row r="7313" spans="2:11" x14ac:dyDescent="0.25">
      <c r="B7313" s="5" t="str">
        <f>Locations[[#This Row],[icao]]</f>
        <v>PPCT</v>
      </c>
      <c r="C7313" t="s">
        <v>24978</v>
      </c>
      <c r="D7313" t="s">
        <v>680</v>
      </c>
      <c r="E7313" t="s">
        <v>24979</v>
      </c>
      <c r="F7313" t="s">
        <v>24978</v>
      </c>
      <c r="G7313" t="s">
        <v>682</v>
      </c>
      <c r="H7313" t="s">
        <v>24980</v>
      </c>
      <c r="I7313">
        <v>825</v>
      </c>
      <c r="K7313" t="s">
        <v>24981</v>
      </c>
    </row>
    <row r="7314" spans="2:11" x14ac:dyDescent="0.25">
      <c r="B7314" s="5" t="str">
        <f>Locations[[#This Row],[icao]]</f>
        <v>TKL</v>
      </c>
      <c r="C7314" t="s">
        <v>25015</v>
      </c>
      <c r="D7314" t="s">
        <v>680</v>
      </c>
      <c r="E7314" t="s">
        <v>25016</v>
      </c>
      <c r="F7314" t="s">
        <v>25015</v>
      </c>
      <c r="G7314" t="s">
        <v>682</v>
      </c>
      <c r="H7314" t="s">
        <v>25017</v>
      </c>
      <c r="I7314">
        <v>0</v>
      </c>
      <c r="K7314" t="s">
        <v>25015</v>
      </c>
    </row>
    <row r="7315" spans="2:11" x14ac:dyDescent="0.25">
      <c r="B7315" s="5" t="str">
        <f>Locations[[#This Row],[icao]]</f>
        <v>TLT</v>
      </c>
      <c r="C7315" t="s">
        <v>25022</v>
      </c>
      <c r="D7315" t="s">
        <v>680</v>
      </c>
      <c r="E7315" t="s">
        <v>25023</v>
      </c>
      <c r="F7315" t="s">
        <v>25022</v>
      </c>
      <c r="G7315" t="s">
        <v>682</v>
      </c>
      <c r="H7315" t="s">
        <v>25024</v>
      </c>
      <c r="I7315">
        <v>30</v>
      </c>
      <c r="K7315" t="s">
        <v>25022</v>
      </c>
    </row>
    <row r="7316" spans="2:11" x14ac:dyDescent="0.25">
      <c r="B7316" s="5" t="str">
        <f>Locations[[#This Row],[icao]]</f>
        <v>TSG</v>
      </c>
      <c r="C7316" t="s">
        <v>25036</v>
      </c>
      <c r="D7316" t="s">
        <v>680</v>
      </c>
      <c r="E7316" t="s">
        <v>16159</v>
      </c>
      <c r="F7316" t="s">
        <v>25036</v>
      </c>
      <c r="G7316" t="s">
        <v>682</v>
      </c>
      <c r="H7316" t="s">
        <v>25037</v>
      </c>
      <c r="I7316">
        <v>1549</v>
      </c>
      <c r="K7316" t="s">
        <v>25036</v>
      </c>
    </row>
    <row r="7317" spans="2:11" x14ac:dyDescent="0.25">
      <c r="B7317" s="5" t="str">
        <f>Locations[[#This Row],[icao]]</f>
        <v>UGB</v>
      </c>
      <c r="C7317" t="s">
        <v>25086</v>
      </c>
      <c r="D7317" t="s">
        <v>680</v>
      </c>
      <c r="E7317" t="s">
        <v>25087</v>
      </c>
      <c r="F7317" t="s">
        <v>23921</v>
      </c>
      <c r="G7317" t="s">
        <v>682</v>
      </c>
      <c r="H7317" t="s">
        <v>25088</v>
      </c>
      <c r="I7317">
        <v>132</v>
      </c>
      <c r="K7317" t="s">
        <v>25086</v>
      </c>
    </row>
    <row r="7318" spans="2:11" x14ac:dyDescent="0.25">
      <c r="B7318" s="5" t="str">
        <f>Locations[[#This Row],[icao]]</f>
        <v>UHWE</v>
      </c>
      <c r="C7318" t="s">
        <v>25101</v>
      </c>
      <c r="D7318" t="s">
        <v>1829</v>
      </c>
      <c r="E7318" t="s">
        <v>25102</v>
      </c>
      <c r="F7318" t="s">
        <v>25101</v>
      </c>
      <c r="G7318" t="s">
        <v>682</v>
      </c>
      <c r="H7318" t="s">
        <v>25103</v>
      </c>
      <c r="I7318">
        <v>98</v>
      </c>
      <c r="K7318" t="s">
        <v>25104</v>
      </c>
    </row>
    <row r="7319" spans="2:11" x14ac:dyDescent="0.25">
      <c r="B7319" s="5" t="str">
        <f>Locations[[#This Row],[icao]]</f>
        <v>MA87</v>
      </c>
      <c r="C7319" t="s">
        <v>25111</v>
      </c>
      <c r="D7319" t="s">
        <v>1918</v>
      </c>
      <c r="E7319" t="s">
        <v>4007</v>
      </c>
      <c r="F7319" t="s">
        <v>15092</v>
      </c>
      <c r="G7319" t="s">
        <v>682</v>
      </c>
      <c r="H7319" t="s">
        <v>25112</v>
      </c>
      <c r="I7319">
        <v>0</v>
      </c>
      <c r="K7319" t="s">
        <v>25113</v>
      </c>
    </row>
    <row r="7320" spans="2:11" x14ac:dyDescent="0.25">
      <c r="B7320" s="5" t="str">
        <f>Locations[[#This Row],[icao]]</f>
        <v>UT25</v>
      </c>
      <c r="C7320" t="s">
        <v>25122</v>
      </c>
      <c r="D7320" t="s">
        <v>3470</v>
      </c>
      <c r="E7320" t="s">
        <v>25123</v>
      </c>
      <c r="F7320" t="s">
        <v>25122</v>
      </c>
      <c r="G7320" t="s">
        <v>682</v>
      </c>
      <c r="H7320" t="s">
        <v>25124</v>
      </c>
      <c r="I7320">
        <v>5192</v>
      </c>
      <c r="J7320" t="s">
        <v>25125</v>
      </c>
      <c r="K7320" t="s">
        <v>25126</v>
      </c>
    </row>
    <row r="7321" spans="2:11" x14ac:dyDescent="0.25">
      <c r="B7321" s="5" t="str">
        <f>Locations[[#This Row],[icao]]</f>
        <v>W33</v>
      </c>
      <c r="C7321" t="s">
        <v>25314</v>
      </c>
      <c r="D7321" t="s">
        <v>1260</v>
      </c>
      <c r="E7321" t="s">
        <v>25315</v>
      </c>
      <c r="F7321" t="s">
        <v>25314</v>
      </c>
      <c r="G7321" t="s">
        <v>682</v>
      </c>
      <c r="H7321" t="s">
        <v>25316</v>
      </c>
      <c r="I7321">
        <v>0</v>
      </c>
      <c r="K7321" t="s">
        <v>25317</v>
      </c>
    </row>
    <row r="7322" spans="2:11" x14ac:dyDescent="0.25">
      <c r="B7322" s="5" t="str">
        <f>Locations[[#This Row],[icao]]</f>
        <v>W49</v>
      </c>
      <c r="C7322" t="s">
        <v>25318</v>
      </c>
      <c r="D7322" t="s">
        <v>1260</v>
      </c>
      <c r="E7322" t="s">
        <v>25319</v>
      </c>
      <c r="F7322" t="s">
        <v>25318</v>
      </c>
      <c r="G7322" t="s">
        <v>682</v>
      </c>
      <c r="H7322" t="s">
        <v>25320</v>
      </c>
      <c r="I7322">
        <v>0</v>
      </c>
      <c r="K7322" t="s">
        <v>25321</v>
      </c>
    </row>
    <row r="7323" spans="2:11" x14ac:dyDescent="0.25">
      <c r="B7323" s="5" t="str">
        <f>Locations[[#This Row],[icao]]</f>
        <v>WA09</v>
      </c>
      <c r="C7323" t="s">
        <v>25322</v>
      </c>
      <c r="D7323" t="s">
        <v>1260</v>
      </c>
      <c r="E7323" t="s">
        <v>25323</v>
      </c>
      <c r="F7323" t="s">
        <v>25322</v>
      </c>
      <c r="G7323" t="s">
        <v>682</v>
      </c>
      <c r="H7323" t="s">
        <v>25324</v>
      </c>
      <c r="I7323">
        <v>100</v>
      </c>
      <c r="J7323" t="s">
        <v>25325</v>
      </c>
      <c r="K7323" t="s">
        <v>25326</v>
      </c>
    </row>
    <row r="7324" spans="2:11" x14ac:dyDescent="0.25">
      <c r="B7324" s="5" t="str">
        <f>Locations[[#This Row],[icao]]</f>
        <v>WAWH</v>
      </c>
      <c r="C7324" t="s">
        <v>25411</v>
      </c>
      <c r="D7324" t="s">
        <v>680</v>
      </c>
      <c r="E7324" t="s">
        <v>25412</v>
      </c>
      <c r="F7324" t="s">
        <v>25411</v>
      </c>
      <c r="G7324" t="s">
        <v>682</v>
      </c>
      <c r="H7324" t="s">
        <v>25413</v>
      </c>
      <c r="I7324">
        <v>13</v>
      </c>
      <c r="K7324" t="s">
        <v>25414</v>
      </c>
    </row>
    <row r="7325" spans="2:11" x14ac:dyDescent="0.25">
      <c r="B7325" s="5" t="str">
        <f>Locations[[#This Row],[icao]]</f>
        <v>WBB</v>
      </c>
      <c r="C7325" t="s">
        <v>25419</v>
      </c>
      <c r="D7325" t="s">
        <v>680</v>
      </c>
      <c r="E7325" t="s">
        <v>25420</v>
      </c>
      <c r="F7325" t="s">
        <v>25419</v>
      </c>
      <c r="G7325" t="s">
        <v>682</v>
      </c>
      <c r="H7325" t="s">
        <v>25421</v>
      </c>
      <c r="I7325">
        <v>14</v>
      </c>
      <c r="K7325" t="s">
        <v>25419</v>
      </c>
    </row>
    <row r="7326" spans="2:11" x14ac:dyDescent="0.25">
      <c r="B7326" s="5" t="str">
        <f>Locations[[#This Row],[icao]]</f>
        <v>WN07</v>
      </c>
      <c r="C7326" t="s">
        <v>25510</v>
      </c>
      <c r="D7326" t="s">
        <v>1260</v>
      </c>
      <c r="E7326" t="s">
        <v>25511</v>
      </c>
      <c r="F7326" t="s">
        <v>25510</v>
      </c>
      <c r="G7326" t="s">
        <v>682</v>
      </c>
      <c r="H7326" t="s">
        <v>25512</v>
      </c>
      <c r="I7326">
        <v>38</v>
      </c>
      <c r="K7326" t="s">
        <v>25513</v>
      </c>
    </row>
    <row r="7327" spans="2:11" x14ac:dyDescent="0.25">
      <c r="B7327" s="5" t="str">
        <f>Locations[[#This Row],[icao]]</f>
        <v>X44</v>
      </c>
      <c r="C7327" t="s">
        <v>25534</v>
      </c>
      <c r="D7327" t="s">
        <v>1918</v>
      </c>
      <c r="E7327" t="s">
        <v>25535</v>
      </c>
      <c r="F7327" t="s">
        <v>25536</v>
      </c>
      <c r="G7327" t="s">
        <v>682</v>
      </c>
      <c r="H7327" t="s">
        <v>25537</v>
      </c>
      <c r="I7327">
        <v>0</v>
      </c>
      <c r="K7327" t="s">
        <v>25538</v>
      </c>
    </row>
    <row r="7328" spans="2:11" x14ac:dyDescent="0.25">
      <c r="B7328" s="5" t="str">
        <f>Locations[[#This Row],[icao]]</f>
        <v>Z13</v>
      </c>
      <c r="C7328" t="s">
        <v>26891</v>
      </c>
      <c r="D7328" t="s">
        <v>680</v>
      </c>
      <c r="E7328" t="s">
        <v>26892</v>
      </c>
      <c r="F7328" t="s">
        <v>26891</v>
      </c>
      <c r="G7328" t="s">
        <v>682</v>
      </c>
      <c r="H7328" t="s">
        <v>26893</v>
      </c>
      <c r="I7328">
        <v>23</v>
      </c>
      <c r="K7328" t="s">
        <v>26894</v>
      </c>
    </row>
    <row r="7329" spans="2:14" x14ac:dyDescent="0.25">
      <c r="B7329" s="5" t="str">
        <f>Locations[[#This Row],[icao]]</f>
        <v>Z59</v>
      </c>
      <c r="C7329" t="s">
        <v>26895</v>
      </c>
      <c r="D7329" t="s">
        <v>680</v>
      </c>
      <c r="E7329" t="s">
        <v>26896</v>
      </c>
      <c r="F7329" t="s">
        <v>23472</v>
      </c>
      <c r="G7329" t="s">
        <v>682</v>
      </c>
      <c r="H7329" t="s">
        <v>26897</v>
      </c>
      <c r="I7329">
        <v>15</v>
      </c>
      <c r="K7329" t="s">
        <v>26898</v>
      </c>
    </row>
    <row r="7330" spans="2:14" x14ac:dyDescent="0.25">
      <c r="B7330" s="5" t="str">
        <f>Locations[[#This Row],[icao]]</f>
        <v>Z71</v>
      </c>
      <c r="C7330" t="s">
        <v>26899</v>
      </c>
      <c r="D7330" t="s">
        <v>1136</v>
      </c>
      <c r="E7330" t="s">
        <v>26900</v>
      </c>
      <c r="F7330" t="s">
        <v>26899</v>
      </c>
      <c r="G7330" t="s">
        <v>682</v>
      </c>
      <c r="H7330" t="s">
        <v>26901</v>
      </c>
      <c r="I7330">
        <v>0</v>
      </c>
      <c r="K7330" t="s">
        <v>26902</v>
      </c>
    </row>
    <row r="7331" spans="2:14" x14ac:dyDescent="0.25">
      <c r="B7331" s="5" t="str">
        <f>Locations[[#This Row],[icao]]</f>
        <v>Z78</v>
      </c>
      <c r="C7331" t="s">
        <v>26903</v>
      </c>
      <c r="D7331" t="s">
        <v>680</v>
      </c>
      <c r="E7331" t="s">
        <v>26904</v>
      </c>
      <c r="F7331" t="s">
        <v>11676</v>
      </c>
      <c r="G7331" t="s">
        <v>682</v>
      </c>
      <c r="H7331" t="s">
        <v>26905</v>
      </c>
      <c r="I7331">
        <v>0</v>
      </c>
      <c r="K7331" t="s">
        <v>26906</v>
      </c>
    </row>
    <row r="7332" spans="2:14" x14ac:dyDescent="0.25">
      <c r="B7332" s="5" t="str">
        <f>Locations[[#This Row],[icao]]</f>
        <v>Z91</v>
      </c>
      <c r="C7332" t="s">
        <v>26907</v>
      </c>
      <c r="D7332" t="s">
        <v>680</v>
      </c>
      <c r="E7332" t="s">
        <v>26908</v>
      </c>
      <c r="F7332" t="s">
        <v>26907</v>
      </c>
      <c r="G7332" t="s">
        <v>682</v>
      </c>
      <c r="H7332" t="s">
        <v>26909</v>
      </c>
      <c r="I7332">
        <v>450</v>
      </c>
      <c r="K7332" t="s">
        <v>26910</v>
      </c>
    </row>
    <row r="7333" spans="2:14" x14ac:dyDescent="0.25">
      <c r="B7333" s="5" t="str">
        <f>Locations[[#This Row],[icao]]</f>
        <v>Z93</v>
      </c>
      <c r="C7333" t="s">
        <v>26911</v>
      </c>
      <c r="D7333" t="s">
        <v>680</v>
      </c>
      <c r="E7333" t="s">
        <v>26912</v>
      </c>
      <c r="F7333" t="s">
        <v>26911</v>
      </c>
      <c r="G7333" t="s">
        <v>682</v>
      </c>
      <c r="H7333" t="s">
        <v>26913</v>
      </c>
      <c r="I7333">
        <v>1150</v>
      </c>
      <c r="K7333" t="s">
        <v>26914</v>
      </c>
    </row>
    <row r="7334" spans="2:14" x14ac:dyDescent="0.25">
      <c r="B7334" s="5" t="str">
        <f>Locations[[#This Row],[icao]]</f>
        <v>ZJQH</v>
      </c>
      <c r="C7334" t="s">
        <v>26998</v>
      </c>
      <c r="D7334" t="s">
        <v>1136</v>
      </c>
      <c r="E7334" t="s">
        <v>26999</v>
      </c>
      <c r="F7334" t="s">
        <v>26998</v>
      </c>
      <c r="G7334" t="s">
        <v>682</v>
      </c>
      <c r="H7334" t="s">
        <v>27000</v>
      </c>
      <c r="I7334">
        <v>30</v>
      </c>
      <c r="K7334" t="s">
        <v>27001</v>
      </c>
    </row>
    <row r="7335" spans="2:14" x14ac:dyDescent="0.25">
      <c r="B7335" s="5" t="str">
        <f>Locations[[#This Row],[icao]]</f>
        <v>KMCB</v>
      </c>
      <c r="C7335" t="s">
        <v>27142</v>
      </c>
      <c r="D7335" t="s">
        <v>1829</v>
      </c>
      <c r="E7335" t="s">
        <v>27143</v>
      </c>
      <c r="F7335" t="s">
        <v>27142</v>
      </c>
      <c r="G7335" t="s">
        <v>682</v>
      </c>
      <c r="H7335" t="s">
        <v>27144</v>
      </c>
      <c r="I7335">
        <v>413</v>
      </c>
      <c r="K7335" t="s">
        <v>27145</v>
      </c>
      <c r="L7335" t="s">
        <v>16678</v>
      </c>
      <c r="M7335" t="s">
        <v>27143</v>
      </c>
      <c r="N7335" t="s">
        <v>2012</v>
      </c>
    </row>
    <row r="7336" spans="2:14" x14ac:dyDescent="0.25">
      <c r="B7336" s="5" t="str">
        <f>Locations[[#This Row],[icao]]</f>
        <v>KMCC</v>
      </c>
      <c r="C7336" t="s">
        <v>27146</v>
      </c>
      <c r="D7336" t="s">
        <v>1260</v>
      </c>
      <c r="E7336" t="s">
        <v>27147</v>
      </c>
      <c r="F7336" t="s">
        <v>22302</v>
      </c>
      <c r="G7336" t="s">
        <v>682</v>
      </c>
      <c r="H7336" t="s">
        <v>27148</v>
      </c>
      <c r="I7336">
        <v>77</v>
      </c>
      <c r="K7336" t="s">
        <v>27149</v>
      </c>
      <c r="L7336" t="s">
        <v>27150</v>
      </c>
      <c r="M7336" t="s">
        <v>27151</v>
      </c>
      <c r="N7336" t="s">
        <v>2077</v>
      </c>
    </row>
    <row r="7337" spans="2:14" x14ac:dyDescent="0.25">
      <c r="B7337" s="5" t="str">
        <f>Locations[[#This Row],[icao]]</f>
        <v>KMCD</v>
      </c>
      <c r="C7337" t="s">
        <v>27152</v>
      </c>
      <c r="D7337" t="s">
        <v>3202</v>
      </c>
      <c r="E7337" t="s">
        <v>27153</v>
      </c>
      <c r="F7337" t="s">
        <v>27152</v>
      </c>
      <c r="G7337" t="s">
        <v>682</v>
      </c>
      <c r="H7337" t="s">
        <v>27154</v>
      </c>
      <c r="I7337">
        <v>739</v>
      </c>
      <c r="K7337" t="s">
        <v>27155</v>
      </c>
      <c r="L7337" t="s">
        <v>27156</v>
      </c>
      <c r="M7337" t="s">
        <v>27157</v>
      </c>
      <c r="N7337" t="s">
        <v>3208</v>
      </c>
    </row>
    <row r="7338" spans="2:14" x14ac:dyDescent="0.25">
      <c r="B7338" s="5" t="str">
        <f>Locations[[#This Row],[icao]]</f>
        <v>KMCI</v>
      </c>
      <c r="C7338" t="s">
        <v>27163</v>
      </c>
      <c r="D7338" t="s">
        <v>1829</v>
      </c>
      <c r="E7338" t="s">
        <v>27164</v>
      </c>
      <c r="F7338" t="s">
        <v>17812</v>
      </c>
      <c r="G7338" t="s">
        <v>682</v>
      </c>
      <c r="H7338" t="s">
        <v>27165</v>
      </c>
      <c r="I7338">
        <v>1026</v>
      </c>
      <c r="J7338" t="s">
        <v>27166</v>
      </c>
      <c r="K7338" t="s">
        <v>27167</v>
      </c>
      <c r="L7338" t="s">
        <v>27168</v>
      </c>
      <c r="M7338" t="s">
        <v>10662</v>
      </c>
      <c r="N7338" t="s">
        <v>5083</v>
      </c>
    </row>
    <row r="7339" spans="2:14" x14ac:dyDescent="0.25">
      <c r="B7339" s="5" t="str">
        <f>Locations[[#This Row],[icao]]</f>
        <v>KMCK</v>
      </c>
      <c r="C7339" t="s">
        <v>27174</v>
      </c>
      <c r="D7339" t="s">
        <v>1829</v>
      </c>
      <c r="E7339" t="s">
        <v>27175</v>
      </c>
      <c r="F7339" t="s">
        <v>27174</v>
      </c>
      <c r="G7339" t="s">
        <v>682</v>
      </c>
      <c r="H7339" t="s">
        <v>27176</v>
      </c>
      <c r="I7339">
        <v>2583</v>
      </c>
      <c r="K7339" t="s">
        <v>27177</v>
      </c>
      <c r="L7339" t="s">
        <v>27178</v>
      </c>
      <c r="M7339" t="s">
        <v>27179</v>
      </c>
      <c r="N7339" t="s">
        <v>4166</v>
      </c>
    </row>
    <row r="7340" spans="2:14" x14ac:dyDescent="0.25">
      <c r="B7340" s="5" t="str">
        <f>Locations[[#This Row],[icao]]</f>
        <v>KMCO</v>
      </c>
      <c r="C7340" t="s">
        <v>635</v>
      </c>
      <c r="D7340" t="s">
        <v>1918</v>
      </c>
      <c r="E7340" t="s">
        <v>27180</v>
      </c>
      <c r="F7340" t="s">
        <v>27181</v>
      </c>
      <c r="G7340" t="s">
        <v>682</v>
      </c>
      <c r="H7340" t="s">
        <v>27182</v>
      </c>
      <c r="I7340">
        <v>96</v>
      </c>
      <c r="J7340" t="s">
        <v>27183</v>
      </c>
      <c r="K7340" t="s">
        <v>27184</v>
      </c>
      <c r="L7340" t="s">
        <v>27185</v>
      </c>
      <c r="M7340" t="s">
        <v>3011</v>
      </c>
      <c r="N7340" t="s">
        <v>3168</v>
      </c>
    </row>
    <row r="7341" spans="2:14" x14ac:dyDescent="0.25">
      <c r="B7341" s="5" t="str">
        <f>Locations[[#This Row],[icao]]</f>
        <v>KMCW</v>
      </c>
      <c r="C7341" t="s">
        <v>27216</v>
      </c>
      <c r="D7341" t="s">
        <v>1829</v>
      </c>
      <c r="E7341" t="s">
        <v>27217</v>
      </c>
      <c r="F7341" t="s">
        <v>27216</v>
      </c>
      <c r="G7341" t="s">
        <v>682</v>
      </c>
      <c r="H7341" t="s">
        <v>27218</v>
      </c>
      <c r="I7341">
        <v>1213</v>
      </c>
      <c r="K7341" t="s">
        <v>27219</v>
      </c>
      <c r="L7341" t="s">
        <v>16492</v>
      </c>
      <c r="M7341" t="s">
        <v>27220</v>
      </c>
      <c r="N7341" t="s">
        <v>3827</v>
      </c>
    </row>
    <row r="7342" spans="2:14" x14ac:dyDescent="0.25">
      <c r="B7342" s="5" t="str">
        <f>Locations[[#This Row],[icao]]</f>
        <v>KMFV</v>
      </c>
      <c r="C7342" t="s">
        <v>27226</v>
      </c>
      <c r="D7342" t="s">
        <v>1918</v>
      </c>
      <c r="E7342" t="s">
        <v>27227</v>
      </c>
      <c r="F7342" t="s">
        <v>27226</v>
      </c>
      <c r="G7342" t="s">
        <v>682</v>
      </c>
      <c r="H7342" t="s">
        <v>27228</v>
      </c>
      <c r="I7342">
        <v>47</v>
      </c>
      <c r="J7342" t="s">
        <v>27229</v>
      </c>
      <c r="K7342" t="s">
        <v>27230</v>
      </c>
      <c r="L7342" t="s">
        <v>27231</v>
      </c>
      <c r="M7342" t="s">
        <v>27227</v>
      </c>
      <c r="N7342" t="s">
        <v>3186</v>
      </c>
    </row>
    <row r="7343" spans="2:14" x14ac:dyDescent="0.25">
      <c r="B7343" s="5" t="str">
        <f>Locations[[#This Row],[icao]]</f>
        <v>KMGC</v>
      </c>
      <c r="C7343" t="s">
        <v>27246</v>
      </c>
      <c r="D7343" t="s">
        <v>1829</v>
      </c>
      <c r="E7343" t="s">
        <v>27247</v>
      </c>
      <c r="F7343" t="s">
        <v>27246</v>
      </c>
      <c r="G7343" t="s">
        <v>682</v>
      </c>
      <c r="H7343" t="s">
        <v>27248</v>
      </c>
      <c r="I7343">
        <v>655</v>
      </c>
      <c r="J7343" t="s">
        <v>27249</v>
      </c>
      <c r="K7343" t="s">
        <v>27250</v>
      </c>
      <c r="L7343" t="s">
        <v>27251</v>
      </c>
      <c r="M7343" t="s">
        <v>21040</v>
      </c>
      <c r="N7343" t="s">
        <v>1901</v>
      </c>
    </row>
    <row r="7344" spans="2:14" x14ac:dyDescent="0.25">
      <c r="B7344" s="5" t="str">
        <f>Locations[[#This Row],[icao]]</f>
        <v>KMGJ</v>
      </c>
      <c r="C7344" t="s">
        <v>27263</v>
      </c>
      <c r="D7344" t="s">
        <v>1918</v>
      </c>
      <c r="E7344" t="s">
        <v>3011</v>
      </c>
      <c r="F7344" t="s">
        <v>27263</v>
      </c>
      <c r="G7344" t="s">
        <v>682</v>
      </c>
      <c r="H7344" t="s">
        <v>27264</v>
      </c>
      <c r="I7344">
        <v>364</v>
      </c>
      <c r="J7344" t="s">
        <v>27265</v>
      </c>
      <c r="K7344" t="s">
        <v>27266</v>
      </c>
      <c r="L7344" t="s">
        <v>27267</v>
      </c>
      <c r="M7344" t="s">
        <v>3011</v>
      </c>
      <c r="N7344" t="s">
        <v>3423</v>
      </c>
    </row>
    <row r="7345" spans="2:14" x14ac:dyDescent="0.25">
      <c r="B7345" s="5" t="str">
        <f>Locations[[#This Row],[icao]]</f>
        <v>KMGW</v>
      </c>
      <c r="C7345" t="s">
        <v>27289</v>
      </c>
      <c r="D7345" t="s">
        <v>1918</v>
      </c>
      <c r="E7345" t="s">
        <v>27290</v>
      </c>
      <c r="F7345" t="s">
        <v>27289</v>
      </c>
      <c r="G7345" t="s">
        <v>682</v>
      </c>
      <c r="H7345" t="s">
        <v>27291</v>
      </c>
      <c r="I7345">
        <v>1248</v>
      </c>
      <c r="K7345" t="s">
        <v>27292</v>
      </c>
      <c r="L7345" t="s">
        <v>27293</v>
      </c>
      <c r="M7345" t="s">
        <v>27294</v>
      </c>
      <c r="N7345" t="s">
        <v>5114</v>
      </c>
    </row>
    <row r="7346" spans="2:14" x14ac:dyDescent="0.25">
      <c r="B7346" s="5" t="str">
        <f>Locations[[#This Row],[icao]]</f>
        <v>KMGY</v>
      </c>
      <c r="C7346" t="s">
        <v>27295</v>
      </c>
      <c r="D7346" t="s">
        <v>1918</v>
      </c>
      <c r="E7346" t="s">
        <v>27296</v>
      </c>
      <c r="F7346" t="s">
        <v>9276</v>
      </c>
      <c r="G7346" t="s">
        <v>682</v>
      </c>
      <c r="H7346" t="s">
        <v>27297</v>
      </c>
      <c r="I7346">
        <v>957</v>
      </c>
      <c r="J7346" t="s">
        <v>27298</v>
      </c>
      <c r="K7346" t="s">
        <v>27299</v>
      </c>
      <c r="L7346" t="s">
        <v>27300</v>
      </c>
      <c r="M7346" t="s">
        <v>4172</v>
      </c>
      <c r="N7346" t="s">
        <v>2189</v>
      </c>
    </row>
    <row r="7347" spans="2:14" x14ac:dyDescent="0.25">
      <c r="B7347" s="5" t="str">
        <f>Locations[[#This Row],[icao]]</f>
        <v>KMHE</v>
      </c>
      <c r="C7347" t="s">
        <v>27312</v>
      </c>
      <c r="D7347" t="s">
        <v>1829</v>
      </c>
      <c r="E7347" t="s">
        <v>2215</v>
      </c>
      <c r="F7347" t="s">
        <v>27312</v>
      </c>
      <c r="G7347" t="s">
        <v>682</v>
      </c>
      <c r="H7347" t="s">
        <v>27313</v>
      </c>
      <c r="I7347">
        <v>1304</v>
      </c>
      <c r="J7347" t="s">
        <v>27314</v>
      </c>
      <c r="K7347" t="s">
        <v>27315</v>
      </c>
      <c r="L7347" t="s">
        <v>26454</v>
      </c>
      <c r="M7347" t="s">
        <v>27316</v>
      </c>
      <c r="N7347" t="s">
        <v>3626</v>
      </c>
    </row>
    <row r="7348" spans="2:14" x14ac:dyDescent="0.25">
      <c r="B7348" s="5" t="str">
        <f>Locations[[#This Row],[icao]]</f>
        <v>KMHK</v>
      </c>
      <c r="C7348" t="s">
        <v>27334</v>
      </c>
      <c r="D7348" t="s">
        <v>1829</v>
      </c>
      <c r="E7348" t="s">
        <v>27335</v>
      </c>
      <c r="F7348" t="s">
        <v>27334</v>
      </c>
      <c r="G7348" t="s">
        <v>682</v>
      </c>
      <c r="H7348" t="s">
        <v>27336</v>
      </c>
      <c r="I7348">
        <v>1057</v>
      </c>
      <c r="K7348" t="s">
        <v>27337</v>
      </c>
      <c r="L7348" t="s">
        <v>15233</v>
      </c>
      <c r="M7348" t="s">
        <v>12541</v>
      </c>
      <c r="N7348" t="s">
        <v>6785</v>
      </c>
    </row>
    <row r="7349" spans="2:14" x14ac:dyDescent="0.25">
      <c r="B7349" s="5" t="str">
        <f>Locations[[#This Row],[icao]]</f>
        <v>KMHL</v>
      </c>
      <c r="C7349" t="s">
        <v>27338</v>
      </c>
      <c r="D7349" t="s">
        <v>1829</v>
      </c>
      <c r="E7349" t="s">
        <v>27339</v>
      </c>
      <c r="F7349" t="s">
        <v>27338</v>
      </c>
      <c r="G7349" t="s">
        <v>682</v>
      </c>
      <c r="H7349" t="s">
        <v>27340</v>
      </c>
      <c r="I7349">
        <v>779</v>
      </c>
      <c r="J7349" t="s">
        <v>27341</v>
      </c>
      <c r="K7349" t="s">
        <v>27342</v>
      </c>
      <c r="L7349" t="s">
        <v>3515</v>
      </c>
      <c r="M7349" t="s">
        <v>15836</v>
      </c>
      <c r="N7349" t="s">
        <v>5083</v>
      </c>
    </row>
    <row r="7350" spans="2:14" x14ac:dyDescent="0.25">
      <c r="B7350" s="5" t="str">
        <f>Locations[[#This Row],[icao]]</f>
        <v>KMHS</v>
      </c>
      <c r="C7350" t="s">
        <v>27359</v>
      </c>
      <c r="D7350" t="s">
        <v>1260</v>
      </c>
      <c r="E7350" t="s">
        <v>27360</v>
      </c>
      <c r="F7350" t="s">
        <v>27359</v>
      </c>
      <c r="G7350" t="s">
        <v>682</v>
      </c>
      <c r="H7350" t="s">
        <v>27361</v>
      </c>
      <c r="I7350">
        <v>3258</v>
      </c>
      <c r="K7350" t="s">
        <v>27362</v>
      </c>
      <c r="L7350" t="s">
        <v>27363</v>
      </c>
      <c r="M7350" t="s">
        <v>27364</v>
      </c>
      <c r="N7350" t="s">
        <v>2077</v>
      </c>
    </row>
    <row r="7351" spans="2:14" x14ac:dyDescent="0.25">
      <c r="B7351" s="5" t="str">
        <f>Locations[[#This Row],[icao]]</f>
        <v>KMHT</v>
      </c>
      <c r="C7351" t="s">
        <v>27365</v>
      </c>
      <c r="D7351" t="s">
        <v>1918</v>
      </c>
      <c r="E7351" t="s">
        <v>27366</v>
      </c>
      <c r="F7351" t="s">
        <v>27365</v>
      </c>
      <c r="G7351" t="s">
        <v>682</v>
      </c>
      <c r="H7351" t="s">
        <v>27367</v>
      </c>
      <c r="I7351">
        <v>266</v>
      </c>
      <c r="K7351" t="s">
        <v>27368</v>
      </c>
      <c r="L7351" t="s">
        <v>21713</v>
      </c>
      <c r="M7351" t="s">
        <v>3497</v>
      </c>
      <c r="N7351" t="s">
        <v>3498</v>
      </c>
    </row>
    <row r="7352" spans="2:14" x14ac:dyDescent="0.25">
      <c r="B7352" s="5" t="str">
        <f>Locations[[#This Row],[icao]]</f>
        <v>KMHV</v>
      </c>
      <c r="C7352" t="s">
        <v>27375</v>
      </c>
      <c r="D7352" t="s">
        <v>1260</v>
      </c>
      <c r="E7352" t="s">
        <v>4570</v>
      </c>
      <c r="F7352" t="s">
        <v>27375</v>
      </c>
      <c r="G7352" t="s">
        <v>682</v>
      </c>
      <c r="H7352" t="s">
        <v>27376</v>
      </c>
      <c r="I7352">
        <v>2801</v>
      </c>
      <c r="K7352" t="s">
        <v>27377</v>
      </c>
      <c r="L7352" t="s">
        <v>27378</v>
      </c>
      <c r="M7352" t="s">
        <v>4570</v>
      </c>
      <c r="N7352" t="s">
        <v>2077</v>
      </c>
    </row>
    <row r="7353" spans="2:14" x14ac:dyDescent="0.25">
      <c r="B7353" s="5" t="str">
        <f>Locations[[#This Row],[icao]]</f>
        <v>KMIA</v>
      </c>
      <c r="C7353" t="s">
        <v>25536</v>
      </c>
      <c r="D7353" t="s">
        <v>1918</v>
      </c>
      <c r="E7353" t="s">
        <v>27391</v>
      </c>
      <c r="F7353" t="s">
        <v>25536</v>
      </c>
      <c r="G7353" t="s">
        <v>682</v>
      </c>
      <c r="H7353" t="s">
        <v>27392</v>
      </c>
      <c r="I7353">
        <v>8</v>
      </c>
      <c r="J7353" t="s">
        <v>27393</v>
      </c>
      <c r="K7353" t="s">
        <v>27394</v>
      </c>
      <c r="L7353" t="s">
        <v>27395</v>
      </c>
      <c r="M7353" t="s">
        <v>15887</v>
      </c>
      <c r="N7353" t="s">
        <v>3168</v>
      </c>
    </row>
    <row r="7354" spans="2:14" x14ac:dyDescent="0.25">
      <c r="B7354" s="5" t="str">
        <f>Locations[[#This Row],[icao]]</f>
        <v>KMIE</v>
      </c>
      <c r="C7354" t="s">
        <v>27401</v>
      </c>
      <c r="D7354" t="s">
        <v>1895</v>
      </c>
      <c r="E7354" t="s">
        <v>27402</v>
      </c>
      <c r="F7354" t="s">
        <v>27401</v>
      </c>
      <c r="G7354" t="s">
        <v>682</v>
      </c>
      <c r="H7354" t="s">
        <v>27403</v>
      </c>
      <c r="I7354">
        <v>937</v>
      </c>
      <c r="K7354" t="s">
        <v>27404</v>
      </c>
      <c r="L7354" t="s">
        <v>27405</v>
      </c>
      <c r="M7354" t="s">
        <v>27402</v>
      </c>
      <c r="N7354" t="s">
        <v>1901</v>
      </c>
    </row>
    <row r="7355" spans="2:14" x14ac:dyDescent="0.25">
      <c r="B7355" s="5" t="str">
        <f>Locations[[#This Row],[icao]]</f>
        <v>E01</v>
      </c>
      <c r="C7355" t="s">
        <v>27406</v>
      </c>
      <c r="D7355" t="s">
        <v>1829</v>
      </c>
      <c r="E7355" t="s">
        <v>27407</v>
      </c>
      <c r="F7355" t="s">
        <v>27406</v>
      </c>
      <c r="G7355" t="s">
        <v>682</v>
      </c>
      <c r="H7355" t="s">
        <v>27408</v>
      </c>
      <c r="I7355">
        <v>2615</v>
      </c>
      <c r="J7355" t="s">
        <v>27409</v>
      </c>
      <c r="K7355" t="s">
        <v>27410</v>
      </c>
      <c r="L7355" t="s">
        <v>27411</v>
      </c>
      <c r="M7355" t="s">
        <v>27412</v>
      </c>
      <c r="N7355" t="s">
        <v>1836</v>
      </c>
    </row>
    <row r="7356" spans="2:14" x14ac:dyDescent="0.25">
      <c r="B7356" s="5" t="str">
        <f>Locations[[#This Row],[icao]]</f>
        <v>KMIT</v>
      </c>
      <c r="C7356" t="s">
        <v>27456</v>
      </c>
      <c r="D7356" t="s">
        <v>1260</v>
      </c>
      <c r="E7356" t="s">
        <v>4570</v>
      </c>
      <c r="F7356" t="s">
        <v>27456</v>
      </c>
      <c r="G7356" t="s">
        <v>682</v>
      </c>
      <c r="H7356" t="s">
        <v>27457</v>
      </c>
      <c r="I7356">
        <v>424</v>
      </c>
      <c r="K7356" t="s">
        <v>27458</v>
      </c>
      <c r="L7356" t="s">
        <v>27459</v>
      </c>
      <c r="M7356" t="s">
        <v>4570</v>
      </c>
      <c r="N7356" t="s">
        <v>2077</v>
      </c>
    </row>
    <row r="7357" spans="2:14" x14ac:dyDescent="0.25">
      <c r="B7357" s="5" t="str">
        <f>Locations[[#This Row],[icao]]</f>
        <v>KMIV</v>
      </c>
      <c r="C7357" t="s">
        <v>27466</v>
      </c>
      <c r="D7357" t="s">
        <v>1918</v>
      </c>
      <c r="E7357" t="s">
        <v>27467</v>
      </c>
      <c r="F7357" t="s">
        <v>27466</v>
      </c>
      <c r="G7357" t="s">
        <v>682</v>
      </c>
      <c r="H7357" t="s">
        <v>27468</v>
      </c>
      <c r="I7357">
        <v>85</v>
      </c>
      <c r="K7357" t="s">
        <v>27469</v>
      </c>
      <c r="L7357" t="s">
        <v>27467</v>
      </c>
      <c r="M7357" t="s">
        <v>8580</v>
      </c>
      <c r="N7357" t="s">
        <v>3456</v>
      </c>
    </row>
    <row r="7358" spans="2:14" x14ac:dyDescent="0.25">
      <c r="B7358" s="5" t="str">
        <f>Locations[[#This Row],[icao]]</f>
        <v>KMJX</v>
      </c>
      <c r="C7358" t="s">
        <v>27538</v>
      </c>
      <c r="D7358" t="s">
        <v>1918</v>
      </c>
      <c r="E7358" t="s">
        <v>27539</v>
      </c>
      <c r="F7358" t="s">
        <v>27538</v>
      </c>
      <c r="G7358" t="s">
        <v>682</v>
      </c>
      <c r="H7358" t="s">
        <v>27540</v>
      </c>
      <c r="I7358">
        <v>82</v>
      </c>
      <c r="J7358" t="s">
        <v>27541</v>
      </c>
      <c r="K7358" t="s">
        <v>27542</v>
      </c>
      <c r="L7358" t="s">
        <v>27543</v>
      </c>
      <c r="M7358" t="s">
        <v>27544</v>
      </c>
      <c r="N7358" t="s">
        <v>3456</v>
      </c>
    </row>
    <row r="7359" spans="2:14" x14ac:dyDescent="0.25">
      <c r="B7359" s="5" t="str">
        <f>Locations[[#This Row],[icao]]</f>
        <v>KMKC</v>
      </c>
      <c r="C7359" t="s">
        <v>17812</v>
      </c>
      <c r="D7359" t="s">
        <v>1829</v>
      </c>
      <c r="E7359" t="s">
        <v>27555</v>
      </c>
      <c r="F7359" t="s">
        <v>17812</v>
      </c>
      <c r="G7359" t="s">
        <v>682</v>
      </c>
      <c r="H7359" t="s">
        <v>27556</v>
      </c>
      <c r="I7359">
        <v>759</v>
      </c>
      <c r="K7359" t="s">
        <v>27557</v>
      </c>
      <c r="L7359" t="s">
        <v>27558</v>
      </c>
      <c r="M7359" t="s">
        <v>1868</v>
      </c>
      <c r="N7359" t="s">
        <v>5083</v>
      </c>
    </row>
    <row r="7360" spans="2:14" x14ac:dyDescent="0.25">
      <c r="B7360" s="5" t="str">
        <f>Locations[[#This Row],[icao]]</f>
        <v>KMKE</v>
      </c>
      <c r="C7360" t="s">
        <v>22318</v>
      </c>
      <c r="D7360" t="s">
        <v>1829</v>
      </c>
      <c r="E7360" t="s">
        <v>27559</v>
      </c>
      <c r="F7360" t="s">
        <v>22318</v>
      </c>
      <c r="G7360" t="s">
        <v>682</v>
      </c>
      <c r="H7360" t="s">
        <v>27560</v>
      </c>
      <c r="I7360">
        <v>723</v>
      </c>
      <c r="J7360" t="s">
        <v>27561</v>
      </c>
      <c r="K7360" t="s">
        <v>27562</v>
      </c>
      <c r="L7360" t="s">
        <v>27563</v>
      </c>
      <c r="M7360" t="s">
        <v>14584</v>
      </c>
      <c r="N7360" t="s">
        <v>1851</v>
      </c>
    </row>
    <row r="7361" spans="2:14" x14ac:dyDescent="0.25">
      <c r="B7361" s="5" t="str">
        <f>Locations[[#This Row],[icao]]</f>
        <v>KMKG</v>
      </c>
      <c r="C7361" t="s">
        <v>27564</v>
      </c>
      <c r="D7361" t="s">
        <v>3202</v>
      </c>
      <c r="E7361" t="s">
        <v>27565</v>
      </c>
      <c r="F7361" t="s">
        <v>27564</v>
      </c>
      <c r="G7361" t="s">
        <v>682</v>
      </c>
      <c r="H7361" t="s">
        <v>27566</v>
      </c>
      <c r="I7361">
        <v>629</v>
      </c>
      <c r="K7361" t="s">
        <v>27567</v>
      </c>
      <c r="L7361" t="s">
        <v>27568</v>
      </c>
      <c r="M7361" t="s">
        <v>27569</v>
      </c>
      <c r="N7361" t="s">
        <v>3208</v>
      </c>
    </row>
    <row r="7362" spans="2:14" x14ac:dyDescent="0.25">
      <c r="B7362" s="5" t="str">
        <f>Locations[[#This Row],[icao]]</f>
        <v>PHMK</v>
      </c>
      <c r="C7362" t="s">
        <v>27579</v>
      </c>
      <c r="D7362" t="s">
        <v>5829</v>
      </c>
      <c r="E7362" t="s">
        <v>27580</v>
      </c>
      <c r="F7362" t="s">
        <v>27579</v>
      </c>
      <c r="G7362" t="s">
        <v>682</v>
      </c>
      <c r="H7362" t="s">
        <v>27581</v>
      </c>
      <c r="I7362">
        <v>454</v>
      </c>
      <c r="K7362" t="s">
        <v>27582</v>
      </c>
      <c r="L7362" t="s">
        <v>27583</v>
      </c>
      <c r="M7362" t="s">
        <v>15558</v>
      </c>
      <c r="N7362" t="s">
        <v>5835</v>
      </c>
    </row>
    <row r="7363" spans="2:14" x14ac:dyDescent="0.25">
      <c r="B7363" s="5" t="str">
        <f>Locations[[#This Row],[icao]]</f>
        <v>KMKL</v>
      </c>
      <c r="C7363" t="s">
        <v>27584</v>
      </c>
      <c r="D7363" t="s">
        <v>1829</v>
      </c>
      <c r="E7363" t="s">
        <v>27585</v>
      </c>
      <c r="F7363" t="s">
        <v>27584</v>
      </c>
      <c r="G7363" t="s">
        <v>682</v>
      </c>
      <c r="H7363" t="s">
        <v>27586</v>
      </c>
      <c r="I7363">
        <v>434</v>
      </c>
      <c r="J7363" t="s">
        <v>27587</v>
      </c>
      <c r="K7363" t="s">
        <v>27588</v>
      </c>
      <c r="L7363" t="s">
        <v>15325</v>
      </c>
      <c r="M7363" t="s">
        <v>10568</v>
      </c>
      <c r="N7363" t="s">
        <v>3235</v>
      </c>
    </row>
    <row r="7364" spans="2:14" x14ac:dyDescent="0.25">
      <c r="B7364" s="5" t="str">
        <f>Locations[[#This Row],[icao]]</f>
        <v>KMLB</v>
      </c>
      <c r="C7364" t="s">
        <v>27622</v>
      </c>
      <c r="D7364" t="s">
        <v>1918</v>
      </c>
      <c r="E7364" t="s">
        <v>27623</v>
      </c>
      <c r="F7364" t="s">
        <v>27622</v>
      </c>
      <c r="G7364" t="s">
        <v>682</v>
      </c>
      <c r="H7364" t="s">
        <v>27624</v>
      </c>
      <c r="I7364">
        <v>33</v>
      </c>
      <c r="K7364" t="s">
        <v>27625</v>
      </c>
      <c r="L7364" t="s">
        <v>27626</v>
      </c>
      <c r="M7364" t="s">
        <v>8180</v>
      </c>
      <c r="N7364" t="s">
        <v>3168</v>
      </c>
    </row>
    <row r="7365" spans="2:14" x14ac:dyDescent="0.25">
      <c r="B7365" s="5" t="str">
        <f>Locations[[#This Row],[icao]]</f>
        <v>KMLC</v>
      </c>
      <c r="C7365" t="s">
        <v>27627</v>
      </c>
      <c r="D7365" t="s">
        <v>1829</v>
      </c>
      <c r="E7365" t="s">
        <v>27628</v>
      </c>
      <c r="F7365" t="s">
        <v>27627</v>
      </c>
      <c r="G7365" t="s">
        <v>682</v>
      </c>
      <c r="H7365" t="s">
        <v>27629</v>
      </c>
      <c r="I7365">
        <v>770</v>
      </c>
      <c r="K7365" t="s">
        <v>27630</v>
      </c>
      <c r="L7365" t="s">
        <v>27631</v>
      </c>
      <c r="M7365" t="s">
        <v>27632</v>
      </c>
      <c r="N7365" t="s">
        <v>6174</v>
      </c>
    </row>
    <row r="7366" spans="2:14" x14ac:dyDescent="0.25">
      <c r="B7366" s="5" t="str">
        <f>Locations[[#This Row],[icao]]</f>
        <v>KMLI</v>
      </c>
      <c r="C7366" t="s">
        <v>27645</v>
      </c>
      <c r="D7366" t="s">
        <v>1829</v>
      </c>
      <c r="E7366" t="s">
        <v>27646</v>
      </c>
      <c r="F7366" t="s">
        <v>27645</v>
      </c>
      <c r="G7366" t="s">
        <v>682</v>
      </c>
      <c r="H7366" t="s">
        <v>27647</v>
      </c>
      <c r="I7366">
        <v>590</v>
      </c>
      <c r="K7366" t="s">
        <v>27648</v>
      </c>
      <c r="L7366" t="s">
        <v>27649</v>
      </c>
      <c r="M7366" t="s">
        <v>27650</v>
      </c>
      <c r="N7366" t="s">
        <v>1869</v>
      </c>
    </row>
    <row r="7367" spans="2:14" x14ac:dyDescent="0.25">
      <c r="B7367" s="5" t="str">
        <f>Locations[[#This Row],[icao]]</f>
        <v>M75</v>
      </c>
      <c r="C7367" t="s">
        <v>27651</v>
      </c>
      <c r="D7367" t="s">
        <v>3470</v>
      </c>
      <c r="E7367" t="s">
        <v>27652</v>
      </c>
      <c r="F7367" t="s">
        <v>27651</v>
      </c>
      <c r="G7367" t="s">
        <v>682</v>
      </c>
      <c r="H7367" t="s">
        <v>27653</v>
      </c>
      <c r="I7367">
        <v>2254</v>
      </c>
      <c r="K7367" t="s">
        <v>27654</v>
      </c>
      <c r="L7367" t="s">
        <v>27652</v>
      </c>
      <c r="M7367" t="s">
        <v>15011</v>
      </c>
      <c r="N7367" t="s">
        <v>4190</v>
      </c>
    </row>
    <row r="7368" spans="2:14" x14ac:dyDescent="0.25">
      <c r="B7368" s="5" t="str">
        <f>Locations[[#This Row],[icao]]</f>
        <v>KMLS</v>
      </c>
      <c r="C7368" t="s">
        <v>27681</v>
      </c>
      <c r="D7368" t="s">
        <v>3470</v>
      </c>
      <c r="E7368" t="s">
        <v>2215</v>
      </c>
      <c r="F7368" t="s">
        <v>27681</v>
      </c>
      <c r="G7368" t="s">
        <v>682</v>
      </c>
      <c r="H7368" t="s">
        <v>27682</v>
      </c>
      <c r="I7368">
        <v>2630</v>
      </c>
      <c r="K7368" t="s">
        <v>27683</v>
      </c>
      <c r="L7368" t="s">
        <v>27684</v>
      </c>
      <c r="M7368" t="s">
        <v>4165</v>
      </c>
      <c r="N7368" t="s">
        <v>4190</v>
      </c>
    </row>
    <row r="7369" spans="2:14" x14ac:dyDescent="0.25">
      <c r="B7369" s="5" t="str">
        <f>Locations[[#This Row],[icao]]</f>
        <v>KMLU</v>
      </c>
      <c r="C7369" t="s">
        <v>27685</v>
      </c>
      <c r="D7369" t="s">
        <v>1829</v>
      </c>
      <c r="E7369" t="s">
        <v>27686</v>
      </c>
      <c r="F7369" t="s">
        <v>27685</v>
      </c>
      <c r="G7369" t="s">
        <v>682</v>
      </c>
      <c r="H7369" t="s">
        <v>27687</v>
      </c>
      <c r="I7369">
        <v>79</v>
      </c>
      <c r="K7369" t="s">
        <v>27688</v>
      </c>
      <c r="L7369" t="s">
        <v>27689</v>
      </c>
      <c r="M7369" t="s">
        <v>27690</v>
      </c>
      <c r="N7369" t="s">
        <v>3362</v>
      </c>
    </row>
    <row r="7370" spans="2:14" x14ac:dyDescent="0.25">
      <c r="B7370" s="5" t="str">
        <f>Locations[[#This Row],[icao]]</f>
        <v>KMMH</v>
      </c>
      <c r="C7370" t="s">
        <v>27729</v>
      </c>
      <c r="D7370" t="s">
        <v>1260</v>
      </c>
      <c r="E7370" t="s">
        <v>27730</v>
      </c>
      <c r="F7370" t="s">
        <v>27729</v>
      </c>
      <c r="G7370" t="s">
        <v>682</v>
      </c>
      <c r="H7370" t="s">
        <v>27731</v>
      </c>
      <c r="I7370">
        <v>7135</v>
      </c>
      <c r="K7370" t="s">
        <v>27732</v>
      </c>
      <c r="L7370" t="s">
        <v>27733</v>
      </c>
      <c r="M7370" t="s">
        <v>27734</v>
      </c>
      <c r="N7370" t="s">
        <v>2077</v>
      </c>
    </row>
    <row r="7371" spans="2:14" x14ac:dyDescent="0.25">
      <c r="B7371" s="5" t="str">
        <f>Locations[[#This Row],[icao]]</f>
        <v>KMMI</v>
      </c>
      <c r="C7371" t="s">
        <v>27735</v>
      </c>
      <c r="D7371" t="s">
        <v>1918</v>
      </c>
      <c r="E7371" t="s">
        <v>27736</v>
      </c>
      <c r="F7371" t="s">
        <v>27735</v>
      </c>
      <c r="G7371" t="s">
        <v>682</v>
      </c>
      <c r="H7371" t="s">
        <v>27737</v>
      </c>
      <c r="I7371">
        <v>875</v>
      </c>
      <c r="J7371" t="s">
        <v>27738</v>
      </c>
      <c r="K7371" t="s">
        <v>27739</v>
      </c>
      <c r="L7371" t="s">
        <v>9373</v>
      </c>
      <c r="M7371" t="s">
        <v>27740</v>
      </c>
      <c r="N7371" t="s">
        <v>3235</v>
      </c>
    </row>
    <row r="7372" spans="2:14" x14ac:dyDescent="0.25">
      <c r="B7372" s="5" t="str">
        <f>Locations[[#This Row],[icao]]</f>
        <v>KMML</v>
      </c>
      <c r="C7372" t="s">
        <v>27754</v>
      </c>
      <c r="D7372" t="s">
        <v>1829</v>
      </c>
      <c r="E7372" t="s">
        <v>27755</v>
      </c>
      <c r="F7372" t="s">
        <v>27754</v>
      </c>
      <c r="G7372" t="s">
        <v>682</v>
      </c>
      <c r="H7372" t="s">
        <v>27756</v>
      </c>
      <c r="I7372">
        <v>1183</v>
      </c>
      <c r="J7372" t="s">
        <v>27757</v>
      </c>
      <c r="K7372" t="s">
        <v>27758</v>
      </c>
      <c r="L7372" t="s">
        <v>3515</v>
      </c>
      <c r="M7372" t="s">
        <v>11268</v>
      </c>
      <c r="N7372" t="s">
        <v>3664</v>
      </c>
    </row>
    <row r="7373" spans="2:14" x14ac:dyDescent="0.25">
      <c r="B7373" s="5" t="str">
        <f>Locations[[#This Row],[icao]]</f>
        <v>KMMS</v>
      </c>
      <c r="C7373" t="s">
        <v>27774</v>
      </c>
      <c r="D7373" t="s">
        <v>1829</v>
      </c>
      <c r="E7373" t="s">
        <v>27775</v>
      </c>
      <c r="F7373" t="s">
        <v>27774</v>
      </c>
      <c r="G7373" t="s">
        <v>682</v>
      </c>
      <c r="H7373" t="s">
        <v>27776</v>
      </c>
      <c r="I7373">
        <v>162</v>
      </c>
      <c r="K7373" t="s">
        <v>27777</v>
      </c>
      <c r="L7373" t="s">
        <v>27778</v>
      </c>
      <c r="M7373" t="s">
        <v>27779</v>
      </c>
      <c r="N7373" t="s">
        <v>2012</v>
      </c>
    </row>
    <row r="7374" spans="2:14" x14ac:dyDescent="0.25">
      <c r="B7374" s="5" t="str">
        <f>Locations[[#This Row],[icao]]</f>
        <v>KMMT</v>
      </c>
      <c r="C7374" t="s">
        <v>27780</v>
      </c>
      <c r="D7374" t="s">
        <v>1918</v>
      </c>
      <c r="E7374" t="s">
        <v>27781</v>
      </c>
      <c r="F7374" t="s">
        <v>21977</v>
      </c>
      <c r="G7374" t="s">
        <v>682</v>
      </c>
      <c r="H7374" t="s">
        <v>27782</v>
      </c>
      <c r="I7374">
        <v>254</v>
      </c>
      <c r="K7374" t="s">
        <v>27783</v>
      </c>
      <c r="L7374" t="s">
        <v>27784</v>
      </c>
      <c r="M7374" t="s">
        <v>27785</v>
      </c>
      <c r="N7374" t="s">
        <v>2533</v>
      </c>
    </row>
    <row r="7375" spans="2:14" x14ac:dyDescent="0.25">
      <c r="B7375" s="5" t="str">
        <f>Locations[[#This Row],[icao]]</f>
        <v>KMMU</v>
      </c>
      <c r="C7375" t="s">
        <v>27786</v>
      </c>
      <c r="D7375" t="s">
        <v>1918</v>
      </c>
      <c r="E7375" t="s">
        <v>27787</v>
      </c>
      <c r="F7375" t="s">
        <v>27786</v>
      </c>
      <c r="G7375" t="s">
        <v>682</v>
      </c>
      <c r="H7375" t="s">
        <v>27788</v>
      </c>
      <c r="I7375">
        <v>187</v>
      </c>
      <c r="K7375" t="s">
        <v>27789</v>
      </c>
      <c r="L7375" t="s">
        <v>27790</v>
      </c>
      <c r="M7375" t="s">
        <v>27791</v>
      </c>
      <c r="N7375" t="s">
        <v>3456</v>
      </c>
    </row>
    <row r="7376" spans="2:14" x14ac:dyDescent="0.25">
      <c r="B7376" s="5" t="str">
        <f>Locations[[#This Row],[icao]]</f>
        <v>KMNM</v>
      </c>
      <c r="C7376" t="s">
        <v>27847</v>
      </c>
      <c r="D7376" t="s">
        <v>17089</v>
      </c>
      <c r="E7376" t="s">
        <v>27848</v>
      </c>
      <c r="F7376" t="s">
        <v>27847</v>
      </c>
      <c r="G7376" t="s">
        <v>682</v>
      </c>
      <c r="H7376" t="s">
        <v>27849</v>
      </c>
      <c r="I7376">
        <v>625</v>
      </c>
      <c r="K7376" t="s">
        <v>27850</v>
      </c>
      <c r="L7376" t="s">
        <v>27851</v>
      </c>
      <c r="M7376" t="s">
        <v>27852</v>
      </c>
      <c r="N7376" t="s">
        <v>1851</v>
      </c>
    </row>
    <row r="7377" spans="2:14" x14ac:dyDescent="0.25">
      <c r="B7377" s="5" t="str">
        <f>Locations[[#This Row],[icao]]</f>
        <v>KMNN</v>
      </c>
      <c r="C7377" t="s">
        <v>27853</v>
      </c>
      <c r="D7377" t="s">
        <v>1918</v>
      </c>
      <c r="E7377" t="s">
        <v>2215</v>
      </c>
      <c r="F7377" t="s">
        <v>27853</v>
      </c>
      <c r="G7377" t="s">
        <v>682</v>
      </c>
      <c r="H7377" t="s">
        <v>27854</v>
      </c>
      <c r="I7377">
        <v>993</v>
      </c>
      <c r="J7377" t="s">
        <v>27855</v>
      </c>
      <c r="K7377" t="s">
        <v>27856</v>
      </c>
      <c r="L7377" t="s">
        <v>27857</v>
      </c>
      <c r="M7377" t="s">
        <v>3231</v>
      </c>
      <c r="N7377" t="s">
        <v>2189</v>
      </c>
    </row>
    <row r="7378" spans="2:14" x14ac:dyDescent="0.25">
      <c r="B7378" s="5" t="str">
        <f>Locations[[#This Row],[icao]]</f>
        <v>KHEF</v>
      </c>
      <c r="C7378" t="s">
        <v>27881</v>
      </c>
      <c r="D7378" t="s">
        <v>1918</v>
      </c>
      <c r="E7378" t="s">
        <v>27882</v>
      </c>
      <c r="F7378" t="s">
        <v>27881</v>
      </c>
      <c r="G7378" t="s">
        <v>682</v>
      </c>
      <c r="H7378" t="s">
        <v>27883</v>
      </c>
      <c r="I7378">
        <v>192</v>
      </c>
      <c r="J7378" t="s">
        <v>27884</v>
      </c>
      <c r="K7378" t="s">
        <v>27885</v>
      </c>
      <c r="L7378" t="s">
        <v>27886</v>
      </c>
      <c r="M7378" t="s">
        <v>27887</v>
      </c>
      <c r="N7378" t="s">
        <v>3186</v>
      </c>
    </row>
    <row r="7379" spans="2:14" x14ac:dyDescent="0.25">
      <c r="B7379" s="5" t="str">
        <f>Locations[[#This Row],[icao]]</f>
        <v>KMOB</v>
      </c>
      <c r="C7379" t="s">
        <v>21949</v>
      </c>
      <c r="D7379" t="s">
        <v>1829</v>
      </c>
      <c r="E7379" t="s">
        <v>27893</v>
      </c>
      <c r="F7379" t="s">
        <v>21949</v>
      </c>
      <c r="G7379" t="s">
        <v>682</v>
      </c>
      <c r="H7379" t="s">
        <v>27894</v>
      </c>
      <c r="I7379">
        <v>219</v>
      </c>
      <c r="J7379" t="s">
        <v>27895</v>
      </c>
      <c r="K7379" t="s">
        <v>27896</v>
      </c>
      <c r="L7379" t="s">
        <v>27897</v>
      </c>
      <c r="M7379" t="s">
        <v>27898</v>
      </c>
      <c r="N7379" t="s">
        <v>3521</v>
      </c>
    </row>
    <row r="7380" spans="2:14" x14ac:dyDescent="0.25">
      <c r="B7380" s="5" t="str">
        <f>Locations[[#This Row],[icao]]</f>
        <v>KMOD</v>
      </c>
      <c r="C7380" t="s">
        <v>27904</v>
      </c>
      <c r="D7380" t="s">
        <v>1260</v>
      </c>
      <c r="E7380" t="s">
        <v>27905</v>
      </c>
      <c r="F7380" t="s">
        <v>27904</v>
      </c>
      <c r="G7380" t="s">
        <v>682</v>
      </c>
      <c r="H7380" t="s">
        <v>27906</v>
      </c>
      <c r="I7380">
        <v>97</v>
      </c>
      <c r="K7380" t="s">
        <v>27907</v>
      </c>
      <c r="L7380" t="s">
        <v>27908</v>
      </c>
      <c r="M7380" t="s">
        <v>27909</v>
      </c>
      <c r="N7380" t="s">
        <v>2077</v>
      </c>
    </row>
    <row r="7381" spans="2:14" x14ac:dyDescent="0.25">
      <c r="B7381" s="5" t="str">
        <f>Locations[[#This Row],[icao]]</f>
        <v>KMOT</v>
      </c>
      <c r="C7381" t="s">
        <v>22308</v>
      </c>
      <c r="D7381" t="s">
        <v>1829</v>
      </c>
      <c r="E7381" t="s">
        <v>27948</v>
      </c>
      <c r="F7381" t="s">
        <v>22308</v>
      </c>
      <c r="G7381" t="s">
        <v>682</v>
      </c>
      <c r="H7381" t="s">
        <v>27949</v>
      </c>
      <c r="I7381">
        <v>1716</v>
      </c>
      <c r="K7381" t="s">
        <v>27950</v>
      </c>
      <c r="L7381" t="s">
        <v>27951</v>
      </c>
      <c r="M7381" t="s">
        <v>27412</v>
      </c>
      <c r="N7381" t="s">
        <v>3552</v>
      </c>
    </row>
    <row r="7382" spans="2:14" x14ac:dyDescent="0.25">
      <c r="B7382" s="5" t="str">
        <f>Locations[[#This Row],[icao]]</f>
        <v>KMPO</v>
      </c>
      <c r="C7382" t="s">
        <v>27982</v>
      </c>
      <c r="D7382" t="s">
        <v>1918</v>
      </c>
      <c r="E7382" t="s">
        <v>27983</v>
      </c>
      <c r="F7382" t="s">
        <v>27982</v>
      </c>
      <c r="G7382" t="s">
        <v>682</v>
      </c>
      <c r="H7382" t="s">
        <v>27984</v>
      </c>
      <c r="I7382">
        <v>1915</v>
      </c>
      <c r="J7382" t="s">
        <v>27985</v>
      </c>
      <c r="K7382" t="s">
        <v>27986</v>
      </c>
      <c r="L7382" t="s">
        <v>27987</v>
      </c>
      <c r="M7382" t="s">
        <v>5295</v>
      </c>
      <c r="N7382" t="s">
        <v>1926</v>
      </c>
    </row>
    <row r="7383" spans="2:14" x14ac:dyDescent="0.25">
      <c r="B7383" s="5" t="str">
        <f>Locations[[#This Row],[icao]]</f>
        <v>KMPV</v>
      </c>
      <c r="C7383" t="s">
        <v>27993</v>
      </c>
      <c r="D7383" t="s">
        <v>1918</v>
      </c>
      <c r="E7383" t="s">
        <v>27994</v>
      </c>
      <c r="F7383" t="s">
        <v>27993</v>
      </c>
      <c r="G7383" t="s">
        <v>682</v>
      </c>
      <c r="H7383" t="s">
        <v>27995</v>
      </c>
      <c r="I7383">
        <v>1166</v>
      </c>
      <c r="K7383" t="s">
        <v>27996</v>
      </c>
      <c r="L7383" t="s">
        <v>27997</v>
      </c>
      <c r="M7383" t="s">
        <v>4853</v>
      </c>
      <c r="N7383" t="s">
        <v>6012</v>
      </c>
    </row>
    <row r="7384" spans="2:14" x14ac:dyDescent="0.25">
      <c r="B7384" s="5" t="str">
        <f>Locations[[#This Row],[icao]]</f>
        <v>KMPZ</v>
      </c>
      <c r="C7384" t="s">
        <v>28003</v>
      </c>
      <c r="D7384" t="s">
        <v>1829</v>
      </c>
      <c r="E7384" t="s">
        <v>2215</v>
      </c>
      <c r="F7384" t="s">
        <v>28003</v>
      </c>
      <c r="G7384" t="s">
        <v>682</v>
      </c>
      <c r="H7384" t="s">
        <v>28004</v>
      </c>
      <c r="I7384">
        <v>730</v>
      </c>
      <c r="J7384" t="s">
        <v>28005</v>
      </c>
      <c r="K7384" t="s">
        <v>28006</v>
      </c>
      <c r="L7384" t="s">
        <v>6669</v>
      </c>
      <c r="M7384" t="s">
        <v>28007</v>
      </c>
      <c r="N7384" t="s">
        <v>3827</v>
      </c>
    </row>
    <row r="7385" spans="2:14" x14ac:dyDescent="0.25">
      <c r="B7385" s="5" t="str">
        <f>Locations[[#This Row],[icao]]</f>
        <v>KMQB</v>
      </c>
      <c r="C7385" t="s">
        <v>28013</v>
      </c>
      <c r="D7385" t="s">
        <v>1829</v>
      </c>
      <c r="E7385" t="s">
        <v>2215</v>
      </c>
      <c r="F7385" t="s">
        <v>28013</v>
      </c>
      <c r="G7385" t="s">
        <v>682</v>
      </c>
      <c r="H7385" t="s">
        <v>28014</v>
      </c>
      <c r="I7385">
        <v>707</v>
      </c>
      <c r="J7385" t="s">
        <v>28015</v>
      </c>
      <c r="K7385" t="s">
        <v>28016</v>
      </c>
      <c r="L7385" t="s">
        <v>28017</v>
      </c>
      <c r="M7385" t="s">
        <v>28018</v>
      </c>
      <c r="N7385" t="s">
        <v>1869</v>
      </c>
    </row>
    <row r="7386" spans="2:14" x14ac:dyDescent="0.25">
      <c r="B7386" s="5" t="str">
        <f>Locations[[#This Row],[icao]]</f>
        <v>KSAW</v>
      </c>
      <c r="C7386" t="s">
        <v>28084</v>
      </c>
      <c r="D7386" t="s">
        <v>3202</v>
      </c>
      <c r="E7386" t="s">
        <v>28085</v>
      </c>
      <c r="F7386" t="s">
        <v>28084</v>
      </c>
      <c r="G7386" t="s">
        <v>682</v>
      </c>
      <c r="H7386" t="s">
        <v>28086</v>
      </c>
      <c r="I7386">
        <v>1221</v>
      </c>
      <c r="J7386" t="s">
        <v>28087</v>
      </c>
      <c r="K7386" t="s">
        <v>28088</v>
      </c>
      <c r="L7386" t="s">
        <v>28089</v>
      </c>
      <c r="M7386" t="s">
        <v>28090</v>
      </c>
      <c r="N7386" t="s">
        <v>3208</v>
      </c>
    </row>
    <row r="7387" spans="2:14" x14ac:dyDescent="0.25">
      <c r="B7387" s="5" t="str">
        <f>Locations[[#This Row],[icao]]</f>
        <v>KMQY</v>
      </c>
      <c r="C7387" t="s">
        <v>28104</v>
      </c>
      <c r="D7387" t="s">
        <v>1829</v>
      </c>
      <c r="E7387" t="s">
        <v>28105</v>
      </c>
      <c r="F7387" t="s">
        <v>28104</v>
      </c>
      <c r="G7387" t="s">
        <v>682</v>
      </c>
      <c r="H7387" t="s">
        <v>28106</v>
      </c>
      <c r="I7387">
        <v>543</v>
      </c>
      <c r="J7387" t="s">
        <v>28107</v>
      </c>
      <c r="K7387" t="s">
        <v>28108</v>
      </c>
      <c r="L7387" t="s">
        <v>28105</v>
      </c>
      <c r="M7387" t="s">
        <v>28109</v>
      </c>
      <c r="N7387" t="s">
        <v>3235</v>
      </c>
    </row>
    <row r="7388" spans="2:14" x14ac:dyDescent="0.25">
      <c r="B7388" s="5" t="str">
        <f>Locations[[#This Row],[icao]]</f>
        <v>KMRB</v>
      </c>
      <c r="C7388" t="s">
        <v>28119</v>
      </c>
      <c r="D7388" t="s">
        <v>1918</v>
      </c>
      <c r="E7388" t="s">
        <v>28120</v>
      </c>
      <c r="F7388" t="s">
        <v>28119</v>
      </c>
      <c r="G7388" t="s">
        <v>682</v>
      </c>
      <c r="H7388" t="s">
        <v>28121</v>
      </c>
      <c r="I7388">
        <v>565</v>
      </c>
      <c r="J7388" t="s">
        <v>28122</v>
      </c>
      <c r="K7388" t="s">
        <v>28123</v>
      </c>
      <c r="L7388" t="s">
        <v>3123</v>
      </c>
      <c r="M7388" t="s">
        <v>7523</v>
      </c>
      <c r="N7388" t="s">
        <v>5114</v>
      </c>
    </row>
    <row r="7389" spans="2:14" x14ac:dyDescent="0.25">
      <c r="B7389" s="5" t="str">
        <f>Locations[[#This Row],[icao]]</f>
        <v>KMRC</v>
      </c>
      <c r="C7389" t="s">
        <v>28124</v>
      </c>
      <c r="D7389" t="s">
        <v>1829</v>
      </c>
      <c r="E7389" t="s">
        <v>28125</v>
      </c>
      <c r="F7389" t="s">
        <v>28124</v>
      </c>
      <c r="G7389" t="s">
        <v>682</v>
      </c>
      <c r="H7389" t="s">
        <v>28126</v>
      </c>
      <c r="I7389">
        <v>681</v>
      </c>
      <c r="J7389" t="s">
        <v>28127</v>
      </c>
      <c r="K7389" t="s">
        <v>28128</v>
      </c>
      <c r="L7389" t="s">
        <v>8150</v>
      </c>
      <c r="M7389" t="s">
        <v>28125</v>
      </c>
      <c r="N7389" t="s">
        <v>3235</v>
      </c>
    </row>
    <row r="7390" spans="2:14" x14ac:dyDescent="0.25">
      <c r="B7390" s="5" t="str">
        <f>Locations[[#This Row],[icao]]</f>
        <v>KMRF</v>
      </c>
      <c r="C7390" t="s">
        <v>28135</v>
      </c>
      <c r="D7390" t="s">
        <v>1829</v>
      </c>
      <c r="E7390" t="s">
        <v>2215</v>
      </c>
      <c r="F7390" t="s">
        <v>28135</v>
      </c>
      <c r="G7390" t="s">
        <v>682</v>
      </c>
      <c r="H7390" t="s">
        <v>28136</v>
      </c>
      <c r="I7390">
        <v>4849</v>
      </c>
      <c r="K7390" t="s">
        <v>28137</v>
      </c>
      <c r="L7390" t="s">
        <v>28138</v>
      </c>
      <c r="M7390" t="s">
        <v>28139</v>
      </c>
      <c r="N7390" t="s">
        <v>1836</v>
      </c>
    </row>
    <row r="7391" spans="2:14" x14ac:dyDescent="0.25">
      <c r="B7391" s="5" t="str">
        <f>Locations[[#This Row],[icao]]</f>
        <v>PAMR</v>
      </c>
      <c r="C7391" t="s">
        <v>28140</v>
      </c>
      <c r="D7391" t="s">
        <v>680</v>
      </c>
      <c r="E7391" t="s">
        <v>28141</v>
      </c>
      <c r="F7391" t="s">
        <v>23566</v>
      </c>
      <c r="G7391" t="s">
        <v>682</v>
      </c>
      <c r="H7391" t="s">
        <v>28142</v>
      </c>
      <c r="I7391">
        <v>137</v>
      </c>
      <c r="K7391" t="s">
        <v>28143</v>
      </c>
      <c r="L7391" t="s">
        <v>28144</v>
      </c>
      <c r="M7391" t="s">
        <v>12558</v>
      </c>
      <c r="N7391" t="s">
        <v>11284</v>
      </c>
    </row>
    <row r="7392" spans="2:14" x14ac:dyDescent="0.25">
      <c r="B7392" s="5" t="str">
        <f>Locations[[#This Row],[icao]]</f>
        <v>KMKY</v>
      </c>
      <c r="C7392" t="s">
        <v>28149</v>
      </c>
      <c r="D7392" t="s">
        <v>1918</v>
      </c>
      <c r="E7392" t="s">
        <v>28150</v>
      </c>
      <c r="F7392" t="s">
        <v>28149</v>
      </c>
      <c r="G7392" t="s">
        <v>682</v>
      </c>
      <c r="H7392" t="s">
        <v>28151</v>
      </c>
      <c r="I7392">
        <v>5</v>
      </c>
      <c r="J7392" t="s">
        <v>28152</v>
      </c>
      <c r="K7392" t="s">
        <v>28153</v>
      </c>
      <c r="L7392" t="s">
        <v>28154</v>
      </c>
      <c r="M7392" t="s">
        <v>3167</v>
      </c>
      <c r="N7392" t="s">
        <v>3168</v>
      </c>
    </row>
    <row r="7393" spans="2:14" x14ac:dyDescent="0.25">
      <c r="B7393" s="5" t="str">
        <f>Locations[[#This Row],[icao]]</f>
        <v>KMRN</v>
      </c>
      <c r="C7393" t="s">
        <v>28155</v>
      </c>
      <c r="D7393" t="s">
        <v>1918</v>
      </c>
      <c r="E7393" t="s">
        <v>28156</v>
      </c>
      <c r="F7393" t="s">
        <v>28155</v>
      </c>
      <c r="G7393" t="s">
        <v>682</v>
      </c>
      <c r="H7393" t="s">
        <v>28157</v>
      </c>
      <c r="I7393">
        <v>1270</v>
      </c>
      <c r="J7393" t="s">
        <v>28158</v>
      </c>
      <c r="K7393" t="s">
        <v>28159</v>
      </c>
      <c r="L7393" t="s">
        <v>28160</v>
      </c>
      <c r="M7393" t="s">
        <v>28161</v>
      </c>
      <c r="N7393" t="s">
        <v>2055</v>
      </c>
    </row>
    <row r="7394" spans="2:14" x14ac:dyDescent="0.25">
      <c r="B7394" s="5" t="str">
        <f>Locations[[#This Row],[icao]]</f>
        <v>KMTO</v>
      </c>
      <c r="C7394" t="s">
        <v>28180</v>
      </c>
      <c r="D7394" t="s">
        <v>1829</v>
      </c>
      <c r="E7394" t="s">
        <v>28181</v>
      </c>
      <c r="F7394" t="s">
        <v>28180</v>
      </c>
      <c r="G7394" t="s">
        <v>682</v>
      </c>
      <c r="H7394" t="s">
        <v>28182</v>
      </c>
      <c r="I7394">
        <v>722</v>
      </c>
      <c r="K7394" t="s">
        <v>28183</v>
      </c>
      <c r="L7394" t="s">
        <v>28184</v>
      </c>
      <c r="M7394" t="s">
        <v>28185</v>
      </c>
      <c r="N7394" t="s">
        <v>1869</v>
      </c>
    </row>
    <row r="7395" spans="2:14" x14ac:dyDescent="0.25">
      <c r="B7395" s="5" t="str">
        <f>Locations[[#This Row],[icao]]</f>
        <v>KMRY</v>
      </c>
      <c r="C7395" t="s">
        <v>28219</v>
      </c>
      <c r="D7395" t="s">
        <v>1260</v>
      </c>
      <c r="E7395" t="s">
        <v>28220</v>
      </c>
      <c r="F7395" t="s">
        <v>28219</v>
      </c>
      <c r="G7395" t="s">
        <v>682</v>
      </c>
      <c r="H7395" t="s">
        <v>28221</v>
      </c>
      <c r="I7395">
        <v>257</v>
      </c>
      <c r="K7395" t="s">
        <v>28222</v>
      </c>
      <c r="L7395" t="s">
        <v>28223</v>
      </c>
      <c r="M7395" t="s">
        <v>18856</v>
      </c>
      <c r="N7395" t="s">
        <v>2077</v>
      </c>
    </row>
    <row r="7396" spans="2:14" x14ac:dyDescent="0.25">
      <c r="B7396" s="5" t="str">
        <f>Locations[[#This Row],[icao]]</f>
        <v>KFFZ</v>
      </c>
      <c r="C7396" t="s">
        <v>28230</v>
      </c>
      <c r="D7396" t="s">
        <v>3926</v>
      </c>
      <c r="E7396" t="s">
        <v>28231</v>
      </c>
      <c r="F7396" t="s">
        <v>28230</v>
      </c>
      <c r="G7396" t="s">
        <v>682</v>
      </c>
      <c r="H7396" t="s">
        <v>28232</v>
      </c>
      <c r="I7396">
        <v>1394</v>
      </c>
      <c r="J7396" t="s">
        <v>28233</v>
      </c>
      <c r="K7396" t="s">
        <v>28234</v>
      </c>
      <c r="L7396" t="s">
        <v>28235</v>
      </c>
      <c r="M7396" t="s">
        <v>3933</v>
      </c>
      <c r="N7396" t="s">
        <v>3934</v>
      </c>
    </row>
    <row r="7397" spans="2:14" x14ac:dyDescent="0.25">
      <c r="B7397" s="5" t="str">
        <f>Locations[[#This Row],[icao]]</f>
        <v>KMSL</v>
      </c>
      <c r="C7397" t="s">
        <v>28252</v>
      </c>
      <c r="D7397" t="s">
        <v>1829</v>
      </c>
      <c r="E7397" t="s">
        <v>28253</v>
      </c>
      <c r="F7397" t="s">
        <v>28252</v>
      </c>
      <c r="G7397" t="s">
        <v>682</v>
      </c>
      <c r="H7397" t="s">
        <v>28254</v>
      </c>
      <c r="I7397">
        <v>551</v>
      </c>
      <c r="K7397" t="s">
        <v>28255</v>
      </c>
      <c r="L7397" t="s">
        <v>28256</v>
      </c>
      <c r="M7397" t="s">
        <v>28257</v>
      </c>
      <c r="N7397" t="s">
        <v>3521</v>
      </c>
    </row>
    <row r="7398" spans="2:14" x14ac:dyDescent="0.25">
      <c r="B7398" s="5" t="str">
        <f>Locations[[#This Row],[icao]]</f>
        <v>KMSN</v>
      </c>
      <c r="C7398" t="s">
        <v>28263</v>
      </c>
      <c r="D7398" t="s">
        <v>1829</v>
      </c>
      <c r="E7398" t="s">
        <v>28264</v>
      </c>
      <c r="F7398" t="s">
        <v>28263</v>
      </c>
      <c r="G7398" t="s">
        <v>682</v>
      </c>
      <c r="H7398" t="s">
        <v>28265</v>
      </c>
      <c r="I7398">
        <v>887</v>
      </c>
      <c r="K7398" t="s">
        <v>28266</v>
      </c>
      <c r="L7398" t="s">
        <v>28267</v>
      </c>
      <c r="M7398" t="s">
        <v>28268</v>
      </c>
      <c r="N7398" t="s">
        <v>1851</v>
      </c>
    </row>
    <row r="7399" spans="2:14" x14ac:dyDescent="0.25">
      <c r="B7399" s="5" t="str">
        <f>Locations[[#This Row],[icao]]</f>
        <v>KMSO</v>
      </c>
      <c r="C7399" t="s">
        <v>28269</v>
      </c>
      <c r="D7399" t="s">
        <v>3470</v>
      </c>
      <c r="E7399" t="s">
        <v>28270</v>
      </c>
      <c r="F7399" t="s">
        <v>28269</v>
      </c>
      <c r="G7399" t="s">
        <v>682</v>
      </c>
      <c r="H7399" t="s">
        <v>28271</v>
      </c>
      <c r="I7399">
        <v>3206</v>
      </c>
      <c r="K7399" t="s">
        <v>28272</v>
      </c>
      <c r="L7399" t="s">
        <v>28273</v>
      </c>
      <c r="M7399" t="s">
        <v>28274</v>
      </c>
      <c r="N7399" t="s">
        <v>4190</v>
      </c>
    </row>
    <row r="7400" spans="2:14" x14ac:dyDescent="0.25">
      <c r="B7400" s="5" t="str">
        <f>Locations[[#This Row],[icao]]</f>
        <v>KMSP</v>
      </c>
      <c r="C7400" t="s">
        <v>22113</v>
      </c>
      <c r="D7400" t="s">
        <v>1829</v>
      </c>
      <c r="E7400" t="s">
        <v>28275</v>
      </c>
      <c r="F7400" t="s">
        <v>22113</v>
      </c>
      <c r="G7400" t="s">
        <v>682</v>
      </c>
      <c r="H7400" t="s">
        <v>28276</v>
      </c>
      <c r="I7400">
        <v>841</v>
      </c>
      <c r="J7400" t="s">
        <v>28277</v>
      </c>
      <c r="K7400" t="s">
        <v>28278</v>
      </c>
      <c r="L7400" t="s">
        <v>28279</v>
      </c>
      <c r="M7400" t="s">
        <v>28280</v>
      </c>
      <c r="N7400" t="s">
        <v>3664</v>
      </c>
    </row>
    <row r="7401" spans="2:14" x14ac:dyDescent="0.25">
      <c r="B7401" s="5" t="str">
        <f>Locations[[#This Row],[icao]]</f>
        <v>KMSS</v>
      </c>
      <c r="C7401" t="s">
        <v>28292</v>
      </c>
      <c r="D7401" t="s">
        <v>1918</v>
      </c>
      <c r="E7401" t="s">
        <v>28293</v>
      </c>
      <c r="F7401" t="s">
        <v>28292</v>
      </c>
      <c r="G7401" t="s">
        <v>682</v>
      </c>
      <c r="H7401" t="s">
        <v>28294</v>
      </c>
      <c r="I7401">
        <v>215</v>
      </c>
      <c r="J7401" t="s">
        <v>28295</v>
      </c>
      <c r="K7401" t="s">
        <v>28296</v>
      </c>
      <c r="L7401" t="s">
        <v>28297</v>
      </c>
      <c r="M7401" t="s">
        <v>28298</v>
      </c>
      <c r="N7401" t="s">
        <v>3423</v>
      </c>
    </row>
    <row r="7402" spans="2:14" x14ac:dyDescent="0.25">
      <c r="B7402" s="5" t="str">
        <f>Locations[[#This Row],[icao]]</f>
        <v>KMSV</v>
      </c>
      <c r="C7402" t="s">
        <v>28311</v>
      </c>
      <c r="D7402" t="s">
        <v>1918</v>
      </c>
      <c r="E7402" t="s">
        <v>28312</v>
      </c>
      <c r="F7402" t="s">
        <v>28311</v>
      </c>
      <c r="G7402" t="s">
        <v>682</v>
      </c>
      <c r="H7402" t="s">
        <v>28313</v>
      </c>
      <c r="I7402">
        <v>1403</v>
      </c>
      <c r="J7402" t="s">
        <v>28314</v>
      </c>
      <c r="K7402" t="s">
        <v>28315</v>
      </c>
      <c r="L7402" t="s">
        <v>28316</v>
      </c>
      <c r="M7402" t="s">
        <v>8072</v>
      </c>
      <c r="N7402" t="s">
        <v>3423</v>
      </c>
    </row>
    <row r="7403" spans="2:14" x14ac:dyDescent="0.25">
      <c r="B7403" s="5" t="str">
        <f>Locations[[#This Row],[icao]]</f>
        <v>KMSY</v>
      </c>
      <c r="C7403" t="s">
        <v>28327</v>
      </c>
      <c r="D7403" t="s">
        <v>1829</v>
      </c>
      <c r="E7403" t="s">
        <v>28328</v>
      </c>
      <c r="F7403" t="s">
        <v>28327</v>
      </c>
      <c r="G7403" t="s">
        <v>682</v>
      </c>
      <c r="H7403" t="s">
        <v>28329</v>
      </c>
      <c r="I7403">
        <v>4</v>
      </c>
      <c r="J7403" t="s">
        <v>28330</v>
      </c>
      <c r="K7403" t="s">
        <v>28331</v>
      </c>
      <c r="L7403" t="s">
        <v>28332</v>
      </c>
      <c r="M7403" t="s">
        <v>28333</v>
      </c>
      <c r="N7403" t="s">
        <v>3362</v>
      </c>
    </row>
    <row r="7404" spans="2:14" x14ac:dyDescent="0.25">
      <c r="B7404" s="5" t="str">
        <f>Locations[[#This Row],[icao]]</f>
        <v>KMTC</v>
      </c>
      <c r="C7404" t="s">
        <v>28349</v>
      </c>
      <c r="D7404" t="s">
        <v>3202</v>
      </c>
      <c r="E7404" t="s">
        <v>28350</v>
      </c>
      <c r="F7404" t="s">
        <v>28349</v>
      </c>
      <c r="G7404" t="s">
        <v>682</v>
      </c>
      <c r="H7404" t="s">
        <v>28351</v>
      </c>
      <c r="I7404">
        <v>580</v>
      </c>
      <c r="K7404" t="s">
        <v>28352</v>
      </c>
      <c r="L7404" t="s">
        <v>28353</v>
      </c>
      <c r="M7404" t="s">
        <v>28354</v>
      </c>
      <c r="N7404" t="s">
        <v>3208</v>
      </c>
    </row>
    <row r="7405" spans="2:14" x14ac:dyDescent="0.25">
      <c r="B7405" s="5" t="str">
        <f>Locations[[#This Row],[icao]]</f>
        <v>KMTH</v>
      </c>
      <c r="C7405" t="s">
        <v>28362</v>
      </c>
      <c r="D7405" t="s">
        <v>1918</v>
      </c>
      <c r="E7405" t="s">
        <v>28363</v>
      </c>
      <c r="F7405" t="s">
        <v>28362</v>
      </c>
      <c r="G7405" t="s">
        <v>682</v>
      </c>
      <c r="H7405" t="s">
        <v>28364</v>
      </c>
      <c r="I7405">
        <v>5</v>
      </c>
      <c r="J7405" t="s">
        <v>28365</v>
      </c>
      <c r="K7405" t="s">
        <v>28366</v>
      </c>
      <c r="L7405" t="s">
        <v>1061</v>
      </c>
      <c r="M7405" t="s">
        <v>5295</v>
      </c>
      <c r="N7405" t="s">
        <v>3168</v>
      </c>
    </row>
    <row r="7406" spans="2:14" x14ac:dyDescent="0.25">
      <c r="B7406" s="5" t="str">
        <f>Locations[[#This Row],[icao]]</f>
        <v>KMTJ</v>
      </c>
      <c r="C7406" t="s">
        <v>28372</v>
      </c>
      <c r="D7406" t="s">
        <v>3470</v>
      </c>
      <c r="E7406" t="s">
        <v>28373</v>
      </c>
      <c r="F7406" t="s">
        <v>28372</v>
      </c>
      <c r="G7406" t="s">
        <v>682</v>
      </c>
      <c r="H7406" t="s">
        <v>28374</v>
      </c>
      <c r="I7406">
        <v>5759</v>
      </c>
      <c r="K7406" t="s">
        <v>28375</v>
      </c>
      <c r="L7406" t="s">
        <v>28376</v>
      </c>
      <c r="M7406" t="s">
        <v>28377</v>
      </c>
      <c r="N7406" t="s">
        <v>3477</v>
      </c>
    </row>
    <row r="7407" spans="2:14" x14ac:dyDescent="0.25">
      <c r="B7407" s="5" t="str">
        <f>Locations[[#This Row],[icao]]</f>
        <v>KMTN</v>
      </c>
      <c r="C7407" t="s">
        <v>28389</v>
      </c>
      <c r="D7407" t="s">
        <v>1918</v>
      </c>
      <c r="E7407" t="s">
        <v>28390</v>
      </c>
      <c r="F7407" t="s">
        <v>638</v>
      </c>
      <c r="G7407" t="s">
        <v>682</v>
      </c>
      <c r="H7407" t="s">
        <v>28391</v>
      </c>
      <c r="I7407">
        <v>21</v>
      </c>
      <c r="K7407" t="s">
        <v>28392</v>
      </c>
      <c r="L7407" t="s">
        <v>28393</v>
      </c>
      <c r="M7407" t="s">
        <v>28394</v>
      </c>
      <c r="N7407" t="s">
        <v>3175</v>
      </c>
    </row>
    <row r="7408" spans="2:14" x14ac:dyDescent="0.25">
      <c r="B7408" s="5" t="str">
        <f>Locations[[#This Row],[icao]]</f>
        <v>KMTP</v>
      </c>
      <c r="C7408" t="s">
        <v>28395</v>
      </c>
      <c r="D7408" t="s">
        <v>1918</v>
      </c>
      <c r="E7408" t="s">
        <v>28396</v>
      </c>
      <c r="F7408" t="s">
        <v>28395</v>
      </c>
      <c r="G7408" t="s">
        <v>682</v>
      </c>
      <c r="H7408" t="s">
        <v>28397</v>
      </c>
      <c r="I7408">
        <v>6</v>
      </c>
      <c r="J7408" t="s">
        <v>28398</v>
      </c>
      <c r="K7408" t="s">
        <v>28399</v>
      </c>
      <c r="L7408" t="s">
        <v>28400</v>
      </c>
      <c r="M7408" t="s">
        <v>5532</v>
      </c>
      <c r="N7408" t="s">
        <v>3423</v>
      </c>
    </row>
    <row r="7409" spans="2:14" x14ac:dyDescent="0.25">
      <c r="B7409" s="5" t="str">
        <f>Locations[[#This Row],[icao]]</f>
        <v>KMTW</v>
      </c>
      <c r="C7409" t="s">
        <v>28418</v>
      </c>
      <c r="D7409" t="s">
        <v>1829</v>
      </c>
      <c r="E7409" t="s">
        <v>2215</v>
      </c>
      <c r="F7409" t="s">
        <v>28418</v>
      </c>
      <c r="G7409" t="s">
        <v>682</v>
      </c>
      <c r="H7409" t="s">
        <v>28419</v>
      </c>
      <c r="I7409">
        <v>651</v>
      </c>
      <c r="K7409" t="s">
        <v>28420</v>
      </c>
      <c r="L7409" t="s">
        <v>28421</v>
      </c>
      <c r="M7409" t="s">
        <v>28422</v>
      </c>
      <c r="N7409" t="s">
        <v>1851</v>
      </c>
    </row>
    <row r="7410" spans="2:14" x14ac:dyDescent="0.25">
      <c r="B7410" s="5" t="str">
        <f>Locations[[#This Row],[icao]]</f>
        <v>MTF</v>
      </c>
      <c r="C7410" t="s">
        <v>28423</v>
      </c>
      <c r="D7410" t="s">
        <v>680</v>
      </c>
      <c r="E7410" t="s">
        <v>28424</v>
      </c>
      <c r="F7410" t="s">
        <v>23583</v>
      </c>
      <c r="G7410" t="s">
        <v>682</v>
      </c>
      <c r="H7410" t="s">
        <v>28425</v>
      </c>
      <c r="I7410">
        <v>432</v>
      </c>
      <c r="K7410" t="s">
        <v>10337</v>
      </c>
      <c r="L7410" t="s">
        <v>28426</v>
      </c>
      <c r="M7410" t="s">
        <v>28427</v>
      </c>
      <c r="N7410" t="s">
        <v>11284</v>
      </c>
    </row>
    <row r="7411" spans="2:14" x14ac:dyDescent="0.25">
      <c r="B7411" s="5" t="str">
        <f>Locations[[#This Row],[icao]]</f>
        <v>PHMU</v>
      </c>
      <c r="C7411" t="s">
        <v>28451</v>
      </c>
      <c r="D7411" t="s">
        <v>5829</v>
      </c>
      <c r="E7411" t="s">
        <v>28452</v>
      </c>
      <c r="F7411" t="s">
        <v>28451</v>
      </c>
      <c r="G7411" t="s">
        <v>682</v>
      </c>
      <c r="H7411" t="s">
        <v>28453</v>
      </c>
      <c r="I7411">
        <v>2671</v>
      </c>
      <c r="K7411" t="s">
        <v>28454</v>
      </c>
      <c r="L7411" t="s">
        <v>28455</v>
      </c>
      <c r="M7411" t="s">
        <v>17464</v>
      </c>
      <c r="N7411" t="s">
        <v>5835</v>
      </c>
    </row>
    <row r="7412" spans="2:14" x14ac:dyDescent="0.25">
      <c r="B7412" s="5" t="str">
        <f>Locations[[#This Row],[icao]]</f>
        <v>KMUI</v>
      </c>
      <c r="C7412" t="s">
        <v>28460</v>
      </c>
      <c r="D7412" t="s">
        <v>1918</v>
      </c>
      <c r="E7412" t="s">
        <v>28461</v>
      </c>
      <c r="F7412" t="s">
        <v>28460</v>
      </c>
      <c r="G7412" t="s">
        <v>682</v>
      </c>
      <c r="H7412" t="s">
        <v>28462</v>
      </c>
      <c r="I7412">
        <v>488</v>
      </c>
      <c r="K7412" t="s">
        <v>28463</v>
      </c>
      <c r="L7412" t="s">
        <v>28464</v>
      </c>
      <c r="M7412" t="s">
        <v>28465</v>
      </c>
      <c r="N7412" t="s">
        <v>1926</v>
      </c>
    </row>
    <row r="7413" spans="2:14" x14ac:dyDescent="0.25">
      <c r="B7413" s="5" t="str">
        <f>Locations[[#This Row],[icao]]</f>
        <v>KMUO</v>
      </c>
      <c r="C7413" t="s">
        <v>28477</v>
      </c>
      <c r="D7413" t="s">
        <v>5488</v>
      </c>
      <c r="E7413" t="s">
        <v>28478</v>
      </c>
      <c r="F7413" t="s">
        <v>28477</v>
      </c>
      <c r="G7413" t="s">
        <v>682</v>
      </c>
      <c r="H7413" t="s">
        <v>28479</v>
      </c>
      <c r="I7413">
        <v>2996</v>
      </c>
      <c r="J7413" t="s">
        <v>28480</v>
      </c>
      <c r="K7413" t="s">
        <v>28481</v>
      </c>
      <c r="L7413" t="s">
        <v>28482</v>
      </c>
      <c r="M7413" t="s">
        <v>28483</v>
      </c>
      <c r="N7413" t="s">
        <v>5495</v>
      </c>
    </row>
    <row r="7414" spans="2:14" x14ac:dyDescent="0.25">
      <c r="B7414" s="5" t="str">
        <f>Locations[[#This Row],[icao]]</f>
        <v>KMUT</v>
      </c>
      <c r="C7414" t="s">
        <v>28484</v>
      </c>
      <c r="D7414" t="s">
        <v>1829</v>
      </c>
      <c r="E7414" t="s">
        <v>28485</v>
      </c>
      <c r="F7414" t="s">
        <v>28484</v>
      </c>
      <c r="G7414" t="s">
        <v>682</v>
      </c>
      <c r="H7414" t="s">
        <v>28486</v>
      </c>
      <c r="I7414">
        <v>547</v>
      </c>
      <c r="J7414" t="s">
        <v>28487</v>
      </c>
      <c r="K7414" t="s">
        <v>28488</v>
      </c>
      <c r="L7414" t="s">
        <v>28485</v>
      </c>
      <c r="M7414" t="s">
        <v>28489</v>
      </c>
      <c r="N7414" t="s">
        <v>3827</v>
      </c>
    </row>
    <row r="7415" spans="2:14" x14ac:dyDescent="0.25">
      <c r="B7415" s="5" t="str">
        <f>Locations[[#This Row],[icao]]</f>
        <v>KMVC</v>
      </c>
      <c r="C7415" t="s">
        <v>28521</v>
      </c>
      <c r="D7415" t="s">
        <v>1829</v>
      </c>
      <c r="E7415" t="s">
        <v>28522</v>
      </c>
      <c r="F7415" t="s">
        <v>28521</v>
      </c>
      <c r="G7415" t="s">
        <v>682</v>
      </c>
      <c r="H7415" t="s">
        <v>28523</v>
      </c>
      <c r="I7415">
        <v>419</v>
      </c>
      <c r="K7415" t="s">
        <v>28524</v>
      </c>
      <c r="L7415" t="s">
        <v>28525</v>
      </c>
      <c r="M7415" t="s">
        <v>5295</v>
      </c>
      <c r="N7415" t="s">
        <v>3521</v>
      </c>
    </row>
    <row r="7416" spans="2:14" x14ac:dyDescent="0.25">
      <c r="B7416" s="5" t="str">
        <f>Locations[[#This Row],[icao]]</f>
        <v>KMVE</v>
      </c>
      <c r="C7416" t="s">
        <v>28532</v>
      </c>
      <c r="D7416" t="s">
        <v>1829</v>
      </c>
      <c r="E7416" t="s">
        <v>28533</v>
      </c>
      <c r="F7416" t="s">
        <v>28532</v>
      </c>
      <c r="G7416" t="s">
        <v>682</v>
      </c>
      <c r="H7416" t="s">
        <v>28534</v>
      </c>
      <c r="I7416">
        <v>1034</v>
      </c>
      <c r="K7416" t="s">
        <v>28535</v>
      </c>
      <c r="L7416" t="s">
        <v>28536</v>
      </c>
      <c r="M7416" t="s">
        <v>10686</v>
      </c>
      <c r="N7416" t="s">
        <v>3664</v>
      </c>
    </row>
    <row r="7417" spans="2:14" x14ac:dyDescent="0.25">
      <c r="B7417" s="5" t="str">
        <f>Locations[[#This Row],[icao]]</f>
        <v>KMVL</v>
      </c>
      <c r="C7417" t="s">
        <v>28543</v>
      </c>
      <c r="D7417" t="s">
        <v>1918</v>
      </c>
      <c r="E7417" t="s">
        <v>28544</v>
      </c>
      <c r="F7417" t="s">
        <v>28543</v>
      </c>
      <c r="G7417" t="s">
        <v>682</v>
      </c>
      <c r="H7417" t="s">
        <v>28545</v>
      </c>
      <c r="I7417">
        <v>732</v>
      </c>
      <c r="K7417" t="s">
        <v>28546</v>
      </c>
      <c r="L7417" t="s">
        <v>28547</v>
      </c>
      <c r="M7417" t="s">
        <v>28548</v>
      </c>
      <c r="N7417" t="s">
        <v>6012</v>
      </c>
    </row>
    <row r="7418" spans="2:14" x14ac:dyDescent="0.25">
      <c r="B7418" s="5" t="str">
        <f>Locations[[#This Row],[icao]]</f>
        <v>KBVS</v>
      </c>
      <c r="C7418" t="s">
        <v>28580</v>
      </c>
      <c r="D7418" t="s">
        <v>1260</v>
      </c>
      <c r="E7418" t="s">
        <v>28581</v>
      </c>
      <c r="F7418" t="s">
        <v>28580</v>
      </c>
      <c r="G7418" t="s">
        <v>682</v>
      </c>
      <c r="H7418" t="s">
        <v>28582</v>
      </c>
      <c r="I7418">
        <v>144</v>
      </c>
      <c r="J7418" t="s">
        <v>28583</v>
      </c>
      <c r="K7418" t="s">
        <v>28584</v>
      </c>
      <c r="L7418" t="s">
        <v>28585</v>
      </c>
      <c r="M7418" t="s">
        <v>28586</v>
      </c>
      <c r="N7418" t="s">
        <v>4549</v>
      </c>
    </row>
    <row r="7419" spans="2:14" x14ac:dyDescent="0.25">
      <c r="B7419" s="5" t="str">
        <f>Locations[[#This Row],[icao]]</f>
        <v>KMWA</v>
      </c>
      <c r="C7419" t="s">
        <v>28595</v>
      </c>
      <c r="D7419" t="s">
        <v>1829</v>
      </c>
      <c r="E7419" t="s">
        <v>28596</v>
      </c>
      <c r="F7419" t="s">
        <v>28595</v>
      </c>
      <c r="G7419" t="s">
        <v>682</v>
      </c>
      <c r="H7419" t="s">
        <v>28597</v>
      </c>
      <c r="I7419">
        <v>472</v>
      </c>
      <c r="K7419" t="s">
        <v>28598</v>
      </c>
      <c r="L7419" t="s">
        <v>28599</v>
      </c>
      <c r="M7419" t="s">
        <v>28600</v>
      </c>
      <c r="N7419" t="s">
        <v>1869</v>
      </c>
    </row>
    <row r="7420" spans="2:14" x14ac:dyDescent="0.25">
      <c r="B7420" s="5" t="str">
        <f>Locations[[#This Row],[icao]]</f>
        <v>KMWH</v>
      </c>
      <c r="C7420" t="s">
        <v>28615</v>
      </c>
      <c r="D7420" t="s">
        <v>1260</v>
      </c>
      <c r="E7420" t="s">
        <v>11388</v>
      </c>
      <c r="F7420" t="s">
        <v>28615</v>
      </c>
      <c r="G7420" t="s">
        <v>682</v>
      </c>
      <c r="H7420" t="s">
        <v>28616</v>
      </c>
      <c r="I7420">
        <v>1189</v>
      </c>
      <c r="J7420" t="s">
        <v>28617</v>
      </c>
      <c r="K7420" t="s">
        <v>28618</v>
      </c>
      <c r="L7420" t="s">
        <v>28619</v>
      </c>
      <c r="M7420" t="s">
        <v>11388</v>
      </c>
      <c r="N7420" t="s">
        <v>4549</v>
      </c>
    </row>
    <row r="7421" spans="2:14" x14ac:dyDescent="0.25">
      <c r="B7421" s="5" t="str">
        <f>Locations[[#This Row],[icao]]</f>
        <v>KMWL</v>
      </c>
      <c r="C7421" t="s">
        <v>28625</v>
      </c>
      <c r="D7421" t="s">
        <v>1829</v>
      </c>
      <c r="E7421" t="s">
        <v>28626</v>
      </c>
      <c r="F7421" t="s">
        <v>28625</v>
      </c>
      <c r="G7421" t="s">
        <v>682</v>
      </c>
      <c r="H7421" t="s">
        <v>28627</v>
      </c>
      <c r="I7421">
        <v>974</v>
      </c>
      <c r="J7421" t="s">
        <v>28628</v>
      </c>
      <c r="K7421" t="s">
        <v>28629</v>
      </c>
      <c r="L7421" t="s">
        <v>28630</v>
      </c>
      <c r="M7421" t="s">
        <v>28631</v>
      </c>
      <c r="N7421" t="s">
        <v>1836</v>
      </c>
    </row>
    <row r="7422" spans="2:14" x14ac:dyDescent="0.25">
      <c r="B7422" s="5" t="str">
        <f>Locations[[#This Row],[icao]]</f>
        <v>KMWO</v>
      </c>
      <c r="C7422" t="s">
        <v>28637</v>
      </c>
      <c r="D7422" t="s">
        <v>1918</v>
      </c>
      <c r="E7422" t="s">
        <v>28638</v>
      </c>
      <c r="F7422" t="s">
        <v>28637</v>
      </c>
      <c r="G7422" t="s">
        <v>682</v>
      </c>
      <c r="H7422" t="s">
        <v>28639</v>
      </c>
      <c r="I7422">
        <v>650</v>
      </c>
      <c r="K7422" t="s">
        <v>28640</v>
      </c>
      <c r="L7422" t="s">
        <v>1924</v>
      </c>
      <c r="M7422" t="s">
        <v>5977</v>
      </c>
      <c r="N7422" t="s">
        <v>2189</v>
      </c>
    </row>
    <row r="7423" spans="2:14" x14ac:dyDescent="0.25">
      <c r="B7423" s="5" t="str">
        <f>Locations[[#This Row],[icao]]</f>
        <v>KMXA</v>
      </c>
      <c r="C7423" t="s">
        <v>28663</v>
      </c>
      <c r="D7423" t="s">
        <v>1829</v>
      </c>
      <c r="E7423" t="s">
        <v>2215</v>
      </c>
      <c r="F7423" t="s">
        <v>28663</v>
      </c>
      <c r="G7423" t="s">
        <v>682</v>
      </c>
      <c r="H7423" t="s">
        <v>28664</v>
      </c>
      <c r="I7423">
        <v>242</v>
      </c>
      <c r="J7423" t="s">
        <v>28665</v>
      </c>
      <c r="K7423" t="s">
        <v>28666</v>
      </c>
      <c r="L7423" t="s">
        <v>28667</v>
      </c>
      <c r="M7423" t="s">
        <v>15291</v>
      </c>
      <c r="N7423" t="s">
        <v>3380</v>
      </c>
    </row>
    <row r="7424" spans="2:14" x14ac:dyDescent="0.25">
      <c r="B7424" s="5" t="str">
        <f>Locations[[#This Row],[icao]]</f>
        <v>KMEB</v>
      </c>
      <c r="C7424" t="s">
        <v>28672</v>
      </c>
      <c r="D7424" t="s">
        <v>1918</v>
      </c>
      <c r="E7424" t="s">
        <v>28673</v>
      </c>
      <c r="F7424" t="s">
        <v>28672</v>
      </c>
      <c r="G7424" t="s">
        <v>682</v>
      </c>
      <c r="H7424" t="s">
        <v>28674</v>
      </c>
      <c r="I7424">
        <v>216</v>
      </c>
      <c r="K7424" t="s">
        <v>28675</v>
      </c>
      <c r="L7424" t="s">
        <v>28673</v>
      </c>
      <c r="M7424" t="s">
        <v>20025</v>
      </c>
      <c r="N7424" t="s">
        <v>2055</v>
      </c>
    </row>
    <row r="7425" spans="2:14" x14ac:dyDescent="0.25">
      <c r="B7425" s="5" t="str">
        <f>Locations[[#This Row],[icao]]</f>
        <v>KMXF</v>
      </c>
      <c r="C7425" t="s">
        <v>28676</v>
      </c>
      <c r="D7425" t="s">
        <v>1829</v>
      </c>
      <c r="E7425" t="s">
        <v>28677</v>
      </c>
      <c r="F7425" t="s">
        <v>22290</v>
      </c>
      <c r="G7425" t="s">
        <v>682</v>
      </c>
      <c r="H7425" t="s">
        <v>28678</v>
      </c>
      <c r="I7425">
        <v>171</v>
      </c>
      <c r="K7425" t="s">
        <v>28679</v>
      </c>
      <c r="L7425" t="s">
        <v>27267</v>
      </c>
      <c r="M7425" t="s">
        <v>4172</v>
      </c>
      <c r="N7425" t="s">
        <v>3521</v>
      </c>
    </row>
    <row r="7426" spans="2:14" x14ac:dyDescent="0.25">
      <c r="B7426" s="5" t="str">
        <f>Locations[[#This Row],[icao]]</f>
        <v>KMYL</v>
      </c>
      <c r="C7426" t="s">
        <v>28780</v>
      </c>
      <c r="D7426" t="s">
        <v>5488</v>
      </c>
      <c r="E7426" t="s">
        <v>28781</v>
      </c>
      <c r="F7426" t="s">
        <v>28780</v>
      </c>
      <c r="G7426" t="s">
        <v>682</v>
      </c>
      <c r="H7426" t="s">
        <v>28782</v>
      </c>
      <c r="I7426">
        <v>5024</v>
      </c>
      <c r="J7426" t="s">
        <v>28783</v>
      </c>
      <c r="K7426" t="s">
        <v>28784</v>
      </c>
      <c r="L7426" t="s">
        <v>28785</v>
      </c>
      <c r="M7426" t="s">
        <v>13364</v>
      </c>
      <c r="N7426" t="s">
        <v>5495</v>
      </c>
    </row>
    <row r="7427" spans="2:14" x14ac:dyDescent="0.25">
      <c r="B7427" s="5" t="str">
        <f>Locations[[#This Row],[icao]]</f>
        <v>KMYR</v>
      </c>
      <c r="C7427" t="s">
        <v>8403</v>
      </c>
      <c r="D7427" t="s">
        <v>1918</v>
      </c>
      <c r="E7427" t="s">
        <v>28801</v>
      </c>
      <c r="F7427" t="s">
        <v>8403</v>
      </c>
      <c r="G7427" t="s">
        <v>682</v>
      </c>
      <c r="H7427" t="s">
        <v>28802</v>
      </c>
      <c r="I7427">
        <v>25</v>
      </c>
      <c r="K7427" t="s">
        <v>28803</v>
      </c>
      <c r="L7427" t="s">
        <v>28804</v>
      </c>
      <c r="M7427" t="s">
        <v>8407</v>
      </c>
      <c r="N7427" t="s">
        <v>2533</v>
      </c>
    </row>
    <row r="7428" spans="2:14" x14ac:dyDescent="0.25">
      <c r="B7428" s="5" t="str">
        <f>Locations[[#This Row],[icao]]</f>
        <v>KMYV</v>
      </c>
      <c r="C7428" t="s">
        <v>3989</v>
      </c>
      <c r="D7428" t="s">
        <v>1260</v>
      </c>
      <c r="E7428" t="s">
        <v>3993</v>
      </c>
      <c r="F7428" t="s">
        <v>3989</v>
      </c>
      <c r="G7428" t="s">
        <v>682</v>
      </c>
      <c r="H7428" t="s">
        <v>28810</v>
      </c>
      <c r="I7428">
        <v>64</v>
      </c>
      <c r="J7428" t="s">
        <v>28811</v>
      </c>
      <c r="K7428" t="s">
        <v>28812</v>
      </c>
      <c r="L7428" t="s">
        <v>28813</v>
      </c>
      <c r="M7428" t="s">
        <v>3993</v>
      </c>
      <c r="N7428" t="s">
        <v>2077</v>
      </c>
    </row>
    <row r="7429" spans="2:14" x14ac:dyDescent="0.25">
      <c r="B7429" s="5" t="str">
        <f>Locations[[#This Row],[icao]]</f>
        <v>KMZJ</v>
      </c>
      <c r="C7429" t="s">
        <v>28853</v>
      </c>
      <c r="D7429" t="s">
        <v>3926</v>
      </c>
      <c r="E7429" t="s">
        <v>13373</v>
      </c>
      <c r="F7429" t="s">
        <v>28853</v>
      </c>
      <c r="G7429" t="s">
        <v>682</v>
      </c>
      <c r="H7429" t="s">
        <v>28854</v>
      </c>
      <c r="I7429">
        <v>1893</v>
      </c>
      <c r="K7429" t="s">
        <v>28855</v>
      </c>
      <c r="L7429" t="s">
        <v>13370</v>
      </c>
      <c r="M7429" t="s">
        <v>9804</v>
      </c>
      <c r="N7429" t="s">
        <v>3934</v>
      </c>
    </row>
    <row r="7430" spans="2:14" x14ac:dyDescent="0.25">
      <c r="B7430" s="5" t="str">
        <f>Locations[[#This Row],[icao]]</f>
        <v>KMZZ</v>
      </c>
      <c r="C7430" t="s">
        <v>28911</v>
      </c>
      <c r="D7430" t="s">
        <v>1895</v>
      </c>
      <c r="E7430" t="s">
        <v>27857</v>
      </c>
      <c r="F7430" t="s">
        <v>28911</v>
      </c>
      <c r="G7430" t="s">
        <v>682</v>
      </c>
      <c r="H7430" t="s">
        <v>28912</v>
      </c>
      <c r="I7430">
        <v>859</v>
      </c>
      <c r="J7430" t="s">
        <v>28913</v>
      </c>
      <c r="K7430" t="s">
        <v>28914</v>
      </c>
      <c r="L7430" t="s">
        <v>17804</v>
      </c>
      <c r="M7430" t="s">
        <v>11388</v>
      </c>
      <c r="N7430" t="s">
        <v>1901</v>
      </c>
    </row>
    <row r="7431" spans="2:14" x14ac:dyDescent="0.25">
      <c r="B7431" s="5" t="str">
        <f>Locations[[#This Row],[icao]]</f>
        <v>KNBG</v>
      </c>
      <c r="C7431" t="s">
        <v>29010</v>
      </c>
      <c r="D7431" t="s">
        <v>1829</v>
      </c>
      <c r="E7431" t="s">
        <v>29011</v>
      </c>
      <c r="F7431" t="s">
        <v>28327</v>
      </c>
      <c r="G7431" t="s">
        <v>682</v>
      </c>
      <c r="H7431" t="s">
        <v>29012</v>
      </c>
      <c r="I7431">
        <v>2</v>
      </c>
      <c r="K7431" t="s">
        <v>29013</v>
      </c>
      <c r="L7431" t="s">
        <v>29014</v>
      </c>
      <c r="M7431" t="s">
        <v>28333</v>
      </c>
      <c r="N7431" t="s">
        <v>3362</v>
      </c>
    </row>
    <row r="7432" spans="2:14" x14ac:dyDescent="0.25">
      <c r="B7432" s="5" t="str">
        <f>Locations[[#This Row],[icao]]</f>
        <v>KOQU</v>
      </c>
      <c r="C7432" t="s">
        <v>29074</v>
      </c>
      <c r="D7432" t="s">
        <v>1918</v>
      </c>
      <c r="E7432" t="s">
        <v>22864</v>
      </c>
      <c r="F7432" t="s">
        <v>29074</v>
      </c>
      <c r="G7432" t="s">
        <v>682</v>
      </c>
      <c r="H7432" t="s">
        <v>29075</v>
      </c>
      <c r="I7432">
        <v>18</v>
      </c>
      <c r="K7432" t="s">
        <v>29076</v>
      </c>
      <c r="L7432" t="s">
        <v>29077</v>
      </c>
      <c r="M7432" t="s">
        <v>29078</v>
      </c>
      <c r="N7432" t="s">
        <v>4012</v>
      </c>
    </row>
    <row r="7433" spans="2:14" x14ac:dyDescent="0.25">
      <c r="B7433" s="5" t="str">
        <f>Locations[[#This Row],[icao]]</f>
        <v>KNEL</v>
      </c>
      <c r="C7433" t="s">
        <v>29162</v>
      </c>
      <c r="D7433" t="s">
        <v>1918</v>
      </c>
      <c r="E7433" t="s">
        <v>29163</v>
      </c>
      <c r="F7433" t="s">
        <v>29162</v>
      </c>
      <c r="G7433" t="s">
        <v>682</v>
      </c>
      <c r="H7433" t="s">
        <v>29164</v>
      </c>
      <c r="I7433">
        <v>101</v>
      </c>
      <c r="K7433" t="s">
        <v>29165</v>
      </c>
      <c r="L7433" t="s">
        <v>29166</v>
      </c>
      <c r="M7433" t="s">
        <v>27544</v>
      </c>
      <c r="N7433" t="s">
        <v>3456</v>
      </c>
    </row>
    <row r="7434" spans="2:14" x14ac:dyDescent="0.25">
      <c r="B7434" s="5" t="str">
        <f>Locations[[#This Row],[icao]]</f>
        <v>KNEN</v>
      </c>
      <c r="C7434" t="s">
        <v>29167</v>
      </c>
      <c r="D7434" t="s">
        <v>1918</v>
      </c>
      <c r="E7434" t="s">
        <v>29168</v>
      </c>
      <c r="F7434" t="s">
        <v>29167</v>
      </c>
      <c r="G7434" t="s">
        <v>682</v>
      </c>
      <c r="H7434" t="s">
        <v>29169</v>
      </c>
      <c r="I7434">
        <v>99</v>
      </c>
      <c r="K7434" t="s">
        <v>29170</v>
      </c>
      <c r="L7434" t="s">
        <v>29171</v>
      </c>
      <c r="M7434" t="s">
        <v>29172</v>
      </c>
      <c r="N7434" t="s">
        <v>3168</v>
      </c>
    </row>
    <row r="7435" spans="2:14" x14ac:dyDescent="0.25">
      <c r="B7435" s="5" t="str">
        <f>Locations[[#This Row],[icao]]</f>
        <v>KNEW</v>
      </c>
      <c r="C7435" t="s">
        <v>29191</v>
      </c>
      <c r="D7435" t="s">
        <v>1829</v>
      </c>
      <c r="E7435" t="s">
        <v>29192</v>
      </c>
      <c r="F7435" t="s">
        <v>28327</v>
      </c>
      <c r="G7435" t="s">
        <v>682</v>
      </c>
      <c r="H7435" t="s">
        <v>29193</v>
      </c>
      <c r="I7435">
        <v>8</v>
      </c>
      <c r="J7435" t="s">
        <v>29194</v>
      </c>
      <c r="K7435" t="s">
        <v>29195</v>
      </c>
      <c r="L7435" t="s">
        <v>29196</v>
      </c>
      <c r="M7435" t="s">
        <v>29197</v>
      </c>
      <c r="N7435" t="s">
        <v>3362</v>
      </c>
    </row>
    <row r="7436" spans="2:14" x14ac:dyDescent="0.25">
      <c r="B7436" s="5" t="str">
        <f>Locations[[#This Row],[icao]]</f>
        <v>KNFL</v>
      </c>
      <c r="C7436" t="s">
        <v>22127</v>
      </c>
      <c r="D7436" t="s">
        <v>1260</v>
      </c>
      <c r="E7436" t="s">
        <v>22864</v>
      </c>
      <c r="F7436" t="s">
        <v>22127</v>
      </c>
      <c r="G7436" t="s">
        <v>682</v>
      </c>
      <c r="H7436" t="s">
        <v>22128</v>
      </c>
      <c r="I7436">
        <v>3934</v>
      </c>
      <c r="J7436" t="s">
        <v>29204</v>
      </c>
      <c r="K7436" t="s">
        <v>29205</v>
      </c>
      <c r="L7436" t="s">
        <v>29206</v>
      </c>
      <c r="M7436" t="s">
        <v>29207</v>
      </c>
      <c r="N7436" t="s">
        <v>2135</v>
      </c>
    </row>
    <row r="7437" spans="2:14" x14ac:dyDescent="0.25">
      <c r="B7437" s="5" t="str">
        <f>Locations[[#This Row],[icao]]</f>
        <v>PHNG</v>
      </c>
      <c r="C7437" t="s">
        <v>29228</v>
      </c>
      <c r="D7437" t="s">
        <v>5829</v>
      </c>
      <c r="E7437" t="s">
        <v>29229</v>
      </c>
      <c r="F7437" t="s">
        <v>29228</v>
      </c>
      <c r="G7437" t="s">
        <v>682</v>
      </c>
      <c r="H7437" t="s">
        <v>29230</v>
      </c>
      <c r="I7437">
        <v>24</v>
      </c>
      <c r="J7437" t="s">
        <v>29231</v>
      </c>
      <c r="K7437" t="s">
        <v>29232</v>
      </c>
      <c r="L7437" t="s">
        <v>29233</v>
      </c>
      <c r="M7437" t="s">
        <v>5834</v>
      </c>
      <c r="N7437" t="s">
        <v>5835</v>
      </c>
    </row>
    <row r="7438" spans="2:14" x14ac:dyDescent="0.25">
      <c r="B7438" s="5" t="str">
        <f>Locations[[#This Row],[icao]]</f>
        <v>KNGU</v>
      </c>
      <c r="C7438" t="s">
        <v>29254</v>
      </c>
      <c r="D7438" t="s">
        <v>1918</v>
      </c>
      <c r="E7438" t="s">
        <v>29255</v>
      </c>
      <c r="F7438" t="s">
        <v>29256</v>
      </c>
      <c r="G7438" t="s">
        <v>682</v>
      </c>
      <c r="H7438" t="s">
        <v>29257</v>
      </c>
      <c r="I7438">
        <v>17</v>
      </c>
      <c r="K7438" t="s">
        <v>29258</v>
      </c>
      <c r="L7438" t="s">
        <v>8150</v>
      </c>
      <c r="M7438" t="s">
        <v>29259</v>
      </c>
      <c r="N7438" t="s">
        <v>2055</v>
      </c>
    </row>
    <row r="7439" spans="2:14" x14ac:dyDescent="0.25">
      <c r="B7439" s="5" t="str">
        <f>Locations[[#This Row],[icao]]</f>
        <v>KNHK</v>
      </c>
      <c r="C7439" t="s">
        <v>29279</v>
      </c>
      <c r="D7439" t="s">
        <v>1918</v>
      </c>
      <c r="E7439" t="s">
        <v>29280</v>
      </c>
      <c r="F7439" t="s">
        <v>29279</v>
      </c>
      <c r="G7439" t="s">
        <v>682</v>
      </c>
      <c r="H7439" t="s">
        <v>29281</v>
      </c>
      <c r="I7439">
        <v>39</v>
      </c>
      <c r="K7439" t="s">
        <v>29282</v>
      </c>
      <c r="L7439" t="s">
        <v>29283</v>
      </c>
      <c r="M7439" t="s">
        <v>29284</v>
      </c>
      <c r="N7439" t="s">
        <v>3175</v>
      </c>
    </row>
    <row r="7440" spans="2:14" x14ac:dyDescent="0.25">
      <c r="B7440" s="5" t="str">
        <f>Locations[[#This Row],[icao]]</f>
        <v>KNBJ</v>
      </c>
      <c r="C7440" t="s">
        <v>29295</v>
      </c>
      <c r="D7440" t="s">
        <v>1829</v>
      </c>
      <c r="E7440" t="s">
        <v>29296</v>
      </c>
      <c r="F7440" t="s">
        <v>29295</v>
      </c>
      <c r="G7440" t="s">
        <v>682</v>
      </c>
      <c r="H7440" t="s">
        <v>29297</v>
      </c>
      <c r="I7440">
        <v>54</v>
      </c>
      <c r="K7440" t="s">
        <v>29298</v>
      </c>
      <c r="L7440" t="s">
        <v>29299</v>
      </c>
      <c r="M7440" t="s">
        <v>14361</v>
      </c>
      <c r="N7440" t="s">
        <v>3521</v>
      </c>
    </row>
    <row r="7441" spans="2:14" x14ac:dyDescent="0.25">
      <c r="B7441" s="5" t="str">
        <f>Locations[[#This Row],[icao]]</f>
        <v>KBXM</v>
      </c>
      <c r="C7441" t="s">
        <v>29300</v>
      </c>
      <c r="D7441" t="s">
        <v>1918</v>
      </c>
      <c r="E7441" t="s">
        <v>22864</v>
      </c>
      <c r="F7441" t="s">
        <v>29300</v>
      </c>
      <c r="G7441" t="s">
        <v>682</v>
      </c>
      <c r="H7441" t="s">
        <v>29301</v>
      </c>
      <c r="I7441">
        <v>72</v>
      </c>
      <c r="J7441" t="s">
        <v>29302</v>
      </c>
      <c r="K7441" t="s">
        <v>29303</v>
      </c>
      <c r="L7441" t="s">
        <v>29304</v>
      </c>
      <c r="M7441" t="s">
        <v>8580</v>
      </c>
      <c r="N7441" t="s">
        <v>3650</v>
      </c>
    </row>
    <row r="7442" spans="2:14" x14ac:dyDescent="0.25">
      <c r="B7442" s="5" t="str">
        <f>Locations[[#This Row],[icao]]</f>
        <v>KNKX</v>
      </c>
      <c r="C7442" t="s">
        <v>29388</v>
      </c>
      <c r="D7442" t="s">
        <v>1260</v>
      </c>
      <c r="E7442" t="s">
        <v>29389</v>
      </c>
      <c r="F7442" t="s">
        <v>632</v>
      </c>
      <c r="G7442" t="s">
        <v>682</v>
      </c>
      <c r="H7442" t="s">
        <v>29390</v>
      </c>
      <c r="I7442">
        <v>477</v>
      </c>
      <c r="J7442" t="s">
        <v>29391</v>
      </c>
      <c r="K7442" t="s">
        <v>29392</v>
      </c>
      <c r="L7442" t="s">
        <v>29393</v>
      </c>
      <c r="M7442" t="s">
        <v>6402</v>
      </c>
      <c r="N7442" t="s">
        <v>2077</v>
      </c>
    </row>
    <row r="7443" spans="2:14" x14ac:dyDescent="0.25">
      <c r="B7443" s="5" t="str">
        <f>Locations[[#This Row],[icao]]</f>
        <v>KNLC</v>
      </c>
      <c r="C7443" t="s">
        <v>29403</v>
      </c>
      <c r="D7443" t="s">
        <v>1260</v>
      </c>
      <c r="E7443" t="s">
        <v>29404</v>
      </c>
      <c r="F7443" t="s">
        <v>29403</v>
      </c>
      <c r="G7443" t="s">
        <v>682</v>
      </c>
      <c r="H7443" t="s">
        <v>29405</v>
      </c>
      <c r="I7443">
        <v>232</v>
      </c>
      <c r="J7443" t="s">
        <v>29406</v>
      </c>
      <c r="K7443" t="s">
        <v>29407</v>
      </c>
      <c r="L7443" t="s">
        <v>29408</v>
      </c>
      <c r="M7443" t="s">
        <v>29409</v>
      </c>
      <c r="N7443" t="s">
        <v>2077</v>
      </c>
    </row>
    <row r="7444" spans="2:14" x14ac:dyDescent="0.25">
      <c r="B7444" s="5" t="str">
        <f>Locations[[#This Row],[icao]]</f>
        <v>3TR</v>
      </c>
      <c r="C7444" t="s">
        <v>29415</v>
      </c>
      <c r="D7444" t="s">
        <v>3202</v>
      </c>
      <c r="E7444" t="s">
        <v>29416</v>
      </c>
      <c r="F7444" t="s">
        <v>29415</v>
      </c>
      <c r="G7444" t="s">
        <v>682</v>
      </c>
      <c r="H7444" t="s">
        <v>29417</v>
      </c>
      <c r="I7444">
        <v>750</v>
      </c>
      <c r="J7444" t="s">
        <v>29418</v>
      </c>
      <c r="K7444" t="s">
        <v>29419</v>
      </c>
      <c r="L7444" t="s">
        <v>29420</v>
      </c>
      <c r="M7444" t="s">
        <v>4448</v>
      </c>
      <c r="N7444" t="s">
        <v>3208</v>
      </c>
    </row>
    <row r="7445" spans="2:14" x14ac:dyDescent="0.25">
      <c r="B7445" s="5" t="str">
        <f>Locations[[#This Row],[icao]]</f>
        <v>O19</v>
      </c>
      <c r="C7445" t="s">
        <v>29438</v>
      </c>
      <c r="D7445" t="s">
        <v>1260</v>
      </c>
      <c r="E7445" t="s">
        <v>29439</v>
      </c>
      <c r="F7445" t="s">
        <v>29438</v>
      </c>
      <c r="G7445" t="s">
        <v>682</v>
      </c>
      <c r="H7445" t="s">
        <v>29440</v>
      </c>
      <c r="I7445">
        <v>2737</v>
      </c>
      <c r="K7445" t="s">
        <v>29441</v>
      </c>
      <c r="L7445" t="s">
        <v>29442</v>
      </c>
      <c r="M7445" t="s">
        <v>11078</v>
      </c>
      <c r="N7445" t="s">
        <v>2077</v>
      </c>
    </row>
    <row r="7446" spans="2:14" x14ac:dyDescent="0.25">
      <c r="B7446" s="5" t="str">
        <f>Locations[[#This Row],[icao]]</f>
        <v>KDVO</v>
      </c>
      <c r="C7446" t="s">
        <v>29561</v>
      </c>
      <c r="D7446" t="s">
        <v>1260</v>
      </c>
      <c r="E7446" t="s">
        <v>29562</v>
      </c>
      <c r="F7446" t="s">
        <v>29561</v>
      </c>
      <c r="G7446" t="s">
        <v>682</v>
      </c>
      <c r="H7446" t="s">
        <v>29563</v>
      </c>
      <c r="I7446">
        <v>2</v>
      </c>
      <c r="J7446" t="s">
        <v>29564</v>
      </c>
      <c r="K7446" t="s">
        <v>29565</v>
      </c>
      <c r="L7446" t="s">
        <v>29562</v>
      </c>
      <c r="M7446" t="s">
        <v>29566</v>
      </c>
      <c r="N7446" t="s">
        <v>2077</v>
      </c>
    </row>
    <row r="7447" spans="2:14" x14ac:dyDescent="0.25">
      <c r="B7447" s="5" t="str">
        <f>Locations[[#This Row],[icao]]</f>
        <v>KNPA</v>
      </c>
      <c r="C7447" t="s">
        <v>29581</v>
      </c>
      <c r="D7447" t="s">
        <v>1829</v>
      </c>
      <c r="E7447" t="s">
        <v>29582</v>
      </c>
      <c r="F7447" t="s">
        <v>29583</v>
      </c>
      <c r="G7447" t="s">
        <v>682</v>
      </c>
      <c r="H7447" t="s">
        <v>29584</v>
      </c>
      <c r="I7447">
        <v>28</v>
      </c>
      <c r="J7447" t="s">
        <v>29585</v>
      </c>
      <c r="K7447" t="s">
        <v>29586</v>
      </c>
      <c r="L7447" t="s">
        <v>29587</v>
      </c>
      <c r="M7447" t="s">
        <v>29588</v>
      </c>
      <c r="N7447" t="s">
        <v>3168</v>
      </c>
    </row>
    <row r="7448" spans="2:14" x14ac:dyDescent="0.25">
      <c r="B7448" s="5" t="str">
        <f>Locations[[#This Row],[icao]]</f>
        <v>U14</v>
      </c>
      <c r="C7448" t="s">
        <v>29597</v>
      </c>
      <c r="D7448" t="s">
        <v>3470</v>
      </c>
      <c r="E7448" t="s">
        <v>29598</v>
      </c>
      <c r="F7448" t="s">
        <v>29597</v>
      </c>
      <c r="G7448" t="s">
        <v>682</v>
      </c>
      <c r="H7448" t="s">
        <v>29599</v>
      </c>
      <c r="I7448">
        <v>5022</v>
      </c>
      <c r="J7448" t="s">
        <v>29600</v>
      </c>
      <c r="K7448" t="s">
        <v>29601</v>
      </c>
      <c r="L7448" t="s">
        <v>29598</v>
      </c>
      <c r="M7448" t="s">
        <v>29602</v>
      </c>
      <c r="N7448" t="s">
        <v>4318</v>
      </c>
    </row>
    <row r="7449" spans="2:14" x14ac:dyDescent="0.25">
      <c r="B7449" s="5" t="str">
        <f>Locations[[#This Row],[icao]]</f>
        <v>KUUU</v>
      </c>
      <c r="C7449" t="s">
        <v>29615</v>
      </c>
      <c r="D7449" t="s">
        <v>1918</v>
      </c>
      <c r="E7449" t="s">
        <v>4394</v>
      </c>
      <c r="F7449" t="s">
        <v>29615</v>
      </c>
      <c r="G7449" t="s">
        <v>682</v>
      </c>
      <c r="H7449" t="s">
        <v>29616</v>
      </c>
      <c r="I7449">
        <v>172</v>
      </c>
      <c r="K7449" t="s">
        <v>29617</v>
      </c>
      <c r="L7449" t="s">
        <v>29618</v>
      </c>
      <c r="M7449" t="s">
        <v>29619</v>
      </c>
      <c r="N7449" t="s">
        <v>4854</v>
      </c>
    </row>
    <row r="7450" spans="2:14" x14ac:dyDescent="0.25">
      <c r="B7450" s="5" t="str">
        <f>Locations[[#This Row],[icao]]</f>
        <v>KNQA</v>
      </c>
      <c r="C7450" t="s">
        <v>29625</v>
      </c>
      <c r="D7450" t="s">
        <v>1829</v>
      </c>
      <c r="E7450" t="s">
        <v>29626</v>
      </c>
      <c r="F7450" t="s">
        <v>2032</v>
      </c>
      <c r="G7450" t="s">
        <v>682</v>
      </c>
      <c r="H7450" t="s">
        <v>29627</v>
      </c>
      <c r="I7450">
        <v>320</v>
      </c>
      <c r="J7450" t="s">
        <v>29628</v>
      </c>
      <c r="K7450" t="s">
        <v>29629</v>
      </c>
      <c r="L7450" t="s">
        <v>29630</v>
      </c>
      <c r="M7450" t="s">
        <v>29631</v>
      </c>
      <c r="N7450" t="s">
        <v>3235</v>
      </c>
    </row>
    <row r="7451" spans="2:14" x14ac:dyDescent="0.25">
      <c r="B7451" s="5" t="str">
        <f>Locations[[#This Row],[icao]]</f>
        <v>KNQI</v>
      </c>
      <c r="C7451" t="s">
        <v>29632</v>
      </c>
      <c r="D7451" t="s">
        <v>1829</v>
      </c>
      <c r="E7451" t="s">
        <v>22864</v>
      </c>
      <c r="F7451" t="s">
        <v>29632</v>
      </c>
      <c r="G7451" t="s">
        <v>682</v>
      </c>
      <c r="H7451" t="s">
        <v>29633</v>
      </c>
      <c r="I7451">
        <v>50</v>
      </c>
      <c r="J7451" t="s">
        <v>29634</v>
      </c>
      <c r="K7451" t="s">
        <v>29635</v>
      </c>
      <c r="L7451" t="s">
        <v>29636</v>
      </c>
      <c r="M7451" t="s">
        <v>29637</v>
      </c>
      <c r="N7451" t="s">
        <v>1836</v>
      </c>
    </row>
    <row r="7452" spans="2:14" x14ac:dyDescent="0.25">
      <c r="B7452" s="5" t="str">
        <f>Locations[[#This Row],[icao]]</f>
        <v>KNRC</v>
      </c>
      <c r="C7452" t="s">
        <v>29662</v>
      </c>
      <c r="D7452" t="s">
        <v>1260</v>
      </c>
      <c r="E7452" t="s">
        <v>29663</v>
      </c>
      <c r="F7452" t="s">
        <v>29662</v>
      </c>
      <c r="G7452" t="s">
        <v>682</v>
      </c>
      <c r="H7452" t="s">
        <v>29664</v>
      </c>
      <c r="I7452">
        <v>166</v>
      </c>
      <c r="K7452" t="s">
        <v>29665</v>
      </c>
      <c r="L7452" t="s">
        <v>29666</v>
      </c>
      <c r="M7452" t="s">
        <v>27909</v>
      </c>
      <c r="N7452" t="s">
        <v>2077</v>
      </c>
    </row>
    <row r="7453" spans="2:14" x14ac:dyDescent="0.25">
      <c r="B7453" s="5" t="str">
        <f>Locations[[#This Row],[icao]]</f>
        <v>3O9</v>
      </c>
      <c r="C7453" t="s">
        <v>29681</v>
      </c>
      <c r="D7453" t="s">
        <v>1829</v>
      </c>
      <c r="E7453" t="s">
        <v>29682</v>
      </c>
      <c r="F7453" t="s">
        <v>29681</v>
      </c>
      <c r="G7453" t="s">
        <v>682</v>
      </c>
      <c r="H7453" t="s">
        <v>29683</v>
      </c>
      <c r="I7453">
        <v>792</v>
      </c>
      <c r="J7453" t="s">
        <v>29684</v>
      </c>
      <c r="K7453" t="s">
        <v>29685</v>
      </c>
      <c r="L7453" t="s">
        <v>29686</v>
      </c>
      <c r="M7453" t="s">
        <v>11152</v>
      </c>
      <c r="N7453" t="s">
        <v>6174</v>
      </c>
    </row>
    <row r="7454" spans="2:14" x14ac:dyDescent="0.25">
      <c r="B7454" s="5" t="str">
        <f>Locations[[#This Row],[icao]]</f>
        <v>KNRS</v>
      </c>
      <c r="C7454" t="s">
        <v>29709</v>
      </c>
      <c r="D7454" t="s">
        <v>1260</v>
      </c>
      <c r="E7454" t="s">
        <v>22864</v>
      </c>
      <c r="F7454" t="s">
        <v>29709</v>
      </c>
      <c r="G7454" t="s">
        <v>682</v>
      </c>
      <c r="H7454" t="s">
        <v>22196</v>
      </c>
      <c r="I7454">
        <v>24</v>
      </c>
      <c r="J7454" t="s">
        <v>29710</v>
      </c>
      <c r="K7454" t="s">
        <v>29711</v>
      </c>
      <c r="L7454" t="s">
        <v>17063</v>
      </c>
      <c r="M7454" t="s">
        <v>6217</v>
      </c>
      <c r="N7454" t="s">
        <v>2077</v>
      </c>
    </row>
    <row r="7455" spans="2:14" x14ac:dyDescent="0.25">
      <c r="B7455" s="5" t="str">
        <f>Locations[[#This Row],[icao]]</f>
        <v>KNSE</v>
      </c>
      <c r="C7455" t="s">
        <v>29719</v>
      </c>
      <c r="D7455" t="s">
        <v>1829</v>
      </c>
      <c r="E7455" t="s">
        <v>29720</v>
      </c>
      <c r="F7455" t="s">
        <v>29719</v>
      </c>
      <c r="G7455" t="s">
        <v>682</v>
      </c>
      <c r="H7455" t="s">
        <v>29721</v>
      </c>
      <c r="I7455">
        <v>199</v>
      </c>
      <c r="K7455" t="s">
        <v>29722</v>
      </c>
      <c r="L7455" t="s">
        <v>10334</v>
      </c>
      <c r="M7455" t="s">
        <v>29723</v>
      </c>
      <c r="N7455" t="s">
        <v>3168</v>
      </c>
    </row>
    <row r="7456" spans="2:14" x14ac:dyDescent="0.25">
      <c r="B7456" s="5" t="str">
        <f>Locations[[#This Row],[icao]]</f>
        <v>KDVP</v>
      </c>
      <c r="C7456" t="s">
        <v>29734</v>
      </c>
      <c r="D7456" t="s">
        <v>1829</v>
      </c>
      <c r="E7456" t="s">
        <v>29735</v>
      </c>
      <c r="F7456" t="s">
        <v>29734</v>
      </c>
      <c r="G7456" t="s">
        <v>682</v>
      </c>
      <c r="H7456" t="s">
        <v>29736</v>
      </c>
      <c r="I7456">
        <v>1623</v>
      </c>
      <c r="J7456" t="s">
        <v>29737</v>
      </c>
      <c r="K7456" t="s">
        <v>29738</v>
      </c>
      <c r="L7456" t="s">
        <v>29739</v>
      </c>
      <c r="M7456" t="s">
        <v>29740</v>
      </c>
      <c r="N7456" t="s">
        <v>3664</v>
      </c>
    </row>
    <row r="7457" spans="2:14" x14ac:dyDescent="0.25">
      <c r="B7457" s="5" t="str">
        <f>Locations[[#This Row],[icao]]</f>
        <v>KNTD</v>
      </c>
      <c r="C7457" t="s">
        <v>29773</v>
      </c>
      <c r="D7457" t="s">
        <v>1260</v>
      </c>
      <c r="E7457" t="s">
        <v>29774</v>
      </c>
      <c r="F7457" t="s">
        <v>29773</v>
      </c>
      <c r="G7457" t="s">
        <v>682</v>
      </c>
      <c r="H7457" t="s">
        <v>29775</v>
      </c>
      <c r="I7457">
        <v>13</v>
      </c>
      <c r="K7457" t="s">
        <v>29776</v>
      </c>
      <c r="L7457" t="s">
        <v>29777</v>
      </c>
      <c r="M7457" t="s">
        <v>29778</v>
      </c>
      <c r="N7457" t="s">
        <v>2077</v>
      </c>
    </row>
    <row r="7458" spans="2:14" x14ac:dyDescent="0.25">
      <c r="B7458" s="5" t="str">
        <f>Locations[[#This Row],[icao]]</f>
        <v>41U</v>
      </c>
      <c r="C7458" t="s">
        <v>29793</v>
      </c>
      <c r="D7458" t="s">
        <v>3470</v>
      </c>
      <c r="E7458" t="s">
        <v>29794</v>
      </c>
      <c r="F7458" t="s">
        <v>29793</v>
      </c>
      <c r="G7458" t="s">
        <v>682</v>
      </c>
      <c r="H7458" t="s">
        <v>29795</v>
      </c>
      <c r="I7458">
        <v>5500</v>
      </c>
      <c r="K7458" t="s">
        <v>29796</v>
      </c>
      <c r="L7458" t="s">
        <v>29797</v>
      </c>
      <c r="M7458" t="s">
        <v>29798</v>
      </c>
      <c r="N7458" t="s">
        <v>4318</v>
      </c>
    </row>
    <row r="7459" spans="2:14" x14ac:dyDescent="0.25">
      <c r="B7459" s="5" t="str">
        <f>Locations[[#This Row],[icao]]</f>
        <v>KNTU</v>
      </c>
      <c r="C7459" t="s">
        <v>29824</v>
      </c>
      <c r="D7459" t="s">
        <v>1918</v>
      </c>
      <c r="E7459" t="s">
        <v>22864</v>
      </c>
      <c r="F7459" t="s">
        <v>29824</v>
      </c>
      <c r="G7459" t="s">
        <v>682</v>
      </c>
      <c r="H7459" t="s">
        <v>29825</v>
      </c>
      <c r="I7459">
        <v>23</v>
      </c>
      <c r="K7459" t="s">
        <v>29826</v>
      </c>
      <c r="L7459" t="s">
        <v>29827</v>
      </c>
      <c r="M7459" t="s">
        <v>29828</v>
      </c>
      <c r="N7459" t="s">
        <v>3186</v>
      </c>
    </row>
    <row r="7460" spans="2:14" x14ac:dyDescent="0.25">
      <c r="B7460" s="5" t="str">
        <f>Locations[[#This Row],[icao]]</f>
        <v>KNUQ</v>
      </c>
      <c r="C7460" t="s">
        <v>29859</v>
      </c>
      <c r="D7460" t="s">
        <v>1260</v>
      </c>
      <c r="E7460" t="s">
        <v>29860</v>
      </c>
      <c r="F7460" t="s">
        <v>29859</v>
      </c>
      <c r="G7460" t="s">
        <v>682</v>
      </c>
      <c r="H7460" t="s">
        <v>29861</v>
      </c>
      <c r="I7460">
        <v>32</v>
      </c>
      <c r="K7460" t="s">
        <v>29862</v>
      </c>
      <c r="L7460" t="s">
        <v>11943</v>
      </c>
      <c r="M7460" t="s">
        <v>29863</v>
      </c>
      <c r="N7460" t="s">
        <v>2077</v>
      </c>
    </row>
    <row r="7461" spans="2:14" x14ac:dyDescent="0.25">
      <c r="B7461" s="5" t="str">
        <f>Locations[[#This Row],[icao]]</f>
        <v>KNUW</v>
      </c>
      <c r="C7461" t="s">
        <v>29874</v>
      </c>
      <c r="D7461" t="s">
        <v>1260</v>
      </c>
      <c r="E7461" t="s">
        <v>29875</v>
      </c>
      <c r="F7461" t="s">
        <v>29874</v>
      </c>
      <c r="G7461" t="s">
        <v>682</v>
      </c>
      <c r="H7461" t="s">
        <v>29876</v>
      </c>
      <c r="I7461">
        <v>47</v>
      </c>
      <c r="K7461" t="s">
        <v>29877</v>
      </c>
      <c r="L7461" t="s">
        <v>29878</v>
      </c>
      <c r="M7461" t="s">
        <v>29879</v>
      </c>
      <c r="N7461" t="s">
        <v>4549</v>
      </c>
    </row>
    <row r="7462" spans="2:14" x14ac:dyDescent="0.25">
      <c r="B7462" s="5" t="str">
        <f>Locations[[#This Row],[icao]]</f>
        <v>KO02</v>
      </c>
      <c r="C7462" t="s">
        <v>29900</v>
      </c>
      <c r="D7462" t="s">
        <v>1260</v>
      </c>
      <c r="E7462" t="s">
        <v>29901</v>
      </c>
      <c r="F7462" t="s">
        <v>29900</v>
      </c>
      <c r="G7462" t="s">
        <v>682</v>
      </c>
      <c r="H7462" t="s">
        <v>29902</v>
      </c>
      <c r="I7462">
        <v>4900</v>
      </c>
      <c r="K7462" t="s">
        <v>29903</v>
      </c>
      <c r="L7462" t="s">
        <v>29904</v>
      </c>
      <c r="M7462" t="s">
        <v>29905</v>
      </c>
      <c r="N7462" t="s">
        <v>2077</v>
      </c>
    </row>
    <row r="7463" spans="2:14" x14ac:dyDescent="0.25">
      <c r="B7463" s="5" t="str">
        <f>Locations[[#This Row],[icao]]</f>
        <v>KNZY</v>
      </c>
      <c r="C7463" t="s">
        <v>30016</v>
      </c>
      <c r="D7463" t="s">
        <v>1260</v>
      </c>
      <c r="E7463" t="s">
        <v>30017</v>
      </c>
      <c r="F7463" t="s">
        <v>632</v>
      </c>
      <c r="G7463" t="s">
        <v>682</v>
      </c>
      <c r="H7463" t="s">
        <v>30018</v>
      </c>
      <c r="I7463">
        <v>26</v>
      </c>
      <c r="K7463" t="s">
        <v>30019</v>
      </c>
      <c r="L7463" t="s">
        <v>30020</v>
      </c>
      <c r="M7463" t="s">
        <v>6402</v>
      </c>
      <c r="N7463" t="s">
        <v>2077</v>
      </c>
    </row>
    <row r="7464" spans="2:14" x14ac:dyDescent="0.25">
      <c r="B7464" s="5" t="str">
        <f>Locations[[#This Row],[icao]]</f>
        <v>KOAJ</v>
      </c>
      <c r="C7464" t="s">
        <v>30044</v>
      </c>
      <c r="D7464" t="s">
        <v>1918</v>
      </c>
      <c r="E7464" t="s">
        <v>30045</v>
      </c>
      <c r="F7464" t="s">
        <v>30044</v>
      </c>
      <c r="G7464" t="s">
        <v>682</v>
      </c>
      <c r="H7464" t="s">
        <v>30046</v>
      </c>
      <c r="I7464">
        <v>94</v>
      </c>
      <c r="K7464" t="s">
        <v>30047</v>
      </c>
      <c r="L7464" t="s">
        <v>30048</v>
      </c>
      <c r="M7464" t="s">
        <v>30049</v>
      </c>
      <c r="N7464" t="s">
        <v>2055</v>
      </c>
    </row>
    <row r="7465" spans="2:14" x14ac:dyDescent="0.25">
      <c r="B7465" s="5" t="str">
        <f>Locations[[#This Row],[icao]]</f>
        <v>KOAK</v>
      </c>
      <c r="C7465" t="s">
        <v>30050</v>
      </c>
      <c r="D7465" t="s">
        <v>1260</v>
      </c>
      <c r="E7465" t="s">
        <v>30051</v>
      </c>
      <c r="F7465" t="s">
        <v>30050</v>
      </c>
      <c r="G7465" t="s">
        <v>682</v>
      </c>
      <c r="H7465" t="s">
        <v>30052</v>
      </c>
      <c r="I7465">
        <v>9</v>
      </c>
      <c r="J7465" t="s">
        <v>30053</v>
      </c>
      <c r="K7465" t="s">
        <v>30054</v>
      </c>
      <c r="L7465" t="s">
        <v>30055</v>
      </c>
      <c r="M7465" t="s">
        <v>16225</v>
      </c>
      <c r="N7465" t="s">
        <v>2077</v>
      </c>
    </row>
    <row r="7466" spans="2:14" x14ac:dyDescent="0.25">
      <c r="B7466" s="5" t="str">
        <f>Locations[[#This Row],[icao]]</f>
        <v>KOAR</v>
      </c>
      <c r="C7466" t="s">
        <v>30070</v>
      </c>
      <c r="D7466" t="s">
        <v>1260</v>
      </c>
      <c r="E7466" t="s">
        <v>30071</v>
      </c>
      <c r="F7466" t="s">
        <v>28219</v>
      </c>
      <c r="G7466" t="s">
        <v>682</v>
      </c>
      <c r="H7466" t="s">
        <v>30072</v>
      </c>
      <c r="I7466">
        <v>137</v>
      </c>
      <c r="K7466" t="s">
        <v>30073</v>
      </c>
      <c r="L7466" t="s">
        <v>30074</v>
      </c>
      <c r="M7466" t="s">
        <v>18856</v>
      </c>
      <c r="N7466" t="s">
        <v>2077</v>
      </c>
    </row>
    <row r="7467" spans="2:14" x14ac:dyDescent="0.25">
      <c r="B7467" s="5" t="str">
        <f>Locations[[#This Row],[icao]]</f>
        <v>KOBE</v>
      </c>
      <c r="C7467" t="s">
        <v>30094</v>
      </c>
      <c r="D7467" t="s">
        <v>1918</v>
      </c>
      <c r="E7467" t="s">
        <v>4595</v>
      </c>
      <c r="F7467" t="s">
        <v>30094</v>
      </c>
      <c r="G7467" t="s">
        <v>682</v>
      </c>
      <c r="H7467" t="s">
        <v>30095</v>
      </c>
      <c r="I7467">
        <v>34</v>
      </c>
      <c r="K7467" t="s">
        <v>30096</v>
      </c>
      <c r="L7467" t="s">
        <v>30097</v>
      </c>
      <c r="M7467" t="s">
        <v>30098</v>
      </c>
      <c r="N7467" t="s">
        <v>3168</v>
      </c>
    </row>
    <row r="7468" spans="2:14" x14ac:dyDescent="0.25">
      <c r="B7468" s="5" t="str">
        <f>Locations[[#This Row],[icao]]</f>
        <v>07FA</v>
      </c>
      <c r="C7468" t="s">
        <v>30124</v>
      </c>
      <c r="D7468" t="s">
        <v>1918</v>
      </c>
      <c r="E7468" t="s">
        <v>30125</v>
      </c>
      <c r="F7468" t="s">
        <v>30124</v>
      </c>
      <c r="G7468" t="s">
        <v>682</v>
      </c>
      <c r="H7468" t="s">
        <v>30126</v>
      </c>
      <c r="I7468">
        <v>8</v>
      </c>
      <c r="J7468" t="s">
        <v>30127</v>
      </c>
      <c r="K7468" t="s">
        <v>30128</v>
      </c>
      <c r="L7468" t="s">
        <v>30129</v>
      </c>
      <c r="M7468" t="s">
        <v>5295</v>
      </c>
      <c r="N7468" t="s">
        <v>3168</v>
      </c>
    </row>
    <row r="7469" spans="2:14" x14ac:dyDescent="0.25">
      <c r="B7469" s="5" t="str">
        <f>Locations[[#This Row],[icao]]</f>
        <v>KOXB</v>
      </c>
      <c r="C7469" t="s">
        <v>30136</v>
      </c>
      <c r="D7469" t="s">
        <v>1918</v>
      </c>
      <c r="E7469" t="s">
        <v>2215</v>
      </c>
      <c r="F7469" t="s">
        <v>30136</v>
      </c>
      <c r="G7469" t="s">
        <v>682</v>
      </c>
      <c r="H7469" t="s">
        <v>30137</v>
      </c>
      <c r="I7469">
        <v>11</v>
      </c>
      <c r="J7469" t="s">
        <v>30138</v>
      </c>
      <c r="K7469" t="s">
        <v>30139</v>
      </c>
      <c r="L7469" t="s">
        <v>30140</v>
      </c>
      <c r="M7469" t="s">
        <v>13129</v>
      </c>
      <c r="N7469" t="s">
        <v>3175</v>
      </c>
    </row>
    <row r="7470" spans="2:14" x14ac:dyDescent="0.25">
      <c r="B7470" s="5" t="str">
        <f>Locations[[#This Row],[icao]]</f>
        <v>KOCF</v>
      </c>
      <c r="C7470" t="s">
        <v>30141</v>
      </c>
      <c r="D7470" t="s">
        <v>1918</v>
      </c>
      <c r="E7470" t="s">
        <v>30142</v>
      </c>
      <c r="F7470" t="s">
        <v>30141</v>
      </c>
      <c r="G7470" t="s">
        <v>682</v>
      </c>
      <c r="H7470" t="s">
        <v>30143</v>
      </c>
      <c r="I7470">
        <v>90</v>
      </c>
      <c r="J7470" t="s">
        <v>30144</v>
      </c>
      <c r="K7470" t="s">
        <v>30145</v>
      </c>
      <c r="L7470" t="s">
        <v>30146</v>
      </c>
      <c r="M7470" t="s">
        <v>3231</v>
      </c>
      <c r="N7470" t="s">
        <v>3168</v>
      </c>
    </row>
    <row r="7471" spans="2:14" x14ac:dyDescent="0.25">
      <c r="B7471" s="5" t="str">
        <f>Locations[[#This Row],[icao]]</f>
        <v>KOCH</v>
      </c>
      <c r="C7471" t="s">
        <v>20326</v>
      </c>
      <c r="D7471" t="s">
        <v>1829</v>
      </c>
      <c r="E7471" t="s">
        <v>30147</v>
      </c>
      <c r="F7471" t="s">
        <v>20326</v>
      </c>
      <c r="G7471" t="s">
        <v>682</v>
      </c>
      <c r="H7471" t="s">
        <v>30148</v>
      </c>
      <c r="I7471">
        <v>355</v>
      </c>
      <c r="J7471" t="s">
        <v>30149</v>
      </c>
      <c r="K7471" t="s">
        <v>30150</v>
      </c>
      <c r="L7471" t="s">
        <v>30151</v>
      </c>
      <c r="M7471" t="s">
        <v>30152</v>
      </c>
      <c r="N7471" t="s">
        <v>1836</v>
      </c>
    </row>
    <row r="7472" spans="2:14" x14ac:dyDescent="0.25">
      <c r="B7472" s="5" t="str">
        <f>Locations[[#This Row],[icao]]</f>
        <v>KOKB</v>
      </c>
      <c r="C7472" t="s">
        <v>30160</v>
      </c>
      <c r="D7472" t="s">
        <v>1260</v>
      </c>
      <c r="E7472" t="s">
        <v>2215</v>
      </c>
      <c r="F7472" t="s">
        <v>30160</v>
      </c>
      <c r="G7472" t="s">
        <v>682</v>
      </c>
      <c r="H7472" t="s">
        <v>30161</v>
      </c>
      <c r="I7472">
        <v>28</v>
      </c>
      <c r="J7472" t="s">
        <v>30162</v>
      </c>
      <c r="K7472" t="s">
        <v>30163</v>
      </c>
      <c r="L7472" t="s">
        <v>30164</v>
      </c>
      <c r="M7472" t="s">
        <v>6402</v>
      </c>
      <c r="N7472" t="s">
        <v>2077</v>
      </c>
    </row>
    <row r="7473" spans="2:14" x14ac:dyDescent="0.25">
      <c r="B7473" s="5" t="str">
        <f>Locations[[#This Row],[icao]]</f>
        <v>KOCW</v>
      </c>
      <c r="C7473" t="s">
        <v>30170</v>
      </c>
      <c r="D7473" t="s">
        <v>1918</v>
      </c>
      <c r="E7473" t="s">
        <v>30171</v>
      </c>
      <c r="F7473" t="s">
        <v>30170</v>
      </c>
      <c r="G7473" t="s">
        <v>682</v>
      </c>
      <c r="H7473" t="s">
        <v>30172</v>
      </c>
      <c r="I7473">
        <v>38</v>
      </c>
      <c r="J7473" t="s">
        <v>30173</v>
      </c>
      <c r="K7473" t="s">
        <v>30174</v>
      </c>
      <c r="L7473" t="s">
        <v>4549</v>
      </c>
      <c r="M7473" t="s">
        <v>4599</v>
      </c>
      <c r="N7473" t="s">
        <v>2055</v>
      </c>
    </row>
    <row r="7474" spans="2:14" x14ac:dyDescent="0.25">
      <c r="B7474" s="5" t="str">
        <f>Locations[[#This Row],[icao]]</f>
        <v>O27</v>
      </c>
      <c r="C7474" t="s">
        <v>30185</v>
      </c>
      <c r="D7474" t="s">
        <v>1260</v>
      </c>
      <c r="E7474" t="s">
        <v>30186</v>
      </c>
      <c r="F7474" t="s">
        <v>30185</v>
      </c>
      <c r="G7474" t="s">
        <v>682</v>
      </c>
      <c r="H7474" t="s">
        <v>30187</v>
      </c>
      <c r="I7474">
        <v>237</v>
      </c>
      <c r="J7474" t="s">
        <v>30188</v>
      </c>
      <c r="K7474" t="s">
        <v>30189</v>
      </c>
      <c r="L7474" t="s">
        <v>30190</v>
      </c>
      <c r="M7474" t="s">
        <v>27909</v>
      </c>
      <c r="N7474" t="s">
        <v>2077</v>
      </c>
    </row>
    <row r="7475" spans="2:14" x14ac:dyDescent="0.25">
      <c r="B7475" s="5" t="str">
        <f>Locations[[#This Row],[icao]]</f>
        <v>KOKH</v>
      </c>
      <c r="C7475" t="s">
        <v>30219</v>
      </c>
      <c r="D7475" t="s">
        <v>1260</v>
      </c>
      <c r="E7475" t="s">
        <v>30220</v>
      </c>
      <c r="F7475" t="s">
        <v>30219</v>
      </c>
      <c r="G7475" t="s">
        <v>682</v>
      </c>
      <c r="H7475" t="s">
        <v>30221</v>
      </c>
      <c r="I7475">
        <v>193</v>
      </c>
      <c r="K7475" t="s">
        <v>30222</v>
      </c>
      <c r="L7475" t="s">
        <v>30223</v>
      </c>
      <c r="M7475" t="s">
        <v>29879</v>
      </c>
      <c r="N7475" t="s">
        <v>4549</v>
      </c>
    </row>
    <row r="7476" spans="2:14" x14ac:dyDescent="0.25">
      <c r="B7476" s="5" t="str">
        <f>Locations[[#This Row],[icao]]</f>
        <v>KOEO</v>
      </c>
      <c r="C7476" t="s">
        <v>30240</v>
      </c>
      <c r="D7476" t="s">
        <v>1829</v>
      </c>
      <c r="E7476" t="s">
        <v>2215</v>
      </c>
      <c r="F7476" t="s">
        <v>30240</v>
      </c>
      <c r="G7476" t="s">
        <v>682</v>
      </c>
      <c r="H7476" t="s">
        <v>30241</v>
      </c>
      <c r="I7476">
        <v>903</v>
      </c>
      <c r="J7476" t="s">
        <v>30242</v>
      </c>
      <c r="K7476" t="s">
        <v>30243</v>
      </c>
      <c r="L7476" t="s">
        <v>30244</v>
      </c>
      <c r="M7476" t="s">
        <v>5552</v>
      </c>
      <c r="N7476" t="s">
        <v>1851</v>
      </c>
    </row>
    <row r="7477" spans="2:14" x14ac:dyDescent="0.25">
      <c r="B7477" s="5" t="str">
        <f>Locations[[#This Row],[icao]]</f>
        <v>KOFF</v>
      </c>
      <c r="C7477" t="s">
        <v>30255</v>
      </c>
      <c r="D7477" t="s">
        <v>1829</v>
      </c>
      <c r="E7477" t="s">
        <v>30256</v>
      </c>
      <c r="F7477" t="s">
        <v>30255</v>
      </c>
      <c r="G7477" t="s">
        <v>682</v>
      </c>
      <c r="H7477" t="s">
        <v>30257</v>
      </c>
      <c r="I7477">
        <v>1052</v>
      </c>
      <c r="J7477" t="s">
        <v>30258</v>
      </c>
      <c r="K7477" t="s">
        <v>30259</v>
      </c>
      <c r="L7477" t="s">
        <v>30256</v>
      </c>
      <c r="M7477" t="s">
        <v>30260</v>
      </c>
      <c r="N7477" t="s">
        <v>4166</v>
      </c>
    </row>
    <row r="7478" spans="2:14" x14ac:dyDescent="0.25">
      <c r="B7478" s="5" t="str">
        <f>Locations[[#This Row],[icao]]</f>
        <v>KOFK</v>
      </c>
      <c r="C7478" t="s">
        <v>30261</v>
      </c>
      <c r="D7478" t="s">
        <v>1829</v>
      </c>
      <c r="E7478" t="s">
        <v>30262</v>
      </c>
      <c r="F7478" t="s">
        <v>30261</v>
      </c>
      <c r="G7478" t="s">
        <v>682</v>
      </c>
      <c r="H7478" t="s">
        <v>30263</v>
      </c>
      <c r="I7478">
        <v>1573</v>
      </c>
      <c r="J7478" t="s">
        <v>30264</v>
      </c>
      <c r="K7478" t="s">
        <v>30265</v>
      </c>
      <c r="L7478" t="s">
        <v>8512</v>
      </c>
      <c r="M7478" t="s">
        <v>10568</v>
      </c>
      <c r="N7478" t="s">
        <v>4166</v>
      </c>
    </row>
    <row r="7479" spans="2:14" x14ac:dyDescent="0.25">
      <c r="B7479" s="5" t="str">
        <f>Locations[[#This Row],[icao]]</f>
        <v>KOGA</v>
      </c>
      <c r="C7479" t="s">
        <v>30271</v>
      </c>
      <c r="D7479" t="s">
        <v>3470</v>
      </c>
      <c r="E7479" t="s">
        <v>30272</v>
      </c>
      <c r="F7479" t="s">
        <v>30271</v>
      </c>
      <c r="G7479" t="s">
        <v>682</v>
      </c>
      <c r="H7479" t="s">
        <v>30273</v>
      </c>
      <c r="I7479">
        <v>3279</v>
      </c>
      <c r="J7479" t="s">
        <v>30274</v>
      </c>
      <c r="K7479" t="s">
        <v>30275</v>
      </c>
      <c r="L7479" t="s">
        <v>30276</v>
      </c>
      <c r="M7479" t="s">
        <v>30277</v>
      </c>
      <c r="N7479" t="s">
        <v>4166</v>
      </c>
    </row>
    <row r="7480" spans="2:14" x14ac:dyDescent="0.25">
      <c r="B7480" s="5" t="str">
        <f>Locations[[#This Row],[icao]]</f>
        <v>KOGB</v>
      </c>
      <c r="C7480" t="s">
        <v>30278</v>
      </c>
      <c r="D7480" t="s">
        <v>1918</v>
      </c>
      <c r="E7480" t="s">
        <v>2215</v>
      </c>
      <c r="F7480" t="s">
        <v>30278</v>
      </c>
      <c r="G7480" t="s">
        <v>682</v>
      </c>
      <c r="H7480" t="s">
        <v>30279</v>
      </c>
      <c r="I7480">
        <v>195</v>
      </c>
      <c r="J7480" t="s">
        <v>30280</v>
      </c>
      <c r="K7480" t="s">
        <v>30281</v>
      </c>
      <c r="L7480" t="s">
        <v>30282</v>
      </c>
      <c r="M7480" t="s">
        <v>30283</v>
      </c>
      <c r="N7480" t="s">
        <v>2533</v>
      </c>
    </row>
    <row r="7481" spans="2:14" x14ac:dyDescent="0.25">
      <c r="B7481" s="5" t="str">
        <f>Locations[[#This Row],[icao]]</f>
        <v>KOGD</v>
      </c>
      <c r="C7481" t="s">
        <v>15229</v>
      </c>
      <c r="D7481" t="s">
        <v>3470</v>
      </c>
      <c r="E7481" t="s">
        <v>2215</v>
      </c>
      <c r="F7481" t="s">
        <v>15229</v>
      </c>
      <c r="G7481" t="s">
        <v>682</v>
      </c>
      <c r="H7481" t="s">
        <v>30284</v>
      </c>
      <c r="I7481">
        <v>4473</v>
      </c>
      <c r="J7481" t="s">
        <v>30285</v>
      </c>
      <c r="K7481" t="s">
        <v>30286</v>
      </c>
      <c r="L7481" t="s">
        <v>30287</v>
      </c>
      <c r="M7481" t="s">
        <v>15234</v>
      </c>
      <c r="N7481" t="s">
        <v>4318</v>
      </c>
    </row>
    <row r="7482" spans="2:14" x14ac:dyDescent="0.25">
      <c r="B7482" s="5" t="str">
        <f>Locations[[#This Row],[icao]]</f>
        <v>PHOG</v>
      </c>
      <c r="C7482" t="s">
        <v>30288</v>
      </c>
      <c r="D7482" t="s">
        <v>5829</v>
      </c>
      <c r="E7482" t="s">
        <v>30289</v>
      </c>
      <c r="F7482" t="s">
        <v>30288</v>
      </c>
      <c r="G7482" t="s">
        <v>682</v>
      </c>
      <c r="H7482" t="s">
        <v>30290</v>
      </c>
      <c r="I7482">
        <v>54</v>
      </c>
      <c r="J7482" t="s">
        <v>30291</v>
      </c>
      <c r="K7482" t="s">
        <v>30292</v>
      </c>
      <c r="L7482" t="s">
        <v>30293</v>
      </c>
      <c r="M7482" t="s">
        <v>15558</v>
      </c>
      <c r="N7482" t="s">
        <v>5835</v>
      </c>
    </row>
    <row r="7483" spans="2:14" x14ac:dyDescent="0.25">
      <c r="B7483" s="5" t="str">
        <f>Locations[[#This Row],[icao]]</f>
        <v>KOGS</v>
      </c>
      <c r="C7483" t="s">
        <v>30314</v>
      </c>
      <c r="D7483" t="s">
        <v>1918</v>
      </c>
      <c r="E7483" t="s">
        <v>30315</v>
      </c>
      <c r="F7483" t="s">
        <v>30314</v>
      </c>
      <c r="G7483" t="s">
        <v>682</v>
      </c>
      <c r="H7483" t="s">
        <v>30316</v>
      </c>
      <c r="I7483">
        <v>297</v>
      </c>
      <c r="K7483" t="s">
        <v>30317</v>
      </c>
      <c r="L7483" t="s">
        <v>30318</v>
      </c>
      <c r="M7483" t="s">
        <v>28298</v>
      </c>
      <c r="N7483" t="s">
        <v>3423</v>
      </c>
    </row>
    <row r="7484" spans="2:14" x14ac:dyDescent="0.25">
      <c r="B7484" s="5" t="str">
        <f>Locations[[#This Row],[icao]]</f>
        <v>KOIC</v>
      </c>
      <c r="C7484" t="s">
        <v>30394</v>
      </c>
      <c r="D7484" t="s">
        <v>1918</v>
      </c>
      <c r="E7484" t="s">
        <v>30395</v>
      </c>
      <c r="F7484" t="s">
        <v>30394</v>
      </c>
      <c r="G7484" t="s">
        <v>682</v>
      </c>
      <c r="H7484" t="s">
        <v>30396</v>
      </c>
      <c r="I7484">
        <v>1025</v>
      </c>
      <c r="J7484" t="s">
        <v>30397</v>
      </c>
      <c r="K7484" t="s">
        <v>30398</v>
      </c>
      <c r="L7484" t="s">
        <v>30399</v>
      </c>
      <c r="M7484" t="s">
        <v>30400</v>
      </c>
      <c r="N7484" t="s">
        <v>3423</v>
      </c>
    </row>
    <row r="7485" spans="2:14" x14ac:dyDescent="0.25">
      <c r="B7485" s="5" t="str">
        <f>Locations[[#This Row],[icao]]</f>
        <v>KOJC</v>
      </c>
      <c r="C7485" t="s">
        <v>30417</v>
      </c>
      <c r="D7485" t="s">
        <v>1829</v>
      </c>
      <c r="E7485" t="s">
        <v>30418</v>
      </c>
      <c r="F7485" t="s">
        <v>17812</v>
      </c>
      <c r="G7485" t="s">
        <v>682</v>
      </c>
      <c r="H7485" t="s">
        <v>30419</v>
      </c>
      <c r="I7485">
        <v>1096</v>
      </c>
      <c r="J7485" t="s">
        <v>30420</v>
      </c>
      <c r="K7485" t="s">
        <v>30421</v>
      </c>
      <c r="L7485" t="s">
        <v>30422</v>
      </c>
      <c r="M7485" t="s">
        <v>6446</v>
      </c>
      <c r="N7485" t="s">
        <v>6785</v>
      </c>
    </row>
    <row r="7486" spans="2:14" x14ac:dyDescent="0.25">
      <c r="B7486" s="5" t="str">
        <f>Locations[[#This Row],[icao]]</f>
        <v>KOKK</v>
      </c>
      <c r="C7486" t="s">
        <v>30457</v>
      </c>
      <c r="D7486" t="s">
        <v>1895</v>
      </c>
      <c r="E7486" t="s">
        <v>30458</v>
      </c>
      <c r="F7486" t="s">
        <v>30457</v>
      </c>
      <c r="G7486" t="s">
        <v>682</v>
      </c>
      <c r="H7486" t="s">
        <v>30459</v>
      </c>
      <c r="I7486">
        <v>830</v>
      </c>
      <c r="J7486" t="s">
        <v>30460</v>
      </c>
      <c r="K7486" t="s">
        <v>30461</v>
      </c>
      <c r="L7486" t="s">
        <v>30458</v>
      </c>
      <c r="M7486" t="s">
        <v>14894</v>
      </c>
      <c r="N7486" t="s">
        <v>1901</v>
      </c>
    </row>
    <row r="7487" spans="2:14" x14ac:dyDescent="0.25">
      <c r="B7487" s="5" t="str">
        <f>Locations[[#This Row],[icao]]</f>
        <v>KOKM</v>
      </c>
      <c r="C7487" t="s">
        <v>30462</v>
      </c>
      <c r="D7487" t="s">
        <v>1829</v>
      </c>
      <c r="E7487" t="s">
        <v>30463</v>
      </c>
      <c r="F7487" t="s">
        <v>30462</v>
      </c>
      <c r="G7487" t="s">
        <v>682</v>
      </c>
      <c r="H7487" t="s">
        <v>30464</v>
      </c>
      <c r="I7487">
        <v>720</v>
      </c>
      <c r="J7487" t="s">
        <v>30465</v>
      </c>
      <c r="K7487" t="s">
        <v>30466</v>
      </c>
      <c r="L7487" t="s">
        <v>30463</v>
      </c>
      <c r="M7487" t="s">
        <v>30467</v>
      </c>
      <c r="N7487" t="s">
        <v>6174</v>
      </c>
    </row>
    <row r="7488" spans="2:14" x14ac:dyDescent="0.25">
      <c r="B7488" s="5" t="str">
        <f>Locations[[#This Row],[icao]]</f>
        <v>KOKS</v>
      </c>
      <c r="C7488" t="s">
        <v>30483</v>
      </c>
      <c r="D7488" t="s">
        <v>1829</v>
      </c>
      <c r="E7488" t="s">
        <v>30484</v>
      </c>
      <c r="F7488" t="s">
        <v>30483</v>
      </c>
      <c r="G7488" t="s">
        <v>682</v>
      </c>
      <c r="H7488" t="s">
        <v>30485</v>
      </c>
      <c r="I7488">
        <v>3394</v>
      </c>
      <c r="J7488" t="s">
        <v>30486</v>
      </c>
      <c r="K7488" t="s">
        <v>30487</v>
      </c>
      <c r="L7488" t="s">
        <v>30484</v>
      </c>
      <c r="M7488" t="s">
        <v>30488</v>
      </c>
      <c r="N7488" t="s">
        <v>4166</v>
      </c>
    </row>
    <row r="7489" spans="2:14" x14ac:dyDescent="0.25">
      <c r="B7489" s="5" t="str">
        <f>Locations[[#This Row],[icao]]</f>
        <v>KOLD</v>
      </c>
      <c r="C7489" t="s">
        <v>30517</v>
      </c>
      <c r="D7489" t="s">
        <v>1918</v>
      </c>
      <c r="E7489" t="s">
        <v>30518</v>
      </c>
      <c r="F7489" t="s">
        <v>30517</v>
      </c>
      <c r="G7489" t="s">
        <v>682</v>
      </c>
      <c r="H7489" t="s">
        <v>30519</v>
      </c>
      <c r="I7489">
        <v>126</v>
      </c>
      <c r="K7489" t="s">
        <v>30520</v>
      </c>
      <c r="L7489" t="s">
        <v>30518</v>
      </c>
      <c r="M7489" t="s">
        <v>4689</v>
      </c>
      <c r="N7489" t="s">
        <v>3650</v>
      </c>
    </row>
    <row r="7490" spans="2:14" x14ac:dyDescent="0.25">
      <c r="B7490" s="5" t="str">
        <f>Locations[[#This Row],[icao]]</f>
        <v>KOLF</v>
      </c>
      <c r="C7490" t="s">
        <v>30521</v>
      </c>
      <c r="D7490" t="s">
        <v>3470</v>
      </c>
      <c r="E7490" t="s">
        <v>30522</v>
      </c>
      <c r="F7490" t="s">
        <v>30521</v>
      </c>
      <c r="G7490" t="s">
        <v>682</v>
      </c>
      <c r="H7490" t="s">
        <v>30523</v>
      </c>
      <c r="I7490">
        <v>1986</v>
      </c>
      <c r="K7490" t="s">
        <v>30524</v>
      </c>
      <c r="L7490" t="s">
        <v>30525</v>
      </c>
      <c r="M7490" t="s">
        <v>30526</v>
      </c>
      <c r="N7490" t="s">
        <v>4190</v>
      </c>
    </row>
    <row r="7491" spans="2:14" x14ac:dyDescent="0.25">
      <c r="B7491" s="5" t="str">
        <f>Locations[[#This Row],[icao]]</f>
        <v>KOLM</v>
      </c>
      <c r="C7491" t="s">
        <v>30544</v>
      </c>
      <c r="D7491" t="s">
        <v>1260</v>
      </c>
      <c r="E7491" t="s">
        <v>30545</v>
      </c>
      <c r="F7491" t="s">
        <v>30544</v>
      </c>
      <c r="G7491" t="s">
        <v>682</v>
      </c>
      <c r="H7491" t="s">
        <v>30546</v>
      </c>
      <c r="I7491">
        <v>209</v>
      </c>
      <c r="K7491" t="s">
        <v>30547</v>
      </c>
      <c r="L7491" t="s">
        <v>30548</v>
      </c>
      <c r="M7491" t="s">
        <v>30549</v>
      </c>
      <c r="N7491" t="s">
        <v>4549</v>
      </c>
    </row>
    <row r="7492" spans="2:14" x14ac:dyDescent="0.25">
      <c r="B7492" s="5" t="str">
        <f>Locations[[#This Row],[icao]]</f>
        <v>KOLS</v>
      </c>
      <c r="C7492" t="s">
        <v>30563</v>
      </c>
      <c r="D7492" t="s">
        <v>3926</v>
      </c>
      <c r="E7492" t="s">
        <v>2485</v>
      </c>
      <c r="F7492" t="s">
        <v>30563</v>
      </c>
      <c r="G7492" t="s">
        <v>682</v>
      </c>
      <c r="H7492" t="s">
        <v>30564</v>
      </c>
      <c r="I7492">
        <v>3955</v>
      </c>
      <c r="K7492" t="s">
        <v>30565</v>
      </c>
      <c r="L7492" t="s">
        <v>22746</v>
      </c>
      <c r="M7492" t="s">
        <v>30566</v>
      </c>
      <c r="N7492" t="s">
        <v>3934</v>
      </c>
    </row>
    <row r="7493" spans="2:14" x14ac:dyDescent="0.25">
      <c r="B7493" s="5" t="str">
        <f>Locations[[#This Row],[icao]]</f>
        <v>KOLV</v>
      </c>
      <c r="C7493" t="s">
        <v>30567</v>
      </c>
      <c r="D7493" t="s">
        <v>1829</v>
      </c>
      <c r="E7493" t="s">
        <v>30568</v>
      </c>
      <c r="F7493" t="s">
        <v>30567</v>
      </c>
      <c r="G7493" t="s">
        <v>682</v>
      </c>
      <c r="H7493" t="s">
        <v>30569</v>
      </c>
      <c r="I7493">
        <v>402</v>
      </c>
      <c r="K7493" t="s">
        <v>30570</v>
      </c>
      <c r="L7493" t="s">
        <v>30571</v>
      </c>
      <c r="M7493" t="s">
        <v>2038</v>
      </c>
      <c r="N7493" t="s">
        <v>2012</v>
      </c>
    </row>
    <row r="7494" spans="2:14" x14ac:dyDescent="0.25">
      <c r="B7494" s="5" t="str">
        <f>Locations[[#This Row],[icao]]</f>
        <v>KOMA</v>
      </c>
      <c r="C7494" t="s">
        <v>30583</v>
      </c>
      <c r="D7494" t="s">
        <v>1829</v>
      </c>
      <c r="E7494" t="s">
        <v>30584</v>
      </c>
      <c r="F7494" t="s">
        <v>30583</v>
      </c>
      <c r="G7494" t="s">
        <v>682</v>
      </c>
      <c r="H7494" t="s">
        <v>30585</v>
      </c>
      <c r="I7494">
        <v>984</v>
      </c>
      <c r="J7494" t="s">
        <v>30586</v>
      </c>
      <c r="K7494" t="s">
        <v>30587</v>
      </c>
      <c r="L7494" t="s">
        <v>30588</v>
      </c>
      <c r="M7494" t="s">
        <v>6757</v>
      </c>
      <c r="N7494" t="s">
        <v>3827</v>
      </c>
    </row>
    <row r="7495" spans="2:14" x14ac:dyDescent="0.25">
      <c r="B7495" s="5" t="str">
        <f>Locations[[#This Row],[icao]]</f>
        <v>KOMK</v>
      </c>
      <c r="C7495" t="s">
        <v>30609</v>
      </c>
      <c r="D7495" t="s">
        <v>1260</v>
      </c>
      <c r="E7495" t="s">
        <v>2215</v>
      </c>
      <c r="F7495" t="s">
        <v>30609</v>
      </c>
      <c r="G7495" t="s">
        <v>682</v>
      </c>
      <c r="H7495" t="s">
        <v>30610</v>
      </c>
      <c r="I7495">
        <v>1305</v>
      </c>
      <c r="J7495" t="s">
        <v>30611</v>
      </c>
      <c r="K7495" t="s">
        <v>30612</v>
      </c>
      <c r="L7495" t="s">
        <v>30613</v>
      </c>
      <c r="M7495" t="s">
        <v>16751</v>
      </c>
      <c r="N7495" t="s">
        <v>4549</v>
      </c>
    </row>
    <row r="7496" spans="2:14" x14ac:dyDescent="0.25">
      <c r="B7496" s="5" t="str">
        <f>Locations[[#This Row],[icao]]</f>
        <v>KONL</v>
      </c>
      <c r="C7496" t="s">
        <v>30653</v>
      </c>
      <c r="D7496" t="s">
        <v>1829</v>
      </c>
      <c r="E7496" t="s">
        <v>2215</v>
      </c>
      <c r="F7496" t="s">
        <v>30653</v>
      </c>
      <c r="G7496" t="s">
        <v>682</v>
      </c>
      <c r="H7496" t="s">
        <v>30654</v>
      </c>
      <c r="I7496">
        <v>2031</v>
      </c>
      <c r="K7496" t="s">
        <v>30655</v>
      </c>
      <c r="L7496" t="s">
        <v>30656</v>
      </c>
      <c r="M7496" t="s">
        <v>30657</v>
      </c>
      <c r="N7496" t="s">
        <v>4166</v>
      </c>
    </row>
    <row r="7497" spans="2:14" x14ac:dyDescent="0.25">
      <c r="B7497" s="5" t="str">
        <f>Locations[[#This Row],[icao]]</f>
        <v>KONO</v>
      </c>
      <c r="C7497" t="s">
        <v>30658</v>
      </c>
      <c r="D7497" t="s">
        <v>5488</v>
      </c>
      <c r="E7497" t="s">
        <v>30659</v>
      </c>
      <c r="F7497" t="s">
        <v>30658</v>
      </c>
      <c r="G7497" t="s">
        <v>682</v>
      </c>
      <c r="H7497" t="s">
        <v>30660</v>
      </c>
      <c r="I7497">
        <v>2193</v>
      </c>
      <c r="K7497" t="s">
        <v>30661</v>
      </c>
      <c r="L7497" t="s">
        <v>937</v>
      </c>
      <c r="M7497" t="s">
        <v>30662</v>
      </c>
      <c r="N7497" t="s">
        <v>1886</v>
      </c>
    </row>
    <row r="7498" spans="2:14" x14ac:dyDescent="0.25">
      <c r="B7498" s="5" t="str">
        <f>Locations[[#This Row],[icao]]</f>
        <v>KONP</v>
      </c>
      <c r="C7498" t="s">
        <v>30663</v>
      </c>
      <c r="D7498" t="s">
        <v>1260</v>
      </c>
      <c r="E7498" t="s">
        <v>22087</v>
      </c>
      <c r="F7498" t="s">
        <v>30663</v>
      </c>
      <c r="G7498" t="s">
        <v>682</v>
      </c>
      <c r="H7498" t="s">
        <v>30664</v>
      </c>
      <c r="I7498">
        <v>160</v>
      </c>
      <c r="K7498" t="s">
        <v>30665</v>
      </c>
      <c r="L7498" t="s">
        <v>22087</v>
      </c>
      <c r="M7498" t="s">
        <v>8528</v>
      </c>
      <c r="N7498" t="s">
        <v>1886</v>
      </c>
    </row>
    <row r="7499" spans="2:14" x14ac:dyDescent="0.25">
      <c r="B7499" s="5" t="str">
        <f>Locations[[#This Row],[icao]]</f>
        <v>KONT</v>
      </c>
      <c r="C7499" t="s">
        <v>30676</v>
      </c>
      <c r="D7499" t="s">
        <v>1260</v>
      </c>
      <c r="E7499" t="s">
        <v>30677</v>
      </c>
      <c r="F7499" t="s">
        <v>30676</v>
      </c>
      <c r="G7499" t="s">
        <v>682</v>
      </c>
      <c r="H7499" t="s">
        <v>30678</v>
      </c>
      <c r="I7499">
        <v>944</v>
      </c>
      <c r="J7499" t="s">
        <v>30679</v>
      </c>
      <c r="K7499" t="s">
        <v>30680</v>
      </c>
      <c r="L7499" t="s">
        <v>30681</v>
      </c>
      <c r="M7499" t="s">
        <v>3240</v>
      </c>
      <c r="N7499" t="s">
        <v>2077</v>
      </c>
    </row>
    <row r="7500" spans="2:14" x14ac:dyDescent="0.25">
      <c r="B7500" s="5" t="str">
        <f>Locations[[#This Row],[icao]]</f>
        <v>KOPF</v>
      </c>
      <c r="C7500" t="s">
        <v>30702</v>
      </c>
      <c r="D7500" t="s">
        <v>1918</v>
      </c>
      <c r="E7500" t="s">
        <v>30703</v>
      </c>
      <c r="F7500" t="s">
        <v>25536</v>
      </c>
      <c r="G7500" t="s">
        <v>682</v>
      </c>
      <c r="H7500" t="s">
        <v>30704</v>
      </c>
      <c r="I7500">
        <v>8</v>
      </c>
      <c r="J7500" t="s">
        <v>30705</v>
      </c>
      <c r="K7500" t="s">
        <v>30706</v>
      </c>
      <c r="L7500" t="s">
        <v>30707</v>
      </c>
      <c r="M7500" t="s">
        <v>15887</v>
      </c>
      <c r="N7500" t="s">
        <v>3168</v>
      </c>
    </row>
    <row r="7501" spans="2:14" x14ac:dyDescent="0.25">
      <c r="B7501" s="5" t="str">
        <f>Locations[[#This Row],[icao]]</f>
        <v>KORD</v>
      </c>
      <c r="C7501" t="s">
        <v>640</v>
      </c>
      <c r="D7501" t="s">
        <v>1829</v>
      </c>
      <c r="E7501" t="s">
        <v>30741</v>
      </c>
      <c r="F7501" t="s">
        <v>1938</v>
      </c>
      <c r="G7501" t="s">
        <v>682</v>
      </c>
      <c r="H7501" t="s">
        <v>30742</v>
      </c>
      <c r="I7501">
        <v>672</v>
      </c>
      <c r="J7501" t="s">
        <v>30743</v>
      </c>
      <c r="K7501" t="s">
        <v>30744</v>
      </c>
      <c r="L7501" t="s">
        <v>30745</v>
      </c>
      <c r="M7501" t="s">
        <v>1943</v>
      </c>
      <c r="N7501" t="s">
        <v>1869</v>
      </c>
    </row>
    <row r="7502" spans="2:14" x14ac:dyDescent="0.25">
      <c r="B7502" s="5" t="str">
        <f>Locations[[#This Row],[icao]]</f>
        <v>KORF</v>
      </c>
      <c r="C7502" t="s">
        <v>29256</v>
      </c>
      <c r="D7502" t="s">
        <v>1918</v>
      </c>
      <c r="E7502" t="s">
        <v>30752</v>
      </c>
      <c r="F7502" t="s">
        <v>29256</v>
      </c>
      <c r="G7502" t="s">
        <v>682</v>
      </c>
      <c r="H7502" t="s">
        <v>30753</v>
      </c>
      <c r="I7502">
        <v>26</v>
      </c>
      <c r="J7502" t="s">
        <v>30754</v>
      </c>
      <c r="K7502" t="s">
        <v>30755</v>
      </c>
      <c r="L7502" t="s">
        <v>8512</v>
      </c>
      <c r="M7502" t="s">
        <v>30756</v>
      </c>
      <c r="N7502" t="s">
        <v>3186</v>
      </c>
    </row>
    <row r="7503" spans="2:14" x14ac:dyDescent="0.25">
      <c r="B7503" s="5" t="str">
        <f>Locations[[#This Row],[icao]]</f>
        <v>KORH</v>
      </c>
      <c r="C7503" t="s">
        <v>30763</v>
      </c>
      <c r="D7503" t="s">
        <v>1918</v>
      </c>
      <c r="E7503" t="s">
        <v>30764</v>
      </c>
      <c r="F7503" t="s">
        <v>30763</v>
      </c>
      <c r="G7503" t="s">
        <v>682</v>
      </c>
      <c r="H7503" t="s">
        <v>30765</v>
      </c>
      <c r="I7503">
        <v>1009</v>
      </c>
      <c r="K7503" t="s">
        <v>30766</v>
      </c>
      <c r="L7503" t="s">
        <v>30767</v>
      </c>
      <c r="M7503" t="s">
        <v>13129</v>
      </c>
      <c r="N7503" t="s">
        <v>4012</v>
      </c>
    </row>
    <row r="7504" spans="2:14" x14ac:dyDescent="0.25">
      <c r="B7504" s="5" t="str">
        <f>Locations[[#This Row],[icao]]</f>
        <v>KORL</v>
      </c>
      <c r="C7504" t="s">
        <v>27181</v>
      </c>
      <c r="D7504" t="s">
        <v>1918</v>
      </c>
      <c r="E7504" t="s">
        <v>30774</v>
      </c>
      <c r="F7504" t="s">
        <v>27181</v>
      </c>
      <c r="G7504" t="s">
        <v>682</v>
      </c>
      <c r="H7504" t="s">
        <v>30775</v>
      </c>
      <c r="I7504">
        <v>113</v>
      </c>
      <c r="K7504" t="s">
        <v>30776</v>
      </c>
      <c r="L7504" t="s">
        <v>30777</v>
      </c>
      <c r="M7504" t="s">
        <v>3011</v>
      </c>
      <c r="N7504" t="s">
        <v>3168</v>
      </c>
    </row>
    <row r="7505" spans="2:14" x14ac:dyDescent="0.25">
      <c r="B7505" s="5" t="str">
        <f>Locations[[#This Row],[icao]]</f>
        <v>KOSC</v>
      </c>
      <c r="C7505" t="s">
        <v>30812</v>
      </c>
      <c r="D7505" t="s">
        <v>3202</v>
      </c>
      <c r="E7505" t="s">
        <v>30813</v>
      </c>
      <c r="F7505" t="s">
        <v>30812</v>
      </c>
      <c r="G7505" t="s">
        <v>682</v>
      </c>
      <c r="H7505" t="s">
        <v>30814</v>
      </c>
      <c r="I7505">
        <v>633</v>
      </c>
      <c r="K7505" t="s">
        <v>30815</v>
      </c>
      <c r="L7505" t="s">
        <v>30816</v>
      </c>
      <c r="M7505" t="s">
        <v>30817</v>
      </c>
      <c r="N7505" t="s">
        <v>3208</v>
      </c>
    </row>
    <row r="7506" spans="2:14" x14ac:dyDescent="0.25">
      <c r="B7506" s="5" t="str">
        <f>Locations[[#This Row],[icao]]</f>
        <v>KOSH</v>
      </c>
      <c r="C7506" t="s">
        <v>30831</v>
      </c>
      <c r="D7506" t="s">
        <v>1829</v>
      </c>
      <c r="E7506" t="s">
        <v>30832</v>
      </c>
      <c r="F7506" t="s">
        <v>30831</v>
      </c>
      <c r="G7506" t="s">
        <v>682</v>
      </c>
      <c r="H7506" t="s">
        <v>30833</v>
      </c>
      <c r="I7506">
        <v>808</v>
      </c>
      <c r="J7506" t="s">
        <v>30834</v>
      </c>
      <c r="K7506" t="s">
        <v>30835</v>
      </c>
      <c r="L7506" t="s">
        <v>30484</v>
      </c>
      <c r="M7506" t="s">
        <v>3620</v>
      </c>
      <c r="N7506" t="s">
        <v>1851</v>
      </c>
    </row>
    <row r="7507" spans="2:14" x14ac:dyDescent="0.25">
      <c r="B7507" s="5" t="str">
        <f>Locations[[#This Row],[icao]]</f>
        <v>KOSU</v>
      </c>
      <c r="C7507" t="s">
        <v>30882</v>
      </c>
      <c r="D7507" t="s">
        <v>1918</v>
      </c>
      <c r="E7507" t="s">
        <v>30883</v>
      </c>
      <c r="F7507" t="s">
        <v>633</v>
      </c>
      <c r="G7507" t="s">
        <v>682</v>
      </c>
      <c r="H7507" t="s">
        <v>30884</v>
      </c>
      <c r="I7507">
        <v>905</v>
      </c>
      <c r="J7507" t="s">
        <v>30885</v>
      </c>
      <c r="K7507" t="s">
        <v>30886</v>
      </c>
      <c r="L7507" t="s">
        <v>9300</v>
      </c>
      <c r="M7507" t="s">
        <v>7983</v>
      </c>
      <c r="N7507" t="s">
        <v>2189</v>
      </c>
    </row>
    <row r="7508" spans="2:14" x14ac:dyDescent="0.25">
      <c r="B7508" s="5" t="str">
        <f>Locations[[#This Row],[icao]]</f>
        <v>KOTH</v>
      </c>
      <c r="C7508" t="s">
        <v>30911</v>
      </c>
      <c r="D7508" t="s">
        <v>1260</v>
      </c>
      <c r="E7508" t="s">
        <v>30912</v>
      </c>
      <c r="F7508" t="s">
        <v>30911</v>
      </c>
      <c r="G7508" t="s">
        <v>682</v>
      </c>
      <c r="H7508" t="s">
        <v>30913</v>
      </c>
      <c r="I7508">
        <v>17</v>
      </c>
      <c r="K7508" t="s">
        <v>30914</v>
      </c>
      <c r="L7508" t="s">
        <v>30915</v>
      </c>
      <c r="M7508" t="s">
        <v>4398</v>
      </c>
      <c r="N7508" t="s">
        <v>1886</v>
      </c>
    </row>
    <row r="7509" spans="2:14" x14ac:dyDescent="0.25">
      <c r="B7509" s="5" t="str">
        <f>Locations[[#This Row],[icao]]</f>
        <v>KTMK</v>
      </c>
      <c r="C7509" t="s">
        <v>30925</v>
      </c>
      <c r="D7509" t="s">
        <v>1260</v>
      </c>
      <c r="E7509" t="s">
        <v>30926</v>
      </c>
      <c r="F7509" t="s">
        <v>30925</v>
      </c>
      <c r="G7509" t="s">
        <v>682</v>
      </c>
      <c r="H7509" t="s">
        <v>30927</v>
      </c>
      <c r="I7509">
        <v>36</v>
      </c>
      <c r="K7509" t="s">
        <v>30928</v>
      </c>
      <c r="L7509" t="s">
        <v>30926</v>
      </c>
      <c r="M7509" t="s">
        <v>30929</v>
      </c>
      <c r="N7509" t="s">
        <v>1886</v>
      </c>
    </row>
    <row r="7510" spans="2:14" x14ac:dyDescent="0.25">
      <c r="B7510" s="5" t="str">
        <f>Locations[[#This Row],[icao]]</f>
        <v>KOTM</v>
      </c>
      <c r="C7510" t="s">
        <v>30936</v>
      </c>
      <c r="D7510" t="s">
        <v>1829</v>
      </c>
      <c r="E7510" t="s">
        <v>30937</v>
      </c>
      <c r="F7510" t="s">
        <v>30936</v>
      </c>
      <c r="G7510" t="s">
        <v>682</v>
      </c>
      <c r="H7510" t="s">
        <v>30938</v>
      </c>
      <c r="I7510">
        <v>845</v>
      </c>
      <c r="K7510" t="s">
        <v>30939</v>
      </c>
      <c r="L7510" t="s">
        <v>30940</v>
      </c>
      <c r="M7510" t="s">
        <v>30941</v>
      </c>
      <c r="N7510" t="s">
        <v>3827</v>
      </c>
    </row>
    <row r="7511" spans="2:14" x14ac:dyDescent="0.25">
      <c r="B7511" s="5" t="str">
        <f>Locations[[#This Row],[icao]]</f>
        <v>I20</v>
      </c>
      <c r="C7511" t="s">
        <v>30942</v>
      </c>
      <c r="D7511" t="s">
        <v>15508</v>
      </c>
      <c r="E7511" t="s">
        <v>30943</v>
      </c>
      <c r="F7511" t="s">
        <v>30942</v>
      </c>
      <c r="G7511" t="s">
        <v>682</v>
      </c>
      <c r="H7511" t="s">
        <v>30944</v>
      </c>
      <c r="I7511">
        <v>426</v>
      </c>
      <c r="J7511" t="s">
        <v>30945</v>
      </c>
      <c r="K7511" t="s">
        <v>30946</v>
      </c>
      <c r="L7511" t="s">
        <v>30947</v>
      </c>
      <c r="M7511" t="s">
        <v>12941</v>
      </c>
      <c r="N7511" t="s">
        <v>1901</v>
      </c>
    </row>
    <row r="7512" spans="2:14" x14ac:dyDescent="0.25">
      <c r="B7512" s="5" t="str">
        <f>Locations[[#This Row],[icao]]</f>
        <v>KOUN</v>
      </c>
      <c r="C7512" t="s">
        <v>30998</v>
      </c>
      <c r="D7512" t="s">
        <v>1829</v>
      </c>
      <c r="E7512" t="s">
        <v>30999</v>
      </c>
      <c r="F7512" t="s">
        <v>30998</v>
      </c>
      <c r="G7512" t="s">
        <v>682</v>
      </c>
      <c r="H7512" t="s">
        <v>31000</v>
      </c>
      <c r="I7512">
        <v>1182</v>
      </c>
      <c r="J7512" t="s">
        <v>31001</v>
      </c>
      <c r="K7512" t="s">
        <v>31002</v>
      </c>
      <c r="L7512" t="s">
        <v>31003</v>
      </c>
      <c r="M7512" t="s">
        <v>31004</v>
      </c>
      <c r="N7512" t="s">
        <v>6174</v>
      </c>
    </row>
    <row r="7513" spans="2:14" x14ac:dyDescent="0.25">
      <c r="B7513" s="5" t="str">
        <f>Locations[[#This Row],[icao]]</f>
        <v>KOVE</v>
      </c>
      <c r="C7513" t="s">
        <v>31043</v>
      </c>
      <c r="D7513" t="s">
        <v>1260</v>
      </c>
      <c r="E7513" t="s">
        <v>31044</v>
      </c>
      <c r="F7513" t="s">
        <v>31043</v>
      </c>
      <c r="G7513" t="s">
        <v>682</v>
      </c>
      <c r="H7513" t="s">
        <v>31045</v>
      </c>
      <c r="I7513">
        <v>192</v>
      </c>
      <c r="J7513" t="s">
        <v>31046</v>
      </c>
      <c r="K7513" t="s">
        <v>31047</v>
      </c>
      <c r="L7513" t="s">
        <v>31048</v>
      </c>
      <c r="M7513" t="s">
        <v>7558</v>
      </c>
      <c r="N7513" t="s">
        <v>2077</v>
      </c>
    </row>
    <row r="7514" spans="2:14" x14ac:dyDescent="0.25">
      <c r="B7514" s="5" t="str">
        <f>Locations[[#This Row],[icao]]</f>
        <v>KOWA</v>
      </c>
      <c r="C7514" t="s">
        <v>31070</v>
      </c>
      <c r="D7514" t="s">
        <v>1829</v>
      </c>
      <c r="E7514" t="s">
        <v>31071</v>
      </c>
      <c r="F7514" t="s">
        <v>31070</v>
      </c>
      <c r="G7514" t="s">
        <v>682</v>
      </c>
      <c r="H7514" t="s">
        <v>31072</v>
      </c>
      <c r="I7514">
        <v>1145</v>
      </c>
      <c r="J7514" t="s">
        <v>31073</v>
      </c>
      <c r="K7514" t="s">
        <v>31074</v>
      </c>
      <c r="L7514" t="s">
        <v>31071</v>
      </c>
      <c r="M7514" t="s">
        <v>31075</v>
      </c>
      <c r="N7514" t="s">
        <v>3664</v>
      </c>
    </row>
    <row r="7515" spans="2:14" x14ac:dyDescent="0.25">
      <c r="B7515" s="5" t="str">
        <f>Locations[[#This Row],[icao]]</f>
        <v>KOWB</v>
      </c>
      <c r="C7515" t="s">
        <v>31076</v>
      </c>
      <c r="D7515" t="s">
        <v>1829</v>
      </c>
      <c r="E7515" t="s">
        <v>31077</v>
      </c>
      <c r="F7515" t="s">
        <v>31076</v>
      </c>
      <c r="G7515" t="s">
        <v>682</v>
      </c>
      <c r="H7515" t="s">
        <v>31078</v>
      </c>
      <c r="I7515">
        <v>407</v>
      </c>
      <c r="K7515" t="s">
        <v>31079</v>
      </c>
      <c r="L7515" t="s">
        <v>31080</v>
      </c>
      <c r="M7515" t="s">
        <v>31081</v>
      </c>
      <c r="N7515" t="s">
        <v>5804</v>
      </c>
    </row>
    <row r="7516" spans="2:14" x14ac:dyDescent="0.25">
      <c r="B7516" s="5" t="str">
        <f>Locations[[#This Row],[icao]]</f>
        <v>KOWD</v>
      </c>
      <c r="C7516" t="s">
        <v>31082</v>
      </c>
      <c r="D7516" t="s">
        <v>1918</v>
      </c>
      <c r="E7516" t="s">
        <v>8575</v>
      </c>
      <c r="F7516" t="s">
        <v>31082</v>
      </c>
      <c r="G7516" t="s">
        <v>682</v>
      </c>
      <c r="H7516" t="s">
        <v>31083</v>
      </c>
      <c r="I7516">
        <v>49</v>
      </c>
      <c r="J7516" t="s">
        <v>31084</v>
      </c>
      <c r="K7516" t="s">
        <v>31085</v>
      </c>
      <c r="L7516" t="s">
        <v>31086</v>
      </c>
      <c r="M7516" t="s">
        <v>21135</v>
      </c>
      <c r="N7516" t="s">
        <v>4012</v>
      </c>
    </row>
    <row r="7517" spans="2:14" x14ac:dyDescent="0.25">
      <c r="B7517" s="5" t="str">
        <f>Locations[[#This Row],[icao]]</f>
        <v>KOWK</v>
      </c>
      <c r="C7517" t="s">
        <v>31087</v>
      </c>
      <c r="D7517" t="s">
        <v>1918</v>
      </c>
      <c r="E7517" t="s">
        <v>31088</v>
      </c>
      <c r="F7517" t="s">
        <v>31087</v>
      </c>
      <c r="G7517" t="s">
        <v>682</v>
      </c>
      <c r="H7517" t="s">
        <v>31089</v>
      </c>
      <c r="I7517">
        <v>270</v>
      </c>
      <c r="J7517" t="s">
        <v>31090</v>
      </c>
      <c r="K7517" t="s">
        <v>31091</v>
      </c>
      <c r="L7517" t="s">
        <v>31092</v>
      </c>
      <c r="M7517" t="s">
        <v>31093</v>
      </c>
      <c r="N7517" t="s">
        <v>3650</v>
      </c>
    </row>
    <row r="7518" spans="2:14" x14ac:dyDescent="0.25">
      <c r="B7518" s="5" t="str">
        <f>Locations[[#This Row],[icao]]</f>
        <v>KOXC</v>
      </c>
      <c r="C7518" t="s">
        <v>31099</v>
      </c>
      <c r="D7518" t="s">
        <v>1918</v>
      </c>
      <c r="E7518" t="s">
        <v>31100</v>
      </c>
      <c r="F7518" t="s">
        <v>31099</v>
      </c>
      <c r="G7518" t="s">
        <v>682</v>
      </c>
      <c r="H7518" t="s">
        <v>31101</v>
      </c>
      <c r="I7518">
        <v>726</v>
      </c>
      <c r="J7518" t="s">
        <v>31102</v>
      </c>
      <c r="K7518" t="s">
        <v>31103</v>
      </c>
      <c r="L7518" t="s">
        <v>21873</v>
      </c>
      <c r="M7518" t="s">
        <v>16176</v>
      </c>
      <c r="N7518" t="s">
        <v>4343</v>
      </c>
    </row>
    <row r="7519" spans="2:14" x14ac:dyDescent="0.25">
      <c r="B7519" s="5" t="str">
        <f>Locations[[#This Row],[icao]]</f>
        <v>KOXD</v>
      </c>
      <c r="C7519" t="s">
        <v>31104</v>
      </c>
      <c r="D7519" t="s">
        <v>1918</v>
      </c>
      <c r="E7519" t="s">
        <v>31105</v>
      </c>
      <c r="F7519" t="s">
        <v>31104</v>
      </c>
      <c r="G7519" t="s">
        <v>682</v>
      </c>
      <c r="H7519" t="s">
        <v>31106</v>
      </c>
      <c r="I7519">
        <v>1041</v>
      </c>
      <c r="J7519" t="s">
        <v>31107</v>
      </c>
      <c r="K7519" t="s">
        <v>31108</v>
      </c>
      <c r="L7519" t="s">
        <v>31109</v>
      </c>
      <c r="M7519" t="s">
        <v>31110</v>
      </c>
      <c r="N7519" t="s">
        <v>2189</v>
      </c>
    </row>
    <row r="7520" spans="2:14" x14ac:dyDescent="0.25">
      <c r="B7520" s="5" t="str">
        <f>Locations[[#This Row],[icao]]</f>
        <v>KOXR</v>
      </c>
      <c r="C7520" t="s">
        <v>31116</v>
      </c>
      <c r="D7520" t="s">
        <v>1260</v>
      </c>
      <c r="E7520" t="s">
        <v>31117</v>
      </c>
      <c r="F7520" t="s">
        <v>31116</v>
      </c>
      <c r="G7520" t="s">
        <v>682</v>
      </c>
      <c r="H7520" t="s">
        <v>31118</v>
      </c>
      <c r="I7520">
        <v>45</v>
      </c>
      <c r="K7520" t="s">
        <v>31119</v>
      </c>
      <c r="L7520" t="s">
        <v>31120</v>
      </c>
      <c r="M7520" t="s">
        <v>29778</v>
      </c>
      <c r="N7520" t="s">
        <v>2077</v>
      </c>
    </row>
    <row r="7521" spans="2:14" x14ac:dyDescent="0.25">
      <c r="B7521" s="5" t="str">
        <f>Locations[[#This Row],[icao]]</f>
        <v>KOZA</v>
      </c>
      <c r="C7521" t="s">
        <v>31149</v>
      </c>
      <c r="D7521" t="s">
        <v>1829</v>
      </c>
      <c r="E7521" t="s">
        <v>31150</v>
      </c>
      <c r="F7521" t="s">
        <v>31149</v>
      </c>
      <c r="G7521" t="s">
        <v>682</v>
      </c>
      <c r="H7521" t="s">
        <v>31151</v>
      </c>
      <c r="I7521">
        <v>2381</v>
      </c>
      <c r="J7521" t="s">
        <v>31152</v>
      </c>
      <c r="K7521" t="s">
        <v>31153</v>
      </c>
      <c r="L7521" t="s">
        <v>31154</v>
      </c>
      <c r="M7521" t="s">
        <v>31155</v>
      </c>
      <c r="N7521" t="s">
        <v>1836</v>
      </c>
    </row>
    <row r="7522" spans="2:14" x14ac:dyDescent="0.25">
      <c r="B7522" s="5" t="str">
        <f>Locations[[#This Row],[icao]]</f>
        <v>KOZR</v>
      </c>
      <c r="C7522" t="s">
        <v>31177</v>
      </c>
      <c r="D7522" t="s">
        <v>1829</v>
      </c>
      <c r="E7522" t="s">
        <v>31178</v>
      </c>
      <c r="F7522" t="s">
        <v>31177</v>
      </c>
      <c r="G7522" t="s">
        <v>682</v>
      </c>
      <c r="H7522" t="s">
        <v>31179</v>
      </c>
      <c r="I7522">
        <v>301</v>
      </c>
      <c r="K7522" t="s">
        <v>31180</v>
      </c>
      <c r="L7522" t="s">
        <v>31181</v>
      </c>
      <c r="M7522" t="s">
        <v>9584</v>
      </c>
      <c r="N7522" t="s">
        <v>3521</v>
      </c>
    </row>
    <row r="7523" spans="2:14" x14ac:dyDescent="0.25">
      <c r="B7523" s="5" t="str">
        <f>Locations[[#This Row],[icao]]</f>
        <v>KPAE</v>
      </c>
      <c r="C7523" t="s">
        <v>31210</v>
      </c>
      <c r="D7523" t="s">
        <v>1260</v>
      </c>
      <c r="E7523" t="s">
        <v>31211</v>
      </c>
      <c r="F7523" t="s">
        <v>31210</v>
      </c>
      <c r="G7523" t="s">
        <v>682</v>
      </c>
      <c r="H7523" t="s">
        <v>31212</v>
      </c>
      <c r="I7523">
        <v>606</v>
      </c>
      <c r="K7523" t="s">
        <v>31213</v>
      </c>
      <c r="L7523" t="s">
        <v>31214</v>
      </c>
      <c r="M7523" t="s">
        <v>31215</v>
      </c>
      <c r="N7523" t="s">
        <v>4549</v>
      </c>
    </row>
    <row r="7524" spans="2:14" x14ac:dyDescent="0.25">
      <c r="B7524" s="5" t="str">
        <f>Locations[[#This Row],[icao]]</f>
        <v>KPAH</v>
      </c>
      <c r="C7524" t="s">
        <v>31228</v>
      </c>
      <c r="D7524" t="s">
        <v>1829</v>
      </c>
      <c r="E7524" t="s">
        <v>31229</v>
      </c>
      <c r="F7524" t="s">
        <v>31228</v>
      </c>
      <c r="G7524" t="s">
        <v>682</v>
      </c>
      <c r="H7524" t="s">
        <v>31230</v>
      </c>
      <c r="I7524">
        <v>410</v>
      </c>
      <c r="K7524" t="s">
        <v>31231</v>
      </c>
      <c r="L7524" t="s">
        <v>31232</v>
      </c>
      <c r="M7524" t="s">
        <v>31233</v>
      </c>
      <c r="N7524" t="s">
        <v>5804</v>
      </c>
    </row>
    <row r="7525" spans="2:14" x14ac:dyDescent="0.25">
      <c r="B7525" s="5" t="str">
        <f>Locations[[#This Row],[icao]]</f>
        <v>PHPA</v>
      </c>
      <c r="C7525" t="s">
        <v>31240</v>
      </c>
      <c r="D7525" t="s">
        <v>5829</v>
      </c>
      <c r="E7525" t="s">
        <v>31241</v>
      </c>
      <c r="F7525" t="s">
        <v>31240</v>
      </c>
      <c r="G7525" t="s">
        <v>682</v>
      </c>
      <c r="H7525" t="s">
        <v>31242</v>
      </c>
      <c r="I7525">
        <v>24</v>
      </c>
      <c r="K7525" t="s">
        <v>31243</v>
      </c>
      <c r="L7525" t="s">
        <v>31244</v>
      </c>
      <c r="M7525" t="s">
        <v>15712</v>
      </c>
      <c r="N7525" t="s">
        <v>5835</v>
      </c>
    </row>
    <row r="7526" spans="2:14" x14ac:dyDescent="0.25">
      <c r="B7526" s="5" t="str">
        <f>Locations[[#This Row],[icao]]</f>
        <v>KPAM</v>
      </c>
      <c r="C7526" t="s">
        <v>31245</v>
      </c>
      <c r="D7526" t="s">
        <v>1829</v>
      </c>
      <c r="E7526" t="s">
        <v>31246</v>
      </c>
      <c r="F7526" t="s">
        <v>10814</v>
      </c>
      <c r="G7526" t="s">
        <v>682</v>
      </c>
      <c r="H7526" t="s">
        <v>31247</v>
      </c>
      <c r="I7526">
        <v>17</v>
      </c>
      <c r="J7526" t="s">
        <v>31248</v>
      </c>
      <c r="K7526" t="s">
        <v>31249</v>
      </c>
      <c r="L7526" t="s">
        <v>31250</v>
      </c>
      <c r="M7526" t="s">
        <v>10819</v>
      </c>
      <c r="N7526" t="s">
        <v>3168</v>
      </c>
    </row>
    <row r="7527" spans="2:14" x14ac:dyDescent="0.25">
      <c r="B7527" s="5" t="str">
        <f>Locations[[#This Row],[icao]]</f>
        <v>KPAO</v>
      </c>
      <c r="C7527" t="s">
        <v>31256</v>
      </c>
      <c r="D7527" t="s">
        <v>1260</v>
      </c>
      <c r="E7527" t="s">
        <v>31257</v>
      </c>
      <c r="F7527" t="s">
        <v>31256</v>
      </c>
      <c r="G7527" t="s">
        <v>682</v>
      </c>
      <c r="H7527" t="s">
        <v>31258</v>
      </c>
      <c r="I7527">
        <v>4</v>
      </c>
      <c r="J7527" t="s">
        <v>31259</v>
      </c>
      <c r="K7527" t="s">
        <v>31260</v>
      </c>
      <c r="L7527" t="s">
        <v>31261</v>
      </c>
      <c r="M7527" t="s">
        <v>14755</v>
      </c>
      <c r="N7527" t="s">
        <v>2077</v>
      </c>
    </row>
    <row r="7528" spans="2:14" x14ac:dyDescent="0.25">
      <c r="B7528" s="5" t="str">
        <f>Locations[[#This Row],[icao]]</f>
        <v>PAAQ</v>
      </c>
      <c r="C7528" t="s">
        <v>31268</v>
      </c>
      <c r="D7528" t="s">
        <v>680</v>
      </c>
      <c r="E7528" t="s">
        <v>31269</v>
      </c>
      <c r="F7528" t="s">
        <v>31268</v>
      </c>
      <c r="G7528" t="s">
        <v>682</v>
      </c>
      <c r="H7528" t="s">
        <v>31270</v>
      </c>
      <c r="I7528">
        <v>242</v>
      </c>
      <c r="K7528" t="s">
        <v>31271</v>
      </c>
      <c r="L7528" t="s">
        <v>31272</v>
      </c>
      <c r="M7528" t="s">
        <v>31273</v>
      </c>
      <c r="N7528" t="s">
        <v>11284</v>
      </c>
    </row>
    <row r="7529" spans="2:14" x14ac:dyDescent="0.25">
      <c r="B7529" s="5" t="str">
        <f>Locations[[#This Row],[icao]]</f>
        <v>KPBF</v>
      </c>
      <c r="C7529" t="s">
        <v>31322</v>
      </c>
      <c r="D7529" t="s">
        <v>1829</v>
      </c>
      <c r="E7529" t="s">
        <v>31323</v>
      </c>
      <c r="F7529" t="s">
        <v>31322</v>
      </c>
      <c r="G7529" t="s">
        <v>682</v>
      </c>
      <c r="H7529" t="s">
        <v>31324</v>
      </c>
      <c r="I7529">
        <v>206</v>
      </c>
      <c r="J7529" t="s">
        <v>31325</v>
      </c>
      <c r="K7529" t="s">
        <v>31326</v>
      </c>
      <c r="L7529" t="s">
        <v>31327</v>
      </c>
      <c r="M7529" t="s">
        <v>1885</v>
      </c>
      <c r="N7529" t="s">
        <v>3380</v>
      </c>
    </row>
    <row r="7530" spans="2:14" x14ac:dyDescent="0.25">
      <c r="B7530" s="5" t="str">
        <f>Locations[[#This Row],[icao]]</f>
        <v>KPBG</v>
      </c>
      <c r="C7530" t="s">
        <v>31328</v>
      </c>
      <c r="D7530" t="s">
        <v>1918</v>
      </c>
      <c r="E7530" t="s">
        <v>31329</v>
      </c>
      <c r="F7530" t="s">
        <v>31328</v>
      </c>
      <c r="G7530" t="s">
        <v>682</v>
      </c>
      <c r="H7530" t="s">
        <v>31330</v>
      </c>
      <c r="I7530">
        <v>234</v>
      </c>
      <c r="J7530" t="s">
        <v>31331</v>
      </c>
      <c r="K7530" t="s">
        <v>31332</v>
      </c>
      <c r="L7530" t="s">
        <v>31333</v>
      </c>
      <c r="M7530" t="s">
        <v>8956</v>
      </c>
      <c r="N7530" t="s">
        <v>3423</v>
      </c>
    </row>
    <row r="7531" spans="2:14" x14ac:dyDescent="0.25">
      <c r="B7531" s="5" t="str">
        <f>Locations[[#This Row],[icao]]</f>
        <v>KPBI</v>
      </c>
      <c r="C7531" t="s">
        <v>22242</v>
      </c>
      <c r="D7531" t="s">
        <v>1918</v>
      </c>
      <c r="E7531" t="s">
        <v>31339</v>
      </c>
      <c r="F7531" t="s">
        <v>22242</v>
      </c>
      <c r="G7531" t="s">
        <v>682</v>
      </c>
      <c r="H7531" t="s">
        <v>31340</v>
      </c>
      <c r="I7531">
        <v>19</v>
      </c>
      <c r="J7531" t="s">
        <v>31341</v>
      </c>
      <c r="K7531" t="s">
        <v>31342</v>
      </c>
      <c r="L7531" t="s">
        <v>31343</v>
      </c>
      <c r="M7531" t="s">
        <v>4274</v>
      </c>
      <c r="N7531" t="s">
        <v>3168</v>
      </c>
    </row>
    <row r="7532" spans="2:14" x14ac:dyDescent="0.25">
      <c r="B7532" s="5" t="str">
        <f>Locations[[#This Row],[icao]]</f>
        <v>KPDC</v>
      </c>
      <c r="C7532" t="s">
        <v>31388</v>
      </c>
      <c r="D7532" t="s">
        <v>1829</v>
      </c>
      <c r="E7532" t="s">
        <v>31389</v>
      </c>
      <c r="F7532" t="s">
        <v>31388</v>
      </c>
      <c r="G7532" t="s">
        <v>682</v>
      </c>
      <c r="H7532" t="s">
        <v>31390</v>
      </c>
      <c r="I7532">
        <v>661</v>
      </c>
      <c r="K7532" t="s">
        <v>31391</v>
      </c>
      <c r="L7532" t="s">
        <v>31392</v>
      </c>
      <c r="M7532" t="s">
        <v>2018</v>
      </c>
      <c r="N7532" t="s">
        <v>1851</v>
      </c>
    </row>
    <row r="7533" spans="2:14" x14ac:dyDescent="0.25">
      <c r="B7533" s="5" t="str">
        <f>Locations[[#This Row],[icao]]</f>
        <v>M13</v>
      </c>
      <c r="C7533" t="s">
        <v>31430</v>
      </c>
      <c r="D7533" t="s">
        <v>1829</v>
      </c>
      <c r="E7533" t="s">
        <v>31431</v>
      </c>
      <c r="F7533" t="s">
        <v>31430</v>
      </c>
      <c r="G7533" t="s">
        <v>682</v>
      </c>
      <c r="H7533" t="s">
        <v>31432</v>
      </c>
      <c r="I7533">
        <v>320</v>
      </c>
      <c r="K7533" t="s">
        <v>31433</v>
      </c>
      <c r="L7533" t="s">
        <v>26555</v>
      </c>
      <c r="M7533" t="s">
        <v>31431</v>
      </c>
      <c r="N7533" t="s">
        <v>2012</v>
      </c>
    </row>
    <row r="7534" spans="2:14" x14ac:dyDescent="0.25">
      <c r="B7534" s="5" t="str">
        <f>Locations[[#This Row],[icao]]</f>
        <v>KPDK</v>
      </c>
      <c r="C7534" t="s">
        <v>31462</v>
      </c>
      <c r="D7534" t="s">
        <v>1918</v>
      </c>
      <c r="E7534" t="s">
        <v>31463</v>
      </c>
      <c r="F7534" t="s">
        <v>12692</v>
      </c>
      <c r="G7534" t="s">
        <v>682</v>
      </c>
      <c r="H7534" t="s">
        <v>31464</v>
      </c>
      <c r="I7534">
        <v>1003</v>
      </c>
      <c r="J7534" t="s">
        <v>31465</v>
      </c>
      <c r="K7534" t="s">
        <v>31466</v>
      </c>
      <c r="L7534" t="s">
        <v>31467</v>
      </c>
      <c r="M7534" t="s">
        <v>31468</v>
      </c>
      <c r="N7534" t="s">
        <v>3899</v>
      </c>
    </row>
    <row r="7535" spans="2:14" x14ac:dyDescent="0.25">
      <c r="B7535" s="5" t="str">
        <f>Locations[[#This Row],[icao]]</f>
        <v>KPDT</v>
      </c>
      <c r="C7535" t="s">
        <v>31498</v>
      </c>
      <c r="D7535" t="s">
        <v>1260</v>
      </c>
      <c r="E7535" t="s">
        <v>31499</v>
      </c>
      <c r="F7535" t="s">
        <v>31498</v>
      </c>
      <c r="G7535" t="s">
        <v>682</v>
      </c>
      <c r="H7535" t="s">
        <v>31500</v>
      </c>
      <c r="I7535">
        <v>1497</v>
      </c>
      <c r="K7535" t="s">
        <v>31501</v>
      </c>
      <c r="L7535" t="s">
        <v>31502</v>
      </c>
      <c r="M7535" t="s">
        <v>15062</v>
      </c>
      <c r="N7535" t="s">
        <v>1886</v>
      </c>
    </row>
    <row r="7536" spans="2:14" x14ac:dyDescent="0.25">
      <c r="B7536" s="5" t="str">
        <f>Locations[[#This Row],[icao]]</f>
        <v>KPDX</v>
      </c>
      <c r="C7536" t="s">
        <v>31515</v>
      </c>
      <c r="D7536" t="s">
        <v>1260</v>
      </c>
      <c r="E7536" t="s">
        <v>31516</v>
      </c>
      <c r="F7536" t="s">
        <v>31515</v>
      </c>
      <c r="G7536" t="s">
        <v>682</v>
      </c>
      <c r="H7536" t="s">
        <v>31517</v>
      </c>
      <c r="I7536">
        <v>31</v>
      </c>
      <c r="J7536" t="s">
        <v>31518</v>
      </c>
      <c r="K7536" t="s">
        <v>31519</v>
      </c>
      <c r="L7536" t="s">
        <v>31520</v>
      </c>
      <c r="M7536" t="s">
        <v>2213</v>
      </c>
      <c r="N7536" t="s">
        <v>4549</v>
      </c>
    </row>
    <row r="7537" spans="2:14" x14ac:dyDescent="0.25">
      <c r="B7537" s="5" t="str">
        <f>Locations[[#This Row],[icao]]</f>
        <v>KPEQ</v>
      </c>
      <c r="C7537" t="s">
        <v>31569</v>
      </c>
      <c r="D7537" t="s">
        <v>1829</v>
      </c>
      <c r="E7537" t="s">
        <v>31570</v>
      </c>
      <c r="F7537" t="s">
        <v>31569</v>
      </c>
      <c r="G7537" t="s">
        <v>682</v>
      </c>
      <c r="H7537" t="s">
        <v>31571</v>
      </c>
      <c r="I7537">
        <v>2613</v>
      </c>
      <c r="J7537" t="s">
        <v>31572</v>
      </c>
      <c r="K7537" t="s">
        <v>31573</v>
      </c>
      <c r="L7537" t="s">
        <v>31574</v>
      </c>
      <c r="M7537" t="s">
        <v>31575</v>
      </c>
      <c r="N7537" t="s">
        <v>1836</v>
      </c>
    </row>
    <row r="7538" spans="2:14" x14ac:dyDescent="0.25">
      <c r="B7538" s="5" t="str">
        <f>Locations[[#This Row],[icao]]</f>
        <v>KPFC</v>
      </c>
      <c r="C7538" t="s">
        <v>31620</v>
      </c>
      <c r="D7538" t="s">
        <v>1260</v>
      </c>
      <c r="E7538" t="s">
        <v>31621</v>
      </c>
      <c r="F7538" t="s">
        <v>31620</v>
      </c>
      <c r="G7538" t="s">
        <v>682</v>
      </c>
      <c r="H7538" t="s">
        <v>31622</v>
      </c>
      <c r="I7538">
        <v>5</v>
      </c>
      <c r="K7538" t="s">
        <v>31623</v>
      </c>
      <c r="L7538" t="s">
        <v>31624</v>
      </c>
      <c r="M7538" t="s">
        <v>30929</v>
      </c>
      <c r="N7538" t="s">
        <v>1886</v>
      </c>
    </row>
    <row r="7539" spans="2:14" x14ac:dyDescent="0.25">
      <c r="B7539" s="5" t="str">
        <f>Locations[[#This Row],[icao]]</f>
        <v>KPGA</v>
      </c>
      <c r="C7539" t="s">
        <v>31640</v>
      </c>
      <c r="D7539" t="s">
        <v>3926</v>
      </c>
      <c r="E7539" t="s">
        <v>31641</v>
      </c>
      <c r="F7539" t="s">
        <v>31640</v>
      </c>
      <c r="G7539" t="s">
        <v>682</v>
      </c>
      <c r="H7539" t="s">
        <v>31642</v>
      </c>
      <c r="I7539">
        <v>4316</v>
      </c>
      <c r="K7539" t="s">
        <v>31643</v>
      </c>
      <c r="L7539" t="s">
        <v>31644</v>
      </c>
      <c r="M7539" t="s">
        <v>12268</v>
      </c>
      <c r="N7539" t="s">
        <v>3934</v>
      </c>
    </row>
    <row r="7540" spans="2:14" x14ac:dyDescent="0.25">
      <c r="B7540" s="5" t="str">
        <f>Locations[[#This Row],[icao]]</f>
        <v>W99</v>
      </c>
      <c r="C7540" t="s">
        <v>31645</v>
      </c>
      <c r="D7540" t="s">
        <v>1918</v>
      </c>
      <c r="E7540" t="s">
        <v>11388</v>
      </c>
      <c r="F7540" t="s">
        <v>31645</v>
      </c>
      <c r="G7540" t="s">
        <v>682</v>
      </c>
      <c r="H7540" t="s">
        <v>31646</v>
      </c>
      <c r="I7540">
        <v>963</v>
      </c>
      <c r="K7540" t="s">
        <v>31647</v>
      </c>
      <c r="L7540" t="s">
        <v>31648</v>
      </c>
      <c r="M7540" t="s">
        <v>11388</v>
      </c>
      <c r="N7540" t="s">
        <v>5114</v>
      </c>
    </row>
    <row r="7541" spans="2:14" x14ac:dyDescent="0.25">
      <c r="B7541" s="5" t="str">
        <f>Locations[[#This Row],[icao]]</f>
        <v>KPGD</v>
      </c>
      <c r="C7541" t="s">
        <v>31649</v>
      </c>
      <c r="D7541" t="s">
        <v>1918</v>
      </c>
      <c r="E7541" t="s">
        <v>31650</v>
      </c>
      <c r="F7541" t="s">
        <v>31649</v>
      </c>
      <c r="G7541" t="s">
        <v>682</v>
      </c>
      <c r="H7541" t="s">
        <v>31651</v>
      </c>
      <c r="I7541">
        <v>26</v>
      </c>
      <c r="J7541" t="s">
        <v>31652</v>
      </c>
      <c r="K7541" t="s">
        <v>31653</v>
      </c>
      <c r="L7541" t="s">
        <v>5097</v>
      </c>
      <c r="M7541" t="s">
        <v>31654</v>
      </c>
      <c r="N7541" t="s">
        <v>3168</v>
      </c>
    </row>
    <row r="7542" spans="2:14" x14ac:dyDescent="0.25">
      <c r="B7542" s="5" t="str">
        <f>Locations[[#This Row],[icao]]</f>
        <v>KPQL</v>
      </c>
      <c r="C7542" t="s">
        <v>31673</v>
      </c>
      <c r="D7542" t="s">
        <v>1829</v>
      </c>
      <c r="E7542" t="s">
        <v>1868</v>
      </c>
      <c r="F7542" t="s">
        <v>31673</v>
      </c>
      <c r="G7542" t="s">
        <v>682</v>
      </c>
      <c r="H7542" t="s">
        <v>31674</v>
      </c>
      <c r="I7542">
        <v>17</v>
      </c>
      <c r="J7542" t="s">
        <v>31675</v>
      </c>
      <c r="K7542" t="s">
        <v>31676</v>
      </c>
      <c r="L7542" t="s">
        <v>31677</v>
      </c>
      <c r="M7542" t="s">
        <v>1868</v>
      </c>
      <c r="N7542" t="s">
        <v>2012</v>
      </c>
    </row>
    <row r="7543" spans="2:14" x14ac:dyDescent="0.25">
      <c r="B7543" s="5" t="str">
        <f>Locations[[#This Row],[icao]]</f>
        <v>KPSO</v>
      </c>
      <c r="C7543" t="s">
        <v>31684</v>
      </c>
      <c r="D7543" t="s">
        <v>3470</v>
      </c>
      <c r="E7543" t="s">
        <v>31685</v>
      </c>
      <c r="F7543" t="s">
        <v>31684</v>
      </c>
      <c r="G7543" t="s">
        <v>682</v>
      </c>
      <c r="H7543" t="s">
        <v>31686</v>
      </c>
      <c r="I7543">
        <v>7664</v>
      </c>
      <c r="J7543" t="s">
        <v>31687</v>
      </c>
      <c r="K7543" t="s">
        <v>31688</v>
      </c>
      <c r="L7543" t="s">
        <v>31689</v>
      </c>
      <c r="M7543" t="s">
        <v>31690</v>
      </c>
      <c r="N7543" t="s">
        <v>3477</v>
      </c>
    </row>
    <row r="7544" spans="2:14" x14ac:dyDescent="0.25">
      <c r="B7544" s="5" t="str">
        <f>Locations[[#This Row],[icao]]</f>
        <v>KPGR</v>
      </c>
      <c r="C7544" t="s">
        <v>31696</v>
      </c>
      <c r="D7544" t="s">
        <v>1829</v>
      </c>
      <c r="E7544" t="s">
        <v>31697</v>
      </c>
      <c r="F7544" t="s">
        <v>31696</v>
      </c>
      <c r="G7544" t="s">
        <v>682</v>
      </c>
      <c r="H7544" t="s">
        <v>31698</v>
      </c>
      <c r="I7544">
        <v>290</v>
      </c>
      <c r="J7544" t="s">
        <v>31699</v>
      </c>
      <c r="K7544" t="s">
        <v>31700</v>
      </c>
      <c r="L7544" t="s">
        <v>31701</v>
      </c>
      <c r="M7544" t="s">
        <v>10898</v>
      </c>
      <c r="N7544" t="s">
        <v>3380</v>
      </c>
    </row>
    <row r="7545" spans="2:14" x14ac:dyDescent="0.25">
      <c r="B7545" s="5" t="str">
        <f>Locations[[#This Row],[icao]]</f>
        <v>KPGV</v>
      </c>
      <c r="C7545" t="s">
        <v>31707</v>
      </c>
      <c r="D7545" t="s">
        <v>1918</v>
      </c>
      <c r="E7545" t="s">
        <v>31708</v>
      </c>
      <c r="F7545" t="s">
        <v>31707</v>
      </c>
      <c r="G7545" t="s">
        <v>682</v>
      </c>
      <c r="H7545" t="s">
        <v>31709</v>
      </c>
      <c r="I7545">
        <v>26</v>
      </c>
      <c r="K7545" t="s">
        <v>31710</v>
      </c>
      <c r="L7545" t="s">
        <v>13707</v>
      </c>
      <c r="M7545" t="s">
        <v>31711</v>
      </c>
      <c r="N7545" t="s">
        <v>2055</v>
      </c>
    </row>
    <row r="7546" spans="2:14" x14ac:dyDescent="0.25">
      <c r="B7546" s="5" t="str">
        <f>Locations[[#This Row],[icao]]</f>
        <v>KPHD</v>
      </c>
      <c r="C7546" t="s">
        <v>31740</v>
      </c>
      <c r="D7546" t="s">
        <v>1918</v>
      </c>
      <c r="E7546" t="s">
        <v>31741</v>
      </c>
      <c r="F7546" t="s">
        <v>31740</v>
      </c>
      <c r="G7546" t="s">
        <v>682</v>
      </c>
      <c r="H7546" t="s">
        <v>31742</v>
      </c>
      <c r="I7546">
        <v>894</v>
      </c>
      <c r="K7546" t="s">
        <v>31743</v>
      </c>
      <c r="L7546" t="s">
        <v>31744</v>
      </c>
      <c r="M7546" t="s">
        <v>31745</v>
      </c>
      <c r="N7546" t="s">
        <v>2189</v>
      </c>
    </row>
    <row r="7547" spans="2:14" x14ac:dyDescent="0.25">
      <c r="B7547" s="5" t="str">
        <f>Locations[[#This Row],[icao]]</f>
        <v>KPHF</v>
      </c>
      <c r="C7547" t="s">
        <v>22230</v>
      </c>
      <c r="D7547" t="s">
        <v>1918</v>
      </c>
      <c r="E7547" t="s">
        <v>31746</v>
      </c>
      <c r="F7547" t="s">
        <v>22230</v>
      </c>
      <c r="G7547" t="s">
        <v>682</v>
      </c>
      <c r="H7547" t="s">
        <v>31747</v>
      </c>
      <c r="I7547">
        <v>42</v>
      </c>
      <c r="K7547" t="s">
        <v>31748</v>
      </c>
      <c r="L7547" t="s">
        <v>31749</v>
      </c>
      <c r="M7547" t="s">
        <v>31750</v>
      </c>
      <c r="N7547" t="s">
        <v>3186</v>
      </c>
    </row>
    <row r="7548" spans="2:14" x14ac:dyDescent="0.25">
      <c r="B7548" s="5" t="str">
        <f>Locations[[#This Row],[icao]]</f>
        <v>KPHK</v>
      </c>
      <c r="C7548" t="s">
        <v>31755</v>
      </c>
      <c r="D7548" t="s">
        <v>1918</v>
      </c>
      <c r="E7548" t="s">
        <v>31756</v>
      </c>
      <c r="F7548" t="s">
        <v>31755</v>
      </c>
      <c r="G7548" t="s">
        <v>682</v>
      </c>
      <c r="H7548" t="s">
        <v>31757</v>
      </c>
      <c r="I7548">
        <v>16</v>
      </c>
      <c r="J7548" t="s">
        <v>31758</v>
      </c>
      <c r="K7548" t="s">
        <v>31759</v>
      </c>
      <c r="L7548" t="s">
        <v>31760</v>
      </c>
      <c r="M7548" t="s">
        <v>4274</v>
      </c>
      <c r="N7548" t="s">
        <v>3168</v>
      </c>
    </row>
    <row r="7549" spans="2:14" x14ac:dyDescent="0.25">
      <c r="B7549" s="5" t="str">
        <f>Locations[[#This Row],[icao]]</f>
        <v>KPHL</v>
      </c>
      <c r="C7549" t="s">
        <v>656</v>
      </c>
      <c r="D7549" t="s">
        <v>1918</v>
      </c>
      <c r="E7549" t="s">
        <v>31761</v>
      </c>
      <c r="F7549" t="s">
        <v>656</v>
      </c>
      <c r="G7549" t="s">
        <v>682</v>
      </c>
      <c r="H7549" t="s">
        <v>31762</v>
      </c>
      <c r="I7549">
        <v>36</v>
      </c>
      <c r="J7549" t="s">
        <v>31763</v>
      </c>
      <c r="K7549" t="s">
        <v>31764</v>
      </c>
      <c r="L7549" t="s">
        <v>31765</v>
      </c>
      <c r="M7549" t="s">
        <v>27402</v>
      </c>
      <c r="N7549" t="s">
        <v>1926</v>
      </c>
    </row>
    <row r="7550" spans="2:14" x14ac:dyDescent="0.25">
      <c r="B7550" s="5" t="str">
        <f>Locations[[#This Row],[icao]]</f>
        <v>KPHN</v>
      </c>
      <c r="C7550" t="s">
        <v>31766</v>
      </c>
      <c r="D7550" t="s">
        <v>3202</v>
      </c>
      <c r="E7550" t="s">
        <v>31767</v>
      </c>
      <c r="F7550" t="s">
        <v>31766</v>
      </c>
      <c r="G7550" t="s">
        <v>682</v>
      </c>
      <c r="H7550" t="s">
        <v>31768</v>
      </c>
      <c r="I7550">
        <v>650</v>
      </c>
      <c r="K7550" t="s">
        <v>31769</v>
      </c>
      <c r="L7550" t="s">
        <v>3992</v>
      </c>
      <c r="M7550" t="s">
        <v>5249</v>
      </c>
      <c r="N7550" t="s">
        <v>3208</v>
      </c>
    </row>
    <row r="7551" spans="2:14" x14ac:dyDescent="0.25">
      <c r="B7551" s="5" t="str">
        <f>Locations[[#This Row],[icao]]</f>
        <v>KPHP</v>
      </c>
      <c r="C7551" t="s">
        <v>31770</v>
      </c>
      <c r="D7551" t="s">
        <v>1829</v>
      </c>
      <c r="E7551" t="s">
        <v>31771</v>
      </c>
      <c r="F7551" t="s">
        <v>31770</v>
      </c>
      <c r="G7551" t="s">
        <v>682</v>
      </c>
      <c r="H7551" t="s">
        <v>31772</v>
      </c>
      <c r="I7551">
        <v>2207</v>
      </c>
      <c r="J7551" t="s">
        <v>31773</v>
      </c>
      <c r="K7551" t="s">
        <v>31774</v>
      </c>
      <c r="L7551" t="s">
        <v>31771</v>
      </c>
      <c r="M7551" t="s">
        <v>31775</v>
      </c>
      <c r="N7551" t="s">
        <v>3626</v>
      </c>
    </row>
    <row r="7552" spans="2:14" x14ac:dyDescent="0.25">
      <c r="B7552" s="5" t="str">
        <f>Locations[[#This Row],[icao]]</f>
        <v>KPHT</v>
      </c>
      <c r="C7552" t="s">
        <v>31781</v>
      </c>
      <c r="D7552" t="s">
        <v>1829</v>
      </c>
      <c r="E7552" t="s">
        <v>28007</v>
      </c>
      <c r="F7552" t="s">
        <v>31781</v>
      </c>
      <c r="G7552" t="s">
        <v>682</v>
      </c>
      <c r="H7552" t="s">
        <v>31782</v>
      </c>
      <c r="I7552">
        <v>580</v>
      </c>
      <c r="J7552" t="s">
        <v>31783</v>
      </c>
      <c r="K7552" t="s">
        <v>31784</v>
      </c>
      <c r="L7552" t="s">
        <v>31785</v>
      </c>
      <c r="M7552" t="s">
        <v>28007</v>
      </c>
      <c r="N7552" t="s">
        <v>3235</v>
      </c>
    </row>
    <row r="7553" spans="2:14" x14ac:dyDescent="0.25">
      <c r="B7553" s="5" t="str">
        <f>Locations[[#This Row],[icao]]</f>
        <v>KPHX</v>
      </c>
      <c r="C7553" t="s">
        <v>3928</v>
      </c>
      <c r="D7553" t="s">
        <v>3926</v>
      </c>
      <c r="E7553" t="s">
        <v>31791</v>
      </c>
      <c r="F7553" t="s">
        <v>3928</v>
      </c>
      <c r="G7553" t="s">
        <v>682</v>
      </c>
      <c r="H7553" t="s">
        <v>31792</v>
      </c>
      <c r="I7553">
        <v>1135</v>
      </c>
      <c r="J7553" t="s">
        <v>31793</v>
      </c>
      <c r="K7553" t="s">
        <v>31794</v>
      </c>
      <c r="L7553" t="s">
        <v>31795</v>
      </c>
      <c r="M7553" t="s">
        <v>3933</v>
      </c>
      <c r="N7553" t="s">
        <v>3934</v>
      </c>
    </row>
    <row r="7554" spans="2:14" x14ac:dyDescent="0.25">
      <c r="B7554" s="5" t="str">
        <f>Locations[[#This Row],[icao]]</f>
        <v>KPIA</v>
      </c>
      <c r="C7554" t="s">
        <v>31801</v>
      </c>
      <c r="D7554" t="s">
        <v>1829</v>
      </c>
      <c r="E7554" t="s">
        <v>31802</v>
      </c>
      <c r="F7554" t="s">
        <v>31801</v>
      </c>
      <c r="G7554" t="s">
        <v>682</v>
      </c>
      <c r="H7554" t="s">
        <v>31803</v>
      </c>
      <c r="I7554">
        <v>660</v>
      </c>
      <c r="K7554" t="s">
        <v>31804</v>
      </c>
      <c r="L7554" t="s">
        <v>31805</v>
      </c>
      <c r="M7554" t="s">
        <v>31806</v>
      </c>
      <c r="N7554" t="s">
        <v>1869</v>
      </c>
    </row>
    <row r="7555" spans="2:14" x14ac:dyDescent="0.25">
      <c r="B7555" s="5" t="str">
        <f>Locations[[#This Row],[icao]]</f>
        <v>KPIB</v>
      </c>
      <c r="C7555" t="s">
        <v>31807</v>
      </c>
      <c r="D7555" t="s">
        <v>1829</v>
      </c>
      <c r="E7555" t="s">
        <v>31808</v>
      </c>
      <c r="F7555" t="s">
        <v>21366</v>
      </c>
      <c r="G7555" t="s">
        <v>682</v>
      </c>
      <c r="H7555" t="s">
        <v>31809</v>
      </c>
      <c r="I7555">
        <v>298</v>
      </c>
      <c r="K7555" t="s">
        <v>31810</v>
      </c>
      <c r="L7555" t="s">
        <v>31811</v>
      </c>
      <c r="M7555" t="s">
        <v>14851</v>
      </c>
      <c r="N7555" t="s">
        <v>2012</v>
      </c>
    </row>
    <row r="7556" spans="2:14" x14ac:dyDescent="0.25">
      <c r="B7556" s="5" t="str">
        <f>Locations[[#This Row],[icao]]</f>
        <v>KPIE</v>
      </c>
      <c r="C7556" t="s">
        <v>31812</v>
      </c>
      <c r="D7556" t="s">
        <v>1918</v>
      </c>
      <c r="E7556" t="s">
        <v>31813</v>
      </c>
      <c r="F7556" t="s">
        <v>643</v>
      </c>
      <c r="G7556" t="s">
        <v>682</v>
      </c>
      <c r="H7556" t="s">
        <v>31814</v>
      </c>
      <c r="I7556">
        <v>11</v>
      </c>
      <c r="K7556" t="s">
        <v>31815</v>
      </c>
      <c r="L7556" t="s">
        <v>31816</v>
      </c>
      <c r="M7556" t="s">
        <v>7938</v>
      </c>
      <c r="N7556" t="s">
        <v>3168</v>
      </c>
    </row>
    <row r="7557" spans="2:14" x14ac:dyDescent="0.25">
      <c r="B7557" s="5" t="str">
        <f>Locations[[#This Row],[icao]]</f>
        <v>KPIH</v>
      </c>
      <c r="C7557" t="s">
        <v>31821</v>
      </c>
      <c r="D7557" t="s">
        <v>5488</v>
      </c>
      <c r="E7557" t="s">
        <v>31822</v>
      </c>
      <c r="F7557" t="s">
        <v>31821</v>
      </c>
      <c r="G7557" t="s">
        <v>682</v>
      </c>
      <c r="H7557" t="s">
        <v>31823</v>
      </c>
      <c r="I7557">
        <v>4452</v>
      </c>
      <c r="K7557" t="s">
        <v>31824</v>
      </c>
      <c r="L7557" t="s">
        <v>31825</v>
      </c>
      <c r="M7557" t="s">
        <v>31826</v>
      </c>
      <c r="N7557" t="s">
        <v>5495</v>
      </c>
    </row>
    <row r="7558" spans="2:14" x14ac:dyDescent="0.25">
      <c r="B7558" s="5" t="str">
        <f>Locations[[#This Row],[icao]]</f>
        <v>KPIM</v>
      </c>
      <c r="C7558" t="s">
        <v>31839</v>
      </c>
      <c r="D7558" t="s">
        <v>1918</v>
      </c>
      <c r="E7558" t="s">
        <v>31840</v>
      </c>
      <c r="F7558" t="s">
        <v>31839</v>
      </c>
      <c r="G7558" t="s">
        <v>682</v>
      </c>
      <c r="H7558" t="s">
        <v>31841</v>
      </c>
      <c r="I7558">
        <v>902</v>
      </c>
      <c r="J7558" t="s">
        <v>31842</v>
      </c>
      <c r="K7558" t="s">
        <v>31843</v>
      </c>
      <c r="L7558" t="s">
        <v>31844</v>
      </c>
      <c r="M7558" t="s">
        <v>10886</v>
      </c>
      <c r="N7558" t="s">
        <v>3899</v>
      </c>
    </row>
    <row r="7559" spans="2:14" x14ac:dyDescent="0.25">
      <c r="B7559" s="5" t="str">
        <f>Locations[[#This Row],[icao]]</f>
        <v>KPIR</v>
      </c>
      <c r="C7559" t="s">
        <v>31855</v>
      </c>
      <c r="D7559" t="s">
        <v>1829</v>
      </c>
      <c r="E7559" t="s">
        <v>31856</v>
      </c>
      <c r="F7559" t="s">
        <v>31855</v>
      </c>
      <c r="G7559" t="s">
        <v>682</v>
      </c>
      <c r="H7559" t="s">
        <v>31857</v>
      </c>
      <c r="I7559">
        <v>1744</v>
      </c>
      <c r="K7559" t="s">
        <v>31858</v>
      </c>
      <c r="L7559" t="s">
        <v>31859</v>
      </c>
      <c r="M7559" t="s">
        <v>31860</v>
      </c>
      <c r="N7559" t="s">
        <v>3626</v>
      </c>
    </row>
    <row r="7560" spans="2:14" x14ac:dyDescent="0.25">
      <c r="B7560" s="5" t="str">
        <f>Locations[[#This Row],[icao]]</f>
        <v>KPIT</v>
      </c>
      <c r="C7560" t="s">
        <v>16670</v>
      </c>
      <c r="D7560" t="s">
        <v>1918</v>
      </c>
      <c r="E7560" t="s">
        <v>31867</v>
      </c>
      <c r="F7560" t="s">
        <v>16670</v>
      </c>
      <c r="G7560" t="s">
        <v>682</v>
      </c>
      <c r="H7560" t="s">
        <v>31868</v>
      </c>
      <c r="I7560">
        <v>1203</v>
      </c>
      <c r="J7560" t="s">
        <v>31869</v>
      </c>
      <c r="K7560" t="s">
        <v>31870</v>
      </c>
      <c r="L7560" t="s">
        <v>31871</v>
      </c>
      <c r="M7560" t="s">
        <v>16674</v>
      </c>
      <c r="N7560" t="s">
        <v>1926</v>
      </c>
    </row>
    <row r="7561" spans="2:14" x14ac:dyDescent="0.25">
      <c r="B7561" s="5" t="str">
        <f>Locations[[#This Row],[icao]]</f>
        <v>KPAN</v>
      </c>
      <c r="C7561" t="s">
        <v>31888</v>
      </c>
      <c r="D7561" t="s">
        <v>3926</v>
      </c>
      <c r="E7561" t="s">
        <v>31889</v>
      </c>
      <c r="F7561" t="s">
        <v>31888</v>
      </c>
      <c r="G7561" t="s">
        <v>682</v>
      </c>
      <c r="H7561" t="s">
        <v>31890</v>
      </c>
      <c r="I7561">
        <v>5157</v>
      </c>
      <c r="J7561" t="s">
        <v>31891</v>
      </c>
      <c r="K7561" t="s">
        <v>31892</v>
      </c>
      <c r="L7561" t="s">
        <v>31889</v>
      </c>
      <c r="M7561" t="s">
        <v>31893</v>
      </c>
      <c r="N7561" t="s">
        <v>3934</v>
      </c>
    </row>
    <row r="7562" spans="2:14" x14ac:dyDescent="0.25">
      <c r="B7562" s="5" t="str">
        <f>Locations[[#This Row],[icao]]</f>
        <v>KPKB</v>
      </c>
      <c r="C7562" t="s">
        <v>31905</v>
      </c>
      <c r="D7562" t="s">
        <v>1918</v>
      </c>
      <c r="E7562" t="s">
        <v>31906</v>
      </c>
      <c r="F7562" t="s">
        <v>31905</v>
      </c>
      <c r="G7562" t="s">
        <v>682</v>
      </c>
      <c r="H7562" t="s">
        <v>31907</v>
      </c>
      <c r="I7562">
        <v>858</v>
      </c>
      <c r="K7562" t="s">
        <v>31908</v>
      </c>
      <c r="L7562" t="s">
        <v>31909</v>
      </c>
      <c r="M7562" t="s">
        <v>4853</v>
      </c>
      <c r="N7562" t="s">
        <v>2189</v>
      </c>
    </row>
    <row r="7563" spans="2:14" x14ac:dyDescent="0.25">
      <c r="B7563" s="5" t="str">
        <f>Locations[[#This Row],[icao]]</f>
        <v>KPKD</v>
      </c>
      <c r="C7563" t="s">
        <v>31916</v>
      </c>
      <c r="D7563" t="s">
        <v>1829</v>
      </c>
      <c r="E7563" t="s">
        <v>31917</v>
      </c>
      <c r="F7563" t="s">
        <v>31916</v>
      </c>
      <c r="G7563" t="s">
        <v>682</v>
      </c>
      <c r="H7563" t="s">
        <v>31918</v>
      </c>
      <c r="I7563">
        <v>1445</v>
      </c>
      <c r="J7563" t="s">
        <v>31919</v>
      </c>
      <c r="K7563" t="s">
        <v>31920</v>
      </c>
      <c r="L7563" t="s">
        <v>31917</v>
      </c>
      <c r="M7563" t="s">
        <v>31921</v>
      </c>
      <c r="N7563" t="s">
        <v>3664</v>
      </c>
    </row>
    <row r="7564" spans="2:14" x14ac:dyDescent="0.25">
      <c r="B7564" s="5" t="str">
        <f>Locations[[#This Row],[icao]]</f>
        <v>KPKF</v>
      </c>
      <c r="C7564" t="s">
        <v>31927</v>
      </c>
      <c r="D7564" t="s">
        <v>1829</v>
      </c>
      <c r="E7564" t="s">
        <v>31928</v>
      </c>
      <c r="F7564" t="s">
        <v>31927</v>
      </c>
      <c r="G7564" t="s">
        <v>682</v>
      </c>
      <c r="H7564" t="s">
        <v>31929</v>
      </c>
      <c r="I7564">
        <v>1500</v>
      </c>
      <c r="J7564" t="s">
        <v>31930</v>
      </c>
      <c r="K7564" t="s">
        <v>31931</v>
      </c>
      <c r="L7564" t="s">
        <v>31928</v>
      </c>
      <c r="M7564" t="s">
        <v>31932</v>
      </c>
      <c r="N7564" t="s">
        <v>1851</v>
      </c>
    </row>
    <row r="7565" spans="2:14" x14ac:dyDescent="0.25">
      <c r="B7565" s="5" t="str">
        <f>Locations[[#This Row],[icao]]</f>
        <v>KPLK</v>
      </c>
      <c r="C7565" t="s">
        <v>32005</v>
      </c>
      <c r="D7565" t="s">
        <v>1829</v>
      </c>
      <c r="E7565" t="s">
        <v>32006</v>
      </c>
      <c r="F7565" t="s">
        <v>32005</v>
      </c>
      <c r="G7565" t="s">
        <v>682</v>
      </c>
      <c r="H7565" t="s">
        <v>32007</v>
      </c>
      <c r="I7565">
        <v>940</v>
      </c>
      <c r="J7565" t="s">
        <v>32008</v>
      </c>
      <c r="K7565" t="s">
        <v>32009</v>
      </c>
      <c r="L7565" t="s">
        <v>5077</v>
      </c>
      <c r="M7565" t="s">
        <v>5082</v>
      </c>
      <c r="N7565" t="s">
        <v>5083</v>
      </c>
    </row>
    <row r="7566" spans="2:14" x14ac:dyDescent="0.25">
      <c r="B7566" s="5" t="str">
        <f>Locations[[#This Row],[icao]]</f>
        <v>KPLN</v>
      </c>
      <c r="C7566" t="s">
        <v>32020</v>
      </c>
      <c r="D7566" t="s">
        <v>3202</v>
      </c>
      <c r="E7566" t="s">
        <v>32021</v>
      </c>
      <c r="F7566" t="s">
        <v>32020</v>
      </c>
      <c r="G7566" t="s">
        <v>682</v>
      </c>
      <c r="H7566" t="s">
        <v>32022</v>
      </c>
      <c r="I7566">
        <v>721</v>
      </c>
      <c r="K7566" t="s">
        <v>32023</v>
      </c>
      <c r="L7566" t="s">
        <v>32024</v>
      </c>
      <c r="M7566" t="s">
        <v>32025</v>
      </c>
      <c r="N7566" t="s">
        <v>3208</v>
      </c>
    </row>
    <row r="7567" spans="2:14" x14ac:dyDescent="0.25">
      <c r="B7567" s="5" t="str">
        <f>Locations[[#This Row],[icao]]</f>
        <v>KPLR</v>
      </c>
      <c r="C7567" t="s">
        <v>32044</v>
      </c>
      <c r="D7567" t="s">
        <v>1829</v>
      </c>
      <c r="E7567" t="s">
        <v>32045</v>
      </c>
      <c r="F7567" t="s">
        <v>32044</v>
      </c>
      <c r="G7567" t="s">
        <v>682</v>
      </c>
      <c r="H7567" t="s">
        <v>32046</v>
      </c>
      <c r="I7567">
        <v>485</v>
      </c>
      <c r="J7567" t="s">
        <v>32047</v>
      </c>
      <c r="K7567" t="s">
        <v>32048</v>
      </c>
      <c r="L7567" t="s">
        <v>32049</v>
      </c>
      <c r="M7567" t="s">
        <v>5249</v>
      </c>
      <c r="N7567" t="s">
        <v>3521</v>
      </c>
    </row>
    <row r="7568" spans="2:14" x14ac:dyDescent="0.25">
      <c r="B7568" s="5" t="str">
        <f>Locations[[#This Row],[icao]]</f>
        <v>C65</v>
      </c>
      <c r="C7568" t="s">
        <v>32080</v>
      </c>
      <c r="D7568" t="s">
        <v>1895</v>
      </c>
      <c r="E7568" t="s">
        <v>32001</v>
      </c>
      <c r="F7568" t="s">
        <v>32080</v>
      </c>
      <c r="G7568" t="s">
        <v>682</v>
      </c>
      <c r="H7568" t="s">
        <v>32081</v>
      </c>
      <c r="I7568">
        <v>800</v>
      </c>
      <c r="J7568" t="s">
        <v>32082</v>
      </c>
      <c r="K7568" t="s">
        <v>32083</v>
      </c>
      <c r="L7568" t="s">
        <v>32001</v>
      </c>
      <c r="M7568" t="s">
        <v>32084</v>
      </c>
      <c r="N7568" t="s">
        <v>1901</v>
      </c>
    </row>
    <row r="7569" spans="2:14" x14ac:dyDescent="0.25">
      <c r="B7569" s="5" t="str">
        <f>Locations[[#This Row],[icao]]</f>
        <v>KPMB</v>
      </c>
      <c r="C7569" t="s">
        <v>32097</v>
      </c>
      <c r="D7569" t="s">
        <v>1829</v>
      </c>
      <c r="E7569" t="s">
        <v>16159</v>
      </c>
      <c r="F7569" t="s">
        <v>32097</v>
      </c>
      <c r="G7569" t="s">
        <v>682</v>
      </c>
      <c r="H7569" t="s">
        <v>32098</v>
      </c>
      <c r="I7569">
        <v>795</v>
      </c>
      <c r="K7569" t="s">
        <v>32099</v>
      </c>
      <c r="L7569" t="s">
        <v>32100</v>
      </c>
      <c r="N7569" t="s">
        <v>32101</v>
      </c>
    </row>
    <row r="7570" spans="2:14" x14ac:dyDescent="0.25">
      <c r="B7570" s="5" t="str">
        <f>Locations[[#This Row],[icao]]</f>
        <v>KPMD</v>
      </c>
      <c r="C7570" t="s">
        <v>32107</v>
      </c>
      <c r="D7570" t="s">
        <v>1260</v>
      </c>
      <c r="E7570" t="s">
        <v>32108</v>
      </c>
      <c r="F7570" t="s">
        <v>32107</v>
      </c>
      <c r="G7570" t="s">
        <v>682</v>
      </c>
      <c r="H7570" t="s">
        <v>32109</v>
      </c>
      <c r="I7570">
        <v>2543</v>
      </c>
      <c r="K7570" t="s">
        <v>32110</v>
      </c>
      <c r="L7570" t="s">
        <v>32111</v>
      </c>
      <c r="M7570" t="s">
        <v>6078</v>
      </c>
      <c r="N7570" t="s">
        <v>2077</v>
      </c>
    </row>
    <row r="7571" spans="2:14" x14ac:dyDescent="0.25">
      <c r="B7571" s="5" t="str">
        <f>Locations[[#This Row],[icao]]</f>
        <v>KPMH</v>
      </c>
      <c r="C7571" t="s">
        <v>32122</v>
      </c>
      <c r="D7571" t="s">
        <v>1918</v>
      </c>
      <c r="E7571" t="s">
        <v>32123</v>
      </c>
      <c r="F7571" t="s">
        <v>32122</v>
      </c>
      <c r="G7571" t="s">
        <v>682</v>
      </c>
      <c r="H7571" t="s">
        <v>32124</v>
      </c>
      <c r="I7571">
        <v>663</v>
      </c>
      <c r="J7571" t="s">
        <v>32125</v>
      </c>
      <c r="K7571" t="s">
        <v>32126</v>
      </c>
      <c r="L7571" t="s">
        <v>32127</v>
      </c>
      <c r="M7571" t="s">
        <v>32128</v>
      </c>
      <c r="N7571" t="s">
        <v>2189</v>
      </c>
    </row>
    <row r="7572" spans="2:14" x14ac:dyDescent="0.25">
      <c r="B7572" s="5" t="str">
        <f>Locations[[#This Row],[icao]]</f>
        <v>13MA</v>
      </c>
      <c r="C7572" t="s">
        <v>32182</v>
      </c>
      <c r="D7572" t="s">
        <v>1918</v>
      </c>
      <c r="E7572" t="s">
        <v>32183</v>
      </c>
      <c r="F7572" t="s">
        <v>32182</v>
      </c>
      <c r="G7572" t="s">
        <v>682</v>
      </c>
      <c r="H7572" t="s">
        <v>32184</v>
      </c>
      <c r="I7572">
        <v>418</v>
      </c>
      <c r="K7572" t="s">
        <v>32185</v>
      </c>
      <c r="L7572" t="s">
        <v>31272</v>
      </c>
      <c r="M7572" t="s">
        <v>4011</v>
      </c>
      <c r="N7572" t="s">
        <v>4012</v>
      </c>
    </row>
    <row r="7573" spans="2:14" x14ac:dyDescent="0.25">
      <c r="B7573" s="5" t="str">
        <f>Locations[[#This Row],[icao]]</f>
        <v>KPNC</v>
      </c>
      <c r="C7573" t="s">
        <v>32208</v>
      </c>
      <c r="D7573" t="s">
        <v>1829</v>
      </c>
      <c r="E7573" t="s">
        <v>32209</v>
      </c>
      <c r="F7573" t="s">
        <v>32208</v>
      </c>
      <c r="G7573" t="s">
        <v>682</v>
      </c>
      <c r="H7573" t="s">
        <v>32210</v>
      </c>
      <c r="I7573">
        <v>1008</v>
      </c>
      <c r="J7573" t="s">
        <v>32211</v>
      </c>
      <c r="K7573" t="s">
        <v>32212</v>
      </c>
      <c r="L7573" t="s">
        <v>32209</v>
      </c>
      <c r="M7573" t="s">
        <v>6271</v>
      </c>
      <c r="N7573" t="s">
        <v>6174</v>
      </c>
    </row>
    <row r="7574" spans="2:14" x14ac:dyDescent="0.25">
      <c r="B7574" s="5" t="str">
        <f>Locations[[#This Row],[icao]]</f>
        <v>KPNE</v>
      </c>
      <c r="C7574" t="s">
        <v>32213</v>
      </c>
      <c r="D7574" t="s">
        <v>1918</v>
      </c>
      <c r="E7574" t="s">
        <v>32214</v>
      </c>
      <c r="F7574" t="s">
        <v>656</v>
      </c>
      <c r="G7574" t="s">
        <v>682</v>
      </c>
      <c r="H7574" t="s">
        <v>32215</v>
      </c>
      <c r="I7574">
        <v>120</v>
      </c>
      <c r="J7574" t="s">
        <v>32216</v>
      </c>
      <c r="K7574" t="s">
        <v>32217</v>
      </c>
      <c r="L7574" t="s">
        <v>32218</v>
      </c>
      <c r="M7574" t="s">
        <v>10580</v>
      </c>
      <c r="N7574" t="s">
        <v>1926</v>
      </c>
    </row>
    <row r="7575" spans="2:14" x14ac:dyDescent="0.25">
      <c r="B7575" s="5" t="str">
        <f>Locations[[#This Row],[icao]]</f>
        <v>KPNN</v>
      </c>
      <c r="C7575" t="s">
        <v>32248</v>
      </c>
      <c r="D7575" t="s">
        <v>1918</v>
      </c>
      <c r="E7575" t="s">
        <v>5147</v>
      </c>
      <c r="F7575" t="s">
        <v>32248</v>
      </c>
      <c r="G7575" t="s">
        <v>682</v>
      </c>
      <c r="H7575" t="s">
        <v>32249</v>
      </c>
      <c r="I7575">
        <v>266</v>
      </c>
      <c r="K7575" t="s">
        <v>32250</v>
      </c>
      <c r="L7575" t="s">
        <v>8356</v>
      </c>
      <c r="M7575" t="s">
        <v>4853</v>
      </c>
      <c r="N7575" t="s">
        <v>3650</v>
      </c>
    </row>
    <row r="7576" spans="2:14" x14ac:dyDescent="0.25">
      <c r="B7576" s="5" t="str">
        <f>Locations[[#This Row],[icao]]</f>
        <v>KPNS</v>
      </c>
      <c r="C7576" t="s">
        <v>29583</v>
      </c>
      <c r="D7576" t="s">
        <v>1829</v>
      </c>
      <c r="E7576" t="s">
        <v>32262</v>
      </c>
      <c r="F7576" t="s">
        <v>29583</v>
      </c>
      <c r="G7576" t="s">
        <v>682</v>
      </c>
      <c r="H7576" t="s">
        <v>32263</v>
      </c>
      <c r="I7576">
        <v>121</v>
      </c>
      <c r="J7576" t="s">
        <v>32264</v>
      </c>
      <c r="K7576" t="s">
        <v>32265</v>
      </c>
      <c r="L7576" t="s">
        <v>32266</v>
      </c>
      <c r="M7576" t="s">
        <v>29588</v>
      </c>
      <c r="N7576" t="s">
        <v>3168</v>
      </c>
    </row>
    <row r="7577" spans="2:14" x14ac:dyDescent="0.25">
      <c r="B7577" s="5" t="str">
        <f>Locations[[#This Row],[icao]]</f>
        <v>U55</v>
      </c>
      <c r="C7577" t="s">
        <v>32273</v>
      </c>
      <c r="D7577" t="s">
        <v>3470</v>
      </c>
      <c r="E7577" t="s">
        <v>32274</v>
      </c>
      <c r="F7577" t="s">
        <v>32273</v>
      </c>
      <c r="G7577" t="s">
        <v>682</v>
      </c>
      <c r="H7577" t="s">
        <v>32275</v>
      </c>
      <c r="I7577">
        <v>6763</v>
      </c>
      <c r="J7577" t="s">
        <v>32276</v>
      </c>
      <c r="K7577" t="s">
        <v>32277</v>
      </c>
      <c r="L7577" t="s">
        <v>32274</v>
      </c>
      <c r="M7577" t="s">
        <v>6022</v>
      </c>
      <c r="N7577" t="s">
        <v>4318</v>
      </c>
    </row>
    <row r="7578" spans="2:14" x14ac:dyDescent="0.25">
      <c r="B7578" s="5" t="str">
        <f>Locations[[#This Row],[icao]]</f>
        <v>KGYI</v>
      </c>
      <c r="C7578" t="s">
        <v>32283</v>
      </c>
      <c r="D7578" t="s">
        <v>1829</v>
      </c>
      <c r="E7578" t="s">
        <v>32284</v>
      </c>
      <c r="F7578" t="s">
        <v>32283</v>
      </c>
      <c r="G7578" t="s">
        <v>682</v>
      </c>
      <c r="H7578" t="s">
        <v>32285</v>
      </c>
      <c r="I7578">
        <v>749</v>
      </c>
      <c r="J7578" t="s">
        <v>32286</v>
      </c>
      <c r="K7578" t="s">
        <v>32287</v>
      </c>
      <c r="L7578" t="s">
        <v>8524</v>
      </c>
      <c r="M7578" t="s">
        <v>32284</v>
      </c>
      <c r="N7578" t="s">
        <v>1836</v>
      </c>
    </row>
    <row r="7579" spans="2:14" x14ac:dyDescent="0.25">
      <c r="B7579" s="5" t="str">
        <f>Locations[[#This Row],[icao]]</f>
        <v>KPOB</v>
      </c>
      <c r="C7579" t="s">
        <v>32304</v>
      </c>
      <c r="D7579" t="s">
        <v>1918</v>
      </c>
      <c r="E7579" t="s">
        <v>32305</v>
      </c>
      <c r="F7579" t="s">
        <v>11899</v>
      </c>
      <c r="G7579" t="s">
        <v>682</v>
      </c>
      <c r="H7579" t="s">
        <v>32306</v>
      </c>
      <c r="I7579">
        <v>217</v>
      </c>
      <c r="J7579" t="s">
        <v>32307</v>
      </c>
      <c r="K7579" t="s">
        <v>32308</v>
      </c>
      <c r="L7579" t="s">
        <v>12801</v>
      </c>
      <c r="M7579" t="s">
        <v>8580</v>
      </c>
      <c r="N7579" t="s">
        <v>2055</v>
      </c>
    </row>
    <row r="7580" spans="2:14" x14ac:dyDescent="0.25">
      <c r="B7580" s="5" t="str">
        <f>Locations[[#This Row],[icao]]</f>
        <v>KPOC</v>
      </c>
      <c r="C7580" t="s">
        <v>32309</v>
      </c>
      <c r="D7580" t="s">
        <v>1260</v>
      </c>
      <c r="E7580" t="s">
        <v>32310</v>
      </c>
      <c r="F7580" t="s">
        <v>32309</v>
      </c>
      <c r="G7580" t="s">
        <v>682</v>
      </c>
      <c r="H7580" t="s">
        <v>32311</v>
      </c>
      <c r="I7580">
        <v>1011</v>
      </c>
      <c r="J7580" t="s">
        <v>32312</v>
      </c>
      <c r="K7580" t="s">
        <v>32313</v>
      </c>
      <c r="L7580" t="s">
        <v>32314</v>
      </c>
      <c r="M7580" t="s">
        <v>5163</v>
      </c>
      <c r="N7580" t="s">
        <v>2077</v>
      </c>
    </row>
    <row r="7581" spans="2:14" x14ac:dyDescent="0.25">
      <c r="B7581" s="5" t="str">
        <f>Locations[[#This Row],[icao]]</f>
        <v>KPOE</v>
      </c>
      <c r="C7581" t="s">
        <v>32320</v>
      </c>
      <c r="D7581" t="s">
        <v>1829</v>
      </c>
      <c r="E7581" t="s">
        <v>32321</v>
      </c>
      <c r="F7581" t="s">
        <v>32320</v>
      </c>
      <c r="G7581" t="s">
        <v>682</v>
      </c>
      <c r="H7581" t="s">
        <v>32322</v>
      </c>
      <c r="I7581">
        <v>330</v>
      </c>
      <c r="J7581" t="s">
        <v>32323</v>
      </c>
      <c r="K7581" t="s">
        <v>32324</v>
      </c>
      <c r="L7581" t="s">
        <v>32325</v>
      </c>
      <c r="M7581" t="s">
        <v>32326</v>
      </c>
      <c r="N7581" t="s">
        <v>3362</v>
      </c>
    </row>
    <row r="7582" spans="2:14" x14ac:dyDescent="0.25">
      <c r="B7582" s="5" t="str">
        <f>Locations[[#This Row],[icao]]</f>
        <v>KPOF</v>
      </c>
      <c r="C7582" t="s">
        <v>32327</v>
      </c>
      <c r="D7582" t="s">
        <v>1829</v>
      </c>
      <c r="E7582" t="s">
        <v>32328</v>
      </c>
      <c r="F7582" t="s">
        <v>32327</v>
      </c>
      <c r="G7582" t="s">
        <v>682</v>
      </c>
      <c r="H7582" t="s">
        <v>32329</v>
      </c>
      <c r="I7582">
        <v>331</v>
      </c>
      <c r="J7582" t="s">
        <v>32330</v>
      </c>
      <c r="K7582" t="s">
        <v>32331</v>
      </c>
      <c r="L7582" t="s">
        <v>32332</v>
      </c>
      <c r="M7582" t="s">
        <v>5977</v>
      </c>
      <c r="N7582" t="s">
        <v>5083</v>
      </c>
    </row>
    <row r="7583" spans="2:14" x14ac:dyDescent="0.25">
      <c r="B7583" s="5" t="str">
        <f>Locations[[#This Row],[icao]]</f>
        <v>KPOU</v>
      </c>
      <c r="C7583" t="s">
        <v>32384</v>
      </c>
      <c r="D7583" t="s">
        <v>1918</v>
      </c>
      <c r="E7583" t="s">
        <v>32385</v>
      </c>
      <c r="F7583" t="s">
        <v>32384</v>
      </c>
      <c r="G7583" t="s">
        <v>682</v>
      </c>
      <c r="H7583" t="s">
        <v>32386</v>
      </c>
      <c r="I7583">
        <v>165</v>
      </c>
      <c r="K7583" t="s">
        <v>32387</v>
      </c>
      <c r="L7583" t="s">
        <v>32388</v>
      </c>
      <c r="M7583" t="s">
        <v>32385</v>
      </c>
      <c r="N7583" t="s">
        <v>3423</v>
      </c>
    </row>
    <row r="7584" spans="2:14" x14ac:dyDescent="0.25">
      <c r="B7584" s="5" t="str">
        <f>Locations[[#This Row],[icao]]</f>
        <v>KPOY</v>
      </c>
      <c r="C7584" t="s">
        <v>32406</v>
      </c>
      <c r="D7584" t="s">
        <v>3470</v>
      </c>
      <c r="E7584" t="s">
        <v>32407</v>
      </c>
      <c r="F7584" t="s">
        <v>32406</v>
      </c>
      <c r="G7584" t="s">
        <v>682</v>
      </c>
      <c r="H7584" t="s">
        <v>32408</v>
      </c>
      <c r="I7584">
        <v>5092</v>
      </c>
      <c r="J7584" t="s">
        <v>32409</v>
      </c>
      <c r="K7584" t="s">
        <v>32410</v>
      </c>
      <c r="L7584" t="s">
        <v>32407</v>
      </c>
      <c r="M7584" t="s">
        <v>8165</v>
      </c>
      <c r="N7584" t="s">
        <v>4311</v>
      </c>
    </row>
    <row r="7585" spans="2:14" x14ac:dyDescent="0.25">
      <c r="B7585" s="5" t="str">
        <f>Locations[[#This Row],[icao]]</f>
        <v>KPPA</v>
      </c>
      <c r="C7585" t="s">
        <v>32419</v>
      </c>
      <c r="D7585" t="s">
        <v>1829</v>
      </c>
      <c r="E7585" t="s">
        <v>32420</v>
      </c>
      <c r="F7585" t="s">
        <v>32419</v>
      </c>
      <c r="G7585" t="s">
        <v>682</v>
      </c>
      <c r="H7585" t="s">
        <v>32421</v>
      </c>
      <c r="I7585">
        <v>3245</v>
      </c>
      <c r="K7585" t="s">
        <v>32422</v>
      </c>
      <c r="L7585" t="s">
        <v>32423</v>
      </c>
      <c r="M7585" t="s">
        <v>32424</v>
      </c>
      <c r="N7585" t="s">
        <v>1836</v>
      </c>
    </row>
    <row r="7586" spans="2:14" x14ac:dyDescent="0.25">
      <c r="B7586" s="5" t="str">
        <f>Locations[[#This Row],[icao]]</f>
        <v>KPPF</v>
      </c>
      <c r="C7586" t="s">
        <v>32435</v>
      </c>
      <c r="D7586" t="s">
        <v>1829</v>
      </c>
      <c r="E7586" t="s">
        <v>32436</v>
      </c>
      <c r="F7586" t="s">
        <v>32435</v>
      </c>
      <c r="G7586" t="s">
        <v>682</v>
      </c>
      <c r="H7586" t="s">
        <v>32437</v>
      </c>
      <c r="I7586">
        <v>900</v>
      </c>
      <c r="J7586" t="s">
        <v>32438</v>
      </c>
      <c r="K7586" t="s">
        <v>32439</v>
      </c>
      <c r="L7586" t="s">
        <v>32440</v>
      </c>
      <c r="M7586" t="s">
        <v>4172</v>
      </c>
      <c r="N7586" t="s">
        <v>6785</v>
      </c>
    </row>
    <row r="7587" spans="2:14" x14ac:dyDescent="0.25">
      <c r="B7587" s="5" t="str">
        <f>Locations[[#This Row],[icao]]</f>
        <v>KPMP</v>
      </c>
      <c r="C7587" t="s">
        <v>32463</v>
      </c>
      <c r="D7587" t="s">
        <v>1918</v>
      </c>
      <c r="E7587" t="s">
        <v>32464</v>
      </c>
      <c r="F7587" t="s">
        <v>32463</v>
      </c>
      <c r="G7587" t="s">
        <v>682</v>
      </c>
      <c r="H7587" t="s">
        <v>32465</v>
      </c>
      <c r="I7587">
        <v>19</v>
      </c>
      <c r="J7587" t="s">
        <v>32466</v>
      </c>
      <c r="K7587" t="s">
        <v>32467</v>
      </c>
      <c r="L7587" t="s">
        <v>32468</v>
      </c>
      <c r="M7587" t="s">
        <v>12791</v>
      </c>
      <c r="N7587" t="s">
        <v>3168</v>
      </c>
    </row>
    <row r="7588" spans="2:14" x14ac:dyDescent="0.25">
      <c r="B7588" s="5" t="str">
        <f>Locations[[#This Row],[icao]]</f>
        <v>KPQI</v>
      </c>
      <c r="C7588" t="s">
        <v>32518</v>
      </c>
      <c r="D7588" t="s">
        <v>1918</v>
      </c>
      <c r="E7588" t="s">
        <v>32519</v>
      </c>
      <c r="F7588" t="s">
        <v>32518</v>
      </c>
      <c r="G7588" t="s">
        <v>682</v>
      </c>
      <c r="H7588" t="s">
        <v>32520</v>
      </c>
      <c r="I7588">
        <v>534</v>
      </c>
      <c r="K7588" t="s">
        <v>32521</v>
      </c>
      <c r="L7588" t="s">
        <v>32522</v>
      </c>
      <c r="M7588" t="s">
        <v>6717</v>
      </c>
      <c r="N7588" t="s">
        <v>3650</v>
      </c>
    </row>
    <row r="7589" spans="2:14" x14ac:dyDescent="0.25">
      <c r="B7589" s="5" t="str">
        <f>Locations[[#This Row],[icao]]</f>
        <v>KPRB</v>
      </c>
      <c r="C7589" t="s">
        <v>32532</v>
      </c>
      <c r="D7589" t="s">
        <v>1260</v>
      </c>
      <c r="E7589" t="s">
        <v>32533</v>
      </c>
      <c r="F7589" t="s">
        <v>32532</v>
      </c>
      <c r="G7589" t="s">
        <v>682</v>
      </c>
      <c r="H7589" t="s">
        <v>32534</v>
      </c>
      <c r="I7589">
        <v>840</v>
      </c>
      <c r="J7589" t="s">
        <v>32535</v>
      </c>
      <c r="K7589" t="s">
        <v>32536</v>
      </c>
      <c r="L7589" t="s">
        <v>32533</v>
      </c>
      <c r="M7589" t="s">
        <v>32537</v>
      </c>
      <c r="N7589" t="s">
        <v>2077</v>
      </c>
    </row>
    <row r="7590" spans="2:14" x14ac:dyDescent="0.25">
      <c r="B7590" s="5" t="str">
        <f>Locations[[#This Row],[icao]]</f>
        <v>KPRC</v>
      </c>
      <c r="C7590" t="s">
        <v>32538</v>
      </c>
      <c r="D7590" t="s">
        <v>3926</v>
      </c>
      <c r="E7590" t="s">
        <v>32539</v>
      </c>
      <c r="F7590" t="s">
        <v>32538</v>
      </c>
      <c r="G7590" t="s">
        <v>682</v>
      </c>
      <c r="H7590" t="s">
        <v>32540</v>
      </c>
      <c r="I7590">
        <v>5045</v>
      </c>
      <c r="K7590" t="s">
        <v>32541</v>
      </c>
      <c r="L7590" t="s">
        <v>32542</v>
      </c>
      <c r="M7590" t="s">
        <v>4697</v>
      </c>
      <c r="N7590" t="s">
        <v>3934</v>
      </c>
    </row>
    <row r="7591" spans="2:14" x14ac:dyDescent="0.25">
      <c r="B7591" s="5" t="str">
        <f>Locations[[#This Row],[icao]]</f>
        <v>KPRO</v>
      </c>
      <c r="C7591" t="s">
        <v>32578</v>
      </c>
      <c r="D7591" t="s">
        <v>1829</v>
      </c>
      <c r="E7591" t="s">
        <v>32579</v>
      </c>
      <c r="F7591" t="s">
        <v>32578</v>
      </c>
      <c r="G7591" t="s">
        <v>682</v>
      </c>
      <c r="H7591" t="s">
        <v>32580</v>
      </c>
      <c r="I7591">
        <v>1013</v>
      </c>
      <c r="J7591" t="s">
        <v>32581</v>
      </c>
      <c r="K7591" t="s">
        <v>32582</v>
      </c>
      <c r="L7591" t="s">
        <v>12506</v>
      </c>
      <c r="M7591" t="s">
        <v>9226</v>
      </c>
      <c r="N7591" t="s">
        <v>3827</v>
      </c>
    </row>
    <row r="7592" spans="2:14" x14ac:dyDescent="0.25">
      <c r="B7592" s="5" t="str">
        <f>Locations[[#This Row],[icao]]</f>
        <v>KPRX</v>
      </c>
      <c r="C7592" t="s">
        <v>32598</v>
      </c>
      <c r="D7592" t="s">
        <v>1829</v>
      </c>
      <c r="E7592" t="s">
        <v>32599</v>
      </c>
      <c r="F7592" t="s">
        <v>32598</v>
      </c>
      <c r="G7592" t="s">
        <v>682</v>
      </c>
      <c r="H7592" t="s">
        <v>32600</v>
      </c>
      <c r="I7592">
        <v>547</v>
      </c>
      <c r="K7592" t="s">
        <v>32601</v>
      </c>
      <c r="L7592" t="s">
        <v>31909</v>
      </c>
      <c r="M7592" t="s">
        <v>32602</v>
      </c>
      <c r="N7592" t="s">
        <v>1836</v>
      </c>
    </row>
    <row r="7593" spans="2:14" x14ac:dyDescent="0.25">
      <c r="B7593" s="5" t="str">
        <f>Locations[[#This Row],[icao]]</f>
        <v>S39</v>
      </c>
      <c r="C7593" t="s">
        <v>32610</v>
      </c>
      <c r="D7593" t="s">
        <v>1260</v>
      </c>
      <c r="E7593" t="s">
        <v>32611</v>
      </c>
      <c r="F7593" t="s">
        <v>32610</v>
      </c>
      <c r="G7593" t="s">
        <v>682</v>
      </c>
      <c r="H7593" t="s">
        <v>32612</v>
      </c>
      <c r="I7593">
        <v>3250</v>
      </c>
      <c r="J7593" t="s">
        <v>32613</v>
      </c>
      <c r="K7593" t="s">
        <v>32614</v>
      </c>
      <c r="L7593" t="s">
        <v>32611</v>
      </c>
      <c r="M7593" t="s">
        <v>32615</v>
      </c>
      <c r="N7593" t="s">
        <v>1886</v>
      </c>
    </row>
    <row r="7594" spans="2:14" x14ac:dyDescent="0.25">
      <c r="B7594" s="5" t="str">
        <f>Locations[[#This Row],[icao]]</f>
        <v>KPSC</v>
      </c>
      <c r="C7594" t="s">
        <v>32623</v>
      </c>
      <c r="D7594" t="s">
        <v>1260</v>
      </c>
      <c r="E7594" t="s">
        <v>32624</v>
      </c>
      <c r="F7594" t="s">
        <v>32623</v>
      </c>
      <c r="G7594" t="s">
        <v>682</v>
      </c>
      <c r="H7594" t="s">
        <v>32625</v>
      </c>
      <c r="I7594">
        <v>410</v>
      </c>
      <c r="K7594" t="s">
        <v>32626</v>
      </c>
      <c r="L7594" t="s">
        <v>32627</v>
      </c>
      <c r="M7594" t="s">
        <v>7983</v>
      </c>
      <c r="N7594" t="s">
        <v>4549</v>
      </c>
    </row>
    <row r="7595" spans="2:14" x14ac:dyDescent="0.25">
      <c r="B7595" s="5" t="str">
        <f>Locations[[#This Row],[icao]]</f>
        <v>KPSF</v>
      </c>
      <c r="C7595" t="s">
        <v>32640</v>
      </c>
      <c r="D7595" t="s">
        <v>1918</v>
      </c>
      <c r="E7595" t="s">
        <v>32641</v>
      </c>
      <c r="F7595" t="s">
        <v>32640</v>
      </c>
      <c r="G7595" t="s">
        <v>682</v>
      </c>
      <c r="H7595" t="s">
        <v>32642</v>
      </c>
      <c r="I7595">
        <v>1194</v>
      </c>
      <c r="K7595" t="s">
        <v>32643</v>
      </c>
      <c r="L7595" t="s">
        <v>32641</v>
      </c>
      <c r="M7595" t="s">
        <v>12963</v>
      </c>
      <c r="N7595" t="s">
        <v>4012</v>
      </c>
    </row>
    <row r="7596" spans="2:14" x14ac:dyDescent="0.25">
      <c r="B7596" s="5" t="str">
        <f>Locations[[#This Row],[icao]]</f>
        <v>KPSK</v>
      </c>
      <c r="C7596" t="s">
        <v>32657</v>
      </c>
      <c r="D7596" t="s">
        <v>1918</v>
      </c>
      <c r="E7596" t="s">
        <v>32658</v>
      </c>
      <c r="F7596" t="s">
        <v>32657</v>
      </c>
      <c r="G7596" t="s">
        <v>682</v>
      </c>
      <c r="H7596" t="s">
        <v>32659</v>
      </c>
      <c r="I7596">
        <v>2105</v>
      </c>
      <c r="J7596" t="s">
        <v>32660</v>
      </c>
      <c r="K7596" t="s">
        <v>32661</v>
      </c>
      <c r="L7596" t="s">
        <v>9300</v>
      </c>
      <c r="M7596" t="s">
        <v>20575</v>
      </c>
      <c r="N7596" t="s">
        <v>3186</v>
      </c>
    </row>
    <row r="7597" spans="2:14" x14ac:dyDescent="0.25">
      <c r="B7597" s="5" t="str">
        <f>Locations[[#This Row],[icao]]</f>
        <v>KPSM</v>
      </c>
      <c r="C7597" t="s">
        <v>32666</v>
      </c>
      <c r="D7597" t="s">
        <v>1918</v>
      </c>
      <c r="E7597" t="s">
        <v>32667</v>
      </c>
      <c r="F7597" t="s">
        <v>5526</v>
      </c>
      <c r="G7597" t="s">
        <v>682</v>
      </c>
      <c r="H7597" t="s">
        <v>32668</v>
      </c>
      <c r="I7597">
        <v>100</v>
      </c>
      <c r="K7597" t="s">
        <v>32669</v>
      </c>
      <c r="L7597" t="s">
        <v>32670</v>
      </c>
      <c r="M7597" t="s">
        <v>32671</v>
      </c>
      <c r="N7597" t="s">
        <v>3498</v>
      </c>
    </row>
    <row r="7598" spans="2:14" x14ac:dyDescent="0.25">
      <c r="B7598" s="5" t="str">
        <f>Locations[[#This Row],[icao]]</f>
        <v>KPSN</v>
      </c>
      <c r="C7598" t="s">
        <v>32672</v>
      </c>
      <c r="D7598" t="s">
        <v>1829</v>
      </c>
      <c r="E7598" t="s">
        <v>32673</v>
      </c>
      <c r="F7598" t="s">
        <v>32672</v>
      </c>
      <c r="G7598" t="s">
        <v>682</v>
      </c>
      <c r="H7598" t="s">
        <v>32674</v>
      </c>
      <c r="I7598">
        <v>423</v>
      </c>
      <c r="K7598" t="s">
        <v>32675</v>
      </c>
      <c r="L7598" t="s">
        <v>32676</v>
      </c>
      <c r="M7598" t="s">
        <v>21877</v>
      </c>
      <c r="N7598" t="s">
        <v>1836</v>
      </c>
    </row>
    <row r="7599" spans="2:14" x14ac:dyDescent="0.25">
      <c r="B7599" s="5" t="str">
        <f>Locations[[#This Row],[icao]]</f>
        <v>KPSP</v>
      </c>
      <c r="C7599" t="s">
        <v>32682</v>
      </c>
      <c r="D7599" t="s">
        <v>1260</v>
      </c>
      <c r="E7599" t="s">
        <v>32683</v>
      </c>
      <c r="F7599" t="s">
        <v>32682</v>
      </c>
      <c r="G7599" t="s">
        <v>682</v>
      </c>
      <c r="H7599" t="s">
        <v>32684</v>
      </c>
      <c r="I7599">
        <v>477</v>
      </c>
      <c r="J7599" t="s">
        <v>32685</v>
      </c>
      <c r="K7599" t="s">
        <v>32686</v>
      </c>
      <c r="L7599" t="s">
        <v>32687</v>
      </c>
      <c r="M7599" t="s">
        <v>5163</v>
      </c>
      <c r="N7599" t="s">
        <v>2077</v>
      </c>
    </row>
    <row r="7600" spans="2:14" x14ac:dyDescent="0.25">
      <c r="B7600" s="5" t="str">
        <f>Locations[[#This Row],[icao]]</f>
        <v>9N2</v>
      </c>
      <c r="C7600" t="s">
        <v>32688</v>
      </c>
      <c r="D7600" t="s">
        <v>1918</v>
      </c>
      <c r="E7600" t="s">
        <v>8635</v>
      </c>
      <c r="F7600" t="s">
        <v>656</v>
      </c>
      <c r="G7600" t="s">
        <v>682</v>
      </c>
      <c r="H7600" t="s">
        <v>32689</v>
      </c>
      <c r="I7600">
        <v>0</v>
      </c>
      <c r="J7600" t="s">
        <v>32690</v>
      </c>
      <c r="K7600" t="s">
        <v>32691</v>
      </c>
      <c r="L7600" t="s">
        <v>32692</v>
      </c>
      <c r="M7600" t="s">
        <v>32693</v>
      </c>
      <c r="N7600" t="s">
        <v>3456</v>
      </c>
    </row>
    <row r="7601" spans="2:14" x14ac:dyDescent="0.25">
      <c r="B7601" s="5" t="str">
        <f>Locations[[#This Row],[icao]]</f>
        <v>KPSX</v>
      </c>
      <c r="C7601" t="s">
        <v>32716</v>
      </c>
      <c r="D7601" t="s">
        <v>1829</v>
      </c>
      <c r="E7601" t="s">
        <v>31398</v>
      </c>
      <c r="F7601" t="s">
        <v>32716</v>
      </c>
      <c r="G7601" t="s">
        <v>682</v>
      </c>
      <c r="H7601" t="s">
        <v>32717</v>
      </c>
      <c r="I7601">
        <v>14</v>
      </c>
      <c r="J7601" t="s">
        <v>32718</v>
      </c>
      <c r="K7601" t="s">
        <v>32719</v>
      </c>
      <c r="L7601" t="s">
        <v>31398</v>
      </c>
      <c r="M7601" t="s">
        <v>4100</v>
      </c>
      <c r="N7601" t="s">
        <v>1836</v>
      </c>
    </row>
    <row r="7602" spans="2:14" x14ac:dyDescent="0.25">
      <c r="B7602" s="5" t="str">
        <f>Locations[[#This Row],[icao]]</f>
        <v>PALJ</v>
      </c>
      <c r="C7602" t="s">
        <v>32725</v>
      </c>
      <c r="D7602" t="s">
        <v>680</v>
      </c>
      <c r="E7602" t="s">
        <v>32726</v>
      </c>
      <c r="F7602" t="s">
        <v>32725</v>
      </c>
      <c r="G7602" t="s">
        <v>682</v>
      </c>
      <c r="H7602" t="s">
        <v>32727</v>
      </c>
      <c r="I7602">
        <v>280</v>
      </c>
      <c r="K7602" t="s">
        <v>32728</v>
      </c>
      <c r="L7602" t="s">
        <v>32729</v>
      </c>
      <c r="M7602" t="s">
        <v>32730</v>
      </c>
      <c r="N7602" t="s">
        <v>11284</v>
      </c>
    </row>
    <row r="7603" spans="2:14" x14ac:dyDescent="0.25">
      <c r="B7603" s="5" t="str">
        <f>Locations[[#This Row],[icao]]</f>
        <v>KPTB</v>
      </c>
      <c r="C7603" t="s">
        <v>32731</v>
      </c>
      <c r="D7603" t="s">
        <v>1918</v>
      </c>
      <c r="E7603" t="s">
        <v>32732</v>
      </c>
      <c r="F7603" t="s">
        <v>32731</v>
      </c>
      <c r="G7603" t="s">
        <v>682</v>
      </c>
      <c r="H7603" t="s">
        <v>32733</v>
      </c>
      <c r="I7603">
        <v>193</v>
      </c>
      <c r="J7603" t="s">
        <v>32734</v>
      </c>
      <c r="K7603" t="s">
        <v>32735</v>
      </c>
      <c r="L7603" t="s">
        <v>31648</v>
      </c>
      <c r="M7603" t="s">
        <v>32736</v>
      </c>
      <c r="N7603" t="s">
        <v>3186</v>
      </c>
    </row>
    <row r="7604" spans="2:14" x14ac:dyDescent="0.25">
      <c r="B7604" s="5" t="str">
        <f>Locations[[#This Row],[icao]]</f>
        <v>KPTK</v>
      </c>
      <c r="C7604" t="s">
        <v>32747</v>
      </c>
      <c r="D7604" t="s">
        <v>3202</v>
      </c>
      <c r="E7604" t="s">
        <v>32748</v>
      </c>
      <c r="F7604" t="s">
        <v>32747</v>
      </c>
      <c r="G7604" t="s">
        <v>682</v>
      </c>
      <c r="H7604" t="s">
        <v>32749</v>
      </c>
      <c r="I7604">
        <v>980</v>
      </c>
      <c r="J7604" t="s">
        <v>32750</v>
      </c>
      <c r="K7604" t="s">
        <v>32751</v>
      </c>
      <c r="L7604" t="s">
        <v>32752</v>
      </c>
      <c r="M7604" t="s">
        <v>32753</v>
      </c>
      <c r="N7604" t="s">
        <v>3208</v>
      </c>
    </row>
    <row r="7605" spans="2:14" x14ac:dyDescent="0.25">
      <c r="B7605" s="5" t="str">
        <f>Locations[[#This Row],[icao]]</f>
        <v>KPTN</v>
      </c>
      <c r="C7605" t="s">
        <v>32760</v>
      </c>
      <c r="D7605" t="s">
        <v>1829</v>
      </c>
      <c r="E7605" t="s">
        <v>32761</v>
      </c>
      <c r="F7605" t="s">
        <v>32760</v>
      </c>
      <c r="G7605" t="s">
        <v>682</v>
      </c>
      <c r="H7605" t="s">
        <v>32762</v>
      </c>
      <c r="I7605">
        <v>9</v>
      </c>
      <c r="K7605" t="s">
        <v>32763</v>
      </c>
      <c r="L7605" t="s">
        <v>29666</v>
      </c>
      <c r="M7605" t="s">
        <v>32764</v>
      </c>
      <c r="N7605" t="s">
        <v>3362</v>
      </c>
    </row>
    <row r="7606" spans="2:14" x14ac:dyDescent="0.25">
      <c r="B7606" s="5" t="str">
        <f>Locations[[#This Row],[icao]]</f>
        <v>KPTT</v>
      </c>
      <c r="C7606" t="s">
        <v>32780</v>
      </c>
      <c r="D7606" t="s">
        <v>1829</v>
      </c>
      <c r="E7606" t="s">
        <v>32781</v>
      </c>
      <c r="F7606" t="s">
        <v>32780</v>
      </c>
      <c r="G7606" t="s">
        <v>682</v>
      </c>
      <c r="H7606" t="s">
        <v>32782</v>
      </c>
      <c r="I7606">
        <v>1953</v>
      </c>
      <c r="K7606" t="s">
        <v>32783</v>
      </c>
      <c r="L7606" t="s">
        <v>32781</v>
      </c>
      <c r="M7606" t="s">
        <v>32784</v>
      </c>
      <c r="N7606" t="s">
        <v>6785</v>
      </c>
    </row>
    <row r="7607" spans="2:14" x14ac:dyDescent="0.25">
      <c r="B7607" s="5" t="str">
        <f>Locations[[#This Row],[icao]]</f>
        <v>KPTV</v>
      </c>
      <c r="C7607" t="s">
        <v>32785</v>
      </c>
      <c r="D7607" t="s">
        <v>1260</v>
      </c>
      <c r="E7607" t="s">
        <v>32786</v>
      </c>
      <c r="F7607" t="s">
        <v>32785</v>
      </c>
      <c r="G7607" t="s">
        <v>682</v>
      </c>
      <c r="H7607" t="s">
        <v>32787</v>
      </c>
      <c r="I7607">
        <v>442</v>
      </c>
      <c r="J7607" t="s">
        <v>32788</v>
      </c>
      <c r="K7607" t="s">
        <v>32789</v>
      </c>
      <c r="L7607" t="s">
        <v>32786</v>
      </c>
      <c r="M7607" t="s">
        <v>32790</v>
      </c>
      <c r="N7607" t="s">
        <v>2077</v>
      </c>
    </row>
    <row r="7608" spans="2:14" x14ac:dyDescent="0.25">
      <c r="B7608" s="5" t="str">
        <f>Locations[[#This Row],[icao]]</f>
        <v>KPTW</v>
      </c>
      <c r="C7608" t="s">
        <v>32791</v>
      </c>
      <c r="D7608" t="s">
        <v>1918</v>
      </c>
      <c r="E7608" t="s">
        <v>32792</v>
      </c>
      <c r="F7608" t="s">
        <v>32791</v>
      </c>
      <c r="G7608" t="s">
        <v>682</v>
      </c>
      <c r="H7608" t="s">
        <v>32793</v>
      </c>
      <c r="I7608">
        <v>309</v>
      </c>
      <c r="J7608" t="s">
        <v>32794</v>
      </c>
      <c r="K7608" t="s">
        <v>32795</v>
      </c>
      <c r="L7608" t="s">
        <v>32796</v>
      </c>
      <c r="M7608" t="s">
        <v>4172</v>
      </c>
      <c r="N7608" t="s">
        <v>1926</v>
      </c>
    </row>
    <row r="7609" spans="2:14" x14ac:dyDescent="0.25">
      <c r="B7609" s="5" t="str">
        <f>Locations[[#This Row],[icao]]</f>
        <v>KPUB</v>
      </c>
      <c r="C7609" t="s">
        <v>32805</v>
      </c>
      <c r="D7609" t="s">
        <v>3470</v>
      </c>
      <c r="E7609" t="s">
        <v>32806</v>
      </c>
      <c r="F7609" t="s">
        <v>32805</v>
      </c>
      <c r="G7609" t="s">
        <v>682</v>
      </c>
      <c r="H7609" t="s">
        <v>32807</v>
      </c>
      <c r="I7609">
        <v>4726</v>
      </c>
      <c r="K7609" t="s">
        <v>32808</v>
      </c>
      <c r="L7609" t="s">
        <v>32809</v>
      </c>
      <c r="M7609" t="s">
        <v>32810</v>
      </c>
      <c r="N7609" t="s">
        <v>3477</v>
      </c>
    </row>
    <row r="7610" spans="2:14" x14ac:dyDescent="0.25">
      <c r="B7610" s="5" t="str">
        <f>Locations[[#This Row],[icao]]</f>
        <v>KPUC</v>
      </c>
      <c r="C7610" t="s">
        <v>32811</v>
      </c>
      <c r="D7610" t="s">
        <v>3470</v>
      </c>
      <c r="E7610" t="s">
        <v>4189</v>
      </c>
      <c r="F7610" t="s">
        <v>32811</v>
      </c>
      <c r="G7610" t="s">
        <v>682</v>
      </c>
      <c r="H7610" t="s">
        <v>32812</v>
      </c>
      <c r="I7610">
        <v>5957</v>
      </c>
      <c r="K7610" t="s">
        <v>32813</v>
      </c>
      <c r="L7610" t="s">
        <v>32814</v>
      </c>
      <c r="M7610" t="s">
        <v>4189</v>
      </c>
      <c r="N7610" t="s">
        <v>4318</v>
      </c>
    </row>
    <row r="7611" spans="2:14" x14ac:dyDescent="0.25">
      <c r="B7611" s="5" t="str">
        <f>Locations[[#This Row],[icao]]</f>
        <v>83Q</v>
      </c>
      <c r="C7611" t="s">
        <v>32839</v>
      </c>
      <c r="D7611" t="s">
        <v>1260</v>
      </c>
      <c r="E7611" t="s">
        <v>32840</v>
      </c>
      <c r="F7611" t="s">
        <v>32839</v>
      </c>
      <c r="G7611" t="s">
        <v>682</v>
      </c>
      <c r="H7611" t="s">
        <v>32841</v>
      </c>
      <c r="I7611">
        <v>0</v>
      </c>
      <c r="J7611" t="s">
        <v>32842</v>
      </c>
      <c r="K7611" t="s">
        <v>32843</v>
      </c>
      <c r="L7611" t="s">
        <v>32840</v>
      </c>
      <c r="M7611" t="s">
        <v>32844</v>
      </c>
      <c r="N7611" t="s">
        <v>4549</v>
      </c>
    </row>
    <row r="7612" spans="2:14" x14ac:dyDescent="0.25">
      <c r="B7612" s="5" t="str">
        <f>Locations[[#This Row],[icao]]</f>
        <v>KPUW</v>
      </c>
      <c r="C7612" t="s">
        <v>32868</v>
      </c>
      <c r="D7612" t="s">
        <v>1260</v>
      </c>
      <c r="E7612" t="s">
        <v>32869</v>
      </c>
      <c r="F7612" t="s">
        <v>32868</v>
      </c>
      <c r="G7612" t="s">
        <v>682</v>
      </c>
      <c r="H7612" t="s">
        <v>32870</v>
      </c>
      <c r="I7612">
        <v>2556</v>
      </c>
      <c r="J7612" t="s">
        <v>32871</v>
      </c>
      <c r="K7612" t="s">
        <v>32872</v>
      </c>
      <c r="L7612" t="s">
        <v>32873</v>
      </c>
      <c r="M7612" t="s">
        <v>32874</v>
      </c>
      <c r="N7612" t="s">
        <v>4549</v>
      </c>
    </row>
    <row r="7613" spans="2:14" x14ac:dyDescent="0.25">
      <c r="B7613" s="5" t="str">
        <f>Locations[[#This Row],[icao]]</f>
        <v>KPVC</v>
      </c>
      <c r="C7613" t="s">
        <v>32898</v>
      </c>
      <c r="D7613" t="s">
        <v>1918</v>
      </c>
      <c r="E7613" t="s">
        <v>32899</v>
      </c>
      <c r="F7613" t="s">
        <v>32898</v>
      </c>
      <c r="G7613" t="s">
        <v>682</v>
      </c>
      <c r="H7613" t="s">
        <v>32900</v>
      </c>
      <c r="I7613">
        <v>9</v>
      </c>
      <c r="K7613" t="s">
        <v>32901</v>
      </c>
      <c r="L7613" t="s">
        <v>32902</v>
      </c>
      <c r="M7613" t="s">
        <v>12350</v>
      </c>
      <c r="N7613" t="s">
        <v>4012</v>
      </c>
    </row>
    <row r="7614" spans="2:14" x14ac:dyDescent="0.25">
      <c r="B7614" s="5" t="str">
        <f>Locations[[#This Row],[icao]]</f>
        <v>KPVD</v>
      </c>
      <c r="C7614" t="s">
        <v>32903</v>
      </c>
      <c r="D7614" t="s">
        <v>1918</v>
      </c>
      <c r="E7614" t="s">
        <v>32904</v>
      </c>
      <c r="F7614" t="s">
        <v>32903</v>
      </c>
      <c r="G7614" t="s">
        <v>682</v>
      </c>
      <c r="H7614" t="s">
        <v>32905</v>
      </c>
      <c r="I7614">
        <v>55</v>
      </c>
      <c r="K7614" t="s">
        <v>32906</v>
      </c>
      <c r="L7614" t="s">
        <v>32907</v>
      </c>
      <c r="M7614" t="s">
        <v>10008</v>
      </c>
      <c r="N7614" t="s">
        <v>4854</v>
      </c>
    </row>
    <row r="7615" spans="2:14" x14ac:dyDescent="0.25">
      <c r="B7615" s="5" t="str">
        <f>Locations[[#This Row],[icao]]</f>
        <v>KPVF</v>
      </c>
      <c r="C7615" t="s">
        <v>32914</v>
      </c>
      <c r="D7615" t="s">
        <v>1260</v>
      </c>
      <c r="E7615" t="s">
        <v>32915</v>
      </c>
      <c r="F7615" t="s">
        <v>32914</v>
      </c>
      <c r="G7615" t="s">
        <v>682</v>
      </c>
      <c r="H7615" t="s">
        <v>32916</v>
      </c>
      <c r="I7615">
        <v>2585</v>
      </c>
      <c r="K7615" t="s">
        <v>32917</v>
      </c>
      <c r="L7615" t="s">
        <v>32915</v>
      </c>
      <c r="M7615" t="s">
        <v>32918</v>
      </c>
      <c r="N7615" t="s">
        <v>2077</v>
      </c>
    </row>
    <row r="7616" spans="2:14" x14ac:dyDescent="0.25">
      <c r="B7616" s="5" t="str">
        <f>Locations[[#This Row],[icao]]</f>
        <v>KPBX</v>
      </c>
      <c r="C7616" t="s">
        <v>32941</v>
      </c>
      <c r="D7616" t="s">
        <v>1918</v>
      </c>
      <c r="E7616" t="s">
        <v>32942</v>
      </c>
      <c r="F7616" t="s">
        <v>32941</v>
      </c>
      <c r="G7616" t="s">
        <v>682</v>
      </c>
      <c r="H7616" t="s">
        <v>32943</v>
      </c>
      <c r="I7616">
        <v>1473</v>
      </c>
      <c r="K7616" t="s">
        <v>32944</v>
      </c>
      <c r="L7616" t="s">
        <v>32945</v>
      </c>
      <c r="M7616" t="s">
        <v>27143</v>
      </c>
      <c r="N7616" t="s">
        <v>5804</v>
      </c>
    </row>
    <row r="7617" spans="2:14" x14ac:dyDescent="0.25">
      <c r="B7617" s="5" t="str">
        <f>Locations[[#This Row],[icao]]</f>
        <v>KPVU</v>
      </c>
      <c r="C7617" t="s">
        <v>32963</v>
      </c>
      <c r="D7617" t="s">
        <v>3470</v>
      </c>
      <c r="E7617" t="s">
        <v>32964</v>
      </c>
      <c r="F7617" t="s">
        <v>32963</v>
      </c>
      <c r="G7617" t="s">
        <v>682</v>
      </c>
      <c r="H7617" t="s">
        <v>32965</v>
      </c>
      <c r="I7617">
        <v>4497</v>
      </c>
      <c r="J7617" t="s">
        <v>32966</v>
      </c>
      <c r="K7617" t="s">
        <v>32967</v>
      </c>
      <c r="L7617" t="s">
        <v>32968</v>
      </c>
      <c r="M7617" t="s">
        <v>32969</v>
      </c>
      <c r="N7617" t="s">
        <v>4318</v>
      </c>
    </row>
    <row r="7618" spans="2:14" x14ac:dyDescent="0.25">
      <c r="B7618" s="5" t="str">
        <f>Locations[[#This Row],[icao]]</f>
        <v>KPVW</v>
      </c>
      <c r="C7618" t="s">
        <v>32970</v>
      </c>
      <c r="D7618" t="s">
        <v>1829</v>
      </c>
      <c r="E7618" t="s">
        <v>32971</v>
      </c>
      <c r="F7618" t="s">
        <v>32970</v>
      </c>
      <c r="G7618" t="s">
        <v>682</v>
      </c>
      <c r="H7618" t="s">
        <v>32972</v>
      </c>
      <c r="I7618">
        <v>3374</v>
      </c>
      <c r="K7618" t="s">
        <v>32973</v>
      </c>
      <c r="L7618" t="s">
        <v>32974</v>
      </c>
      <c r="M7618" t="s">
        <v>32971</v>
      </c>
      <c r="N7618" t="s">
        <v>1836</v>
      </c>
    </row>
    <row r="7619" spans="2:14" x14ac:dyDescent="0.25">
      <c r="B7619" s="5" t="str">
        <f>Locations[[#This Row],[icao]]</f>
        <v>KPWA</v>
      </c>
      <c r="C7619" t="s">
        <v>32975</v>
      </c>
      <c r="D7619" t="s">
        <v>1829</v>
      </c>
      <c r="E7619" t="s">
        <v>32976</v>
      </c>
      <c r="F7619" t="s">
        <v>22349</v>
      </c>
      <c r="G7619" t="s">
        <v>682</v>
      </c>
      <c r="H7619" t="s">
        <v>32977</v>
      </c>
      <c r="I7619">
        <v>1300</v>
      </c>
      <c r="J7619" t="s">
        <v>32978</v>
      </c>
      <c r="K7619" t="s">
        <v>32979</v>
      </c>
      <c r="L7619" t="s">
        <v>32980</v>
      </c>
      <c r="M7619" t="s">
        <v>32981</v>
      </c>
      <c r="N7619" t="s">
        <v>6174</v>
      </c>
    </row>
    <row r="7620" spans="2:14" x14ac:dyDescent="0.25">
      <c r="B7620" s="5" t="str">
        <f>Locations[[#This Row],[icao]]</f>
        <v>KPWD</v>
      </c>
      <c r="C7620" t="s">
        <v>32982</v>
      </c>
      <c r="D7620" t="s">
        <v>3470</v>
      </c>
      <c r="E7620" t="s">
        <v>32983</v>
      </c>
      <c r="F7620" t="s">
        <v>32982</v>
      </c>
      <c r="G7620" t="s">
        <v>682</v>
      </c>
      <c r="H7620" t="s">
        <v>32984</v>
      </c>
      <c r="I7620">
        <v>2250</v>
      </c>
      <c r="J7620" t="s">
        <v>32985</v>
      </c>
      <c r="K7620" t="s">
        <v>32986</v>
      </c>
      <c r="L7620" t="s">
        <v>32987</v>
      </c>
      <c r="M7620" t="s">
        <v>14087</v>
      </c>
      <c r="N7620" t="s">
        <v>4190</v>
      </c>
    </row>
    <row r="7621" spans="2:14" x14ac:dyDescent="0.25">
      <c r="B7621" s="5" t="str">
        <f>Locations[[#This Row],[icao]]</f>
        <v>KPWK</v>
      </c>
      <c r="C7621" t="s">
        <v>32997</v>
      </c>
      <c r="D7621" t="s">
        <v>1829</v>
      </c>
      <c r="E7621" t="s">
        <v>32998</v>
      </c>
      <c r="F7621" t="s">
        <v>1938</v>
      </c>
      <c r="G7621" t="s">
        <v>682</v>
      </c>
      <c r="H7621" t="s">
        <v>32999</v>
      </c>
      <c r="I7621">
        <v>647</v>
      </c>
      <c r="J7621" t="s">
        <v>33000</v>
      </c>
      <c r="K7621" t="s">
        <v>33001</v>
      </c>
      <c r="L7621" t="s">
        <v>33002</v>
      </c>
      <c r="M7621" t="s">
        <v>1943</v>
      </c>
      <c r="N7621" t="s">
        <v>1869</v>
      </c>
    </row>
    <row r="7622" spans="2:14" x14ac:dyDescent="0.25">
      <c r="B7622" s="5" t="str">
        <f>Locations[[#This Row],[icao]]</f>
        <v>KPWM</v>
      </c>
      <c r="C7622" t="s">
        <v>33008</v>
      </c>
      <c r="D7622" t="s">
        <v>1918</v>
      </c>
      <c r="E7622" t="s">
        <v>33009</v>
      </c>
      <c r="F7622" t="s">
        <v>33008</v>
      </c>
      <c r="G7622" t="s">
        <v>682</v>
      </c>
      <c r="H7622" t="s">
        <v>33010</v>
      </c>
      <c r="I7622">
        <v>76</v>
      </c>
      <c r="K7622" t="s">
        <v>33011</v>
      </c>
      <c r="L7622" t="s">
        <v>33012</v>
      </c>
      <c r="M7622" t="s">
        <v>8580</v>
      </c>
      <c r="N7622" t="s">
        <v>3650</v>
      </c>
    </row>
    <row r="7623" spans="2:14" x14ac:dyDescent="0.25">
      <c r="B7623" s="5" t="str">
        <f>Locations[[#This Row],[icao]]</f>
        <v>KPWT</v>
      </c>
      <c r="C7623" t="s">
        <v>33028</v>
      </c>
      <c r="D7623" t="s">
        <v>1260</v>
      </c>
      <c r="E7623" t="s">
        <v>33029</v>
      </c>
      <c r="F7623" t="s">
        <v>33028</v>
      </c>
      <c r="G7623" t="s">
        <v>682</v>
      </c>
      <c r="H7623" t="s">
        <v>33030</v>
      </c>
      <c r="I7623">
        <v>444</v>
      </c>
      <c r="J7623" t="s">
        <v>33031</v>
      </c>
      <c r="K7623" t="s">
        <v>33032</v>
      </c>
      <c r="L7623" t="s">
        <v>33033</v>
      </c>
      <c r="M7623" t="s">
        <v>20192</v>
      </c>
      <c r="N7623" t="s">
        <v>4549</v>
      </c>
    </row>
    <row r="7624" spans="2:14" x14ac:dyDescent="0.25">
      <c r="B7624" s="5" t="str">
        <f>Locations[[#This Row],[icao]]</f>
        <v>KPNA</v>
      </c>
      <c r="C7624" t="s">
        <v>33034</v>
      </c>
      <c r="D7624" t="s">
        <v>3470</v>
      </c>
      <c r="E7624" t="s">
        <v>33035</v>
      </c>
      <c r="F7624" t="s">
        <v>33034</v>
      </c>
      <c r="G7624" t="s">
        <v>682</v>
      </c>
      <c r="H7624" t="s">
        <v>33036</v>
      </c>
      <c r="I7624">
        <v>7102</v>
      </c>
      <c r="J7624" t="s">
        <v>33037</v>
      </c>
      <c r="K7624" t="s">
        <v>33038</v>
      </c>
      <c r="L7624" t="s">
        <v>33039</v>
      </c>
      <c r="M7624" t="s">
        <v>5576</v>
      </c>
      <c r="N7624" t="s">
        <v>4311</v>
      </c>
    </row>
    <row r="7625" spans="2:14" x14ac:dyDescent="0.25">
      <c r="B7625" s="5" t="str">
        <f>Locations[[#This Row],[icao]]</f>
        <v>P10</v>
      </c>
      <c r="C7625" t="s">
        <v>33045</v>
      </c>
      <c r="D7625" t="s">
        <v>3926</v>
      </c>
      <c r="E7625" t="s">
        <v>33046</v>
      </c>
      <c r="F7625" t="s">
        <v>33045</v>
      </c>
      <c r="G7625" t="s">
        <v>682</v>
      </c>
      <c r="H7625" t="s">
        <v>33047</v>
      </c>
      <c r="I7625">
        <v>5573</v>
      </c>
      <c r="K7625" t="s">
        <v>33048</v>
      </c>
      <c r="L7625" t="s">
        <v>33049</v>
      </c>
      <c r="M7625" t="s">
        <v>14857</v>
      </c>
      <c r="N7625" t="s">
        <v>3934</v>
      </c>
    </row>
    <row r="7626" spans="2:14" x14ac:dyDescent="0.25">
      <c r="B7626" s="5" t="str">
        <f>Locations[[#This Row],[icao]]</f>
        <v>PYL</v>
      </c>
      <c r="C7626" t="s">
        <v>33105</v>
      </c>
      <c r="D7626" t="s">
        <v>680</v>
      </c>
      <c r="E7626" t="s">
        <v>33106</v>
      </c>
      <c r="F7626" t="s">
        <v>33105</v>
      </c>
      <c r="G7626" t="s">
        <v>682</v>
      </c>
      <c r="H7626" t="s">
        <v>33107</v>
      </c>
      <c r="I7626">
        <v>0</v>
      </c>
      <c r="K7626" t="s">
        <v>33105</v>
      </c>
      <c r="L7626" t="s">
        <v>33108</v>
      </c>
      <c r="M7626" t="s">
        <v>33109</v>
      </c>
      <c r="N7626" t="s">
        <v>3380</v>
      </c>
    </row>
    <row r="7627" spans="2:14" x14ac:dyDescent="0.25">
      <c r="B7627" s="5" t="str">
        <f>Locations[[#This Row],[icao]]</f>
        <v>KPYM</v>
      </c>
      <c r="C7627" t="s">
        <v>33110</v>
      </c>
      <c r="D7627" t="s">
        <v>1918</v>
      </c>
      <c r="E7627" t="s">
        <v>32001</v>
      </c>
      <c r="F7627" t="s">
        <v>33110</v>
      </c>
      <c r="G7627" t="s">
        <v>682</v>
      </c>
      <c r="H7627" t="s">
        <v>33111</v>
      </c>
      <c r="I7627">
        <v>148</v>
      </c>
      <c r="K7627" t="s">
        <v>33112</v>
      </c>
      <c r="L7627" t="s">
        <v>33113</v>
      </c>
      <c r="M7627" t="s">
        <v>21135</v>
      </c>
      <c r="N7627" t="s">
        <v>4012</v>
      </c>
    </row>
    <row r="7628" spans="2:14" x14ac:dyDescent="0.25">
      <c r="B7628" s="5" t="str">
        <f>Locations[[#This Row],[icao]]</f>
        <v>KRAC</v>
      </c>
      <c r="C7628" t="s">
        <v>33267</v>
      </c>
      <c r="D7628" t="s">
        <v>1829</v>
      </c>
      <c r="E7628" t="s">
        <v>33268</v>
      </c>
      <c r="F7628" t="s">
        <v>33267</v>
      </c>
      <c r="G7628" t="s">
        <v>682</v>
      </c>
      <c r="H7628" t="s">
        <v>33269</v>
      </c>
      <c r="I7628">
        <v>674</v>
      </c>
      <c r="J7628" t="s">
        <v>33270</v>
      </c>
      <c r="K7628" t="s">
        <v>33271</v>
      </c>
      <c r="L7628" t="s">
        <v>33272</v>
      </c>
      <c r="M7628" t="s">
        <v>33273</v>
      </c>
      <c r="N7628" t="s">
        <v>1851</v>
      </c>
    </row>
    <row r="7629" spans="2:14" x14ac:dyDescent="0.25">
      <c r="B7629" s="5" t="str">
        <f>Locations[[#This Row],[icao]]</f>
        <v>KRAL</v>
      </c>
      <c r="C7629" t="s">
        <v>33302</v>
      </c>
      <c r="D7629" t="s">
        <v>1260</v>
      </c>
      <c r="E7629" t="s">
        <v>33303</v>
      </c>
      <c r="F7629" t="s">
        <v>33302</v>
      </c>
      <c r="G7629" t="s">
        <v>682</v>
      </c>
      <c r="H7629" t="s">
        <v>33304</v>
      </c>
      <c r="I7629">
        <v>819</v>
      </c>
      <c r="J7629" t="s">
        <v>33305</v>
      </c>
      <c r="K7629" t="s">
        <v>33306</v>
      </c>
      <c r="L7629" t="s">
        <v>33307</v>
      </c>
      <c r="M7629" t="s">
        <v>5163</v>
      </c>
      <c r="N7629" t="s">
        <v>2077</v>
      </c>
    </row>
    <row r="7630" spans="2:14" x14ac:dyDescent="0.25">
      <c r="B7630" s="5" t="str">
        <f>Locations[[#This Row],[icao]]</f>
        <v>KRAP</v>
      </c>
      <c r="C7630" t="s">
        <v>33326</v>
      </c>
      <c r="D7630" t="s">
        <v>3470</v>
      </c>
      <c r="E7630" t="s">
        <v>33327</v>
      </c>
      <c r="F7630" t="s">
        <v>33326</v>
      </c>
      <c r="G7630" t="s">
        <v>682</v>
      </c>
      <c r="H7630" t="s">
        <v>33328</v>
      </c>
      <c r="I7630">
        <v>3204</v>
      </c>
      <c r="K7630" t="s">
        <v>33329</v>
      </c>
      <c r="L7630" t="s">
        <v>33330</v>
      </c>
      <c r="M7630" t="s">
        <v>33331</v>
      </c>
      <c r="N7630" t="s">
        <v>3626</v>
      </c>
    </row>
    <row r="7631" spans="2:14" x14ac:dyDescent="0.25">
      <c r="B7631" s="5" t="str">
        <f>Locations[[#This Row],[icao]]</f>
        <v>KRBD</v>
      </c>
      <c r="C7631" t="s">
        <v>33371</v>
      </c>
      <c r="D7631" t="s">
        <v>1829</v>
      </c>
      <c r="E7631" t="s">
        <v>33372</v>
      </c>
      <c r="F7631" t="s">
        <v>9221</v>
      </c>
      <c r="G7631" t="s">
        <v>682</v>
      </c>
      <c r="H7631" t="s">
        <v>33373</v>
      </c>
      <c r="I7631">
        <v>660</v>
      </c>
      <c r="J7631" t="s">
        <v>33374</v>
      </c>
      <c r="K7631" t="s">
        <v>33375</v>
      </c>
      <c r="L7631" t="s">
        <v>33376</v>
      </c>
      <c r="M7631" t="s">
        <v>9226</v>
      </c>
      <c r="N7631" t="s">
        <v>1836</v>
      </c>
    </row>
    <row r="7632" spans="2:14" x14ac:dyDescent="0.25">
      <c r="B7632" s="5" t="str">
        <f>Locations[[#This Row],[icao]]</f>
        <v>L35</v>
      </c>
      <c r="C7632" t="s">
        <v>33382</v>
      </c>
      <c r="D7632" t="s">
        <v>1260</v>
      </c>
      <c r="E7632" t="s">
        <v>33383</v>
      </c>
      <c r="F7632" t="s">
        <v>33382</v>
      </c>
      <c r="G7632" t="s">
        <v>682</v>
      </c>
      <c r="H7632" t="s">
        <v>33384</v>
      </c>
      <c r="I7632">
        <v>6752</v>
      </c>
      <c r="J7632" t="s">
        <v>33385</v>
      </c>
      <c r="K7632" t="s">
        <v>33386</v>
      </c>
      <c r="L7632" t="s">
        <v>33387</v>
      </c>
      <c r="M7632" t="s">
        <v>3240</v>
      </c>
      <c r="N7632" t="s">
        <v>2077</v>
      </c>
    </row>
    <row r="7633" spans="2:14" x14ac:dyDescent="0.25">
      <c r="B7633" s="5" t="str">
        <f>Locations[[#This Row],[icao]]</f>
        <v>KRBG</v>
      </c>
      <c r="C7633" t="s">
        <v>33388</v>
      </c>
      <c r="D7633" t="s">
        <v>1260</v>
      </c>
      <c r="E7633" t="s">
        <v>33389</v>
      </c>
      <c r="F7633" t="s">
        <v>33388</v>
      </c>
      <c r="G7633" t="s">
        <v>682</v>
      </c>
      <c r="H7633" t="s">
        <v>33390</v>
      </c>
      <c r="I7633">
        <v>529</v>
      </c>
      <c r="J7633" t="s">
        <v>33391</v>
      </c>
      <c r="K7633" t="s">
        <v>33392</v>
      </c>
      <c r="L7633" t="s">
        <v>33393</v>
      </c>
      <c r="M7633" t="s">
        <v>2130</v>
      </c>
      <c r="N7633" t="s">
        <v>1886</v>
      </c>
    </row>
    <row r="7634" spans="2:14" x14ac:dyDescent="0.25">
      <c r="B7634" s="5" t="str">
        <f>Locations[[#This Row],[icao]]</f>
        <v>F70</v>
      </c>
      <c r="C7634" t="s">
        <v>33399</v>
      </c>
      <c r="D7634" t="s">
        <v>1260</v>
      </c>
      <c r="E7634" t="s">
        <v>33400</v>
      </c>
      <c r="F7634" t="s">
        <v>33399</v>
      </c>
      <c r="G7634" t="s">
        <v>682</v>
      </c>
      <c r="H7634" t="s">
        <v>33401</v>
      </c>
      <c r="I7634">
        <v>1350</v>
      </c>
      <c r="J7634" t="s">
        <v>33402</v>
      </c>
      <c r="K7634" t="s">
        <v>33403</v>
      </c>
      <c r="L7634" t="s">
        <v>33404</v>
      </c>
      <c r="M7634" t="s">
        <v>5163</v>
      </c>
      <c r="N7634" t="s">
        <v>2077</v>
      </c>
    </row>
    <row r="7635" spans="2:14" x14ac:dyDescent="0.25">
      <c r="B7635" s="5" t="str">
        <f>Locations[[#This Row],[icao]]</f>
        <v>KRBL</v>
      </c>
      <c r="C7635" t="s">
        <v>33405</v>
      </c>
      <c r="D7635" t="s">
        <v>1260</v>
      </c>
      <c r="E7635" t="s">
        <v>33406</v>
      </c>
      <c r="F7635" t="s">
        <v>33405</v>
      </c>
      <c r="G7635" t="s">
        <v>682</v>
      </c>
      <c r="H7635" t="s">
        <v>33407</v>
      </c>
      <c r="I7635">
        <v>352</v>
      </c>
      <c r="K7635" t="s">
        <v>33408</v>
      </c>
      <c r="L7635" t="s">
        <v>33409</v>
      </c>
      <c r="M7635" t="s">
        <v>33410</v>
      </c>
      <c r="N7635" t="s">
        <v>2077</v>
      </c>
    </row>
    <row r="7636" spans="2:14" x14ac:dyDescent="0.25">
      <c r="B7636" s="5" t="str">
        <f>Locations[[#This Row],[icao]]</f>
        <v>KRBW</v>
      </c>
      <c r="C7636" t="s">
        <v>33441</v>
      </c>
      <c r="D7636" t="s">
        <v>1918</v>
      </c>
      <c r="E7636" t="s">
        <v>33442</v>
      </c>
      <c r="F7636" t="s">
        <v>33441</v>
      </c>
      <c r="G7636" t="s">
        <v>682</v>
      </c>
      <c r="H7636" t="s">
        <v>33443</v>
      </c>
      <c r="I7636">
        <v>101</v>
      </c>
      <c r="J7636" t="s">
        <v>33444</v>
      </c>
      <c r="K7636" t="s">
        <v>33445</v>
      </c>
      <c r="L7636" t="s">
        <v>33446</v>
      </c>
      <c r="M7636" t="s">
        <v>33447</v>
      </c>
      <c r="N7636" t="s">
        <v>2533</v>
      </c>
    </row>
    <row r="7637" spans="2:14" x14ac:dyDescent="0.25">
      <c r="B7637" s="5" t="str">
        <f>Locations[[#This Row],[icao]]</f>
        <v>KRCA</v>
      </c>
      <c r="C7637" t="s">
        <v>33453</v>
      </c>
      <c r="D7637" t="s">
        <v>3470</v>
      </c>
      <c r="E7637" t="s">
        <v>33454</v>
      </c>
      <c r="F7637" t="s">
        <v>33326</v>
      </c>
      <c r="G7637" t="s">
        <v>682</v>
      </c>
      <c r="H7637" t="s">
        <v>33455</v>
      </c>
      <c r="I7637">
        <v>3276</v>
      </c>
      <c r="J7637" t="s">
        <v>33456</v>
      </c>
      <c r="K7637" t="s">
        <v>33457</v>
      </c>
      <c r="L7637" t="s">
        <v>33458</v>
      </c>
      <c r="M7637" t="s">
        <v>33331</v>
      </c>
      <c r="N7637" t="s">
        <v>3626</v>
      </c>
    </row>
    <row r="7638" spans="2:14" x14ac:dyDescent="0.25">
      <c r="B7638" s="5" t="str">
        <f>Locations[[#This Row],[icao]]</f>
        <v>KRCK</v>
      </c>
      <c r="C7638" t="s">
        <v>33469</v>
      </c>
      <c r="D7638" t="s">
        <v>1829</v>
      </c>
      <c r="E7638" t="s">
        <v>33470</v>
      </c>
      <c r="F7638" t="s">
        <v>33469</v>
      </c>
      <c r="G7638" t="s">
        <v>682</v>
      </c>
      <c r="H7638" t="s">
        <v>33471</v>
      </c>
      <c r="I7638">
        <v>474</v>
      </c>
      <c r="J7638" t="s">
        <v>33472</v>
      </c>
      <c r="K7638" t="s">
        <v>33473</v>
      </c>
      <c r="L7638" t="s">
        <v>33474</v>
      </c>
      <c r="M7638" t="s">
        <v>33475</v>
      </c>
      <c r="N7638" t="s">
        <v>1836</v>
      </c>
    </row>
    <row r="7639" spans="2:14" x14ac:dyDescent="0.25">
      <c r="B7639" s="5" t="str">
        <f>Locations[[#This Row],[icao]]</f>
        <v>KRCR</v>
      </c>
      <c r="C7639" t="s">
        <v>33491</v>
      </c>
      <c r="D7639" t="s">
        <v>1895</v>
      </c>
      <c r="E7639" t="s">
        <v>7772</v>
      </c>
      <c r="F7639" t="s">
        <v>33491</v>
      </c>
      <c r="G7639" t="s">
        <v>682</v>
      </c>
      <c r="H7639" t="s">
        <v>33492</v>
      </c>
      <c r="I7639">
        <v>790</v>
      </c>
      <c r="K7639" t="s">
        <v>33493</v>
      </c>
      <c r="L7639" t="s">
        <v>33494</v>
      </c>
      <c r="M7639" t="s">
        <v>7772</v>
      </c>
      <c r="N7639" t="s">
        <v>1901</v>
      </c>
    </row>
    <row r="7640" spans="2:14" x14ac:dyDescent="0.25">
      <c r="B7640" s="5" t="str">
        <f>Locations[[#This Row],[icao]]</f>
        <v>KRCT</v>
      </c>
      <c r="C7640" t="s">
        <v>33500</v>
      </c>
      <c r="D7640" t="s">
        <v>3202</v>
      </c>
      <c r="E7640" t="s">
        <v>33501</v>
      </c>
      <c r="F7640" t="s">
        <v>33500</v>
      </c>
      <c r="G7640" t="s">
        <v>682</v>
      </c>
      <c r="H7640" t="s">
        <v>33502</v>
      </c>
      <c r="I7640">
        <v>1055</v>
      </c>
      <c r="K7640" t="s">
        <v>33503</v>
      </c>
      <c r="L7640" t="s">
        <v>33504</v>
      </c>
      <c r="M7640" t="s">
        <v>33505</v>
      </c>
      <c r="N7640" t="s">
        <v>3208</v>
      </c>
    </row>
    <row r="7641" spans="2:14" x14ac:dyDescent="0.25">
      <c r="B7641" s="5" t="str">
        <f>Locations[[#This Row],[icao]]</f>
        <v>KRDD</v>
      </c>
      <c r="C7641" t="s">
        <v>6534</v>
      </c>
      <c r="D7641" t="s">
        <v>1260</v>
      </c>
      <c r="E7641" t="s">
        <v>33511</v>
      </c>
      <c r="F7641" t="s">
        <v>6534</v>
      </c>
      <c r="G7641" t="s">
        <v>682</v>
      </c>
      <c r="H7641" t="s">
        <v>33512</v>
      </c>
      <c r="I7641">
        <v>505</v>
      </c>
      <c r="K7641" t="s">
        <v>33513</v>
      </c>
      <c r="L7641" t="s">
        <v>16704</v>
      </c>
      <c r="M7641" t="s">
        <v>6538</v>
      </c>
      <c r="N7641" t="s">
        <v>2077</v>
      </c>
    </row>
    <row r="7642" spans="2:14" x14ac:dyDescent="0.25">
      <c r="B7642" s="5" t="str">
        <f>Locations[[#This Row],[icao]]</f>
        <v>KRDG</v>
      </c>
      <c r="C7642" t="s">
        <v>33518</v>
      </c>
      <c r="D7642" t="s">
        <v>1918</v>
      </c>
      <c r="E7642" t="s">
        <v>33519</v>
      </c>
      <c r="F7642" t="s">
        <v>33518</v>
      </c>
      <c r="G7642" t="s">
        <v>682</v>
      </c>
      <c r="H7642" t="s">
        <v>33520</v>
      </c>
      <c r="I7642">
        <v>344</v>
      </c>
      <c r="K7642" t="s">
        <v>33521</v>
      </c>
      <c r="L7642" t="s">
        <v>33522</v>
      </c>
      <c r="M7642" t="s">
        <v>33523</v>
      </c>
      <c r="N7642" t="s">
        <v>1926</v>
      </c>
    </row>
    <row r="7643" spans="2:14" x14ac:dyDescent="0.25">
      <c r="B7643" s="5" t="str">
        <f>Locations[[#This Row],[icao]]</f>
        <v>KRDM</v>
      </c>
      <c r="C7643" t="s">
        <v>33524</v>
      </c>
      <c r="D7643" t="s">
        <v>1260</v>
      </c>
      <c r="E7643" t="s">
        <v>33525</v>
      </c>
      <c r="F7643" t="s">
        <v>33524</v>
      </c>
      <c r="G7643" t="s">
        <v>682</v>
      </c>
      <c r="H7643" t="s">
        <v>33526</v>
      </c>
      <c r="I7643">
        <v>3080</v>
      </c>
      <c r="K7643" t="s">
        <v>33527</v>
      </c>
      <c r="L7643" t="s">
        <v>33528</v>
      </c>
      <c r="M7643" t="s">
        <v>33529</v>
      </c>
      <c r="N7643" t="s">
        <v>1886</v>
      </c>
    </row>
    <row r="7644" spans="2:14" x14ac:dyDescent="0.25">
      <c r="B7644" s="5" t="str">
        <f>Locations[[#This Row],[icao]]</f>
        <v>KRDR</v>
      </c>
      <c r="C7644" t="s">
        <v>33543</v>
      </c>
      <c r="D7644" t="s">
        <v>1829</v>
      </c>
      <c r="E7644" t="s">
        <v>33544</v>
      </c>
      <c r="F7644" t="s">
        <v>33543</v>
      </c>
      <c r="G7644" t="s">
        <v>682</v>
      </c>
      <c r="H7644" t="s">
        <v>33545</v>
      </c>
      <c r="I7644">
        <v>913</v>
      </c>
      <c r="J7644" t="s">
        <v>33546</v>
      </c>
      <c r="K7644" t="s">
        <v>33547</v>
      </c>
      <c r="L7644" t="s">
        <v>33548</v>
      </c>
      <c r="M7644" t="s">
        <v>11891</v>
      </c>
      <c r="N7644" t="s">
        <v>3664</v>
      </c>
    </row>
    <row r="7645" spans="2:14" x14ac:dyDescent="0.25">
      <c r="B7645" s="5" t="str">
        <f>Locations[[#This Row],[icao]]</f>
        <v>KRDU</v>
      </c>
      <c r="C7645" t="s">
        <v>33560</v>
      </c>
      <c r="D7645" t="s">
        <v>1918</v>
      </c>
      <c r="E7645" t="s">
        <v>33561</v>
      </c>
      <c r="F7645" t="s">
        <v>33560</v>
      </c>
      <c r="G7645" t="s">
        <v>682</v>
      </c>
      <c r="H7645" t="s">
        <v>33562</v>
      </c>
      <c r="I7645">
        <v>435</v>
      </c>
      <c r="J7645" t="s">
        <v>33563</v>
      </c>
      <c r="K7645" t="s">
        <v>33564</v>
      </c>
      <c r="L7645" t="s">
        <v>28547</v>
      </c>
      <c r="M7645" t="s">
        <v>33565</v>
      </c>
      <c r="N7645" t="s">
        <v>2055</v>
      </c>
    </row>
    <row r="7646" spans="2:14" x14ac:dyDescent="0.25">
      <c r="B7646" s="5" t="str">
        <f>Locations[[#This Row],[icao]]</f>
        <v>KRVL</v>
      </c>
      <c r="C7646" t="s">
        <v>33582</v>
      </c>
      <c r="D7646" t="s">
        <v>1918</v>
      </c>
      <c r="E7646" t="s">
        <v>33583</v>
      </c>
      <c r="F7646" t="s">
        <v>33582</v>
      </c>
      <c r="G7646" t="s">
        <v>682</v>
      </c>
      <c r="H7646" t="s">
        <v>33584</v>
      </c>
      <c r="I7646">
        <v>819</v>
      </c>
      <c r="J7646" t="s">
        <v>33585</v>
      </c>
      <c r="K7646" t="s">
        <v>33586</v>
      </c>
      <c r="L7646" t="s">
        <v>33587</v>
      </c>
      <c r="M7646" t="s">
        <v>33583</v>
      </c>
      <c r="N7646" t="s">
        <v>1926</v>
      </c>
    </row>
    <row r="7647" spans="2:14" x14ac:dyDescent="0.25">
      <c r="B7647" s="5" t="str">
        <f>Locations[[#This Row],[icao]]</f>
        <v>8XS8</v>
      </c>
      <c r="C7647" t="s">
        <v>33588</v>
      </c>
      <c r="D7647" t="s">
        <v>1829</v>
      </c>
      <c r="E7647" t="s">
        <v>33589</v>
      </c>
      <c r="F7647" t="s">
        <v>22219</v>
      </c>
      <c r="G7647" t="s">
        <v>682</v>
      </c>
      <c r="H7647" t="s">
        <v>33590</v>
      </c>
      <c r="I7647">
        <v>3338</v>
      </c>
      <c r="J7647" t="s">
        <v>33591</v>
      </c>
      <c r="K7647" t="s">
        <v>33592</v>
      </c>
      <c r="L7647" t="s">
        <v>33593</v>
      </c>
      <c r="M7647" t="s">
        <v>33594</v>
      </c>
      <c r="N7647" t="s">
        <v>1836</v>
      </c>
    </row>
    <row r="7648" spans="2:14" x14ac:dyDescent="0.25">
      <c r="B7648" s="5" t="str">
        <f>Locations[[#This Row],[icao]]</f>
        <v>KREO</v>
      </c>
      <c r="C7648" t="s">
        <v>33617</v>
      </c>
      <c r="D7648" t="s">
        <v>1260</v>
      </c>
      <c r="E7648" t="s">
        <v>33618</v>
      </c>
      <c r="F7648" t="s">
        <v>33617</v>
      </c>
      <c r="G7648" t="s">
        <v>682</v>
      </c>
      <c r="H7648" t="s">
        <v>33619</v>
      </c>
      <c r="I7648">
        <v>4053</v>
      </c>
      <c r="J7648" t="s">
        <v>33620</v>
      </c>
      <c r="K7648" t="s">
        <v>33621</v>
      </c>
      <c r="L7648" t="s">
        <v>33622</v>
      </c>
      <c r="M7648" t="s">
        <v>33623</v>
      </c>
      <c r="N7648" t="s">
        <v>5495</v>
      </c>
    </row>
    <row r="7649" spans="2:14" x14ac:dyDescent="0.25">
      <c r="B7649" s="5" t="str">
        <f>Locations[[#This Row],[icao]]</f>
        <v>KRFD</v>
      </c>
      <c r="C7649" t="s">
        <v>33675</v>
      </c>
      <c r="D7649" t="s">
        <v>1829</v>
      </c>
      <c r="E7649" t="s">
        <v>33676</v>
      </c>
      <c r="F7649" t="s">
        <v>1938</v>
      </c>
      <c r="G7649" t="s">
        <v>682</v>
      </c>
      <c r="H7649" t="s">
        <v>33677</v>
      </c>
      <c r="I7649">
        <v>742</v>
      </c>
      <c r="K7649" t="s">
        <v>33678</v>
      </c>
      <c r="L7649" t="s">
        <v>33679</v>
      </c>
      <c r="M7649" t="s">
        <v>3620</v>
      </c>
      <c r="N7649" t="s">
        <v>1869</v>
      </c>
    </row>
    <row r="7650" spans="2:14" x14ac:dyDescent="0.25">
      <c r="B7650" s="5" t="str">
        <f>Locations[[#This Row],[icao]]</f>
        <v>F23</v>
      </c>
      <c r="C7650" t="s">
        <v>33723</v>
      </c>
      <c r="D7650" t="s">
        <v>1829</v>
      </c>
      <c r="E7650" t="s">
        <v>33724</v>
      </c>
      <c r="F7650" t="s">
        <v>33723</v>
      </c>
      <c r="G7650" t="s">
        <v>682</v>
      </c>
      <c r="H7650" t="s">
        <v>33725</v>
      </c>
      <c r="I7650">
        <v>1470</v>
      </c>
      <c r="K7650" t="s">
        <v>33726</v>
      </c>
      <c r="L7650" t="s">
        <v>33727</v>
      </c>
      <c r="M7650" t="s">
        <v>11625</v>
      </c>
      <c r="N7650" t="s">
        <v>1836</v>
      </c>
    </row>
    <row r="7651" spans="2:14" x14ac:dyDescent="0.25">
      <c r="B7651" s="5" t="str">
        <f>Locations[[#This Row],[icao]]</f>
        <v>KRHI</v>
      </c>
      <c r="C7651" t="s">
        <v>33763</v>
      </c>
      <c r="D7651" t="s">
        <v>1829</v>
      </c>
      <c r="E7651" t="s">
        <v>33764</v>
      </c>
      <c r="F7651" t="s">
        <v>33763</v>
      </c>
      <c r="G7651" t="s">
        <v>682</v>
      </c>
      <c r="H7651" t="s">
        <v>33765</v>
      </c>
      <c r="I7651">
        <v>1624</v>
      </c>
      <c r="K7651" t="s">
        <v>33766</v>
      </c>
      <c r="L7651" t="s">
        <v>33767</v>
      </c>
      <c r="M7651" t="s">
        <v>33768</v>
      </c>
      <c r="N7651" t="s">
        <v>1851</v>
      </c>
    </row>
    <row r="7652" spans="2:14" x14ac:dyDescent="0.25">
      <c r="B7652" s="5" t="str">
        <f>Locations[[#This Row],[icao]]</f>
        <v>KRIC</v>
      </c>
      <c r="C7652" t="s">
        <v>33794</v>
      </c>
      <c r="D7652" t="s">
        <v>1918</v>
      </c>
      <c r="E7652" t="s">
        <v>33795</v>
      </c>
      <c r="F7652" t="s">
        <v>33794</v>
      </c>
      <c r="G7652" t="s">
        <v>682</v>
      </c>
      <c r="H7652" t="s">
        <v>33796</v>
      </c>
      <c r="I7652">
        <v>167</v>
      </c>
      <c r="J7652" t="s">
        <v>33797</v>
      </c>
      <c r="K7652" t="s">
        <v>33798</v>
      </c>
      <c r="L7652" t="s">
        <v>33799</v>
      </c>
      <c r="M7652" t="s">
        <v>33800</v>
      </c>
      <c r="N7652" t="s">
        <v>3186</v>
      </c>
    </row>
    <row r="7653" spans="2:14" x14ac:dyDescent="0.25">
      <c r="B7653" s="5" t="str">
        <f>Locations[[#This Row],[icao]]</f>
        <v>KRPD</v>
      </c>
      <c r="C7653" t="s">
        <v>33801</v>
      </c>
      <c r="D7653" t="s">
        <v>1829</v>
      </c>
      <c r="E7653" t="s">
        <v>33802</v>
      </c>
      <c r="F7653" t="s">
        <v>33801</v>
      </c>
      <c r="G7653" t="s">
        <v>682</v>
      </c>
      <c r="H7653" t="s">
        <v>33803</v>
      </c>
      <c r="I7653">
        <v>1109</v>
      </c>
      <c r="J7653" t="s">
        <v>33804</v>
      </c>
      <c r="K7653" t="s">
        <v>33805</v>
      </c>
      <c r="L7653" t="s">
        <v>33802</v>
      </c>
      <c r="M7653" t="s">
        <v>33806</v>
      </c>
      <c r="N7653" t="s">
        <v>1851</v>
      </c>
    </row>
    <row r="7654" spans="2:14" x14ac:dyDescent="0.25">
      <c r="B7654" s="5" t="str">
        <f>Locations[[#This Row],[icao]]</f>
        <v>KRIL</v>
      </c>
      <c r="C7654" t="s">
        <v>33819</v>
      </c>
      <c r="D7654" t="s">
        <v>3470</v>
      </c>
      <c r="E7654" t="s">
        <v>6022</v>
      </c>
      <c r="F7654" t="s">
        <v>33819</v>
      </c>
      <c r="G7654" t="s">
        <v>682</v>
      </c>
      <c r="H7654" t="s">
        <v>33820</v>
      </c>
      <c r="I7654">
        <v>5548</v>
      </c>
      <c r="J7654" t="s">
        <v>33821</v>
      </c>
      <c r="K7654" t="s">
        <v>33822</v>
      </c>
      <c r="L7654" t="s">
        <v>33823</v>
      </c>
      <c r="M7654" t="s">
        <v>6022</v>
      </c>
      <c r="N7654" t="s">
        <v>3477</v>
      </c>
    </row>
    <row r="7655" spans="2:14" x14ac:dyDescent="0.25">
      <c r="B7655" s="5" t="str">
        <f>Locations[[#This Row],[icao]]</f>
        <v>KRIV</v>
      </c>
      <c r="C7655" t="s">
        <v>33835</v>
      </c>
      <c r="D7655" t="s">
        <v>1260</v>
      </c>
      <c r="E7655" t="s">
        <v>33836</v>
      </c>
      <c r="F7655" t="s">
        <v>33302</v>
      </c>
      <c r="G7655" t="s">
        <v>682</v>
      </c>
      <c r="H7655" t="s">
        <v>33837</v>
      </c>
      <c r="I7655">
        <v>1536</v>
      </c>
      <c r="K7655" t="s">
        <v>33838</v>
      </c>
      <c r="L7655" t="s">
        <v>33839</v>
      </c>
      <c r="M7655" t="s">
        <v>5163</v>
      </c>
      <c r="N7655" t="s">
        <v>2077</v>
      </c>
    </row>
    <row r="7656" spans="2:14" x14ac:dyDescent="0.25">
      <c r="B7656" s="5" t="str">
        <f>Locations[[#This Row],[icao]]</f>
        <v>KRIW</v>
      </c>
      <c r="C7656" t="s">
        <v>33840</v>
      </c>
      <c r="D7656" t="s">
        <v>3470</v>
      </c>
      <c r="E7656" t="s">
        <v>33841</v>
      </c>
      <c r="F7656" t="s">
        <v>33840</v>
      </c>
      <c r="G7656" t="s">
        <v>682</v>
      </c>
      <c r="H7656" t="s">
        <v>33842</v>
      </c>
      <c r="I7656">
        <v>5525</v>
      </c>
      <c r="K7656" t="s">
        <v>33843</v>
      </c>
      <c r="L7656" t="s">
        <v>33844</v>
      </c>
      <c r="M7656" t="s">
        <v>16508</v>
      </c>
      <c r="N7656" t="s">
        <v>4311</v>
      </c>
    </row>
    <row r="7657" spans="2:14" x14ac:dyDescent="0.25">
      <c r="B7657" s="5" t="str">
        <f>Locations[[#This Row],[icao]]</f>
        <v>KRKD</v>
      </c>
      <c r="C7657" t="s">
        <v>33899</v>
      </c>
      <c r="D7657" t="s">
        <v>1918</v>
      </c>
      <c r="E7657" t="s">
        <v>33900</v>
      </c>
      <c r="F7657" t="s">
        <v>33899</v>
      </c>
      <c r="G7657" t="s">
        <v>682</v>
      </c>
      <c r="H7657" t="s">
        <v>33901</v>
      </c>
      <c r="I7657">
        <v>56</v>
      </c>
      <c r="K7657" t="s">
        <v>33902</v>
      </c>
      <c r="L7657" t="s">
        <v>33903</v>
      </c>
      <c r="M7657" t="s">
        <v>12941</v>
      </c>
      <c r="N7657" t="s">
        <v>3650</v>
      </c>
    </row>
    <row r="7658" spans="2:14" x14ac:dyDescent="0.25">
      <c r="B7658" s="5" t="str">
        <f>Locations[[#This Row],[icao]]</f>
        <v>KUZA</v>
      </c>
      <c r="C7658" t="s">
        <v>33910</v>
      </c>
      <c r="D7658" t="s">
        <v>1918</v>
      </c>
      <c r="E7658" t="s">
        <v>33911</v>
      </c>
      <c r="F7658" t="s">
        <v>33910</v>
      </c>
      <c r="G7658" t="s">
        <v>682</v>
      </c>
      <c r="H7658" t="s">
        <v>33912</v>
      </c>
      <c r="I7658">
        <v>666</v>
      </c>
      <c r="J7658" t="s">
        <v>33913</v>
      </c>
      <c r="K7658" t="s">
        <v>33914</v>
      </c>
      <c r="L7658" t="s">
        <v>33911</v>
      </c>
      <c r="M7658" t="s">
        <v>31750</v>
      </c>
      <c r="N7658" t="s">
        <v>2533</v>
      </c>
    </row>
    <row r="7659" spans="2:14" x14ac:dyDescent="0.25">
      <c r="B7659" s="5" t="str">
        <f>Locations[[#This Row],[icao]]</f>
        <v>KRKP</v>
      </c>
      <c r="C7659" t="s">
        <v>33915</v>
      </c>
      <c r="D7659" t="s">
        <v>1829</v>
      </c>
      <c r="E7659" t="s">
        <v>33916</v>
      </c>
      <c r="F7659" t="s">
        <v>33915</v>
      </c>
      <c r="G7659" t="s">
        <v>682</v>
      </c>
      <c r="H7659" t="s">
        <v>33917</v>
      </c>
      <c r="I7659">
        <v>24</v>
      </c>
      <c r="J7659" t="s">
        <v>33918</v>
      </c>
      <c r="K7659" t="s">
        <v>33919</v>
      </c>
      <c r="L7659" t="s">
        <v>33920</v>
      </c>
      <c r="M7659" t="s">
        <v>33916</v>
      </c>
      <c r="N7659" t="s">
        <v>1836</v>
      </c>
    </row>
    <row r="7660" spans="2:14" x14ac:dyDescent="0.25">
      <c r="B7660" s="5" t="str">
        <f>Locations[[#This Row],[icao]]</f>
        <v>KRKS</v>
      </c>
      <c r="C7660" t="s">
        <v>33921</v>
      </c>
      <c r="D7660" t="s">
        <v>3470</v>
      </c>
      <c r="E7660" t="s">
        <v>33922</v>
      </c>
      <c r="F7660" t="s">
        <v>33921</v>
      </c>
      <c r="G7660" t="s">
        <v>682</v>
      </c>
      <c r="H7660" t="s">
        <v>33923</v>
      </c>
      <c r="I7660">
        <v>6764</v>
      </c>
      <c r="K7660" t="s">
        <v>33924</v>
      </c>
      <c r="L7660" t="s">
        <v>33925</v>
      </c>
      <c r="M7660" t="s">
        <v>33926</v>
      </c>
      <c r="N7660" t="s">
        <v>4311</v>
      </c>
    </row>
    <row r="7661" spans="2:14" x14ac:dyDescent="0.25">
      <c r="B7661" s="5" t="str">
        <f>Locations[[#This Row],[icao]]</f>
        <v>KRKW</v>
      </c>
      <c r="C7661" t="s">
        <v>33944</v>
      </c>
      <c r="D7661" t="s">
        <v>1918</v>
      </c>
      <c r="E7661" t="s">
        <v>33945</v>
      </c>
      <c r="F7661" t="s">
        <v>33944</v>
      </c>
      <c r="G7661" t="s">
        <v>682</v>
      </c>
      <c r="H7661" t="s">
        <v>33946</v>
      </c>
      <c r="I7661">
        <v>1664</v>
      </c>
      <c r="J7661" t="s">
        <v>33947</v>
      </c>
      <c r="K7661" t="s">
        <v>33948</v>
      </c>
      <c r="L7661" t="s">
        <v>33949</v>
      </c>
      <c r="M7661" t="s">
        <v>33950</v>
      </c>
      <c r="N7661" t="s">
        <v>3235</v>
      </c>
    </row>
    <row r="7662" spans="2:14" x14ac:dyDescent="0.25">
      <c r="B7662" s="5" t="str">
        <f>Locations[[#This Row],[icao]]</f>
        <v>KRME</v>
      </c>
      <c r="C7662" t="s">
        <v>33987</v>
      </c>
      <c r="D7662" t="s">
        <v>1918</v>
      </c>
      <c r="E7662" t="s">
        <v>33988</v>
      </c>
      <c r="F7662" t="s">
        <v>33987</v>
      </c>
      <c r="G7662" t="s">
        <v>682</v>
      </c>
      <c r="H7662" t="s">
        <v>33989</v>
      </c>
      <c r="I7662">
        <v>504</v>
      </c>
      <c r="J7662" t="s">
        <v>33990</v>
      </c>
      <c r="K7662" t="s">
        <v>33991</v>
      </c>
      <c r="L7662" t="s">
        <v>33992</v>
      </c>
      <c r="M7662" t="s">
        <v>33768</v>
      </c>
      <c r="N7662" t="s">
        <v>3423</v>
      </c>
    </row>
    <row r="7663" spans="2:14" x14ac:dyDescent="0.25">
      <c r="B7663" s="5" t="str">
        <f>Locations[[#This Row],[icao]]</f>
        <v>KRMG</v>
      </c>
      <c r="C7663" t="s">
        <v>33999</v>
      </c>
      <c r="D7663" t="s">
        <v>1918</v>
      </c>
      <c r="E7663" t="s">
        <v>34000</v>
      </c>
      <c r="F7663" t="s">
        <v>33999</v>
      </c>
      <c r="G7663" t="s">
        <v>682</v>
      </c>
      <c r="H7663" t="s">
        <v>34001</v>
      </c>
      <c r="I7663">
        <v>644</v>
      </c>
      <c r="J7663" t="s">
        <v>34002</v>
      </c>
      <c r="K7663" t="s">
        <v>34003</v>
      </c>
      <c r="L7663" t="s">
        <v>34004</v>
      </c>
      <c r="M7663" t="s">
        <v>6988</v>
      </c>
      <c r="N7663" t="s">
        <v>3899</v>
      </c>
    </row>
    <row r="7664" spans="2:14" x14ac:dyDescent="0.25">
      <c r="B7664" s="5" t="str">
        <f>Locations[[#This Row],[icao]]</f>
        <v>KMPI</v>
      </c>
      <c r="C7664" t="s">
        <v>34041</v>
      </c>
      <c r="D7664" t="s">
        <v>1260</v>
      </c>
      <c r="E7664" t="s">
        <v>34042</v>
      </c>
      <c r="F7664" t="s">
        <v>34041</v>
      </c>
      <c r="G7664" t="s">
        <v>682</v>
      </c>
      <c r="H7664" t="s">
        <v>34043</v>
      </c>
      <c r="I7664">
        <v>2254</v>
      </c>
      <c r="K7664" t="s">
        <v>34044</v>
      </c>
      <c r="L7664" t="s">
        <v>3515</v>
      </c>
      <c r="M7664" t="s">
        <v>5959</v>
      </c>
      <c r="N7664" t="s">
        <v>3208</v>
      </c>
    </row>
    <row r="7665" spans="2:14" x14ac:dyDescent="0.25">
      <c r="B7665" s="5" t="str">
        <f>Locations[[#This Row],[icao]]</f>
        <v>KRNC</v>
      </c>
      <c r="C7665" t="s">
        <v>34045</v>
      </c>
      <c r="D7665" t="s">
        <v>1829</v>
      </c>
      <c r="E7665" t="s">
        <v>6240</v>
      </c>
      <c r="F7665" t="s">
        <v>34045</v>
      </c>
      <c r="G7665" t="s">
        <v>682</v>
      </c>
      <c r="H7665" t="s">
        <v>34046</v>
      </c>
      <c r="I7665">
        <v>1032</v>
      </c>
      <c r="J7665" t="s">
        <v>34047</v>
      </c>
      <c r="K7665" t="s">
        <v>34048</v>
      </c>
      <c r="L7665" t="s">
        <v>34049</v>
      </c>
      <c r="M7665" t="s">
        <v>34050</v>
      </c>
      <c r="N7665" t="s">
        <v>3235</v>
      </c>
    </row>
    <row r="7666" spans="2:14" x14ac:dyDescent="0.25">
      <c r="B7666" s="5" t="str">
        <f>Locations[[#This Row],[icao]]</f>
        <v>KRNO</v>
      </c>
      <c r="C7666" t="s">
        <v>34083</v>
      </c>
      <c r="D7666" t="s">
        <v>1260</v>
      </c>
      <c r="E7666" t="s">
        <v>34084</v>
      </c>
      <c r="F7666" t="s">
        <v>34083</v>
      </c>
      <c r="G7666" t="s">
        <v>682</v>
      </c>
      <c r="H7666" t="s">
        <v>34085</v>
      </c>
      <c r="I7666">
        <v>4415</v>
      </c>
      <c r="J7666" t="s">
        <v>34086</v>
      </c>
      <c r="K7666" t="s">
        <v>34087</v>
      </c>
      <c r="L7666" t="s">
        <v>34088</v>
      </c>
      <c r="M7666" t="s">
        <v>34089</v>
      </c>
      <c r="N7666" t="s">
        <v>2135</v>
      </c>
    </row>
    <row r="7667" spans="2:14" x14ac:dyDescent="0.25">
      <c r="B7667" s="5" t="str">
        <f>Locations[[#This Row],[icao]]</f>
        <v>KRNT</v>
      </c>
      <c r="C7667" t="s">
        <v>34096</v>
      </c>
      <c r="D7667" t="s">
        <v>1260</v>
      </c>
      <c r="E7667" t="s">
        <v>34097</v>
      </c>
      <c r="F7667" t="s">
        <v>34096</v>
      </c>
      <c r="G7667" t="s">
        <v>682</v>
      </c>
      <c r="H7667" t="s">
        <v>34098</v>
      </c>
      <c r="I7667">
        <v>32</v>
      </c>
      <c r="J7667" t="s">
        <v>34099</v>
      </c>
      <c r="K7667" t="s">
        <v>34100</v>
      </c>
      <c r="L7667" t="s">
        <v>34097</v>
      </c>
      <c r="M7667" t="s">
        <v>4548</v>
      </c>
      <c r="N7667" t="s">
        <v>4549</v>
      </c>
    </row>
    <row r="7668" spans="2:14" x14ac:dyDescent="0.25">
      <c r="B7668" s="5" t="str">
        <f>Locations[[#This Row],[icao]]</f>
        <v>KRZL</v>
      </c>
      <c r="C7668" t="s">
        <v>34101</v>
      </c>
      <c r="D7668" t="s">
        <v>1829</v>
      </c>
      <c r="E7668" t="s">
        <v>34102</v>
      </c>
      <c r="F7668" t="s">
        <v>34101</v>
      </c>
      <c r="G7668" t="s">
        <v>682</v>
      </c>
      <c r="H7668" t="s">
        <v>34103</v>
      </c>
      <c r="I7668">
        <v>698</v>
      </c>
      <c r="K7668" t="s">
        <v>34104</v>
      </c>
      <c r="L7668" t="s">
        <v>34102</v>
      </c>
      <c r="M7668" t="s">
        <v>11696</v>
      </c>
      <c r="N7668" t="s">
        <v>1901</v>
      </c>
    </row>
    <row r="7669" spans="2:14" x14ac:dyDescent="0.25">
      <c r="B7669" s="5" t="str">
        <f>Locations[[#This Row],[icao]]</f>
        <v>KROA</v>
      </c>
      <c r="C7669" t="s">
        <v>34105</v>
      </c>
      <c r="D7669" t="s">
        <v>1918</v>
      </c>
      <c r="E7669" t="s">
        <v>34106</v>
      </c>
      <c r="F7669" t="s">
        <v>34105</v>
      </c>
      <c r="G7669" t="s">
        <v>682</v>
      </c>
      <c r="H7669" t="s">
        <v>34107</v>
      </c>
      <c r="I7669">
        <v>1175</v>
      </c>
      <c r="J7669" t="s">
        <v>34108</v>
      </c>
      <c r="K7669" t="s">
        <v>34109</v>
      </c>
      <c r="L7669" t="s">
        <v>34110</v>
      </c>
      <c r="M7669" t="s">
        <v>34111</v>
      </c>
      <c r="N7669" t="s">
        <v>3186</v>
      </c>
    </row>
    <row r="7670" spans="2:14" x14ac:dyDescent="0.25">
      <c r="B7670" s="5" t="str">
        <f>Locations[[#This Row],[icao]]</f>
        <v>KROG</v>
      </c>
      <c r="C7670" t="s">
        <v>34124</v>
      </c>
      <c r="D7670" t="s">
        <v>1829</v>
      </c>
      <c r="E7670" t="s">
        <v>34125</v>
      </c>
      <c r="F7670" t="s">
        <v>34124</v>
      </c>
      <c r="G7670" t="s">
        <v>682</v>
      </c>
      <c r="H7670" t="s">
        <v>34126</v>
      </c>
      <c r="I7670">
        <v>1359</v>
      </c>
      <c r="K7670" t="s">
        <v>34127</v>
      </c>
      <c r="L7670" t="s">
        <v>34128</v>
      </c>
      <c r="M7670" t="s">
        <v>34129</v>
      </c>
      <c r="N7670" t="s">
        <v>3380</v>
      </c>
    </row>
    <row r="7671" spans="2:14" x14ac:dyDescent="0.25">
      <c r="B7671" s="5" t="str">
        <f>Locations[[#This Row],[icao]]</f>
        <v>KROW</v>
      </c>
      <c r="C7671" t="s">
        <v>34188</v>
      </c>
      <c r="D7671" t="s">
        <v>3470</v>
      </c>
      <c r="E7671" t="s">
        <v>34189</v>
      </c>
      <c r="F7671" t="s">
        <v>34188</v>
      </c>
      <c r="G7671" t="s">
        <v>682</v>
      </c>
      <c r="H7671" t="s">
        <v>34190</v>
      </c>
      <c r="I7671">
        <v>3671</v>
      </c>
      <c r="K7671" t="s">
        <v>34191</v>
      </c>
      <c r="L7671" t="s">
        <v>34192</v>
      </c>
      <c r="M7671" t="s">
        <v>34193</v>
      </c>
      <c r="N7671" t="s">
        <v>3613</v>
      </c>
    </row>
    <row r="7672" spans="2:14" x14ac:dyDescent="0.25">
      <c r="B7672" s="5" t="str">
        <f>Locations[[#This Row],[icao]]</f>
        <v>KROX</v>
      </c>
      <c r="C7672" t="s">
        <v>34194</v>
      </c>
      <c r="D7672" t="s">
        <v>1829</v>
      </c>
      <c r="E7672" t="s">
        <v>34195</v>
      </c>
      <c r="F7672" t="s">
        <v>34194</v>
      </c>
      <c r="G7672" t="s">
        <v>682</v>
      </c>
      <c r="H7672" t="s">
        <v>34196</v>
      </c>
      <c r="I7672">
        <v>1060</v>
      </c>
      <c r="J7672" t="s">
        <v>34197</v>
      </c>
      <c r="K7672" t="s">
        <v>34198</v>
      </c>
      <c r="L7672" t="s">
        <v>34199</v>
      </c>
      <c r="M7672" t="s">
        <v>34200</v>
      </c>
      <c r="N7672" t="s">
        <v>3664</v>
      </c>
    </row>
    <row r="7673" spans="2:14" x14ac:dyDescent="0.25">
      <c r="B7673" s="5" t="str">
        <f>Locations[[#This Row],[icao]]</f>
        <v>KRPX</v>
      </c>
      <c r="C7673" t="s">
        <v>34233</v>
      </c>
      <c r="D7673" t="s">
        <v>3470</v>
      </c>
      <c r="E7673" t="s">
        <v>34234</v>
      </c>
      <c r="F7673" t="s">
        <v>34233</v>
      </c>
      <c r="G7673" t="s">
        <v>682</v>
      </c>
      <c r="H7673" t="s">
        <v>34235</v>
      </c>
      <c r="I7673">
        <v>3500</v>
      </c>
      <c r="K7673" t="s">
        <v>34236</v>
      </c>
      <c r="L7673" t="s">
        <v>34234</v>
      </c>
      <c r="M7673" t="s">
        <v>34237</v>
      </c>
      <c r="N7673" t="s">
        <v>4190</v>
      </c>
    </row>
    <row r="7674" spans="2:14" x14ac:dyDescent="0.25">
      <c r="B7674" s="5" t="str">
        <f>Locations[[#This Row],[icao]]</f>
        <v>KRRL</v>
      </c>
      <c r="C7674" t="s">
        <v>34260</v>
      </c>
      <c r="D7674" t="s">
        <v>1829</v>
      </c>
      <c r="E7674" t="s">
        <v>34261</v>
      </c>
      <c r="F7674" t="s">
        <v>34260</v>
      </c>
      <c r="G7674" t="s">
        <v>682</v>
      </c>
      <c r="H7674" t="s">
        <v>34262</v>
      </c>
      <c r="I7674">
        <v>1318</v>
      </c>
      <c r="J7674" t="s">
        <v>34263</v>
      </c>
      <c r="K7674" t="s">
        <v>34264</v>
      </c>
      <c r="L7674" t="s">
        <v>34265</v>
      </c>
      <c r="M7674" t="s">
        <v>8528</v>
      </c>
      <c r="N7674" t="s">
        <v>1851</v>
      </c>
    </row>
    <row r="7675" spans="2:14" x14ac:dyDescent="0.25">
      <c r="B7675" s="5" t="str">
        <f>Locations[[#This Row],[icao]]</f>
        <v>KRSL</v>
      </c>
      <c r="C7675" t="s">
        <v>34285</v>
      </c>
      <c r="D7675" t="s">
        <v>1829</v>
      </c>
      <c r="E7675" t="s">
        <v>34286</v>
      </c>
      <c r="F7675" t="s">
        <v>34285</v>
      </c>
      <c r="G7675" t="s">
        <v>682</v>
      </c>
      <c r="H7675" t="s">
        <v>34287</v>
      </c>
      <c r="I7675">
        <v>1862</v>
      </c>
      <c r="J7675" t="s">
        <v>34288</v>
      </c>
      <c r="K7675" t="s">
        <v>34289</v>
      </c>
      <c r="L7675" t="s">
        <v>34286</v>
      </c>
      <c r="M7675" t="s">
        <v>34290</v>
      </c>
      <c r="N7675" t="s">
        <v>6785</v>
      </c>
    </row>
    <row r="7676" spans="2:14" x14ac:dyDescent="0.25">
      <c r="B7676" s="5" t="str">
        <f>Locations[[#This Row],[icao]]</f>
        <v>KRSN</v>
      </c>
      <c r="C7676" t="s">
        <v>34291</v>
      </c>
      <c r="D7676" t="s">
        <v>1829</v>
      </c>
      <c r="E7676" t="s">
        <v>34292</v>
      </c>
      <c r="F7676" t="s">
        <v>34291</v>
      </c>
      <c r="G7676" t="s">
        <v>682</v>
      </c>
      <c r="H7676" t="s">
        <v>34293</v>
      </c>
      <c r="I7676">
        <v>311</v>
      </c>
      <c r="J7676" t="s">
        <v>34294</v>
      </c>
      <c r="K7676" t="s">
        <v>34295</v>
      </c>
      <c r="L7676" t="s">
        <v>34292</v>
      </c>
      <c r="M7676" t="s">
        <v>34296</v>
      </c>
      <c r="N7676" t="s">
        <v>3362</v>
      </c>
    </row>
    <row r="7677" spans="2:14" x14ac:dyDescent="0.25">
      <c r="B7677" s="5" t="str">
        <f>Locations[[#This Row],[icao]]</f>
        <v>KRST</v>
      </c>
      <c r="C7677" t="s">
        <v>34303</v>
      </c>
      <c r="D7677" t="s">
        <v>1829</v>
      </c>
      <c r="E7677" t="s">
        <v>34304</v>
      </c>
      <c r="F7677" t="s">
        <v>34303</v>
      </c>
      <c r="G7677" t="s">
        <v>682</v>
      </c>
      <c r="H7677" t="s">
        <v>34305</v>
      </c>
      <c r="I7677">
        <v>1317</v>
      </c>
      <c r="K7677" t="s">
        <v>34306</v>
      </c>
      <c r="L7677" t="s">
        <v>34307</v>
      </c>
      <c r="M7677" t="s">
        <v>34308</v>
      </c>
      <c r="N7677" t="s">
        <v>3664</v>
      </c>
    </row>
    <row r="7678" spans="2:14" x14ac:dyDescent="0.25">
      <c r="B7678" s="5" t="str">
        <f>Locations[[#This Row],[icao]]</f>
        <v>KRSW</v>
      </c>
      <c r="C7678" t="s">
        <v>34309</v>
      </c>
      <c r="D7678" t="s">
        <v>1918</v>
      </c>
      <c r="E7678" t="s">
        <v>34310</v>
      </c>
      <c r="F7678" t="s">
        <v>12379</v>
      </c>
      <c r="G7678" t="s">
        <v>682</v>
      </c>
      <c r="H7678" t="s">
        <v>34311</v>
      </c>
      <c r="I7678">
        <v>30</v>
      </c>
      <c r="J7678" t="s">
        <v>34312</v>
      </c>
      <c r="K7678" t="s">
        <v>34313</v>
      </c>
      <c r="L7678" t="s">
        <v>34314</v>
      </c>
      <c r="M7678" t="s">
        <v>3674</v>
      </c>
      <c r="N7678" t="s">
        <v>3168</v>
      </c>
    </row>
    <row r="7679" spans="2:14" x14ac:dyDescent="0.25">
      <c r="B7679" s="5" t="str">
        <f>Locations[[#This Row],[icao]]</f>
        <v>K21</v>
      </c>
      <c r="C7679" t="s">
        <v>34315</v>
      </c>
      <c r="D7679" t="s">
        <v>1918</v>
      </c>
      <c r="E7679" t="s">
        <v>34316</v>
      </c>
      <c r="F7679" t="s">
        <v>34315</v>
      </c>
      <c r="G7679" t="s">
        <v>682</v>
      </c>
      <c r="H7679" t="s">
        <v>34317</v>
      </c>
      <c r="I7679">
        <v>95</v>
      </c>
      <c r="J7679" t="s">
        <v>34318</v>
      </c>
      <c r="K7679" t="s">
        <v>34319</v>
      </c>
      <c r="L7679" t="s">
        <v>34316</v>
      </c>
      <c r="M7679" t="s">
        <v>8956</v>
      </c>
      <c r="N7679" t="s">
        <v>3423</v>
      </c>
    </row>
    <row r="7680" spans="2:14" x14ac:dyDescent="0.25">
      <c r="B7680" s="5" t="str">
        <f>Locations[[#This Row],[icao]]</f>
        <v>KRTN</v>
      </c>
      <c r="C7680" t="s">
        <v>34353</v>
      </c>
      <c r="D7680" t="s">
        <v>3470</v>
      </c>
      <c r="E7680" t="s">
        <v>34354</v>
      </c>
      <c r="F7680" t="s">
        <v>34353</v>
      </c>
      <c r="G7680" t="s">
        <v>682</v>
      </c>
      <c r="H7680" t="s">
        <v>34355</v>
      </c>
      <c r="I7680">
        <v>6352</v>
      </c>
      <c r="K7680" t="s">
        <v>34356</v>
      </c>
      <c r="L7680" t="s">
        <v>34357</v>
      </c>
      <c r="M7680" t="s">
        <v>3867</v>
      </c>
      <c r="N7680" t="s">
        <v>3613</v>
      </c>
    </row>
    <row r="7681" spans="2:14" x14ac:dyDescent="0.25">
      <c r="B7681" s="5" t="str">
        <f>Locations[[#This Row],[icao]]</f>
        <v>KRUT</v>
      </c>
      <c r="C7681" t="s">
        <v>34438</v>
      </c>
      <c r="D7681" t="s">
        <v>1918</v>
      </c>
      <c r="E7681" t="s">
        <v>34439</v>
      </c>
      <c r="F7681" t="s">
        <v>34438</v>
      </c>
      <c r="G7681" t="s">
        <v>682</v>
      </c>
      <c r="H7681" t="s">
        <v>34440</v>
      </c>
      <c r="I7681">
        <v>787</v>
      </c>
      <c r="K7681" t="s">
        <v>34441</v>
      </c>
      <c r="L7681" t="s">
        <v>34442</v>
      </c>
      <c r="M7681" t="s">
        <v>34443</v>
      </c>
      <c r="N7681" t="s">
        <v>6012</v>
      </c>
    </row>
    <row r="7682" spans="2:14" x14ac:dyDescent="0.25">
      <c r="B7682" s="5" t="str">
        <f>Locations[[#This Row],[icao]]</f>
        <v>KU34</v>
      </c>
      <c r="C7682" t="s">
        <v>34496</v>
      </c>
      <c r="D7682" t="s">
        <v>3470</v>
      </c>
      <c r="E7682" t="s">
        <v>24178</v>
      </c>
      <c r="F7682" t="s">
        <v>34496</v>
      </c>
      <c r="G7682" t="s">
        <v>682</v>
      </c>
      <c r="H7682" t="s">
        <v>34497</v>
      </c>
      <c r="I7682">
        <v>4225</v>
      </c>
      <c r="K7682" t="s">
        <v>34498</v>
      </c>
      <c r="L7682" t="s">
        <v>34499</v>
      </c>
      <c r="M7682" t="s">
        <v>4189</v>
      </c>
      <c r="N7682" t="s">
        <v>4318</v>
      </c>
    </row>
    <row r="7683" spans="2:14" x14ac:dyDescent="0.25">
      <c r="B7683" s="5" t="str">
        <f>Locations[[#This Row],[icao]]</f>
        <v>KRVS</v>
      </c>
      <c r="C7683" t="s">
        <v>34500</v>
      </c>
      <c r="D7683" t="s">
        <v>1829</v>
      </c>
      <c r="E7683" t="s">
        <v>34501</v>
      </c>
      <c r="F7683" t="s">
        <v>34502</v>
      </c>
      <c r="G7683" t="s">
        <v>682</v>
      </c>
      <c r="H7683" t="s">
        <v>34503</v>
      </c>
      <c r="I7683">
        <v>638</v>
      </c>
      <c r="J7683" t="s">
        <v>34504</v>
      </c>
      <c r="K7683" t="s">
        <v>34505</v>
      </c>
      <c r="L7683" t="s">
        <v>34506</v>
      </c>
      <c r="M7683" t="s">
        <v>34507</v>
      </c>
      <c r="N7683" t="s">
        <v>6174</v>
      </c>
    </row>
    <row r="7684" spans="2:14" x14ac:dyDescent="0.25">
      <c r="B7684" s="5" t="str">
        <f>Locations[[#This Row],[icao]]</f>
        <v>KRWF</v>
      </c>
      <c r="C7684" t="s">
        <v>34518</v>
      </c>
      <c r="D7684" t="s">
        <v>1829</v>
      </c>
      <c r="E7684" t="s">
        <v>34519</v>
      </c>
      <c r="F7684" t="s">
        <v>34518</v>
      </c>
      <c r="G7684" t="s">
        <v>682</v>
      </c>
      <c r="H7684" t="s">
        <v>34520</v>
      </c>
      <c r="I7684">
        <v>1024</v>
      </c>
      <c r="K7684" t="s">
        <v>34521</v>
      </c>
      <c r="L7684" t="s">
        <v>34522</v>
      </c>
      <c r="M7684" t="s">
        <v>34523</v>
      </c>
      <c r="N7684" t="s">
        <v>3664</v>
      </c>
    </row>
    <row r="7685" spans="2:14" x14ac:dyDescent="0.25">
      <c r="B7685" s="5" t="str">
        <f>Locations[[#This Row],[icao]]</f>
        <v>KRWI</v>
      </c>
      <c r="C7685" t="s">
        <v>34524</v>
      </c>
      <c r="D7685" t="s">
        <v>1918</v>
      </c>
      <c r="E7685" t="s">
        <v>34525</v>
      </c>
      <c r="F7685" t="s">
        <v>34524</v>
      </c>
      <c r="G7685" t="s">
        <v>682</v>
      </c>
      <c r="H7685" t="s">
        <v>34526</v>
      </c>
      <c r="I7685">
        <v>159</v>
      </c>
      <c r="K7685" t="s">
        <v>34527</v>
      </c>
      <c r="L7685" t="s">
        <v>34528</v>
      </c>
      <c r="M7685" t="s">
        <v>34529</v>
      </c>
      <c r="N7685" t="s">
        <v>2055</v>
      </c>
    </row>
    <row r="7686" spans="2:14" x14ac:dyDescent="0.25">
      <c r="B7686" s="5" t="str">
        <f>Locations[[#This Row],[icao]]</f>
        <v>KRWL</v>
      </c>
      <c r="C7686" t="s">
        <v>34530</v>
      </c>
      <c r="D7686" t="s">
        <v>3470</v>
      </c>
      <c r="E7686" t="s">
        <v>34531</v>
      </c>
      <c r="F7686" t="s">
        <v>34530</v>
      </c>
      <c r="G7686" t="s">
        <v>682</v>
      </c>
      <c r="H7686" t="s">
        <v>34532</v>
      </c>
      <c r="I7686">
        <v>6813</v>
      </c>
      <c r="J7686" t="s">
        <v>34533</v>
      </c>
      <c r="K7686" t="s">
        <v>34534</v>
      </c>
      <c r="L7686" t="s">
        <v>34531</v>
      </c>
      <c r="M7686" t="s">
        <v>4189</v>
      </c>
      <c r="N7686" t="s">
        <v>4311</v>
      </c>
    </row>
    <row r="7687" spans="2:14" x14ac:dyDescent="0.25">
      <c r="B7687" s="5" t="str">
        <f>Locations[[#This Row],[icao]]</f>
        <v>KRXE</v>
      </c>
      <c r="C7687" t="s">
        <v>34542</v>
      </c>
      <c r="D7687" t="s">
        <v>5488</v>
      </c>
      <c r="E7687" t="s">
        <v>10568</v>
      </c>
      <c r="F7687" t="s">
        <v>34542</v>
      </c>
      <c r="G7687" t="s">
        <v>682</v>
      </c>
      <c r="H7687" t="s">
        <v>34543</v>
      </c>
      <c r="I7687">
        <v>4858</v>
      </c>
      <c r="K7687" t="s">
        <v>34544</v>
      </c>
      <c r="L7687" t="s">
        <v>34545</v>
      </c>
      <c r="M7687" t="s">
        <v>10568</v>
      </c>
      <c r="N7687" t="s">
        <v>5495</v>
      </c>
    </row>
    <row r="7688" spans="2:14" x14ac:dyDescent="0.25">
      <c r="B7688" s="5" t="str">
        <f>Locations[[#This Row],[icao]]</f>
        <v>KRZZ</v>
      </c>
      <c r="C7688" t="s">
        <v>34620</v>
      </c>
      <c r="D7688" t="s">
        <v>1918</v>
      </c>
      <c r="E7688" t="s">
        <v>34621</v>
      </c>
      <c r="F7688" t="s">
        <v>34620</v>
      </c>
      <c r="G7688" t="s">
        <v>682</v>
      </c>
      <c r="H7688" t="s">
        <v>34622</v>
      </c>
      <c r="I7688">
        <v>256</v>
      </c>
      <c r="K7688" t="s">
        <v>34623</v>
      </c>
      <c r="L7688" t="s">
        <v>34624</v>
      </c>
      <c r="M7688" t="s">
        <v>34621</v>
      </c>
      <c r="N7688" t="s">
        <v>2055</v>
      </c>
    </row>
    <row r="7689" spans="2:14" x14ac:dyDescent="0.25">
      <c r="B7689" s="5" t="str">
        <f>Locations[[#This Row],[icao]]</f>
        <v>KSAA</v>
      </c>
      <c r="C7689" t="s">
        <v>34625</v>
      </c>
      <c r="D7689" t="s">
        <v>3470</v>
      </c>
      <c r="E7689" t="s">
        <v>34626</v>
      </c>
      <c r="F7689" t="s">
        <v>34625</v>
      </c>
      <c r="G7689" t="s">
        <v>682</v>
      </c>
      <c r="H7689" t="s">
        <v>34627</v>
      </c>
      <c r="I7689">
        <v>7012</v>
      </c>
      <c r="K7689" t="s">
        <v>34628</v>
      </c>
      <c r="L7689" t="s">
        <v>34629</v>
      </c>
      <c r="M7689" t="s">
        <v>4189</v>
      </c>
      <c r="N7689" t="s">
        <v>4311</v>
      </c>
    </row>
    <row r="7690" spans="2:14" x14ac:dyDescent="0.25">
      <c r="B7690" s="5" t="str">
        <f>Locations[[#This Row],[icao]]</f>
        <v>KSAC</v>
      </c>
      <c r="C7690" t="s">
        <v>22302</v>
      </c>
      <c r="D7690" t="s">
        <v>1260</v>
      </c>
      <c r="E7690" t="s">
        <v>34636</v>
      </c>
      <c r="F7690" t="s">
        <v>22302</v>
      </c>
      <c r="G7690" t="s">
        <v>682</v>
      </c>
      <c r="H7690" t="s">
        <v>22303</v>
      </c>
      <c r="I7690">
        <v>24</v>
      </c>
      <c r="J7690" t="s">
        <v>34637</v>
      </c>
      <c r="K7690" t="s">
        <v>34638</v>
      </c>
      <c r="L7690" t="s">
        <v>34639</v>
      </c>
      <c r="M7690" t="s">
        <v>6951</v>
      </c>
      <c r="N7690" t="s">
        <v>2077</v>
      </c>
    </row>
    <row r="7691" spans="2:14" x14ac:dyDescent="0.25">
      <c r="B7691" s="5" t="str">
        <f>Locations[[#This Row],[icao]]</f>
        <v>KSAD</v>
      </c>
      <c r="C7691" t="s">
        <v>34640</v>
      </c>
      <c r="D7691" t="s">
        <v>3926</v>
      </c>
      <c r="E7691" t="s">
        <v>34641</v>
      </c>
      <c r="F7691" t="s">
        <v>34640</v>
      </c>
      <c r="G7691" t="s">
        <v>682</v>
      </c>
      <c r="H7691" t="s">
        <v>34642</v>
      </c>
      <c r="I7691">
        <v>3179</v>
      </c>
      <c r="K7691" t="s">
        <v>34643</v>
      </c>
      <c r="L7691" t="s">
        <v>34641</v>
      </c>
      <c r="M7691" t="s">
        <v>15363</v>
      </c>
      <c r="N7691" t="s">
        <v>3934</v>
      </c>
    </row>
    <row r="7692" spans="2:14" x14ac:dyDescent="0.25">
      <c r="B7692" s="5" t="str">
        <f>Locations[[#This Row],[icao]]</f>
        <v>KSAF</v>
      </c>
      <c r="C7692" t="s">
        <v>34644</v>
      </c>
      <c r="D7692" t="s">
        <v>3470</v>
      </c>
      <c r="E7692" t="s">
        <v>8439</v>
      </c>
      <c r="F7692" t="s">
        <v>34644</v>
      </c>
      <c r="G7692" t="s">
        <v>682</v>
      </c>
      <c r="H7692" t="s">
        <v>34645</v>
      </c>
      <c r="I7692">
        <v>6348</v>
      </c>
      <c r="K7692" t="s">
        <v>34646</v>
      </c>
      <c r="L7692" t="s">
        <v>34647</v>
      </c>
      <c r="M7692" t="s">
        <v>34648</v>
      </c>
      <c r="N7692" t="s">
        <v>3613</v>
      </c>
    </row>
    <row r="7693" spans="2:14" x14ac:dyDescent="0.25">
      <c r="B7693" s="5" t="str">
        <f>Locations[[#This Row],[icao]]</f>
        <v>KSAN</v>
      </c>
      <c r="C7693" t="s">
        <v>632</v>
      </c>
      <c r="D7693" t="s">
        <v>1260</v>
      </c>
      <c r="E7693" t="s">
        <v>34673</v>
      </c>
      <c r="F7693" t="s">
        <v>632</v>
      </c>
      <c r="G7693" t="s">
        <v>682</v>
      </c>
      <c r="H7693" t="s">
        <v>34674</v>
      </c>
      <c r="I7693">
        <v>17</v>
      </c>
      <c r="J7693" t="s">
        <v>34675</v>
      </c>
      <c r="K7693" t="s">
        <v>34676</v>
      </c>
      <c r="L7693" t="s">
        <v>34677</v>
      </c>
      <c r="M7693" t="s">
        <v>6402</v>
      </c>
      <c r="N7693" t="s">
        <v>2077</v>
      </c>
    </row>
    <row r="7694" spans="2:14" x14ac:dyDescent="0.25">
      <c r="B7694" s="5" t="str">
        <f>Locations[[#This Row],[icao]]</f>
        <v>KSAR</v>
      </c>
      <c r="C7694" t="s">
        <v>34688</v>
      </c>
      <c r="D7694" t="s">
        <v>1829</v>
      </c>
      <c r="E7694" t="s">
        <v>34689</v>
      </c>
      <c r="F7694" t="s">
        <v>34688</v>
      </c>
      <c r="G7694" t="s">
        <v>682</v>
      </c>
      <c r="H7694" t="s">
        <v>34690</v>
      </c>
      <c r="I7694">
        <v>538</v>
      </c>
      <c r="J7694" t="s">
        <v>34691</v>
      </c>
      <c r="K7694" t="s">
        <v>34692</v>
      </c>
      <c r="L7694" t="s">
        <v>8040</v>
      </c>
      <c r="M7694" t="s">
        <v>11099</v>
      </c>
      <c r="N7694" t="s">
        <v>1869</v>
      </c>
    </row>
    <row r="7695" spans="2:14" x14ac:dyDescent="0.25">
      <c r="B7695" s="5" t="str">
        <f>Locations[[#This Row],[icao]]</f>
        <v>KSAS</v>
      </c>
      <c r="C7695" t="s">
        <v>34693</v>
      </c>
      <c r="D7695" t="s">
        <v>1260</v>
      </c>
      <c r="E7695" t="s">
        <v>34694</v>
      </c>
      <c r="F7695" t="s">
        <v>34693</v>
      </c>
      <c r="G7695" t="s">
        <v>682</v>
      </c>
      <c r="H7695" t="s">
        <v>34695</v>
      </c>
      <c r="I7695">
        <v>-84</v>
      </c>
      <c r="K7695" t="s">
        <v>34696</v>
      </c>
      <c r="L7695" t="s">
        <v>34694</v>
      </c>
      <c r="M7695" t="s">
        <v>6217</v>
      </c>
      <c r="N7695" t="s">
        <v>2077</v>
      </c>
    </row>
    <row r="7696" spans="2:14" x14ac:dyDescent="0.25">
      <c r="B7696" s="5" t="str">
        <f>Locations[[#This Row],[icao]]</f>
        <v>KSAT</v>
      </c>
      <c r="C7696" t="s">
        <v>22410</v>
      </c>
      <c r="D7696" t="s">
        <v>1829</v>
      </c>
      <c r="E7696" t="s">
        <v>34697</v>
      </c>
      <c r="F7696" t="s">
        <v>22410</v>
      </c>
      <c r="G7696" t="s">
        <v>682</v>
      </c>
      <c r="H7696" t="s">
        <v>34698</v>
      </c>
      <c r="I7696">
        <v>809</v>
      </c>
      <c r="J7696" t="s">
        <v>34699</v>
      </c>
      <c r="K7696" t="s">
        <v>34700</v>
      </c>
      <c r="L7696" t="s">
        <v>34701</v>
      </c>
      <c r="M7696" t="s">
        <v>34702</v>
      </c>
      <c r="N7696" t="s">
        <v>1836</v>
      </c>
    </row>
    <row r="7697" spans="2:14" x14ac:dyDescent="0.25">
      <c r="B7697" s="5" t="str">
        <f>Locations[[#This Row],[icao]]</f>
        <v>KSAV</v>
      </c>
      <c r="C7697" t="s">
        <v>655</v>
      </c>
      <c r="D7697" t="s">
        <v>1918</v>
      </c>
      <c r="E7697" t="s">
        <v>34708</v>
      </c>
      <c r="F7697" t="s">
        <v>655</v>
      </c>
      <c r="G7697" t="s">
        <v>682</v>
      </c>
      <c r="H7697" t="s">
        <v>34709</v>
      </c>
      <c r="I7697">
        <v>50</v>
      </c>
      <c r="K7697" t="s">
        <v>34710</v>
      </c>
      <c r="L7697" t="s">
        <v>34711</v>
      </c>
      <c r="M7697" t="s">
        <v>34712</v>
      </c>
      <c r="N7697" t="s">
        <v>3899</v>
      </c>
    </row>
    <row r="7698" spans="2:14" x14ac:dyDescent="0.25">
      <c r="B7698" s="5" t="str">
        <f>Locations[[#This Row],[icao]]</f>
        <v>KSBA</v>
      </c>
      <c r="C7698" t="s">
        <v>34731</v>
      </c>
      <c r="D7698" t="s">
        <v>1260</v>
      </c>
      <c r="E7698" t="s">
        <v>34732</v>
      </c>
      <c r="F7698" t="s">
        <v>34731</v>
      </c>
      <c r="G7698" t="s">
        <v>682</v>
      </c>
      <c r="H7698" t="s">
        <v>34733</v>
      </c>
      <c r="I7698">
        <v>13</v>
      </c>
      <c r="K7698" t="s">
        <v>34734</v>
      </c>
      <c r="L7698" t="s">
        <v>34735</v>
      </c>
      <c r="M7698" t="s">
        <v>34736</v>
      </c>
      <c r="N7698" t="s">
        <v>2077</v>
      </c>
    </row>
    <row r="7699" spans="2:14" x14ac:dyDescent="0.25">
      <c r="B7699" s="5" t="str">
        <f>Locations[[#This Row],[icao]]</f>
        <v>KSBD</v>
      </c>
      <c r="C7699" t="s">
        <v>34749</v>
      </c>
      <c r="D7699" t="s">
        <v>1583</v>
      </c>
      <c r="E7699" t="s">
        <v>34750</v>
      </c>
      <c r="F7699" t="s">
        <v>34749</v>
      </c>
      <c r="G7699" t="s">
        <v>682</v>
      </c>
      <c r="H7699" t="s">
        <v>34751</v>
      </c>
      <c r="I7699">
        <v>1159</v>
      </c>
      <c r="J7699" t="s">
        <v>34752</v>
      </c>
      <c r="K7699" t="s">
        <v>34753</v>
      </c>
      <c r="L7699" t="s">
        <v>9947</v>
      </c>
      <c r="M7699" t="s">
        <v>3240</v>
      </c>
      <c r="N7699" t="s">
        <v>2077</v>
      </c>
    </row>
    <row r="7700" spans="2:14" x14ac:dyDescent="0.25">
      <c r="B7700" s="5" t="str">
        <f>Locations[[#This Row],[icao]]</f>
        <v>KSBM</v>
      </c>
      <c r="C7700" t="s">
        <v>34786</v>
      </c>
      <c r="D7700" t="s">
        <v>1829</v>
      </c>
      <c r="E7700" t="s">
        <v>8575</v>
      </c>
      <c r="F7700" t="s">
        <v>34786</v>
      </c>
      <c r="G7700" t="s">
        <v>682</v>
      </c>
      <c r="H7700" t="s">
        <v>34787</v>
      </c>
      <c r="I7700">
        <v>755</v>
      </c>
      <c r="K7700" t="s">
        <v>34788</v>
      </c>
      <c r="L7700" t="s">
        <v>34789</v>
      </c>
      <c r="M7700" t="s">
        <v>34790</v>
      </c>
      <c r="N7700" t="s">
        <v>1851</v>
      </c>
    </row>
    <row r="7701" spans="2:14" x14ac:dyDescent="0.25">
      <c r="B7701" s="5" t="str">
        <f>Locations[[#This Row],[icao]]</f>
        <v>KSBN</v>
      </c>
      <c r="C7701" t="s">
        <v>34791</v>
      </c>
      <c r="D7701" t="s">
        <v>1895</v>
      </c>
      <c r="E7701" t="s">
        <v>34792</v>
      </c>
      <c r="F7701" t="s">
        <v>34791</v>
      </c>
      <c r="G7701" t="s">
        <v>682</v>
      </c>
      <c r="H7701" t="s">
        <v>34793</v>
      </c>
      <c r="I7701">
        <v>799</v>
      </c>
      <c r="K7701" t="s">
        <v>34794</v>
      </c>
      <c r="L7701" t="s">
        <v>34795</v>
      </c>
      <c r="M7701" t="s">
        <v>14761</v>
      </c>
      <c r="N7701" t="s">
        <v>1901</v>
      </c>
    </row>
    <row r="7702" spans="2:14" x14ac:dyDescent="0.25">
      <c r="B7702" s="5" t="str">
        <f>Locations[[#This Row],[icao]]</f>
        <v>44U</v>
      </c>
      <c r="C7702" t="s">
        <v>34796</v>
      </c>
      <c r="D7702" t="s">
        <v>3470</v>
      </c>
      <c r="E7702" t="s">
        <v>34797</v>
      </c>
      <c r="F7702" t="s">
        <v>34796</v>
      </c>
      <c r="G7702" t="s">
        <v>682</v>
      </c>
      <c r="H7702" t="s">
        <v>34798</v>
      </c>
      <c r="I7702">
        <v>5159</v>
      </c>
      <c r="J7702" t="s">
        <v>34799</v>
      </c>
      <c r="K7702" t="s">
        <v>34800</v>
      </c>
      <c r="L7702" t="s">
        <v>34797</v>
      </c>
      <c r="M7702" t="s">
        <v>13536</v>
      </c>
      <c r="N7702" t="s">
        <v>4318</v>
      </c>
    </row>
    <row r="7703" spans="2:14" x14ac:dyDescent="0.25">
      <c r="B7703" s="5" t="str">
        <f>Locations[[#This Row],[icao]]</f>
        <v>KSBP</v>
      </c>
      <c r="C7703" t="s">
        <v>34801</v>
      </c>
      <c r="D7703" t="s">
        <v>1260</v>
      </c>
      <c r="E7703" t="s">
        <v>34802</v>
      </c>
      <c r="F7703" t="s">
        <v>34803</v>
      </c>
      <c r="G7703" t="s">
        <v>682</v>
      </c>
      <c r="H7703" t="s">
        <v>34804</v>
      </c>
      <c r="I7703">
        <v>212</v>
      </c>
      <c r="J7703" t="s">
        <v>34805</v>
      </c>
      <c r="K7703" t="s">
        <v>34806</v>
      </c>
      <c r="L7703" t="s">
        <v>34807</v>
      </c>
      <c r="M7703" t="s">
        <v>32537</v>
      </c>
      <c r="N7703" t="s">
        <v>2077</v>
      </c>
    </row>
    <row r="7704" spans="2:14" x14ac:dyDescent="0.25">
      <c r="B7704" s="5" t="str">
        <f>Locations[[#This Row],[icao]]</f>
        <v>KSBS</v>
      </c>
      <c r="C7704" t="s">
        <v>34812</v>
      </c>
      <c r="D7704" t="s">
        <v>3470</v>
      </c>
      <c r="E7704" t="s">
        <v>34813</v>
      </c>
      <c r="F7704" t="s">
        <v>34812</v>
      </c>
      <c r="G7704" t="s">
        <v>682</v>
      </c>
      <c r="H7704" t="s">
        <v>34814</v>
      </c>
      <c r="I7704">
        <v>6882</v>
      </c>
      <c r="K7704" t="s">
        <v>34815</v>
      </c>
      <c r="L7704" t="s">
        <v>34813</v>
      </c>
      <c r="M7704" t="s">
        <v>14969</v>
      </c>
      <c r="N7704" t="s">
        <v>3477</v>
      </c>
    </row>
    <row r="7705" spans="2:14" x14ac:dyDescent="0.25">
      <c r="B7705" s="5" t="str">
        <f>Locations[[#This Row],[icao]]</f>
        <v>KSBX</v>
      </c>
      <c r="C7705" t="s">
        <v>34828</v>
      </c>
      <c r="D7705" t="s">
        <v>3470</v>
      </c>
      <c r="E7705" t="s">
        <v>34829</v>
      </c>
      <c r="F7705" t="s">
        <v>34828</v>
      </c>
      <c r="G7705" t="s">
        <v>682</v>
      </c>
      <c r="H7705" t="s">
        <v>34830</v>
      </c>
      <c r="I7705">
        <v>3443</v>
      </c>
      <c r="K7705" t="s">
        <v>34831</v>
      </c>
      <c r="L7705" t="s">
        <v>34829</v>
      </c>
      <c r="M7705" t="s">
        <v>34832</v>
      </c>
      <c r="N7705" t="s">
        <v>4190</v>
      </c>
    </row>
    <row r="7706" spans="2:14" x14ac:dyDescent="0.25">
      <c r="B7706" s="5" t="str">
        <f>Locations[[#This Row],[icao]]</f>
        <v>KSBY</v>
      </c>
      <c r="C7706" t="s">
        <v>34833</v>
      </c>
      <c r="D7706" t="s">
        <v>1918</v>
      </c>
      <c r="E7706" t="s">
        <v>34834</v>
      </c>
      <c r="F7706" t="s">
        <v>34833</v>
      </c>
      <c r="G7706" t="s">
        <v>682</v>
      </c>
      <c r="H7706" t="s">
        <v>34835</v>
      </c>
      <c r="I7706">
        <v>52</v>
      </c>
      <c r="K7706" t="s">
        <v>34836</v>
      </c>
      <c r="L7706" t="s">
        <v>34837</v>
      </c>
      <c r="M7706" t="s">
        <v>34838</v>
      </c>
      <c r="N7706" t="s">
        <v>3175</v>
      </c>
    </row>
    <row r="7707" spans="2:14" x14ac:dyDescent="0.25">
      <c r="B7707" s="5" t="str">
        <f>Locations[[#This Row],[icao]]</f>
        <v>KSCB</v>
      </c>
      <c r="C7707" t="s">
        <v>34847</v>
      </c>
      <c r="D7707" t="s">
        <v>1829</v>
      </c>
      <c r="E7707" t="s">
        <v>4394</v>
      </c>
      <c r="F7707" t="s">
        <v>34847</v>
      </c>
      <c r="G7707" t="s">
        <v>682</v>
      </c>
      <c r="H7707" t="s">
        <v>34848</v>
      </c>
      <c r="I7707">
        <v>1325</v>
      </c>
      <c r="J7707" t="s">
        <v>34849</v>
      </c>
      <c r="K7707" t="s">
        <v>34850</v>
      </c>
      <c r="L7707" t="s">
        <v>14312</v>
      </c>
      <c r="M7707" t="s">
        <v>34851</v>
      </c>
      <c r="N7707" t="s">
        <v>4166</v>
      </c>
    </row>
    <row r="7708" spans="2:14" x14ac:dyDescent="0.25">
      <c r="B7708" s="5" t="str">
        <f>Locations[[#This Row],[icao]]</f>
        <v>KUNV</v>
      </c>
      <c r="C7708" t="s">
        <v>34856</v>
      </c>
      <c r="D7708" t="s">
        <v>1918</v>
      </c>
      <c r="E7708" t="s">
        <v>34857</v>
      </c>
      <c r="F7708" t="s">
        <v>34856</v>
      </c>
      <c r="G7708" t="s">
        <v>682</v>
      </c>
      <c r="H7708" t="s">
        <v>34858</v>
      </c>
      <c r="I7708">
        <v>1239</v>
      </c>
      <c r="J7708" t="s">
        <v>34859</v>
      </c>
      <c r="K7708" t="s">
        <v>34860</v>
      </c>
      <c r="L7708" t="s">
        <v>34861</v>
      </c>
      <c r="M7708" t="s">
        <v>34862</v>
      </c>
      <c r="N7708" t="s">
        <v>1926</v>
      </c>
    </row>
    <row r="7709" spans="2:14" x14ac:dyDescent="0.25">
      <c r="B7709" s="5" t="str">
        <f>Locations[[#This Row],[icao]]</f>
        <v>KSDL</v>
      </c>
      <c r="C7709" t="s">
        <v>34863</v>
      </c>
      <c r="D7709" t="s">
        <v>3926</v>
      </c>
      <c r="E7709" t="s">
        <v>34864</v>
      </c>
      <c r="F7709" t="s">
        <v>3928</v>
      </c>
      <c r="G7709" t="s">
        <v>682</v>
      </c>
      <c r="H7709" t="s">
        <v>22256</v>
      </c>
      <c r="I7709">
        <v>1510</v>
      </c>
      <c r="J7709" t="s">
        <v>34865</v>
      </c>
      <c r="K7709" t="s">
        <v>34866</v>
      </c>
      <c r="L7709" t="s">
        <v>34867</v>
      </c>
      <c r="M7709" t="s">
        <v>3933</v>
      </c>
      <c r="N7709" t="s">
        <v>3934</v>
      </c>
    </row>
    <row r="7710" spans="2:14" x14ac:dyDescent="0.25">
      <c r="B7710" s="5" t="str">
        <f>Locations[[#This Row],[icao]]</f>
        <v>KSCK</v>
      </c>
      <c r="C7710" t="s">
        <v>34873</v>
      </c>
      <c r="D7710" t="s">
        <v>1260</v>
      </c>
      <c r="E7710" t="s">
        <v>34874</v>
      </c>
      <c r="F7710" t="s">
        <v>22302</v>
      </c>
      <c r="G7710" t="s">
        <v>682</v>
      </c>
      <c r="H7710" t="s">
        <v>34875</v>
      </c>
      <c r="I7710">
        <v>33</v>
      </c>
      <c r="J7710" t="s">
        <v>34876</v>
      </c>
      <c r="K7710" t="s">
        <v>34877</v>
      </c>
      <c r="L7710" t="s">
        <v>34878</v>
      </c>
      <c r="M7710" t="s">
        <v>34879</v>
      </c>
      <c r="N7710" t="s">
        <v>2077</v>
      </c>
    </row>
    <row r="7711" spans="2:14" x14ac:dyDescent="0.25">
      <c r="B7711" s="5" t="str">
        <f>Locations[[#This Row],[icao]]</f>
        <v>KSDF</v>
      </c>
      <c r="C7711" t="s">
        <v>645</v>
      </c>
      <c r="D7711" t="s">
        <v>20958</v>
      </c>
      <c r="E7711" t="s">
        <v>34971</v>
      </c>
      <c r="F7711" t="s">
        <v>645</v>
      </c>
      <c r="G7711" t="s">
        <v>682</v>
      </c>
      <c r="H7711" t="s">
        <v>34972</v>
      </c>
      <c r="I7711">
        <v>501</v>
      </c>
      <c r="J7711" t="s">
        <v>34973</v>
      </c>
      <c r="K7711" t="s">
        <v>34974</v>
      </c>
      <c r="L7711" t="s">
        <v>34975</v>
      </c>
      <c r="M7711" t="s">
        <v>1885</v>
      </c>
      <c r="N7711" t="s">
        <v>5804</v>
      </c>
    </row>
    <row r="7712" spans="2:14" x14ac:dyDescent="0.25">
      <c r="B7712" s="5" t="str">
        <f>Locations[[#This Row],[icao]]</f>
        <v>PASD</v>
      </c>
      <c r="C7712" t="s">
        <v>35011</v>
      </c>
      <c r="D7712" t="s">
        <v>680</v>
      </c>
      <c r="E7712" t="s">
        <v>35012</v>
      </c>
      <c r="F7712" t="s">
        <v>35011</v>
      </c>
      <c r="G7712" t="s">
        <v>682</v>
      </c>
      <c r="H7712" t="s">
        <v>35013</v>
      </c>
      <c r="I7712">
        <v>21</v>
      </c>
      <c r="K7712" t="s">
        <v>35014</v>
      </c>
      <c r="L7712" t="s">
        <v>35015</v>
      </c>
      <c r="M7712" t="s">
        <v>35016</v>
      </c>
      <c r="N7712" t="s">
        <v>11284</v>
      </c>
    </row>
    <row r="7713" spans="2:14" x14ac:dyDescent="0.25">
      <c r="B7713" s="5" t="str">
        <f>Locations[[#This Row],[icao]]</f>
        <v>KSEZ</v>
      </c>
      <c r="C7713" t="s">
        <v>35049</v>
      </c>
      <c r="D7713" t="s">
        <v>3926</v>
      </c>
      <c r="E7713" t="s">
        <v>35050</v>
      </c>
      <c r="F7713" t="s">
        <v>35049</v>
      </c>
      <c r="G7713" t="s">
        <v>682</v>
      </c>
      <c r="H7713" t="s">
        <v>35051</v>
      </c>
      <c r="I7713">
        <v>4830</v>
      </c>
      <c r="J7713" t="s">
        <v>35052</v>
      </c>
      <c r="K7713" t="s">
        <v>35053</v>
      </c>
      <c r="L7713" t="s">
        <v>35050</v>
      </c>
      <c r="M7713" t="s">
        <v>12268</v>
      </c>
      <c r="N7713" t="s">
        <v>3934</v>
      </c>
    </row>
    <row r="7714" spans="2:14" x14ac:dyDescent="0.25">
      <c r="B7714" s="5" t="str">
        <f>Locations[[#This Row],[icao]]</f>
        <v>KSDY</v>
      </c>
      <c r="C7714" t="s">
        <v>35054</v>
      </c>
      <c r="D7714" t="s">
        <v>3470</v>
      </c>
      <c r="E7714" t="s">
        <v>35055</v>
      </c>
      <c r="F7714" t="s">
        <v>35054</v>
      </c>
      <c r="G7714" t="s">
        <v>682</v>
      </c>
      <c r="H7714" t="s">
        <v>35056</v>
      </c>
      <c r="I7714">
        <v>1985</v>
      </c>
      <c r="K7714" t="s">
        <v>35057</v>
      </c>
      <c r="L7714" t="s">
        <v>35058</v>
      </c>
      <c r="M7714" t="s">
        <v>2188</v>
      </c>
      <c r="N7714" t="s">
        <v>4190</v>
      </c>
    </row>
    <row r="7715" spans="2:14" x14ac:dyDescent="0.25">
      <c r="B7715" s="5" t="str">
        <f>Locations[[#This Row],[icao]]</f>
        <v>KSEA</v>
      </c>
      <c r="C7715" t="s">
        <v>636</v>
      </c>
      <c r="D7715" t="s">
        <v>1260</v>
      </c>
      <c r="E7715" t="s">
        <v>35059</v>
      </c>
      <c r="F7715" t="s">
        <v>636</v>
      </c>
      <c r="G7715" t="s">
        <v>682</v>
      </c>
      <c r="H7715" t="s">
        <v>35060</v>
      </c>
      <c r="I7715">
        <v>433</v>
      </c>
      <c r="J7715" t="s">
        <v>35061</v>
      </c>
      <c r="K7715" t="s">
        <v>35062</v>
      </c>
      <c r="L7715" t="s">
        <v>35063</v>
      </c>
      <c r="M7715" t="s">
        <v>4548</v>
      </c>
      <c r="N7715" t="s">
        <v>4549</v>
      </c>
    </row>
    <row r="7716" spans="2:14" x14ac:dyDescent="0.25">
      <c r="B7716" s="5" t="str">
        <f>Locations[[#This Row],[icao]]</f>
        <v>KSEE</v>
      </c>
      <c r="C7716" t="s">
        <v>35069</v>
      </c>
      <c r="D7716" t="s">
        <v>1260</v>
      </c>
      <c r="E7716" t="s">
        <v>7717</v>
      </c>
      <c r="F7716" t="s">
        <v>632</v>
      </c>
      <c r="G7716" t="s">
        <v>682</v>
      </c>
      <c r="H7716" t="s">
        <v>35070</v>
      </c>
      <c r="I7716">
        <v>388</v>
      </c>
      <c r="J7716" t="s">
        <v>35071</v>
      </c>
      <c r="K7716" t="s">
        <v>35072</v>
      </c>
      <c r="L7716" t="s">
        <v>35073</v>
      </c>
      <c r="M7716" t="s">
        <v>6402</v>
      </c>
      <c r="N7716" t="s">
        <v>2077</v>
      </c>
    </row>
    <row r="7717" spans="2:14" x14ac:dyDescent="0.25">
      <c r="B7717" s="5" t="str">
        <f>Locations[[#This Row],[icao]]</f>
        <v>KSEF</v>
      </c>
      <c r="C7717" t="s">
        <v>35074</v>
      </c>
      <c r="D7717" t="s">
        <v>1918</v>
      </c>
      <c r="E7717" t="s">
        <v>35075</v>
      </c>
      <c r="F7717" t="s">
        <v>35074</v>
      </c>
      <c r="G7717" t="s">
        <v>682</v>
      </c>
      <c r="H7717" t="s">
        <v>35076</v>
      </c>
      <c r="I7717">
        <v>62</v>
      </c>
      <c r="J7717" t="s">
        <v>35077</v>
      </c>
      <c r="K7717" t="s">
        <v>35078</v>
      </c>
      <c r="L7717" t="s">
        <v>35079</v>
      </c>
      <c r="M7717" t="s">
        <v>3757</v>
      </c>
      <c r="N7717" t="s">
        <v>3168</v>
      </c>
    </row>
    <row r="7718" spans="2:14" x14ac:dyDescent="0.25">
      <c r="B7718" s="5" t="str">
        <f>Locations[[#This Row],[icao]]</f>
        <v>KSEG</v>
      </c>
      <c r="C7718" t="s">
        <v>35080</v>
      </c>
      <c r="D7718" t="s">
        <v>1918</v>
      </c>
      <c r="E7718" t="s">
        <v>35081</v>
      </c>
      <c r="F7718" t="s">
        <v>35080</v>
      </c>
      <c r="G7718" t="s">
        <v>682</v>
      </c>
      <c r="H7718" t="s">
        <v>35082</v>
      </c>
      <c r="I7718">
        <v>450</v>
      </c>
      <c r="J7718" t="s">
        <v>35083</v>
      </c>
      <c r="K7718" t="s">
        <v>35084</v>
      </c>
      <c r="L7718" t="s">
        <v>35085</v>
      </c>
      <c r="M7718" t="s">
        <v>35086</v>
      </c>
      <c r="N7718" t="s">
        <v>1926</v>
      </c>
    </row>
    <row r="7719" spans="2:14" x14ac:dyDescent="0.25">
      <c r="B7719" s="5" t="str">
        <f>Locations[[#This Row],[icao]]</f>
        <v>KSEM</v>
      </c>
      <c r="C7719" t="s">
        <v>35097</v>
      </c>
      <c r="D7719" t="s">
        <v>1829</v>
      </c>
      <c r="E7719" t="s">
        <v>35098</v>
      </c>
      <c r="F7719" t="s">
        <v>35099</v>
      </c>
      <c r="G7719" t="s">
        <v>682</v>
      </c>
      <c r="H7719" t="s">
        <v>35100</v>
      </c>
      <c r="I7719">
        <v>166</v>
      </c>
      <c r="J7719" t="s">
        <v>35101</v>
      </c>
      <c r="K7719" t="s">
        <v>35102</v>
      </c>
      <c r="L7719" t="s">
        <v>35103</v>
      </c>
      <c r="M7719" t="s">
        <v>9226</v>
      </c>
      <c r="N7719" t="s">
        <v>3521</v>
      </c>
    </row>
    <row r="7720" spans="2:14" x14ac:dyDescent="0.25">
      <c r="B7720" s="5" t="str">
        <f>Locations[[#This Row],[icao]]</f>
        <v>KSEP</v>
      </c>
      <c r="C7720" t="s">
        <v>35115</v>
      </c>
      <c r="D7720" t="s">
        <v>1829</v>
      </c>
      <c r="E7720" t="s">
        <v>35116</v>
      </c>
      <c r="F7720" t="s">
        <v>35115</v>
      </c>
      <c r="G7720" t="s">
        <v>682</v>
      </c>
      <c r="H7720" t="s">
        <v>35117</v>
      </c>
      <c r="I7720">
        <v>1321</v>
      </c>
      <c r="J7720" t="s">
        <v>35118</v>
      </c>
      <c r="K7720" t="s">
        <v>35119</v>
      </c>
      <c r="L7720" t="s">
        <v>35120</v>
      </c>
      <c r="M7720" t="s">
        <v>35121</v>
      </c>
      <c r="N7720" t="s">
        <v>1836</v>
      </c>
    </row>
    <row r="7721" spans="2:14" x14ac:dyDescent="0.25">
      <c r="B7721" s="5" t="str">
        <f>Locations[[#This Row],[icao]]</f>
        <v>KSER</v>
      </c>
      <c r="C7721" t="s">
        <v>35127</v>
      </c>
      <c r="D7721" t="s">
        <v>1895</v>
      </c>
      <c r="E7721" t="s">
        <v>35128</v>
      </c>
      <c r="F7721" t="s">
        <v>35127</v>
      </c>
      <c r="G7721" t="s">
        <v>682</v>
      </c>
      <c r="H7721" t="s">
        <v>35129</v>
      </c>
      <c r="I7721">
        <v>583</v>
      </c>
      <c r="J7721" t="s">
        <v>35130</v>
      </c>
      <c r="K7721" t="s">
        <v>35131</v>
      </c>
      <c r="L7721" t="s">
        <v>35132</v>
      </c>
      <c r="M7721" t="s">
        <v>1868</v>
      </c>
      <c r="N7721" t="s">
        <v>1901</v>
      </c>
    </row>
    <row r="7722" spans="2:14" x14ac:dyDescent="0.25">
      <c r="B7722" s="5" t="str">
        <f>Locations[[#This Row],[icao]]</f>
        <v>KSFB</v>
      </c>
      <c r="C7722" t="s">
        <v>35165</v>
      </c>
      <c r="D7722" t="s">
        <v>1918</v>
      </c>
      <c r="E7722" t="s">
        <v>35166</v>
      </c>
      <c r="F7722" t="s">
        <v>27181</v>
      </c>
      <c r="G7722" t="s">
        <v>682</v>
      </c>
      <c r="H7722" t="s">
        <v>35167</v>
      </c>
      <c r="I7722">
        <v>55</v>
      </c>
      <c r="K7722" t="s">
        <v>35168</v>
      </c>
      <c r="L7722" t="s">
        <v>35169</v>
      </c>
      <c r="M7722" t="s">
        <v>35170</v>
      </c>
      <c r="N7722" t="s">
        <v>3168</v>
      </c>
    </row>
    <row r="7723" spans="2:14" x14ac:dyDescent="0.25">
      <c r="B7723" s="5" t="str">
        <f>Locations[[#This Row],[icao]]</f>
        <v>KSFM</v>
      </c>
      <c r="C7723" t="s">
        <v>35204</v>
      </c>
      <c r="D7723" t="s">
        <v>1918</v>
      </c>
      <c r="E7723" t="s">
        <v>35205</v>
      </c>
      <c r="F7723" t="s">
        <v>35204</v>
      </c>
      <c r="G7723" t="s">
        <v>682</v>
      </c>
      <c r="H7723" t="s">
        <v>35206</v>
      </c>
      <c r="I7723">
        <v>244</v>
      </c>
      <c r="J7723" t="s">
        <v>35207</v>
      </c>
      <c r="K7723" t="s">
        <v>35208</v>
      </c>
      <c r="L7723" t="s">
        <v>35209</v>
      </c>
      <c r="M7723" t="s">
        <v>31750</v>
      </c>
      <c r="N7723" t="s">
        <v>3650</v>
      </c>
    </row>
    <row r="7724" spans="2:14" x14ac:dyDescent="0.25">
      <c r="B7724" s="5" t="str">
        <f>Locations[[#This Row],[icao]]</f>
        <v>KSFO</v>
      </c>
      <c r="C7724" t="s">
        <v>35215</v>
      </c>
      <c r="D7724" t="s">
        <v>1260</v>
      </c>
      <c r="E7724" t="s">
        <v>35216</v>
      </c>
      <c r="F7724" t="s">
        <v>35215</v>
      </c>
      <c r="G7724" t="s">
        <v>682</v>
      </c>
      <c r="H7724" t="s">
        <v>35217</v>
      </c>
      <c r="I7724">
        <v>13</v>
      </c>
      <c r="J7724" t="s">
        <v>35218</v>
      </c>
      <c r="K7724" t="s">
        <v>35219</v>
      </c>
      <c r="L7724" t="s">
        <v>35220</v>
      </c>
      <c r="M7724" t="s">
        <v>14755</v>
      </c>
      <c r="N7724" t="s">
        <v>2077</v>
      </c>
    </row>
    <row r="7725" spans="2:14" x14ac:dyDescent="0.25">
      <c r="B7725" s="5" t="str">
        <f>Locations[[#This Row],[icao]]</f>
        <v>KSFZ</v>
      </c>
      <c r="C7725" t="s">
        <v>35242</v>
      </c>
      <c r="D7725" t="s">
        <v>1918</v>
      </c>
      <c r="E7725" t="s">
        <v>2446</v>
      </c>
      <c r="F7725" t="s">
        <v>35242</v>
      </c>
      <c r="G7725" t="s">
        <v>682</v>
      </c>
      <c r="H7725" t="s">
        <v>35243</v>
      </c>
      <c r="I7725">
        <v>441</v>
      </c>
      <c r="K7725" t="s">
        <v>35244</v>
      </c>
      <c r="L7725" t="s">
        <v>35245</v>
      </c>
      <c r="M7725" t="s">
        <v>35246</v>
      </c>
      <c r="N7725" t="s">
        <v>4854</v>
      </c>
    </row>
    <row r="7726" spans="2:14" x14ac:dyDescent="0.25">
      <c r="B7726" s="5" t="str">
        <f>Locations[[#This Row],[icao]]</f>
        <v>KSGF</v>
      </c>
      <c r="C7726" t="s">
        <v>35269</v>
      </c>
      <c r="D7726" t="s">
        <v>1829</v>
      </c>
      <c r="E7726" t="s">
        <v>35270</v>
      </c>
      <c r="F7726" t="s">
        <v>35269</v>
      </c>
      <c r="G7726" t="s">
        <v>682</v>
      </c>
      <c r="H7726" t="s">
        <v>35271</v>
      </c>
      <c r="I7726">
        <v>1268</v>
      </c>
      <c r="J7726" t="s">
        <v>35272</v>
      </c>
      <c r="K7726" t="s">
        <v>35273</v>
      </c>
      <c r="L7726" t="s">
        <v>35274</v>
      </c>
      <c r="M7726" t="s">
        <v>10898</v>
      </c>
      <c r="N7726" t="s">
        <v>5083</v>
      </c>
    </row>
    <row r="7727" spans="2:14" x14ac:dyDescent="0.25">
      <c r="B7727" s="5" t="str">
        <f>Locations[[#This Row],[icao]]</f>
        <v>KSGH</v>
      </c>
      <c r="C7727" t="s">
        <v>35275</v>
      </c>
      <c r="D7727" t="s">
        <v>1918</v>
      </c>
      <c r="E7727" t="s">
        <v>35276</v>
      </c>
      <c r="F7727" t="s">
        <v>35275</v>
      </c>
      <c r="G7727" t="s">
        <v>682</v>
      </c>
      <c r="H7727" t="s">
        <v>35277</v>
      </c>
      <c r="I7727">
        <v>1051</v>
      </c>
      <c r="J7727" t="s">
        <v>35278</v>
      </c>
      <c r="K7727" t="s">
        <v>35279</v>
      </c>
      <c r="L7727" t="s">
        <v>35276</v>
      </c>
      <c r="M7727" t="s">
        <v>2213</v>
      </c>
      <c r="N7727" t="s">
        <v>2189</v>
      </c>
    </row>
    <row r="7728" spans="2:14" x14ac:dyDescent="0.25">
      <c r="B7728" s="5" t="str">
        <f>Locations[[#This Row],[icao]]</f>
        <v>KSGR</v>
      </c>
      <c r="C7728" t="s">
        <v>35307</v>
      </c>
      <c r="D7728" t="s">
        <v>1829</v>
      </c>
      <c r="E7728" t="s">
        <v>35308</v>
      </c>
      <c r="F7728" t="s">
        <v>35307</v>
      </c>
      <c r="G7728" t="s">
        <v>682</v>
      </c>
      <c r="H7728" t="s">
        <v>35309</v>
      </c>
      <c r="I7728">
        <v>82</v>
      </c>
      <c r="J7728" t="s">
        <v>35310</v>
      </c>
      <c r="K7728" t="s">
        <v>35311</v>
      </c>
      <c r="L7728" t="s">
        <v>35312</v>
      </c>
      <c r="M7728" t="s">
        <v>10886</v>
      </c>
      <c r="N7728" t="s">
        <v>1836</v>
      </c>
    </row>
    <row r="7729" spans="2:14" x14ac:dyDescent="0.25">
      <c r="B7729" s="5" t="str">
        <f>Locations[[#This Row],[icao]]</f>
        <v>KSGT</v>
      </c>
      <c r="C7729" t="s">
        <v>35313</v>
      </c>
      <c r="D7729" t="s">
        <v>1829</v>
      </c>
      <c r="E7729" t="s">
        <v>35314</v>
      </c>
      <c r="F7729" t="s">
        <v>35313</v>
      </c>
      <c r="G7729" t="s">
        <v>682</v>
      </c>
      <c r="H7729" t="s">
        <v>35315</v>
      </c>
      <c r="I7729">
        <v>224</v>
      </c>
      <c r="J7729" t="s">
        <v>35316</v>
      </c>
      <c r="K7729" t="s">
        <v>35317</v>
      </c>
      <c r="L7729" t="s">
        <v>35318</v>
      </c>
      <c r="M7729" t="s">
        <v>35319</v>
      </c>
      <c r="N7729" t="s">
        <v>3380</v>
      </c>
    </row>
    <row r="7730" spans="2:14" x14ac:dyDescent="0.25">
      <c r="B7730" s="5" t="str">
        <f>Locations[[#This Row],[icao]]</f>
        <v>KSGU</v>
      </c>
      <c r="C7730" t="s">
        <v>35320</v>
      </c>
      <c r="D7730" t="s">
        <v>3470</v>
      </c>
      <c r="E7730" t="s">
        <v>35321</v>
      </c>
      <c r="F7730" t="s">
        <v>35320</v>
      </c>
      <c r="G7730" t="s">
        <v>682</v>
      </c>
      <c r="H7730" t="s">
        <v>35322</v>
      </c>
      <c r="I7730">
        <v>2941</v>
      </c>
      <c r="J7730" t="s">
        <v>35323</v>
      </c>
      <c r="K7730" t="s">
        <v>35324</v>
      </c>
      <c r="L7730" t="s">
        <v>4549</v>
      </c>
      <c r="M7730" t="s">
        <v>4853</v>
      </c>
      <c r="N7730" t="s">
        <v>4318</v>
      </c>
    </row>
    <row r="7731" spans="2:14" x14ac:dyDescent="0.25">
      <c r="B7731" s="5" t="str">
        <f>Locations[[#This Row],[icao]]</f>
        <v>PAGY</v>
      </c>
      <c r="C7731" t="s">
        <v>35334</v>
      </c>
      <c r="D7731" t="s">
        <v>680</v>
      </c>
      <c r="E7731" t="s">
        <v>35335</v>
      </c>
      <c r="F7731" t="s">
        <v>35334</v>
      </c>
      <c r="G7731" t="s">
        <v>682</v>
      </c>
      <c r="H7731" t="s">
        <v>35336</v>
      </c>
      <c r="I7731">
        <v>44</v>
      </c>
      <c r="K7731" t="s">
        <v>35337</v>
      </c>
      <c r="L7731" t="s">
        <v>35338</v>
      </c>
      <c r="M7731" t="s">
        <v>35339</v>
      </c>
      <c r="N7731" t="s">
        <v>11284</v>
      </c>
    </row>
    <row r="7732" spans="2:14" x14ac:dyDescent="0.25">
      <c r="B7732" s="5" t="str">
        <f>Locations[[#This Row],[icao]]</f>
        <v>KSHD</v>
      </c>
      <c r="C7732" t="s">
        <v>35357</v>
      </c>
      <c r="D7732" t="s">
        <v>1918</v>
      </c>
      <c r="E7732" t="s">
        <v>35358</v>
      </c>
      <c r="F7732" t="s">
        <v>35357</v>
      </c>
      <c r="G7732" t="s">
        <v>682</v>
      </c>
      <c r="H7732" t="s">
        <v>35359</v>
      </c>
      <c r="I7732">
        <v>1201</v>
      </c>
      <c r="K7732" t="s">
        <v>35360</v>
      </c>
      <c r="L7732" t="s">
        <v>35361</v>
      </c>
      <c r="M7732" t="s">
        <v>35362</v>
      </c>
      <c r="N7732" t="s">
        <v>3186</v>
      </c>
    </row>
    <row r="7733" spans="2:14" x14ac:dyDescent="0.25">
      <c r="B7733" s="5" t="str">
        <f>Locations[[#This Row],[icao]]</f>
        <v>PAGH</v>
      </c>
      <c r="C7733" t="s">
        <v>35374</v>
      </c>
      <c r="D7733" t="s">
        <v>680</v>
      </c>
      <c r="E7733" t="s">
        <v>35375</v>
      </c>
      <c r="F7733" t="s">
        <v>35374</v>
      </c>
      <c r="G7733" t="s">
        <v>682</v>
      </c>
      <c r="H7733" t="s">
        <v>35376</v>
      </c>
      <c r="I7733">
        <v>197</v>
      </c>
      <c r="K7733" t="s">
        <v>35377</v>
      </c>
      <c r="L7733" t="s">
        <v>35378</v>
      </c>
      <c r="M7733" t="s">
        <v>35379</v>
      </c>
      <c r="N7733" t="s">
        <v>11284</v>
      </c>
    </row>
    <row r="7734" spans="2:14" x14ac:dyDescent="0.25">
      <c r="B7734" s="5" t="str">
        <f>Locations[[#This Row],[icao]]</f>
        <v>KSHN</v>
      </c>
      <c r="C7734" t="s">
        <v>35393</v>
      </c>
      <c r="D7734" t="s">
        <v>1260</v>
      </c>
      <c r="E7734" t="s">
        <v>35394</v>
      </c>
      <c r="F7734" t="s">
        <v>35393</v>
      </c>
      <c r="G7734" t="s">
        <v>682</v>
      </c>
      <c r="H7734" t="s">
        <v>35395</v>
      </c>
      <c r="I7734">
        <v>273</v>
      </c>
      <c r="J7734" t="s">
        <v>35396</v>
      </c>
      <c r="K7734" t="s">
        <v>35397</v>
      </c>
      <c r="L7734" t="s">
        <v>35398</v>
      </c>
      <c r="M7734" t="s">
        <v>20192</v>
      </c>
      <c r="N7734" t="s">
        <v>4549</v>
      </c>
    </row>
    <row r="7735" spans="2:14" x14ac:dyDescent="0.25">
      <c r="B7735" s="5" t="str">
        <f>Locations[[#This Row],[icao]]</f>
        <v>KSHR</v>
      </c>
      <c r="C7735" t="s">
        <v>35404</v>
      </c>
      <c r="D7735" t="s">
        <v>3470</v>
      </c>
      <c r="E7735" t="s">
        <v>35405</v>
      </c>
      <c r="F7735" t="s">
        <v>35404</v>
      </c>
      <c r="G7735" t="s">
        <v>682</v>
      </c>
      <c r="H7735" t="s">
        <v>35406</v>
      </c>
      <c r="I7735">
        <v>4021</v>
      </c>
      <c r="K7735" t="s">
        <v>35407</v>
      </c>
      <c r="L7735" t="s">
        <v>35405</v>
      </c>
      <c r="M7735" t="s">
        <v>14087</v>
      </c>
      <c r="N7735" t="s">
        <v>4311</v>
      </c>
    </row>
    <row r="7736" spans="2:14" x14ac:dyDescent="0.25">
      <c r="B7736" s="5" t="str">
        <f>Locations[[#This Row],[icao]]</f>
        <v>KSHV</v>
      </c>
      <c r="C7736" t="s">
        <v>3996</v>
      </c>
      <c r="D7736" t="s">
        <v>1829</v>
      </c>
      <c r="E7736" t="s">
        <v>35417</v>
      </c>
      <c r="F7736" t="s">
        <v>3996</v>
      </c>
      <c r="G7736" t="s">
        <v>682</v>
      </c>
      <c r="H7736" t="s">
        <v>35418</v>
      </c>
      <c r="I7736">
        <v>258</v>
      </c>
      <c r="K7736" t="s">
        <v>35419</v>
      </c>
      <c r="L7736" t="s">
        <v>35420</v>
      </c>
      <c r="M7736" t="s">
        <v>35421</v>
      </c>
      <c r="N7736" t="s">
        <v>3362</v>
      </c>
    </row>
    <row r="7737" spans="2:14" x14ac:dyDescent="0.25">
      <c r="B7737" s="5" t="str">
        <f>Locations[[#This Row],[icao]]</f>
        <v>KSIK</v>
      </c>
      <c r="C7737" t="s">
        <v>35479</v>
      </c>
      <c r="D7737" t="s">
        <v>1829</v>
      </c>
      <c r="E7737" t="s">
        <v>8575</v>
      </c>
      <c r="F7737" t="s">
        <v>35479</v>
      </c>
      <c r="G7737" t="s">
        <v>682</v>
      </c>
      <c r="H7737" t="s">
        <v>35480</v>
      </c>
      <c r="I7737">
        <v>315</v>
      </c>
      <c r="K7737" t="s">
        <v>35481</v>
      </c>
      <c r="L7737" t="s">
        <v>35482</v>
      </c>
      <c r="M7737" t="s">
        <v>7347</v>
      </c>
      <c r="N7737" t="s">
        <v>5083</v>
      </c>
    </row>
    <row r="7738" spans="2:14" x14ac:dyDescent="0.25">
      <c r="B7738" s="5" t="str">
        <f>Locations[[#This Row],[icao]]</f>
        <v>KSIV</v>
      </c>
      <c r="C7738" t="s">
        <v>35515</v>
      </c>
      <c r="D7738" t="s">
        <v>1895</v>
      </c>
      <c r="E7738" t="s">
        <v>4595</v>
      </c>
      <c r="F7738" t="s">
        <v>35515</v>
      </c>
      <c r="G7738" t="s">
        <v>682</v>
      </c>
      <c r="H7738" t="s">
        <v>35516</v>
      </c>
      <c r="I7738">
        <v>540</v>
      </c>
      <c r="J7738" t="s">
        <v>35517</v>
      </c>
      <c r="K7738" t="s">
        <v>35518</v>
      </c>
      <c r="L7738" t="s">
        <v>35519</v>
      </c>
      <c r="M7738" t="s">
        <v>8072</v>
      </c>
      <c r="N7738" t="s">
        <v>1901</v>
      </c>
    </row>
    <row r="7739" spans="2:14" x14ac:dyDescent="0.25">
      <c r="B7739" s="5" t="str">
        <f>Locations[[#This Row],[icao]]</f>
        <v>KSJC</v>
      </c>
      <c r="C7739" t="s">
        <v>22400</v>
      </c>
      <c r="D7739" t="s">
        <v>1260</v>
      </c>
      <c r="E7739" t="s">
        <v>35533</v>
      </c>
      <c r="F7739" t="s">
        <v>22400</v>
      </c>
      <c r="G7739" t="s">
        <v>682</v>
      </c>
      <c r="H7739" t="s">
        <v>35534</v>
      </c>
      <c r="I7739">
        <v>62</v>
      </c>
      <c r="J7739" t="s">
        <v>35535</v>
      </c>
      <c r="K7739" t="s">
        <v>35536</v>
      </c>
      <c r="L7739" t="s">
        <v>35537</v>
      </c>
      <c r="M7739" t="s">
        <v>29863</v>
      </c>
      <c r="N7739" t="s">
        <v>2077</v>
      </c>
    </row>
    <row r="7740" spans="2:14" x14ac:dyDescent="0.25">
      <c r="B7740" s="5" t="str">
        <f>Locations[[#This Row],[icao]]</f>
        <v>KSJN</v>
      </c>
      <c r="C7740" t="s">
        <v>35573</v>
      </c>
      <c r="D7740" t="s">
        <v>3926</v>
      </c>
      <c r="E7740" t="s">
        <v>35574</v>
      </c>
      <c r="F7740" t="s">
        <v>35573</v>
      </c>
      <c r="G7740" t="s">
        <v>682</v>
      </c>
      <c r="H7740" t="s">
        <v>35575</v>
      </c>
      <c r="I7740">
        <v>5737</v>
      </c>
      <c r="K7740" t="s">
        <v>35576</v>
      </c>
      <c r="L7740" t="s">
        <v>35577</v>
      </c>
      <c r="M7740" t="s">
        <v>35578</v>
      </c>
      <c r="N7740" t="s">
        <v>3934</v>
      </c>
    </row>
    <row r="7741" spans="2:14" x14ac:dyDescent="0.25">
      <c r="B7741" s="5" t="str">
        <f>Locations[[#This Row],[icao]]</f>
        <v>KSJT</v>
      </c>
      <c r="C7741" t="s">
        <v>35596</v>
      </c>
      <c r="D7741" t="s">
        <v>1829</v>
      </c>
      <c r="E7741" t="s">
        <v>35597</v>
      </c>
      <c r="F7741" t="s">
        <v>35596</v>
      </c>
      <c r="G7741" t="s">
        <v>682</v>
      </c>
      <c r="H7741" t="s">
        <v>35598</v>
      </c>
      <c r="I7741">
        <v>1919</v>
      </c>
      <c r="K7741" t="s">
        <v>35599</v>
      </c>
      <c r="L7741" t="s">
        <v>35600</v>
      </c>
      <c r="M7741" t="s">
        <v>35601</v>
      </c>
      <c r="N7741" t="s">
        <v>1836</v>
      </c>
    </row>
    <row r="7742" spans="2:14" x14ac:dyDescent="0.25">
      <c r="B7742" s="5" t="str">
        <f>Locations[[#This Row],[icao]]</f>
        <v>KSKA</v>
      </c>
      <c r="C7742" t="s">
        <v>35617</v>
      </c>
      <c r="D7742" t="s">
        <v>1260</v>
      </c>
      <c r="E7742" t="s">
        <v>35618</v>
      </c>
      <c r="F7742" t="s">
        <v>13205</v>
      </c>
      <c r="G7742" t="s">
        <v>682</v>
      </c>
      <c r="H7742" t="s">
        <v>22434</v>
      </c>
      <c r="I7742">
        <v>2461</v>
      </c>
      <c r="J7742" t="s">
        <v>35619</v>
      </c>
      <c r="K7742" t="s">
        <v>35620</v>
      </c>
      <c r="L7742" t="s">
        <v>35621</v>
      </c>
      <c r="M7742" t="s">
        <v>13211</v>
      </c>
      <c r="N7742" t="s">
        <v>4549</v>
      </c>
    </row>
    <row r="7743" spans="2:14" x14ac:dyDescent="0.25">
      <c r="B7743" s="5" t="str">
        <f>Locations[[#This Row],[icao]]</f>
        <v>KSKY</v>
      </c>
      <c r="C7743" t="s">
        <v>35706</v>
      </c>
      <c r="D7743" t="s">
        <v>1918</v>
      </c>
      <c r="E7743" t="s">
        <v>35707</v>
      </c>
      <c r="F7743" t="s">
        <v>35706</v>
      </c>
      <c r="G7743" t="s">
        <v>682</v>
      </c>
      <c r="H7743" t="s">
        <v>35708</v>
      </c>
      <c r="I7743">
        <v>580</v>
      </c>
      <c r="K7743" t="s">
        <v>35709</v>
      </c>
      <c r="L7743" t="s">
        <v>35710</v>
      </c>
      <c r="M7743" t="s">
        <v>35711</v>
      </c>
      <c r="N7743" t="s">
        <v>2189</v>
      </c>
    </row>
    <row r="7744" spans="2:14" x14ac:dyDescent="0.25">
      <c r="B7744" s="5" t="str">
        <f>Locations[[#This Row],[icao]]</f>
        <v>KSLB</v>
      </c>
      <c r="C7744" t="s">
        <v>35723</v>
      </c>
      <c r="D7744" t="s">
        <v>1829</v>
      </c>
      <c r="E7744" t="s">
        <v>35724</v>
      </c>
      <c r="F7744" t="s">
        <v>35723</v>
      </c>
      <c r="G7744" t="s">
        <v>682</v>
      </c>
      <c r="H7744" t="s">
        <v>35725</v>
      </c>
      <c r="I7744">
        <v>1488</v>
      </c>
      <c r="J7744" t="s">
        <v>35726</v>
      </c>
      <c r="K7744" t="s">
        <v>35727</v>
      </c>
      <c r="L7744" t="s">
        <v>35728</v>
      </c>
      <c r="M7744" t="s">
        <v>35729</v>
      </c>
      <c r="N7744" t="s">
        <v>3827</v>
      </c>
    </row>
    <row r="7745" spans="2:14" x14ac:dyDescent="0.25">
      <c r="B7745" s="5" t="str">
        <f>Locations[[#This Row],[icao]]</f>
        <v>KSLC</v>
      </c>
      <c r="C7745" t="s">
        <v>35730</v>
      </c>
      <c r="D7745" t="s">
        <v>3470</v>
      </c>
      <c r="E7745" t="s">
        <v>35731</v>
      </c>
      <c r="F7745" t="s">
        <v>35730</v>
      </c>
      <c r="G7745" t="s">
        <v>682</v>
      </c>
      <c r="H7745" t="s">
        <v>35732</v>
      </c>
      <c r="I7745">
        <v>4227</v>
      </c>
      <c r="J7745" t="s">
        <v>35733</v>
      </c>
      <c r="K7745" t="s">
        <v>35734</v>
      </c>
      <c r="L7745" t="s">
        <v>35735</v>
      </c>
      <c r="M7745" t="s">
        <v>35736</v>
      </c>
      <c r="N7745" t="s">
        <v>4318</v>
      </c>
    </row>
    <row r="7746" spans="2:14" x14ac:dyDescent="0.25">
      <c r="B7746" s="5" t="str">
        <f>Locations[[#This Row],[icao]]</f>
        <v>KSLE</v>
      </c>
      <c r="C7746" t="s">
        <v>35744</v>
      </c>
      <c r="D7746" t="s">
        <v>1260</v>
      </c>
      <c r="E7746" t="s">
        <v>35745</v>
      </c>
      <c r="F7746" t="s">
        <v>35744</v>
      </c>
      <c r="G7746" t="s">
        <v>682</v>
      </c>
      <c r="H7746" t="s">
        <v>35746</v>
      </c>
      <c r="I7746">
        <v>214</v>
      </c>
      <c r="J7746" t="s">
        <v>35747</v>
      </c>
      <c r="K7746" t="s">
        <v>35748</v>
      </c>
      <c r="L7746" t="s">
        <v>35749</v>
      </c>
      <c r="M7746" t="s">
        <v>3231</v>
      </c>
      <c r="N7746" t="s">
        <v>1886</v>
      </c>
    </row>
    <row r="7747" spans="2:14" x14ac:dyDescent="0.25">
      <c r="B7747" s="5" t="str">
        <f>Locations[[#This Row],[icao]]</f>
        <v>KSLG</v>
      </c>
      <c r="C7747" t="s">
        <v>35750</v>
      </c>
      <c r="D7747" t="s">
        <v>1829</v>
      </c>
      <c r="E7747" t="s">
        <v>35751</v>
      </c>
      <c r="F7747" t="s">
        <v>35750</v>
      </c>
      <c r="G7747" t="s">
        <v>682</v>
      </c>
      <c r="H7747" t="s">
        <v>35752</v>
      </c>
      <c r="I7747">
        <v>1191</v>
      </c>
      <c r="J7747" t="s">
        <v>35753</v>
      </c>
      <c r="K7747" t="s">
        <v>35754</v>
      </c>
      <c r="L7747" t="s">
        <v>35755</v>
      </c>
      <c r="M7747" t="s">
        <v>34129</v>
      </c>
      <c r="N7747" t="s">
        <v>3380</v>
      </c>
    </row>
    <row r="7748" spans="2:14" x14ac:dyDescent="0.25">
      <c r="B7748" s="5" t="str">
        <f>Locations[[#This Row],[icao]]</f>
        <v>KSLK</v>
      </c>
      <c r="C7748" t="s">
        <v>35765</v>
      </c>
      <c r="D7748" t="s">
        <v>1918</v>
      </c>
      <c r="E7748" t="s">
        <v>35766</v>
      </c>
      <c r="F7748" t="s">
        <v>35765</v>
      </c>
      <c r="G7748" t="s">
        <v>682</v>
      </c>
      <c r="H7748" t="s">
        <v>35767</v>
      </c>
      <c r="I7748">
        <v>1663</v>
      </c>
      <c r="K7748" t="s">
        <v>35768</v>
      </c>
      <c r="L7748" t="s">
        <v>35769</v>
      </c>
      <c r="M7748" t="s">
        <v>7983</v>
      </c>
      <c r="N7748" t="s">
        <v>3423</v>
      </c>
    </row>
    <row r="7749" spans="2:14" x14ac:dyDescent="0.25">
      <c r="B7749" s="5" t="str">
        <f>Locations[[#This Row],[icao]]</f>
        <v>KSLN</v>
      </c>
      <c r="C7749" t="s">
        <v>35776</v>
      </c>
      <c r="D7749" t="s">
        <v>1829</v>
      </c>
      <c r="E7749" t="s">
        <v>35777</v>
      </c>
      <c r="F7749" t="s">
        <v>35776</v>
      </c>
      <c r="G7749" t="s">
        <v>682</v>
      </c>
      <c r="H7749" t="s">
        <v>35778</v>
      </c>
      <c r="I7749">
        <v>1288</v>
      </c>
      <c r="K7749" t="s">
        <v>35779</v>
      </c>
      <c r="L7749" t="s">
        <v>34797</v>
      </c>
      <c r="M7749" t="s">
        <v>15836</v>
      </c>
      <c r="N7749" t="s">
        <v>6785</v>
      </c>
    </row>
    <row r="7750" spans="2:14" x14ac:dyDescent="0.25">
      <c r="B7750" s="5" t="str">
        <f>Locations[[#This Row],[icao]]</f>
        <v>KSLO</v>
      </c>
      <c r="C7750" t="s">
        <v>35780</v>
      </c>
      <c r="D7750" t="s">
        <v>1829</v>
      </c>
      <c r="E7750" t="s">
        <v>35781</v>
      </c>
      <c r="F7750" t="s">
        <v>35780</v>
      </c>
      <c r="G7750" t="s">
        <v>682</v>
      </c>
      <c r="H7750" t="s">
        <v>35782</v>
      </c>
      <c r="I7750">
        <v>573</v>
      </c>
      <c r="J7750" t="s">
        <v>35783</v>
      </c>
      <c r="K7750" t="s">
        <v>35784</v>
      </c>
      <c r="L7750" t="s">
        <v>7771</v>
      </c>
      <c r="M7750" t="s">
        <v>3231</v>
      </c>
      <c r="N7750" t="s">
        <v>1869</v>
      </c>
    </row>
    <row r="7751" spans="2:14" x14ac:dyDescent="0.25">
      <c r="B7751" s="5" t="str">
        <f>Locations[[#This Row],[icao]]</f>
        <v>KSLR</v>
      </c>
      <c r="C7751" t="s">
        <v>35791</v>
      </c>
      <c r="D7751" t="s">
        <v>1829</v>
      </c>
      <c r="E7751" t="s">
        <v>35792</v>
      </c>
      <c r="F7751" t="s">
        <v>35791</v>
      </c>
      <c r="G7751" t="s">
        <v>682</v>
      </c>
      <c r="H7751" t="s">
        <v>35793</v>
      </c>
      <c r="I7751">
        <v>489</v>
      </c>
      <c r="J7751" t="s">
        <v>35794</v>
      </c>
      <c r="K7751" t="s">
        <v>35795</v>
      </c>
      <c r="L7751" t="s">
        <v>35792</v>
      </c>
      <c r="M7751" t="s">
        <v>35796</v>
      </c>
      <c r="N7751" t="s">
        <v>1836</v>
      </c>
    </row>
    <row r="7752" spans="2:14" x14ac:dyDescent="0.25">
      <c r="B7752" s="5" t="str">
        <f>Locations[[#This Row],[icao]]</f>
        <v>KANK</v>
      </c>
      <c r="C7752" t="s">
        <v>35802</v>
      </c>
      <c r="D7752" t="s">
        <v>3470</v>
      </c>
      <c r="E7752" t="s">
        <v>35803</v>
      </c>
      <c r="F7752" t="s">
        <v>35802</v>
      </c>
      <c r="G7752" t="s">
        <v>682</v>
      </c>
      <c r="H7752" t="s">
        <v>35804</v>
      </c>
      <c r="I7752">
        <v>7523</v>
      </c>
      <c r="J7752" t="s">
        <v>35805</v>
      </c>
      <c r="K7752" t="s">
        <v>35806</v>
      </c>
      <c r="L7752" t="s">
        <v>35803</v>
      </c>
      <c r="M7752" t="s">
        <v>35807</v>
      </c>
      <c r="N7752" t="s">
        <v>3477</v>
      </c>
    </row>
    <row r="7753" spans="2:14" x14ac:dyDescent="0.25">
      <c r="B7753" s="5" t="str">
        <f>Locations[[#This Row],[icao]]</f>
        <v>KSMD</v>
      </c>
      <c r="C7753" t="s">
        <v>35847</v>
      </c>
      <c r="D7753" t="s">
        <v>1895</v>
      </c>
      <c r="E7753" t="s">
        <v>35751</v>
      </c>
      <c r="F7753" t="s">
        <v>12773</v>
      </c>
      <c r="G7753" t="s">
        <v>682</v>
      </c>
      <c r="H7753" t="s">
        <v>35848</v>
      </c>
      <c r="I7753">
        <v>835</v>
      </c>
      <c r="J7753" t="s">
        <v>35849</v>
      </c>
      <c r="K7753" t="s">
        <v>35850</v>
      </c>
      <c r="L7753" t="s">
        <v>35851</v>
      </c>
      <c r="M7753" t="s">
        <v>21899</v>
      </c>
      <c r="N7753" t="s">
        <v>1901</v>
      </c>
    </row>
    <row r="7754" spans="2:14" x14ac:dyDescent="0.25">
      <c r="B7754" s="5" t="str">
        <f>Locations[[#This Row],[icao]]</f>
        <v>KSME</v>
      </c>
      <c r="C7754" t="s">
        <v>35852</v>
      </c>
      <c r="D7754" t="s">
        <v>1918</v>
      </c>
      <c r="E7754" t="s">
        <v>20575</v>
      </c>
      <c r="F7754" t="s">
        <v>35852</v>
      </c>
      <c r="G7754" t="s">
        <v>682</v>
      </c>
      <c r="H7754" t="s">
        <v>35853</v>
      </c>
      <c r="I7754">
        <v>927</v>
      </c>
      <c r="K7754" t="s">
        <v>35854</v>
      </c>
      <c r="L7754" t="s">
        <v>35855</v>
      </c>
      <c r="M7754" t="s">
        <v>20575</v>
      </c>
      <c r="N7754" t="s">
        <v>5804</v>
      </c>
    </row>
    <row r="7755" spans="2:14" x14ac:dyDescent="0.25">
      <c r="B7755" s="5" t="str">
        <f>Locations[[#This Row],[icao]]</f>
        <v>KSMF</v>
      </c>
      <c r="C7755" t="s">
        <v>35856</v>
      </c>
      <c r="D7755" t="s">
        <v>1260</v>
      </c>
      <c r="E7755" t="s">
        <v>35857</v>
      </c>
      <c r="F7755" t="s">
        <v>22302</v>
      </c>
      <c r="G7755" t="s">
        <v>682</v>
      </c>
      <c r="H7755" t="s">
        <v>35858</v>
      </c>
      <c r="I7755">
        <v>27</v>
      </c>
      <c r="J7755" t="s">
        <v>35859</v>
      </c>
      <c r="K7755" t="s">
        <v>35860</v>
      </c>
      <c r="L7755" t="s">
        <v>35861</v>
      </c>
      <c r="M7755" t="s">
        <v>35862</v>
      </c>
      <c r="N7755" t="s">
        <v>2077</v>
      </c>
    </row>
    <row r="7756" spans="2:14" x14ac:dyDescent="0.25">
      <c r="B7756" s="5" t="str">
        <f>Locations[[#This Row],[icao]]</f>
        <v>KSMN</v>
      </c>
      <c r="C7756" t="s">
        <v>35882</v>
      </c>
      <c r="D7756" t="s">
        <v>5488</v>
      </c>
      <c r="E7756" t="s">
        <v>35883</v>
      </c>
      <c r="F7756" t="s">
        <v>35882</v>
      </c>
      <c r="G7756" t="s">
        <v>682</v>
      </c>
      <c r="H7756" t="s">
        <v>35884</v>
      </c>
      <c r="I7756">
        <v>4043</v>
      </c>
      <c r="J7756" t="s">
        <v>35885</v>
      </c>
      <c r="K7756" t="s">
        <v>35886</v>
      </c>
      <c r="L7756" t="s">
        <v>35883</v>
      </c>
      <c r="M7756" t="s">
        <v>35887</v>
      </c>
      <c r="N7756" t="s">
        <v>5495</v>
      </c>
    </row>
    <row r="7757" spans="2:14" x14ac:dyDescent="0.25">
      <c r="B7757" s="5" t="str">
        <f>Locations[[#This Row],[icao]]</f>
        <v>KSMO</v>
      </c>
      <c r="C7757" t="s">
        <v>35888</v>
      </c>
      <c r="D7757" t="s">
        <v>1260</v>
      </c>
      <c r="E7757" t="s">
        <v>35889</v>
      </c>
      <c r="F7757" t="s">
        <v>35888</v>
      </c>
      <c r="G7757" t="s">
        <v>682</v>
      </c>
      <c r="H7757" t="s">
        <v>35890</v>
      </c>
      <c r="I7757">
        <v>170</v>
      </c>
      <c r="J7757" t="s">
        <v>35891</v>
      </c>
      <c r="K7757" t="s">
        <v>35892</v>
      </c>
      <c r="L7757" t="s">
        <v>35889</v>
      </c>
      <c r="M7757" t="s">
        <v>6078</v>
      </c>
      <c r="N7757" t="s">
        <v>2077</v>
      </c>
    </row>
    <row r="7758" spans="2:14" x14ac:dyDescent="0.25">
      <c r="B7758" s="5" t="str">
        <f>Locations[[#This Row],[icao]]</f>
        <v>PASP</v>
      </c>
      <c r="C7758" t="s">
        <v>35914</v>
      </c>
      <c r="D7758" t="s">
        <v>680</v>
      </c>
      <c r="E7758" t="s">
        <v>35915</v>
      </c>
      <c r="F7758" t="s">
        <v>35914</v>
      </c>
      <c r="G7758" t="s">
        <v>682</v>
      </c>
      <c r="H7758" t="s">
        <v>35916</v>
      </c>
      <c r="I7758">
        <v>2750</v>
      </c>
      <c r="K7758" t="s">
        <v>35917</v>
      </c>
      <c r="L7758" t="s">
        <v>35918</v>
      </c>
      <c r="M7758" t="s">
        <v>31273</v>
      </c>
      <c r="N7758" t="s">
        <v>11284</v>
      </c>
    </row>
    <row r="7759" spans="2:14" x14ac:dyDescent="0.25">
      <c r="B7759" s="5" t="str">
        <f>Locations[[#This Row],[icao]]</f>
        <v>KSMX</v>
      </c>
      <c r="C7759" t="s">
        <v>35929</v>
      </c>
      <c r="D7759" t="s">
        <v>1260</v>
      </c>
      <c r="E7759" t="s">
        <v>35930</v>
      </c>
      <c r="F7759" t="s">
        <v>35929</v>
      </c>
      <c r="G7759" t="s">
        <v>682</v>
      </c>
      <c r="H7759" t="s">
        <v>35931</v>
      </c>
      <c r="I7759">
        <v>261</v>
      </c>
      <c r="K7759" t="s">
        <v>35932</v>
      </c>
      <c r="L7759" t="s">
        <v>35933</v>
      </c>
      <c r="M7759" t="s">
        <v>34736</v>
      </c>
      <c r="N7759" t="s">
        <v>2077</v>
      </c>
    </row>
    <row r="7760" spans="2:14" x14ac:dyDescent="0.25">
      <c r="B7760" s="5" t="str">
        <f>Locations[[#This Row],[icao]]</f>
        <v>KSNA</v>
      </c>
      <c r="C7760" t="s">
        <v>35944</v>
      </c>
      <c r="D7760" t="s">
        <v>1260</v>
      </c>
      <c r="E7760" t="s">
        <v>35945</v>
      </c>
      <c r="F7760" t="s">
        <v>35944</v>
      </c>
      <c r="G7760" t="s">
        <v>682</v>
      </c>
      <c r="H7760" t="s">
        <v>35946</v>
      </c>
      <c r="I7760">
        <v>56</v>
      </c>
      <c r="J7760" t="s">
        <v>35947</v>
      </c>
      <c r="K7760" t="s">
        <v>35948</v>
      </c>
      <c r="L7760" t="s">
        <v>35949</v>
      </c>
      <c r="M7760" t="s">
        <v>3011</v>
      </c>
      <c r="N7760" t="s">
        <v>2077</v>
      </c>
    </row>
    <row r="7761" spans="2:14" x14ac:dyDescent="0.25">
      <c r="B7761" s="5" t="str">
        <f>Locations[[#This Row],[icao]]</f>
        <v>KSNK</v>
      </c>
      <c r="C7761" t="s">
        <v>35993</v>
      </c>
      <c r="D7761" t="s">
        <v>1829</v>
      </c>
      <c r="E7761" t="s">
        <v>35994</v>
      </c>
      <c r="F7761" t="s">
        <v>35993</v>
      </c>
      <c r="G7761" t="s">
        <v>682</v>
      </c>
      <c r="H7761" t="s">
        <v>35995</v>
      </c>
      <c r="I7761">
        <v>2430</v>
      </c>
      <c r="K7761" t="s">
        <v>35996</v>
      </c>
      <c r="L7761" t="s">
        <v>35997</v>
      </c>
      <c r="M7761" t="s">
        <v>35998</v>
      </c>
      <c r="N7761" t="s">
        <v>1836</v>
      </c>
    </row>
    <row r="7762" spans="2:14" x14ac:dyDescent="0.25">
      <c r="B7762" s="5" t="str">
        <f>Locations[[#This Row],[icao]]</f>
        <v>KSNL</v>
      </c>
      <c r="C7762" t="s">
        <v>35999</v>
      </c>
      <c r="D7762" t="s">
        <v>1829</v>
      </c>
      <c r="E7762" t="s">
        <v>36000</v>
      </c>
      <c r="F7762" t="s">
        <v>35999</v>
      </c>
      <c r="G7762" t="s">
        <v>682</v>
      </c>
      <c r="H7762" t="s">
        <v>36001</v>
      </c>
      <c r="I7762">
        <v>1073</v>
      </c>
      <c r="J7762" t="s">
        <v>36002</v>
      </c>
      <c r="K7762" t="s">
        <v>36003</v>
      </c>
      <c r="L7762" t="s">
        <v>36004</v>
      </c>
      <c r="M7762" t="s">
        <v>36005</v>
      </c>
      <c r="N7762" t="s">
        <v>6174</v>
      </c>
    </row>
    <row r="7763" spans="2:14" x14ac:dyDescent="0.25">
      <c r="B7763" s="5" t="str">
        <f>Locations[[#This Row],[icao]]</f>
        <v>KSNS</v>
      </c>
      <c r="C7763" t="s">
        <v>36029</v>
      </c>
      <c r="D7763" t="s">
        <v>1260</v>
      </c>
      <c r="E7763" t="s">
        <v>35959</v>
      </c>
      <c r="F7763" t="s">
        <v>36029</v>
      </c>
      <c r="G7763" t="s">
        <v>682</v>
      </c>
      <c r="H7763" t="s">
        <v>36030</v>
      </c>
      <c r="I7763">
        <v>85</v>
      </c>
      <c r="J7763" t="s">
        <v>36031</v>
      </c>
      <c r="K7763" t="s">
        <v>36032</v>
      </c>
      <c r="L7763" t="s">
        <v>35959</v>
      </c>
      <c r="M7763" t="s">
        <v>18856</v>
      </c>
      <c r="N7763" t="s">
        <v>2077</v>
      </c>
    </row>
    <row r="7764" spans="2:14" x14ac:dyDescent="0.25">
      <c r="B7764" s="5" t="str">
        <f>Locations[[#This Row],[icao]]</f>
        <v>KSNY</v>
      </c>
      <c r="C7764" t="s">
        <v>36050</v>
      </c>
      <c r="D7764" t="s">
        <v>3470</v>
      </c>
      <c r="E7764" t="s">
        <v>35058</v>
      </c>
      <c r="F7764" t="s">
        <v>36050</v>
      </c>
      <c r="G7764" t="s">
        <v>682</v>
      </c>
      <c r="H7764" t="s">
        <v>36051</v>
      </c>
      <c r="I7764">
        <v>4313</v>
      </c>
      <c r="J7764" t="s">
        <v>36052</v>
      </c>
      <c r="K7764" t="s">
        <v>36053</v>
      </c>
      <c r="L7764" t="s">
        <v>35058</v>
      </c>
      <c r="M7764" t="s">
        <v>36054</v>
      </c>
      <c r="N7764" t="s">
        <v>4166</v>
      </c>
    </row>
    <row r="7765" spans="2:14" x14ac:dyDescent="0.25">
      <c r="B7765" s="5" t="str">
        <f>Locations[[#This Row],[icao]]</f>
        <v>KSOP</v>
      </c>
      <c r="C7765" t="s">
        <v>36118</v>
      </c>
      <c r="D7765" t="s">
        <v>1918</v>
      </c>
      <c r="E7765" t="s">
        <v>36119</v>
      </c>
      <c r="F7765" t="s">
        <v>36118</v>
      </c>
      <c r="G7765" t="s">
        <v>682</v>
      </c>
      <c r="H7765" t="s">
        <v>36120</v>
      </c>
      <c r="I7765">
        <v>455</v>
      </c>
      <c r="J7765" t="s">
        <v>36121</v>
      </c>
      <c r="K7765" t="s">
        <v>36122</v>
      </c>
      <c r="L7765" t="s">
        <v>36123</v>
      </c>
      <c r="M7765" t="s">
        <v>15102</v>
      </c>
      <c r="N7765" t="s">
        <v>2055</v>
      </c>
    </row>
    <row r="7766" spans="2:14" x14ac:dyDescent="0.25">
      <c r="B7766" s="5" t="str">
        <f>Locations[[#This Row],[icao]]</f>
        <v>PASO</v>
      </c>
      <c r="C7766" t="s">
        <v>36140</v>
      </c>
      <c r="D7766" t="s">
        <v>680</v>
      </c>
      <c r="E7766" t="s">
        <v>36141</v>
      </c>
      <c r="F7766" t="s">
        <v>36140</v>
      </c>
      <c r="G7766" t="s">
        <v>682</v>
      </c>
      <c r="H7766" t="s">
        <v>36142</v>
      </c>
      <c r="I7766">
        <v>29</v>
      </c>
      <c r="J7766" t="s">
        <v>36143</v>
      </c>
      <c r="K7766" t="s">
        <v>36144</v>
      </c>
      <c r="L7766" t="s">
        <v>36145</v>
      </c>
      <c r="M7766" t="s">
        <v>11283</v>
      </c>
      <c r="N7766" t="s">
        <v>11284</v>
      </c>
    </row>
    <row r="7767" spans="2:14" x14ac:dyDescent="0.25">
      <c r="B7767" s="5" t="str">
        <f>Locations[[#This Row],[icao]]</f>
        <v>KSOW</v>
      </c>
      <c r="C7767" t="s">
        <v>36146</v>
      </c>
      <c r="D7767" t="s">
        <v>3926</v>
      </c>
      <c r="E7767" t="s">
        <v>36147</v>
      </c>
      <c r="F7767" t="s">
        <v>36146</v>
      </c>
      <c r="G7767" t="s">
        <v>682</v>
      </c>
      <c r="H7767" t="s">
        <v>36148</v>
      </c>
      <c r="I7767">
        <v>6415</v>
      </c>
      <c r="K7767" t="s">
        <v>36149</v>
      </c>
      <c r="L7767" t="s">
        <v>36150</v>
      </c>
      <c r="M7767" t="s">
        <v>14857</v>
      </c>
      <c r="N7767" t="s">
        <v>3934</v>
      </c>
    </row>
    <row r="7768" spans="2:14" x14ac:dyDescent="0.25">
      <c r="B7768" s="5" t="str">
        <f>Locations[[#This Row],[icao]]</f>
        <v>KSPA</v>
      </c>
      <c r="C7768" t="s">
        <v>36161</v>
      </c>
      <c r="D7768" t="s">
        <v>1918</v>
      </c>
      <c r="E7768" t="s">
        <v>36162</v>
      </c>
      <c r="F7768" t="s">
        <v>36161</v>
      </c>
      <c r="G7768" t="s">
        <v>682</v>
      </c>
      <c r="H7768" t="s">
        <v>36163</v>
      </c>
      <c r="I7768">
        <v>801</v>
      </c>
      <c r="J7768" t="s">
        <v>36164</v>
      </c>
      <c r="K7768" t="s">
        <v>36165</v>
      </c>
      <c r="L7768" t="s">
        <v>36166</v>
      </c>
      <c r="M7768" t="s">
        <v>36167</v>
      </c>
      <c r="N7768" t="s">
        <v>2533</v>
      </c>
    </row>
    <row r="7769" spans="2:14" x14ac:dyDescent="0.25">
      <c r="B7769" s="5" t="str">
        <f>Locations[[#This Row],[icao]]</f>
        <v>KSPF</v>
      </c>
      <c r="C7769" t="s">
        <v>36182</v>
      </c>
      <c r="D7769" t="s">
        <v>3470</v>
      </c>
      <c r="E7769" t="s">
        <v>36183</v>
      </c>
      <c r="F7769" t="s">
        <v>36182</v>
      </c>
      <c r="G7769" t="s">
        <v>682</v>
      </c>
      <c r="H7769" t="s">
        <v>36184</v>
      </c>
      <c r="I7769">
        <v>3931</v>
      </c>
      <c r="J7769" t="s">
        <v>36185</v>
      </c>
      <c r="K7769" t="s">
        <v>36186</v>
      </c>
      <c r="L7769" t="s">
        <v>36187</v>
      </c>
      <c r="M7769" t="s">
        <v>3379</v>
      </c>
      <c r="N7769" t="s">
        <v>3626</v>
      </c>
    </row>
    <row r="7770" spans="2:14" x14ac:dyDescent="0.25">
      <c r="B7770" s="5" t="str">
        <f>Locations[[#This Row],[icao]]</f>
        <v>KSPG</v>
      </c>
      <c r="C7770" t="s">
        <v>36188</v>
      </c>
      <c r="D7770" t="s">
        <v>1918</v>
      </c>
      <c r="E7770" t="s">
        <v>36189</v>
      </c>
      <c r="F7770" t="s">
        <v>36188</v>
      </c>
      <c r="G7770" t="s">
        <v>682</v>
      </c>
      <c r="H7770" t="s">
        <v>36190</v>
      </c>
      <c r="I7770">
        <v>7</v>
      </c>
      <c r="K7770" t="s">
        <v>36191</v>
      </c>
      <c r="L7770" t="s">
        <v>36192</v>
      </c>
      <c r="M7770" t="s">
        <v>7938</v>
      </c>
      <c r="N7770" t="s">
        <v>3168</v>
      </c>
    </row>
    <row r="7771" spans="2:14" x14ac:dyDescent="0.25">
      <c r="B7771" s="5" t="str">
        <f>Locations[[#This Row],[icao]]</f>
        <v>KSPI</v>
      </c>
      <c r="C7771" t="s">
        <v>36193</v>
      </c>
      <c r="D7771" t="s">
        <v>1829</v>
      </c>
      <c r="E7771" t="s">
        <v>36194</v>
      </c>
      <c r="F7771" t="s">
        <v>36193</v>
      </c>
      <c r="G7771" t="s">
        <v>682</v>
      </c>
      <c r="H7771" t="s">
        <v>36195</v>
      </c>
      <c r="I7771">
        <v>598</v>
      </c>
      <c r="K7771" t="s">
        <v>36196</v>
      </c>
      <c r="L7771" t="s">
        <v>35276</v>
      </c>
      <c r="M7771" t="s">
        <v>36197</v>
      </c>
      <c r="N7771" t="s">
        <v>1869</v>
      </c>
    </row>
    <row r="7772" spans="2:14" x14ac:dyDescent="0.25">
      <c r="B7772" s="5" t="str">
        <f>Locations[[#This Row],[icao]]</f>
        <v>KSPS</v>
      </c>
      <c r="C7772" t="s">
        <v>22032</v>
      </c>
      <c r="D7772" t="s">
        <v>1829</v>
      </c>
      <c r="E7772" t="s">
        <v>36224</v>
      </c>
      <c r="F7772" t="s">
        <v>22032</v>
      </c>
      <c r="G7772" t="s">
        <v>682</v>
      </c>
      <c r="H7772" t="s">
        <v>36225</v>
      </c>
      <c r="I7772">
        <v>1019</v>
      </c>
      <c r="J7772" t="s">
        <v>36226</v>
      </c>
      <c r="K7772" t="s">
        <v>36227</v>
      </c>
      <c r="L7772" t="s">
        <v>36228</v>
      </c>
      <c r="M7772" t="s">
        <v>36229</v>
      </c>
      <c r="N7772" t="s">
        <v>1836</v>
      </c>
    </row>
    <row r="7773" spans="2:14" x14ac:dyDescent="0.25">
      <c r="B7773" s="5" t="str">
        <f>Locations[[#This Row],[icao]]</f>
        <v>KSPW</v>
      </c>
      <c r="C7773" t="s">
        <v>36236</v>
      </c>
      <c r="D7773" t="s">
        <v>1829</v>
      </c>
      <c r="E7773" t="s">
        <v>36237</v>
      </c>
      <c r="F7773" t="s">
        <v>36236</v>
      </c>
      <c r="G7773" t="s">
        <v>682</v>
      </c>
      <c r="H7773" t="s">
        <v>36238</v>
      </c>
      <c r="I7773">
        <v>1339</v>
      </c>
      <c r="J7773" t="s">
        <v>36239</v>
      </c>
      <c r="K7773" t="s">
        <v>36240</v>
      </c>
      <c r="L7773" t="s">
        <v>36241</v>
      </c>
      <c r="M7773" t="s">
        <v>11891</v>
      </c>
      <c r="N7773" t="s">
        <v>3827</v>
      </c>
    </row>
    <row r="7774" spans="2:14" x14ac:dyDescent="0.25">
      <c r="B7774" s="5" t="str">
        <f>Locations[[#This Row],[icao]]</f>
        <v>HESX</v>
      </c>
      <c r="C7774" t="s">
        <v>36242</v>
      </c>
      <c r="D7774" t="s">
        <v>1829</v>
      </c>
      <c r="E7774" t="s">
        <v>36243</v>
      </c>
      <c r="F7774" t="s">
        <v>10882</v>
      </c>
      <c r="G7774" t="s">
        <v>682</v>
      </c>
      <c r="H7774" t="s">
        <v>36244</v>
      </c>
      <c r="I7774">
        <v>553</v>
      </c>
      <c r="K7774" t="s">
        <v>36245</v>
      </c>
      <c r="L7774" t="s">
        <v>36246</v>
      </c>
      <c r="M7774" t="s">
        <v>10886</v>
      </c>
      <c r="N7774" t="s">
        <v>1836</v>
      </c>
    </row>
    <row r="7775" spans="2:14" x14ac:dyDescent="0.25">
      <c r="B7775" s="5" t="str">
        <f>Locations[[#This Row],[icao]]</f>
        <v>KASG</v>
      </c>
      <c r="C7775" t="s">
        <v>36252</v>
      </c>
      <c r="D7775" t="s">
        <v>1829</v>
      </c>
      <c r="E7775" t="s">
        <v>36253</v>
      </c>
      <c r="F7775" t="s">
        <v>36252</v>
      </c>
      <c r="G7775" t="s">
        <v>682</v>
      </c>
      <c r="H7775" t="s">
        <v>36254</v>
      </c>
      <c r="I7775">
        <v>1353</v>
      </c>
      <c r="K7775" t="s">
        <v>36255</v>
      </c>
      <c r="L7775" t="s">
        <v>27784</v>
      </c>
      <c r="M7775" t="s">
        <v>4853</v>
      </c>
      <c r="N7775" t="s">
        <v>3380</v>
      </c>
    </row>
    <row r="7776" spans="2:14" x14ac:dyDescent="0.25">
      <c r="B7776" s="5" t="str">
        <f>Locations[[#This Row],[icao]]</f>
        <v>KIZA</v>
      </c>
      <c r="C7776" t="s">
        <v>36256</v>
      </c>
      <c r="D7776" t="s">
        <v>1260</v>
      </c>
      <c r="E7776" t="s">
        <v>36257</v>
      </c>
      <c r="F7776" t="s">
        <v>36256</v>
      </c>
      <c r="G7776" t="s">
        <v>682</v>
      </c>
      <c r="H7776" t="s">
        <v>36258</v>
      </c>
      <c r="I7776">
        <v>674</v>
      </c>
      <c r="J7776" t="s">
        <v>36259</v>
      </c>
      <c r="K7776" t="s">
        <v>36260</v>
      </c>
      <c r="L7776" t="s">
        <v>36261</v>
      </c>
      <c r="M7776" t="s">
        <v>6078</v>
      </c>
      <c r="N7776" t="s">
        <v>2077</v>
      </c>
    </row>
    <row r="7777" spans="2:14" x14ac:dyDescent="0.25">
      <c r="B7777" s="5" t="str">
        <f>Locations[[#This Row],[icao]]</f>
        <v>KSQI</v>
      </c>
      <c r="C7777" t="s">
        <v>36276</v>
      </c>
      <c r="D7777" t="s">
        <v>1829</v>
      </c>
      <c r="E7777" t="s">
        <v>36277</v>
      </c>
      <c r="F7777" t="s">
        <v>36276</v>
      </c>
      <c r="G7777" t="s">
        <v>682</v>
      </c>
      <c r="H7777" t="s">
        <v>36278</v>
      </c>
      <c r="I7777">
        <v>648</v>
      </c>
      <c r="J7777" t="s">
        <v>36279</v>
      </c>
      <c r="K7777" t="s">
        <v>36280</v>
      </c>
      <c r="L7777" t="s">
        <v>36281</v>
      </c>
      <c r="M7777" t="s">
        <v>36277</v>
      </c>
      <c r="N7777" t="s">
        <v>1869</v>
      </c>
    </row>
    <row r="7778" spans="2:14" x14ac:dyDescent="0.25">
      <c r="B7778" s="5" t="str">
        <f>Locations[[#This Row],[icao]]</f>
        <v>KSQL</v>
      </c>
      <c r="C7778" t="s">
        <v>36287</v>
      </c>
      <c r="D7778" t="s">
        <v>1260</v>
      </c>
      <c r="E7778" t="s">
        <v>29080</v>
      </c>
      <c r="F7778" t="s">
        <v>36287</v>
      </c>
      <c r="G7778" t="s">
        <v>682</v>
      </c>
      <c r="H7778" t="s">
        <v>36288</v>
      </c>
      <c r="I7778">
        <v>5</v>
      </c>
      <c r="J7778" t="s">
        <v>36289</v>
      </c>
      <c r="K7778" t="s">
        <v>36290</v>
      </c>
      <c r="L7778" t="s">
        <v>36291</v>
      </c>
      <c r="M7778" t="s">
        <v>14755</v>
      </c>
      <c r="N7778" t="s">
        <v>2077</v>
      </c>
    </row>
    <row r="7779" spans="2:14" x14ac:dyDescent="0.25">
      <c r="B7779" s="5" t="str">
        <f>Locations[[#This Row],[icao]]</f>
        <v>W28</v>
      </c>
      <c r="C7779" t="s">
        <v>36334</v>
      </c>
      <c r="D7779" t="s">
        <v>1260</v>
      </c>
      <c r="E7779" t="s">
        <v>36335</v>
      </c>
      <c r="F7779" t="s">
        <v>36334</v>
      </c>
      <c r="G7779" t="s">
        <v>682</v>
      </c>
      <c r="H7779" t="s">
        <v>36336</v>
      </c>
      <c r="I7779">
        <v>144</v>
      </c>
      <c r="J7779" t="s">
        <v>36337</v>
      </c>
      <c r="K7779" t="s">
        <v>36338</v>
      </c>
      <c r="L7779" t="s">
        <v>36339</v>
      </c>
      <c r="M7779" t="s">
        <v>7890</v>
      </c>
      <c r="N7779" t="s">
        <v>4549</v>
      </c>
    </row>
    <row r="7780" spans="2:14" x14ac:dyDescent="0.25">
      <c r="B7780" s="5" t="str">
        <f>Locations[[#This Row],[icao]]</f>
        <v>KSRQ</v>
      </c>
      <c r="C7780" t="s">
        <v>36388</v>
      </c>
      <c r="D7780" t="s">
        <v>1918</v>
      </c>
      <c r="E7780" t="s">
        <v>36389</v>
      </c>
      <c r="F7780" t="s">
        <v>36388</v>
      </c>
      <c r="G7780" t="s">
        <v>682</v>
      </c>
      <c r="H7780" t="s">
        <v>36390</v>
      </c>
      <c r="I7780">
        <v>30</v>
      </c>
      <c r="K7780" t="s">
        <v>36391</v>
      </c>
      <c r="L7780" t="s">
        <v>36392</v>
      </c>
      <c r="M7780" t="s">
        <v>36393</v>
      </c>
      <c r="N7780" t="s">
        <v>3168</v>
      </c>
    </row>
    <row r="7781" spans="2:14" x14ac:dyDescent="0.25">
      <c r="B7781" s="5" t="str">
        <f>Locations[[#This Row],[icao]]</f>
        <v>KRUQ</v>
      </c>
      <c r="C7781" t="s">
        <v>36407</v>
      </c>
      <c r="D7781" t="s">
        <v>1918</v>
      </c>
      <c r="E7781" t="s">
        <v>36408</v>
      </c>
      <c r="F7781" t="s">
        <v>36407</v>
      </c>
      <c r="G7781" t="s">
        <v>682</v>
      </c>
      <c r="H7781" t="s">
        <v>36409</v>
      </c>
      <c r="I7781">
        <v>772</v>
      </c>
      <c r="J7781" t="s">
        <v>36410</v>
      </c>
      <c r="K7781" t="s">
        <v>36411</v>
      </c>
      <c r="L7781" t="s">
        <v>34837</v>
      </c>
      <c r="M7781" t="s">
        <v>36408</v>
      </c>
      <c r="N7781" t="s">
        <v>2055</v>
      </c>
    </row>
    <row r="7782" spans="2:14" x14ac:dyDescent="0.25">
      <c r="B7782" s="5" t="str">
        <f>Locations[[#This Row],[icao]]</f>
        <v>KSSF</v>
      </c>
      <c r="C7782" t="s">
        <v>36444</v>
      </c>
      <c r="D7782" t="s">
        <v>1829</v>
      </c>
      <c r="E7782" t="s">
        <v>36445</v>
      </c>
      <c r="F7782" t="s">
        <v>22410</v>
      </c>
      <c r="G7782" t="s">
        <v>682</v>
      </c>
      <c r="H7782" t="s">
        <v>22411</v>
      </c>
      <c r="I7782">
        <v>577</v>
      </c>
      <c r="J7782" t="s">
        <v>36446</v>
      </c>
      <c r="K7782" t="s">
        <v>36447</v>
      </c>
      <c r="L7782" t="s">
        <v>5665</v>
      </c>
      <c r="M7782" t="s">
        <v>34702</v>
      </c>
      <c r="N7782" t="s">
        <v>1836</v>
      </c>
    </row>
    <row r="7783" spans="2:14" x14ac:dyDescent="0.25">
      <c r="B7783" s="5" t="str">
        <f>Locations[[#This Row],[icao]]</f>
        <v>KSSI</v>
      </c>
      <c r="C7783" t="s">
        <v>21968</v>
      </c>
      <c r="D7783" t="s">
        <v>1918</v>
      </c>
      <c r="E7783" t="s">
        <v>36459</v>
      </c>
      <c r="F7783" t="s">
        <v>21968</v>
      </c>
      <c r="G7783" t="s">
        <v>682</v>
      </c>
      <c r="H7783" t="s">
        <v>36460</v>
      </c>
      <c r="I7783">
        <v>19</v>
      </c>
      <c r="J7783" t="s">
        <v>36461</v>
      </c>
      <c r="K7783" t="s">
        <v>36462</v>
      </c>
      <c r="L7783" t="s">
        <v>29304</v>
      </c>
      <c r="M7783" t="s">
        <v>36463</v>
      </c>
      <c r="N7783" t="s">
        <v>3899</v>
      </c>
    </row>
    <row r="7784" spans="2:14" x14ac:dyDescent="0.25">
      <c r="B7784" s="5" t="str">
        <f>Locations[[#This Row],[icao]]</f>
        <v>KSTC</v>
      </c>
      <c r="C7784" t="s">
        <v>23353</v>
      </c>
      <c r="D7784" t="s">
        <v>1829</v>
      </c>
      <c r="E7784" t="s">
        <v>36524</v>
      </c>
      <c r="F7784" t="s">
        <v>23353</v>
      </c>
      <c r="G7784" t="s">
        <v>682</v>
      </c>
      <c r="H7784" t="s">
        <v>23354</v>
      </c>
      <c r="I7784">
        <v>1031</v>
      </c>
      <c r="K7784" t="s">
        <v>36525</v>
      </c>
      <c r="L7784" t="s">
        <v>36526</v>
      </c>
      <c r="M7784" t="s">
        <v>36527</v>
      </c>
      <c r="N7784" t="s">
        <v>3664</v>
      </c>
    </row>
    <row r="7785" spans="2:14" x14ac:dyDescent="0.25">
      <c r="B7785" s="5" t="str">
        <f>Locations[[#This Row],[icao]]</f>
        <v>KSTE</v>
      </c>
      <c r="C7785" t="s">
        <v>36534</v>
      </c>
      <c r="D7785" t="s">
        <v>1829</v>
      </c>
      <c r="E7785" t="s">
        <v>36535</v>
      </c>
      <c r="F7785" t="s">
        <v>36534</v>
      </c>
      <c r="G7785" t="s">
        <v>682</v>
      </c>
      <c r="H7785" t="s">
        <v>36536</v>
      </c>
      <c r="I7785">
        <v>1110</v>
      </c>
      <c r="J7785" t="s">
        <v>36537</v>
      </c>
      <c r="K7785" t="s">
        <v>36538</v>
      </c>
      <c r="L7785" t="s">
        <v>36535</v>
      </c>
      <c r="M7785" t="s">
        <v>36539</v>
      </c>
      <c r="N7785" t="s">
        <v>1851</v>
      </c>
    </row>
    <row r="7786" spans="2:14" x14ac:dyDescent="0.25">
      <c r="B7786" s="5" t="str">
        <f>Locations[[#This Row],[icao]]</f>
        <v>PAPB</v>
      </c>
      <c r="C7786" t="s">
        <v>36540</v>
      </c>
      <c r="D7786" t="s">
        <v>680</v>
      </c>
      <c r="E7786" t="s">
        <v>36541</v>
      </c>
      <c r="F7786" t="s">
        <v>36540</v>
      </c>
      <c r="G7786" t="s">
        <v>682</v>
      </c>
      <c r="H7786" t="s">
        <v>36542</v>
      </c>
      <c r="I7786">
        <v>125</v>
      </c>
      <c r="K7786" t="s">
        <v>36543</v>
      </c>
      <c r="L7786" t="s">
        <v>36544</v>
      </c>
      <c r="M7786" t="s">
        <v>36545</v>
      </c>
      <c r="N7786" t="s">
        <v>11284</v>
      </c>
    </row>
    <row r="7787" spans="2:14" x14ac:dyDescent="0.25">
      <c r="B7787" s="5" t="str">
        <f>Locations[[#This Row],[icao]]</f>
        <v>KSTJ</v>
      </c>
      <c r="C7787" t="s">
        <v>36552</v>
      </c>
      <c r="D7787" t="s">
        <v>1829</v>
      </c>
      <c r="E7787" t="s">
        <v>36553</v>
      </c>
      <c r="F7787" t="s">
        <v>36552</v>
      </c>
      <c r="G7787" t="s">
        <v>682</v>
      </c>
      <c r="H7787" t="s">
        <v>36554</v>
      </c>
      <c r="I7787">
        <v>826</v>
      </c>
      <c r="J7787" t="s">
        <v>36555</v>
      </c>
      <c r="K7787" t="s">
        <v>36556</v>
      </c>
      <c r="L7787" t="s">
        <v>36557</v>
      </c>
      <c r="M7787" t="s">
        <v>36558</v>
      </c>
      <c r="N7787" t="s">
        <v>5083</v>
      </c>
    </row>
    <row r="7788" spans="2:14" x14ac:dyDescent="0.25">
      <c r="B7788" s="5" t="str">
        <f>Locations[[#This Row],[icao]]</f>
        <v>KSTK</v>
      </c>
      <c r="C7788" t="s">
        <v>36559</v>
      </c>
      <c r="D7788" t="s">
        <v>3470</v>
      </c>
      <c r="E7788" t="s">
        <v>36560</v>
      </c>
      <c r="F7788" t="s">
        <v>36559</v>
      </c>
      <c r="G7788" t="s">
        <v>682</v>
      </c>
      <c r="H7788" t="s">
        <v>36561</v>
      </c>
      <c r="I7788">
        <v>4040</v>
      </c>
      <c r="J7788" t="s">
        <v>36562</v>
      </c>
      <c r="K7788" t="s">
        <v>36563</v>
      </c>
      <c r="L7788" t="s">
        <v>36564</v>
      </c>
      <c r="M7788" t="s">
        <v>13840</v>
      </c>
      <c r="N7788" t="s">
        <v>3477</v>
      </c>
    </row>
    <row r="7789" spans="2:14" x14ac:dyDescent="0.25">
      <c r="B7789" s="5" t="str">
        <f>Locations[[#This Row],[icao]]</f>
        <v>KSTL</v>
      </c>
      <c r="C7789" t="s">
        <v>647</v>
      </c>
      <c r="D7789" t="s">
        <v>1829</v>
      </c>
      <c r="E7789" t="s">
        <v>36565</v>
      </c>
      <c r="F7789" t="s">
        <v>647</v>
      </c>
      <c r="G7789" t="s">
        <v>682</v>
      </c>
      <c r="H7789" t="s">
        <v>36566</v>
      </c>
      <c r="I7789">
        <v>618</v>
      </c>
      <c r="J7789" t="s">
        <v>36567</v>
      </c>
      <c r="K7789" t="s">
        <v>36568</v>
      </c>
      <c r="L7789" t="s">
        <v>36569</v>
      </c>
      <c r="M7789" t="s">
        <v>9735</v>
      </c>
      <c r="N7789" t="s">
        <v>5083</v>
      </c>
    </row>
    <row r="7790" spans="2:14" x14ac:dyDescent="0.25">
      <c r="B7790" s="5" t="str">
        <f>Locations[[#This Row],[icao]]</f>
        <v>KSTP</v>
      </c>
      <c r="C7790" t="s">
        <v>36580</v>
      </c>
      <c r="D7790" t="s">
        <v>1829</v>
      </c>
      <c r="E7790" t="s">
        <v>36581</v>
      </c>
      <c r="F7790" t="s">
        <v>22113</v>
      </c>
      <c r="G7790" t="s">
        <v>682</v>
      </c>
      <c r="H7790" t="s">
        <v>36582</v>
      </c>
      <c r="I7790">
        <v>705</v>
      </c>
      <c r="K7790" t="s">
        <v>36583</v>
      </c>
      <c r="L7790" t="s">
        <v>36584</v>
      </c>
      <c r="M7790" t="s">
        <v>10485</v>
      </c>
      <c r="N7790" t="s">
        <v>3664</v>
      </c>
    </row>
    <row r="7791" spans="2:14" x14ac:dyDescent="0.25">
      <c r="B7791" s="5" t="str">
        <f>Locations[[#This Row],[icao]]</f>
        <v>KOYM</v>
      </c>
      <c r="C7791" t="s">
        <v>36585</v>
      </c>
      <c r="D7791" t="s">
        <v>1918</v>
      </c>
      <c r="E7791" t="s">
        <v>17356</v>
      </c>
      <c r="F7791" t="s">
        <v>36585</v>
      </c>
      <c r="G7791" t="s">
        <v>682</v>
      </c>
      <c r="H7791" t="s">
        <v>36586</v>
      </c>
      <c r="I7791">
        <v>1934</v>
      </c>
      <c r="J7791" t="s">
        <v>36587</v>
      </c>
      <c r="K7791" t="s">
        <v>36588</v>
      </c>
      <c r="L7791" t="s">
        <v>36589</v>
      </c>
      <c r="M7791" t="s">
        <v>36590</v>
      </c>
      <c r="N7791" t="s">
        <v>1926</v>
      </c>
    </row>
    <row r="7792" spans="2:14" x14ac:dyDescent="0.25">
      <c r="B7792" s="5" t="str">
        <f>Locations[[#This Row],[icao]]</f>
        <v>KSTS</v>
      </c>
      <c r="C7792" t="s">
        <v>36597</v>
      </c>
      <c r="D7792" t="s">
        <v>1260</v>
      </c>
      <c r="E7792" t="s">
        <v>36598</v>
      </c>
      <c r="F7792" t="s">
        <v>36597</v>
      </c>
      <c r="G7792" t="s">
        <v>682</v>
      </c>
      <c r="H7792" t="s">
        <v>36599</v>
      </c>
      <c r="I7792">
        <v>128</v>
      </c>
      <c r="J7792" t="s">
        <v>36600</v>
      </c>
      <c r="K7792" t="s">
        <v>36601</v>
      </c>
      <c r="L7792" t="s">
        <v>36602</v>
      </c>
      <c r="M7792" t="s">
        <v>36603</v>
      </c>
      <c r="N7792" t="s">
        <v>2077</v>
      </c>
    </row>
    <row r="7793" spans="2:14" x14ac:dyDescent="0.25">
      <c r="B7793" s="5" t="str">
        <f>Locations[[#This Row],[icao]]</f>
        <v>KSUA</v>
      </c>
      <c r="C7793" t="s">
        <v>36628</v>
      </c>
      <c r="D7793" t="s">
        <v>1918</v>
      </c>
      <c r="E7793" t="s">
        <v>36629</v>
      </c>
      <c r="F7793" t="s">
        <v>36628</v>
      </c>
      <c r="G7793" t="s">
        <v>682</v>
      </c>
      <c r="H7793" t="s">
        <v>36630</v>
      </c>
      <c r="I7793">
        <v>16</v>
      </c>
      <c r="J7793" t="s">
        <v>36631</v>
      </c>
      <c r="K7793" t="s">
        <v>36632</v>
      </c>
      <c r="L7793" t="s">
        <v>36633</v>
      </c>
      <c r="M7793" t="s">
        <v>12552</v>
      </c>
      <c r="N7793" t="s">
        <v>3168</v>
      </c>
    </row>
    <row r="7794" spans="2:14" x14ac:dyDescent="0.25">
      <c r="B7794" s="5" t="str">
        <f>Locations[[#This Row],[icao]]</f>
        <v>KSUD</v>
      </c>
      <c r="C7794" t="s">
        <v>36640</v>
      </c>
      <c r="D7794" t="s">
        <v>1829</v>
      </c>
      <c r="E7794" t="s">
        <v>36641</v>
      </c>
      <c r="F7794" t="s">
        <v>36640</v>
      </c>
      <c r="G7794" t="s">
        <v>682</v>
      </c>
      <c r="H7794" t="s">
        <v>36642</v>
      </c>
      <c r="I7794">
        <v>900</v>
      </c>
      <c r="K7794" t="s">
        <v>36643</v>
      </c>
      <c r="L7794" t="s">
        <v>36641</v>
      </c>
      <c r="M7794" t="s">
        <v>8528</v>
      </c>
      <c r="N7794" t="s">
        <v>6174</v>
      </c>
    </row>
    <row r="7795" spans="2:14" x14ac:dyDescent="0.25">
      <c r="B7795" s="5" t="str">
        <f>Locations[[#This Row],[icao]]</f>
        <v>KSUE</v>
      </c>
      <c r="C7795" t="s">
        <v>36644</v>
      </c>
      <c r="D7795" t="s">
        <v>1829</v>
      </c>
      <c r="E7795" t="s">
        <v>36645</v>
      </c>
      <c r="F7795" t="s">
        <v>36644</v>
      </c>
      <c r="G7795" t="s">
        <v>682</v>
      </c>
      <c r="H7795" t="s">
        <v>36646</v>
      </c>
      <c r="I7795">
        <v>725</v>
      </c>
      <c r="J7795" t="s">
        <v>36647</v>
      </c>
      <c r="K7795" t="s">
        <v>36648</v>
      </c>
      <c r="L7795" t="s">
        <v>36649</v>
      </c>
      <c r="M7795" t="s">
        <v>36645</v>
      </c>
      <c r="N7795" t="s">
        <v>1851</v>
      </c>
    </row>
    <row r="7796" spans="2:14" x14ac:dyDescent="0.25">
      <c r="B7796" s="5" t="str">
        <f>Locations[[#This Row],[icao]]</f>
        <v>KSMS</v>
      </c>
      <c r="C7796" t="s">
        <v>36685</v>
      </c>
      <c r="D7796" t="s">
        <v>1918</v>
      </c>
      <c r="E7796" t="s">
        <v>36686</v>
      </c>
      <c r="F7796" t="s">
        <v>22452</v>
      </c>
      <c r="G7796" t="s">
        <v>682</v>
      </c>
      <c r="H7796" t="s">
        <v>22454</v>
      </c>
      <c r="I7796">
        <v>182</v>
      </c>
      <c r="J7796" t="s">
        <v>36687</v>
      </c>
      <c r="K7796" t="s">
        <v>36688</v>
      </c>
      <c r="L7796" t="s">
        <v>36689</v>
      </c>
      <c r="M7796" t="s">
        <v>36690</v>
      </c>
      <c r="N7796" t="s">
        <v>2533</v>
      </c>
    </row>
    <row r="7797" spans="2:14" x14ac:dyDescent="0.25">
      <c r="B7797" s="5" t="str">
        <f>Locations[[#This Row],[icao]]</f>
        <v>KSUN</v>
      </c>
      <c r="C7797" t="s">
        <v>36691</v>
      </c>
      <c r="D7797" t="s">
        <v>5488</v>
      </c>
      <c r="E7797" t="s">
        <v>36692</v>
      </c>
      <c r="F7797" t="s">
        <v>36691</v>
      </c>
      <c r="G7797" t="s">
        <v>682</v>
      </c>
      <c r="H7797" t="s">
        <v>36693</v>
      </c>
      <c r="I7797">
        <v>5318</v>
      </c>
      <c r="K7797" t="s">
        <v>36694</v>
      </c>
      <c r="L7797" t="s">
        <v>36695</v>
      </c>
      <c r="M7797" t="s">
        <v>36696</v>
      </c>
      <c r="N7797" t="s">
        <v>5495</v>
      </c>
    </row>
    <row r="7798" spans="2:14" x14ac:dyDescent="0.25">
      <c r="B7798" s="5" t="str">
        <f>Locations[[#This Row],[icao]]</f>
        <v>S21</v>
      </c>
      <c r="C7798" t="s">
        <v>36697</v>
      </c>
      <c r="D7798" t="s">
        <v>1260</v>
      </c>
      <c r="E7798" t="s">
        <v>36698</v>
      </c>
      <c r="F7798" t="s">
        <v>36697</v>
      </c>
      <c r="G7798" t="s">
        <v>682</v>
      </c>
      <c r="H7798" t="s">
        <v>36699</v>
      </c>
      <c r="I7798">
        <v>4164</v>
      </c>
      <c r="J7798" t="s">
        <v>36700</v>
      </c>
      <c r="K7798" t="s">
        <v>36701</v>
      </c>
      <c r="L7798" t="s">
        <v>36702</v>
      </c>
      <c r="M7798" t="s">
        <v>33529</v>
      </c>
      <c r="N7798" t="s">
        <v>1886</v>
      </c>
    </row>
    <row r="7799" spans="2:14" x14ac:dyDescent="0.25">
      <c r="B7799" s="5" t="str">
        <f>Locations[[#This Row],[icao]]</f>
        <v>KSUS</v>
      </c>
      <c r="C7799" t="s">
        <v>36713</v>
      </c>
      <c r="D7799" t="s">
        <v>1829</v>
      </c>
      <c r="E7799" t="s">
        <v>36714</v>
      </c>
      <c r="F7799" t="s">
        <v>647</v>
      </c>
      <c r="G7799" t="s">
        <v>682</v>
      </c>
      <c r="H7799" t="s">
        <v>36715</v>
      </c>
      <c r="I7799">
        <v>463</v>
      </c>
      <c r="J7799" t="s">
        <v>36716</v>
      </c>
      <c r="K7799" t="s">
        <v>36717</v>
      </c>
      <c r="L7799" t="s">
        <v>36718</v>
      </c>
      <c r="M7799" t="s">
        <v>9735</v>
      </c>
      <c r="N7799" t="s">
        <v>5083</v>
      </c>
    </row>
    <row r="7800" spans="2:14" x14ac:dyDescent="0.25">
      <c r="B7800" s="5" t="str">
        <f>Locations[[#This Row],[icao]]</f>
        <v>KSUU</v>
      </c>
      <c r="C7800" t="s">
        <v>36724</v>
      </c>
      <c r="D7800" t="s">
        <v>1260</v>
      </c>
      <c r="E7800" t="s">
        <v>36725</v>
      </c>
      <c r="F7800" t="s">
        <v>36724</v>
      </c>
      <c r="G7800" t="s">
        <v>682</v>
      </c>
      <c r="H7800" t="s">
        <v>36726</v>
      </c>
      <c r="I7800">
        <v>62</v>
      </c>
      <c r="J7800" t="s">
        <v>36727</v>
      </c>
      <c r="K7800" t="s">
        <v>36728</v>
      </c>
      <c r="L7800" t="s">
        <v>36729</v>
      </c>
      <c r="M7800" t="s">
        <v>36730</v>
      </c>
      <c r="N7800" t="s">
        <v>2077</v>
      </c>
    </row>
    <row r="7801" spans="2:14" x14ac:dyDescent="0.25">
      <c r="B7801" s="5" t="str">
        <f>Locations[[#This Row],[icao]]</f>
        <v>KSUW</v>
      </c>
      <c r="C7801" t="s">
        <v>36736</v>
      </c>
      <c r="D7801" t="s">
        <v>1829</v>
      </c>
      <c r="E7801" t="s">
        <v>36737</v>
      </c>
      <c r="F7801" t="s">
        <v>36736</v>
      </c>
      <c r="G7801" t="s">
        <v>682</v>
      </c>
      <c r="H7801" t="s">
        <v>36738</v>
      </c>
      <c r="I7801">
        <v>674</v>
      </c>
      <c r="J7801" t="s">
        <v>36739</v>
      </c>
      <c r="K7801" t="s">
        <v>36740</v>
      </c>
      <c r="L7801" t="s">
        <v>36741</v>
      </c>
      <c r="M7801" t="s">
        <v>2130</v>
      </c>
      <c r="N7801" t="s">
        <v>1851</v>
      </c>
    </row>
    <row r="7802" spans="2:14" x14ac:dyDescent="0.25">
      <c r="B7802" s="5" t="str">
        <f>Locations[[#This Row],[icao]]</f>
        <v>KSUX</v>
      </c>
      <c r="C7802" t="s">
        <v>36742</v>
      </c>
      <c r="D7802" t="s">
        <v>1829</v>
      </c>
      <c r="E7802" t="s">
        <v>36743</v>
      </c>
      <c r="F7802" t="s">
        <v>36742</v>
      </c>
      <c r="G7802" t="s">
        <v>682</v>
      </c>
      <c r="H7802" t="s">
        <v>36744</v>
      </c>
      <c r="I7802">
        <v>1098</v>
      </c>
      <c r="J7802" t="s">
        <v>36745</v>
      </c>
      <c r="K7802" t="s">
        <v>36746</v>
      </c>
      <c r="L7802" t="s">
        <v>36747</v>
      </c>
      <c r="M7802" t="s">
        <v>36748</v>
      </c>
      <c r="N7802" t="s">
        <v>3827</v>
      </c>
    </row>
    <row r="7803" spans="2:14" x14ac:dyDescent="0.25">
      <c r="B7803" s="5" t="str">
        <f>Locations[[#This Row],[icao]]</f>
        <v>PASA</v>
      </c>
      <c r="C7803" t="s">
        <v>36753</v>
      </c>
      <c r="D7803" t="s">
        <v>680</v>
      </c>
      <c r="E7803" t="s">
        <v>36754</v>
      </c>
      <c r="F7803" t="s">
        <v>36753</v>
      </c>
      <c r="G7803" t="s">
        <v>682</v>
      </c>
      <c r="H7803" t="s">
        <v>36755</v>
      </c>
      <c r="I7803">
        <v>53</v>
      </c>
      <c r="K7803" t="s">
        <v>36756</v>
      </c>
      <c r="L7803" t="s">
        <v>36757</v>
      </c>
      <c r="N7803" t="s">
        <v>2118</v>
      </c>
    </row>
    <row r="7804" spans="2:14" x14ac:dyDescent="0.25">
      <c r="B7804" s="5" t="str">
        <f>Locations[[#This Row],[icao]]</f>
        <v>KSVC</v>
      </c>
      <c r="C7804" t="s">
        <v>36758</v>
      </c>
      <c r="D7804" t="s">
        <v>3470</v>
      </c>
      <c r="E7804" t="s">
        <v>36759</v>
      </c>
      <c r="F7804" t="s">
        <v>36758</v>
      </c>
      <c r="G7804" t="s">
        <v>682</v>
      </c>
      <c r="H7804" t="s">
        <v>36760</v>
      </c>
      <c r="I7804">
        <v>5446</v>
      </c>
      <c r="K7804" t="s">
        <v>36761</v>
      </c>
      <c r="L7804" t="s">
        <v>36762</v>
      </c>
      <c r="M7804" t="s">
        <v>11388</v>
      </c>
      <c r="N7804" t="s">
        <v>3613</v>
      </c>
    </row>
    <row r="7805" spans="2:14" x14ac:dyDescent="0.25">
      <c r="B7805" s="5" t="str">
        <f>Locations[[#This Row],[icao]]</f>
        <v>KSVE</v>
      </c>
      <c r="C7805" t="s">
        <v>36769</v>
      </c>
      <c r="D7805" t="s">
        <v>1260</v>
      </c>
      <c r="E7805" t="s">
        <v>36770</v>
      </c>
      <c r="F7805" t="s">
        <v>36769</v>
      </c>
      <c r="G7805" t="s">
        <v>682</v>
      </c>
      <c r="H7805" t="s">
        <v>36771</v>
      </c>
      <c r="I7805">
        <v>4149</v>
      </c>
      <c r="K7805" t="s">
        <v>36772</v>
      </c>
      <c r="L7805" t="s">
        <v>36770</v>
      </c>
      <c r="M7805" t="s">
        <v>16684</v>
      </c>
      <c r="N7805" t="s">
        <v>2077</v>
      </c>
    </row>
    <row r="7806" spans="2:14" x14ac:dyDescent="0.25">
      <c r="B7806" s="5" t="str">
        <f>Locations[[#This Row],[icao]]</f>
        <v>KSVH</v>
      </c>
      <c r="C7806" t="s">
        <v>36783</v>
      </c>
      <c r="D7806" t="s">
        <v>1918</v>
      </c>
      <c r="E7806" t="s">
        <v>36784</v>
      </c>
      <c r="F7806" t="s">
        <v>36783</v>
      </c>
      <c r="G7806" t="s">
        <v>682</v>
      </c>
      <c r="H7806" t="s">
        <v>36785</v>
      </c>
      <c r="I7806">
        <v>968</v>
      </c>
      <c r="J7806" t="s">
        <v>36786</v>
      </c>
      <c r="K7806" t="s">
        <v>36787</v>
      </c>
      <c r="L7806" t="s">
        <v>36788</v>
      </c>
      <c r="M7806" t="s">
        <v>36789</v>
      </c>
      <c r="N7806" t="s">
        <v>2055</v>
      </c>
    </row>
    <row r="7807" spans="2:14" x14ac:dyDescent="0.25">
      <c r="B7807" s="5" t="str">
        <f>Locations[[#This Row],[icao]]</f>
        <v>KSVN</v>
      </c>
      <c r="C7807" t="s">
        <v>36812</v>
      </c>
      <c r="D7807" t="s">
        <v>1918</v>
      </c>
      <c r="E7807" t="s">
        <v>36813</v>
      </c>
      <c r="F7807" t="s">
        <v>655</v>
      </c>
      <c r="G7807" t="s">
        <v>682</v>
      </c>
      <c r="H7807" t="s">
        <v>36814</v>
      </c>
      <c r="I7807">
        <v>41</v>
      </c>
      <c r="J7807" t="s">
        <v>36815</v>
      </c>
      <c r="K7807" t="s">
        <v>36816</v>
      </c>
      <c r="L7807" t="s">
        <v>36557</v>
      </c>
      <c r="M7807" t="s">
        <v>34712</v>
      </c>
      <c r="N7807" t="s">
        <v>3899</v>
      </c>
    </row>
    <row r="7808" spans="2:14" x14ac:dyDescent="0.25">
      <c r="B7808" s="5" t="str">
        <f>Locations[[#This Row],[icao]]</f>
        <v>PAWD</v>
      </c>
      <c r="C7808" t="s">
        <v>36852</v>
      </c>
      <c r="D7808" t="s">
        <v>680</v>
      </c>
      <c r="E7808" t="s">
        <v>36853</v>
      </c>
      <c r="F7808" t="s">
        <v>36852</v>
      </c>
      <c r="G7808" t="s">
        <v>682</v>
      </c>
      <c r="H7808" t="s">
        <v>36854</v>
      </c>
      <c r="I7808">
        <v>22</v>
      </c>
      <c r="K7808" t="s">
        <v>36855</v>
      </c>
      <c r="L7808" t="s">
        <v>4185</v>
      </c>
      <c r="M7808" t="s">
        <v>11283</v>
      </c>
      <c r="N7808" t="s">
        <v>11284</v>
      </c>
    </row>
    <row r="7809" spans="2:14" x14ac:dyDescent="0.25">
      <c r="B7809" s="5" t="str">
        <f>Locations[[#This Row],[icao]]</f>
        <v>KSWF</v>
      </c>
      <c r="C7809" t="s">
        <v>36856</v>
      </c>
      <c r="D7809" t="s">
        <v>1918</v>
      </c>
      <c r="E7809" t="s">
        <v>36857</v>
      </c>
      <c r="F7809" t="s">
        <v>36856</v>
      </c>
      <c r="G7809" t="s">
        <v>682</v>
      </c>
      <c r="H7809" t="s">
        <v>36858</v>
      </c>
      <c r="I7809">
        <v>491</v>
      </c>
      <c r="K7809" t="s">
        <v>36859</v>
      </c>
      <c r="L7809" t="s">
        <v>36860</v>
      </c>
      <c r="M7809" t="s">
        <v>3011</v>
      </c>
      <c r="N7809" t="s">
        <v>3423</v>
      </c>
    </row>
    <row r="7810" spans="2:14" x14ac:dyDescent="0.25">
      <c r="B7810" s="5" t="str">
        <f>Locations[[#This Row],[icao]]</f>
        <v>KSWO</v>
      </c>
      <c r="C7810" t="s">
        <v>36873</v>
      </c>
      <c r="D7810" t="s">
        <v>1829</v>
      </c>
      <c r="E7810" t="s">
        <v>36874</v>
      </c>
      <c r="F7810" t="s">
        <v>36873</v>
      </c>
      <c r="G7810" t="s">
        <v>682</v>
      </c>
      <c r="H7810" t="s">
        <v>36875</v>
      </c>
      <c r="I7810">
        <v>1000</v>
      </c>
      <c r="J7810" t="s">
        <v>36876</v>
      </c>
      <c r="K7810" t="s">
        <v>36877</v>
      </c>
      <c r="L7810" t="s">
        <v>36878</v>
      </c>
      <c r="M7810" t="s">
        <v>8748</v>
      </c>
      <c r="N7810" t="s">
        <v>6174</v>
      </c>
    </row>
    <row r="7811" spans="2:14" x14ac:dyDescent="0.25">
      <c r="B7811" s="5" t="str">
        <f>Locations[[#This Row],[icao]]</f>
        <v>KSWW</v>
      </c>
      <c r="C7811" t="s">
        <v>36907</v>
      </c>
      <c r="D7811" t="s">
        <v>1829</v>
      </c>
      <c r="E7811" t="s">
        <v>36908</v>
      </c>
      <c r="F7811" t="s">
        <v>36907</v>
      </c>
      <c r="G7811" t="s">
        <v>682</v>
      </c>
      <c r="H7811" t="s">
        <v>36909</v>
      </c>
      <c r="I7811">
        <v>2380</v>
      </c>
      <c r="J7811" t="s">
        <v>36910</v>
      </c>
      <c r="K7811" t="s">
        <v>36911</v>
      </c>
      <c r="L7811" t="s">
        <v>36908</v>
      </c>
      <c r="M7811" t="s">
        <v>36912</v>
      </c>
      <c r="N7811" t="s">
        <v>1836</v>
      </c>
    </row>
    <row r="7812" spans="2:14" x14ac:dyDescent="0.25">
      <c r="B7812" s="5" t="str">
        <f>Locations[[#This Row],[icao]]</f>
        <v>PASX</v>
      </c>
      <c r="C7812" t="s">
        <v>36962</v>
      </c>
      <c r="D7812" t="s">
        <v>680</v>
      </c>
      <c r="E7812" t="s">
        <v>36963</v>
      </c>
      <c r="F7812" t="s">
        <v>36962</v>
      </c>
      <c r="G7812" t="s">
        <v>682</v>
      </c>
      <c r="H7812" t="s">
        <v>36964</v>
      </c>
      <c r="I7812">
        <v>113</v>
      </c>
      <c r="K7812" t="s">
        <v>36965</v>
      </c>
      <c r="L7812" t="s">
        <v>36963</v>
      </c>
      <c r="M7812" t="s">
        <v>11283</v>
      </c>
      <c r="N7812" t="s">
        <v>11284</v>
      </c>
    </row>
    <row r="7813" spans="2:14" x14ac:dyDescent="0.25">
      <c r="B7813" s="5" t="str">
        <f>Locations[[#This Row],[icao]]</f>
        <v>N23</v>
      </c>
      <c r="C7813" t="s">
        <v>36996</v>
      </c>
      <c r="D7813" t="s">
        <v>1918</v>
      </c>
      <c r="E7813" t="s">
        <v>35058</v>
      </c>
      <c r="F7813" t="s">
        <v>36996</v>
      </c>
      <c r="G7813" t="s">
        <v>682</v>
      </c>
      <c r="H7813" t="s">
        <v>36997</v>
      </c>
      <c r="I7813">
        <v>1027</v>
      </c>
      <c r="K7813" t="s">
        <v>36998</v>
      </c>
      <c r="L7813" t="s">
        <v>35058</v>
      </c>
      <c r="M7813" t="s">
        <v>27402</v>
      </c>
      <c r="N7813" t="s">
        <v>3423</v>
      </c>
    </row>
    <row r="7814" spans="2:14" x14ac:dyDescent="0.25">
      <c r="B7814" s="5" t="str">
        <f>Locations[[#This Row],[icao]]</f>
        <v>PASY</v>
      </c>
      <c r="C7814" t="s">
        <v>37005</v>
      </c>
      <c r="D7814" t="s">
        <v>2113</v>
      </c>
      <c r="E7814" t="s">
        <v>37006</v>
      </c>
      <c r="F7814" t="s">
        <v>37005</v>
      </c>
      <c r="G7814" t="s">
        <v>682</v>
      </c>
      <c r="H7814" t="s">
        <v>37007</v>
      </c>
      <c r="I7814">
        <v>95</v>
      </c>
      <c r="K7814" t="s">
        <v>37008</v>
      </c>
      <c r="L7814" t="s">
        <v>37009</v>
      </c>
      <c r="N7814" t="s">
        <v>31915</v>
      </c>
    </row>
    <row r="7815" spans="2:14" x14ac:dyDescent="0.25">
      <c r="B7815" s="5" t="str">
        <f>Locations[[#This Row],[icao]]</f>
        <v>KSYI</v>
      </c>
      <c r="C7815" t="s">
        <v>37026</v>
      </c>
      <c r="D7815" t="s">
        <v>1829</v>
      </c>
      <c r="E7815" t="s">
        <v>37027</v>
      </c>
      <c r="F7815" t="s">
        <v>37026</v>
      </c>
      <c r="G7815" t="s">
        <v>682</v>
      </c>
      <c r="H7815" t="s">
        <v>37028</v>
      </c>
      <c r="I7815">
        <v>801</v>
      </c>
      <c r="J7815" t="s">
        <v>37029</v>
      </c>
      <c r="K7815" t="s">
        <v>37030</v>
      </c>
      <c r="L7815" t="s">
        <v>37031</v>
      </c>
      <c r="M7815" t="s">
        <v>37032</v>
      </c>
      <c r="N7815" t="s">
        <v>3235</v>
      </c>
    </row>
    <row r="7816" spans="2:14" x14ac:dyDescent="0.25">
      <c r="B7816" s="5" t="str">
        <f>Locations[[#This Row],[icao]]</f>
        <v>KSYN</v>
      </c>
      <c r="C7816" t="s">
        <v>37046</v>
      </c>
      <c r="D7816" t="s">
        <v>1829</v>
      </c>
      <c r="E7816" t="s">
        <v>37047</v>
      </c>
      <c r="F7816" t="s">
        <v>37046</v>
      </c>
      <c r="G7816" t="s">
        <v>682</v>
      </c>
      <c r="H7816" t="s">
        <v>37048</v>
      </c>
      <c r="I7816">
        <v>920</v>
      </c>
      <c r="K7816" t="s">
        <v>37049</v>
      </c>
      <c r="L7816" t="s">
        <v>37050</v>
      </c>
      <c r="M7816" t="s">
        <v>12552</v>
      </c>
      <c r="N7816" t="s">
        <v>1836</v>
      </c>
    </row>
    <row r="7817" spans="2:14" x14ac:dyDescent="0.25">
      <c r="B7817" s="5" t="str">
        <f>Locations[[#This Row],[icao]]</f>
        <v>KSYR</v>
      </c>
      <c r="C7817" t="s">
        <v>37064</v>
      </c>
      <c r="D7817" t="s">
        <v>1918</v>
      </c>
      <c r="E7817" t="s">
        <v>37065</v>
      </c>
      <c r="F7817" t="s">
        <v>37064</v>
      </c>
      <c r="G7817" t="s">
        <v>682</v>
      </c>
      <c r="H7817" t="s">
        <v>37066</v>
      </c>
      <c r="I7817">
        <v>421</v>
      </c>
      <c r="J7817" t="s">
        <v>37067</v>
      </c>
      <c r="K7817" t="s">
        <v>37068</v>
      </c>
      <c r="L7817" t="s">
        <v>37069</v>
      </c>
      <c r="M7817" t="s">
        <v>37070</v>
      </c>
      <c r="N7817" t="s">
        <v>3423</v>
      </c>
    </row>
    <row r="7818" spans="2:14" x14ac:dyDescent="0.25">
      <c r="B7818" s="5" t="str">
        <f>Locations[[#This Row],[icao]]</f>
        <v>KSYV</v>
      </c>
      <c r="C7818" t="s">
        <v>37081</v>
      </c>
      <c r="D7818" t="s">
        <v>1918</v>
      </c>
      <c r="E7818" t="s">
        <v>37082</v>
      </c>
      <c r="F7818" t="s">
        <v>37081</v>
      </c>
      <c r="G7818" t="s">
        <v>682</v>
      </c>
      <c r="H7818" t="s">
        <v>37083</v>
      </c>
      <c r="I7818">
        <v>403</v>
      </c>
      <c r="K7818" t="s">
        <v>37084</v>
      </c>
      <c r="L7818" t="s">
        <v>37082</v>
      </c>
      <c r="M7818" t="s">
        <v>37085</v>
      </c>
      <c r="N7818" t="s">
        <v>3899</v>
      </c>
    </row>
    <row r="7819" spans="2:14" x14ac:dyDescent="0.25">
      <c r="B7819" s="5" t="str">
        <f>Locations[[#This Row],[icao]]</f>
        <v>KSZL</v>
      </c>
      <c r="C7819" t="s">
        <v>37137</v>
      </c>
      <c r="D7819" t="s">
        <v>1829</v>
      </c>
      <c r="E7819" t="s">
        <v>37138</v>
      </c>
      <c r="F7819" t="s">
        <v>37137</v>
      </c>
      <c r="G7819" t="s">
        <v>682</v>
      </c>
      <c r="H7819" t="s">
        <v>37139</v>
      </c>
      <c r="I7819">
        <v>870</v>
      </c>
      <c r="J7819" t="s">
        <v>37140</v>
      </c>
      <c r="K7819" t="s">
        <v>37141</v>
      </c>
      <c r="L7819" t="s">
        <v>37142</v>
      </c>
      <c r="M7819" t="s">
        <v>6446</v>
      </c>
      <c r="N7819" t="s">
        <v>5083</v>
      </c>
    </row>
    <row r="7820" spans="2:14" x14ac:dyDescent="0.25">
      <c r="B7820" s="5" t="str">
        <f>Locations[[#This Row],[icao]]</f>
        <v>KSZN</v>
      </c>
      <c r="C7820" t="s">
        <v>37149</v>
      </c>
      <c r="D7820" t="s">
        <v>1260</v>
      </c>
      <c r="E7820" t="s">
        <v>34744</v>
      </c>
      <c r="F7820" t="s">
        <v>34731</v>
      </c>
      <c r="G7820" t="s">
        <v>682</v>
      </c>
      <c r="H7820" t="s">
        <v>37150</v>
      </c>
      <c r="I7820">
        <v>50</v>
      </c>
      <c r="K7820" t="s">
        <v>37151</v>
      </c>
      <c r="L7820" t="s">
        <v>37152</v>
      </c>
      <c r="M7820" t="s">
        <v>34736</v>
      </c>
      <c r="N7820" t="s">
        <v>2077</v>
      </c>
    </row>
    <row r="7821" spans="2:14" x14ac:dyDescent="0.25">
      <c r="B7821" s="5" t="str">
        <f>Locations[[#This Row],[icao]]</f>
        <v>KSZP</v>
      </c>
      <c r="C7821" t="s">
        <v>37153</v>
      </c>
      <c r="D7821" t="s">
        <v>1260</v>
      </c>
      <c r="E7821" t="s">
        <v>31120</v>
      </c>
      <c r="F7821" t="s">
        <v>37153</v>
      </c>
      <c r="G7821" t="s">
        <v>682</v>
      </c>
      <c r="H7821" t="s">
        <v>37154</v>
      </c>
      <c r="I7821">
        <v>243</v>
      </c>
      <c r="K7821" t="s">
        <v>37155</v>
      </c>
      <c r="L7821" t="s">
        <v>37156</v>
      </c>
      <c r="M7821" t="s">
        <v>29778</v>
      </c>
      <c r="N7821" t="s">
        <v>2077</v>
      </c>
    </row>
    <row r="7822" spans="2:14" x14ac:dyDescent="0.25">
      <c r="B7822" s="5" t="str">
        <f>Locations[[#This Row],[icao]]</f>
        <v>KTAD</v>
      </c>
      <c r="C7822" t="s">
        <v>37208</v>
      </c>
      <c r="D7822" t="s">
        <v>3470</v>
      </c>
      <c r="E7822" t="s">
        <v>37209</v>
      </c>
      <c r="F7822" t="s">
        <v>37208</v>
      </c>
      <c r="G7822" t="s">
        <v>682</v>
      </c>
      <c r="H7822" t="s">
        <v>37210</v>
      </c>
      <c r="I7822">
        <v>5762</v>
      </c>
      <c r="K7822" t="s">
        <v>37211</v>
      </c>
      <c r="L7822" t="s">
        <v>37212</v>
      </c>
      <c r="M7822" t="s">
        <v>37213</v>
      </c>
      <c r="N7822" t="s">
        <v>3477</v>
      </c>
    </row>
    <row r="7823" spans="2:14" x14ac:dyDescent="0.25">
      <c r="B7823" s="5" t="str">
        <f>Locations[[#This Row],[icao]]</f>
        <v>KTBN</v>
      </c>
      <c r="C7823" t="s">
        <v>37344</v>
      </c>
      <c r="D7823" t="s">
        <v>1829</v>
      </c>
      <c r="E7823" t="s">
        <v>37345</v>
      </c>
      <c r="F7823" t="s">
        <v>37344</v>
      </c>
      <c r="G7823" t="s">
        <v>682</v>
      </c>
      <c r="H7823" t="s">
        <v>37346</v>
      </c>
      <c r="I7823">
        <v>1159</v>
      </c>
      <c r="K7823" t="s">
        <v>37347</v>
      </c>
      <c r="L7823" t="s">
        <v>37348</v>
      </c>
      <c r="M7823" t="s">
        <v>20575</v>
      </c>
      <c r="N7823" t="s">
        <v>5083</v>
      </c>
    </row>
    <row r="7824" spans="2:14" x14ac:dyDescent="0.25">
      <c r="B7824" s="5" t="str">
        <f>Locations[[#This Row],[icao]]</f>
        <v>KTBR</v>
      </c>
      <c r="C7824" t="s">
        <v>37360</v>
      </c>
      <c r="D7824" t="s">
        <v>1918</v>
      </c>
      <c r="E7824" t="s">
        <v>37361</v>
      </c>
      <c r="F7824" t="s">
        <v>37360</v>
      </c>
      <c r="G7824" t="s">
        <v>682</v>
      </c>
      <c r="H7824" t="s">
        <v>37362</v>
      </c>
      <c r="I7824">
        <v>187</v>
      </c>
      <c r="K7824" t="s">
        <v>37363</v>
      </c>
      <c r="L7824" t="s">
        <v>37364</v>
      </c>
      <c r="M7824" t="s">
        <v>37365</v>
      </c>
      <c r="N7824" t="s">
        <v>3899</v>
      </c>
    </row>
    <row r="7825" spans="2:14" x14ac:dyDescent="0.25">
      <c r="B7825" s="5" t="str">
        <f>Locations[[#This Row],[icao]]</f>
        <v>KTCC</v>
      </c>
      <c r="C7825" t="s">
        <v>37411</v>
      </c>
      <c r="D7825" t="s">
        <v>3470</v>
      </c>
      <c r="E7825" t="s">
        <v>37412</v>
      </c>
      <c r="F7825" t="s">
        <v>37411</v>
      </c>
      <c r="G7825" t="s">
        <v>682</v>
      </c>
      <c r="H7825" t="s">
        <v>37413</v>
      </c>
      <c r="I7825">
        <v>4065</v>
      </c>
      <c r="J7825" t="s">
        <v>37414</v>
      </c>
      <c r="K7825" t="s">
        <v>37415</v>
      </c>
      <c r="L7825" t="s">
        <v>37412</v>
      </c>
      <c r="M7825" t="s">
        <v>37416</v>
      </c>
      <c r="N7825" t="s">
        <v>3613</v>
      </c>
    </row>
    <row r="7826" spans="2:14" x14ac:dyDescent="0.25">
      <c r="B7826" s="5" t="str">
        <f>Locations[[#This Row],[icao]]</f>
        <v>KTCL</v>
      </c>
      <c r="C7826" t="s">
        <v>37439</v>
      </c>
      <c r="D7826" t="s">
        <v>1829</v>
      </c>
      <c r="E7826" t="s">
        <v>37440</v>
      </c>
      <c r="F7826" t="s">
        <v>37439</v>
      </c>
      <c r="G7826" t="s">
        <v>682</v>
      </c>
      <c r="H7826" t="s">
        <v>37441</v>
      </c>
      <c r="I7826">
        <v>170</v>
      </c>
      <c r="J7826" t="s">
        <v>37442</v>
      </c>
      <c r="K7826" t="s">
        <v>37443</v>
      </c>
      <c r="L7826" t="s">
        <v>37444</v>
      </c>
      <c r="M7826" t="s">
        <v>37445</v>
      </c>
      <c r="N7826" t="s">
        <v>3521</v>
      </c>
    </row>
    <row r="7827" spans="2:14" x14ac:dyDescent="0.25">
      <c r="B7827" s="5" t="str">
        <f>Locations[[#This Row],[icao]]</f>
        <v>KTCM</v>
      </c>
      <c r="C7827" t="s">
        <v>37446</v>
      </c>
      <c r="D7827" t="s">
        <v>1260</v>
      </c>
      <c r="E7827" t="s">
        <v>37447</v>
      </c>
      <c r="F7827" t="s">
        <v>14013</v>
      </c>
      <c r="G7827" t="s">
        <v>682</v>
      </c>
      <c r="H7827" t="s">
        <v>37448</v>
      </c>
      <c r="I7827">
        <v>322</v>
      </c>
      <c r="K7827" t="s">
        <v>37449</v>
      </c>
      <c r="L7827" t="s">
        <v>37450</v>
      </c>
      <c r="M7827" t="s">
        <v>14017</v>
      </c>
      <c r="N7827" t="s">
        <v>4549</v>
      </c>
    </row>
    <row r="7828" spans="2:14" x14ac:dyDescent="0.25">
      <c r="B7828" s="5" t="str">
        <f>Locations[[#This Row],[icao]]</f>
        <v>KTCS</v>
      </c>
      <c r="C7828" t="s">
        <v>37477</v>
      </c>
      <c r="D7828" t="s">
        <v>3470</v>
      </c>
      <c r="E7828" t="s">
        <v>37478</v>
      </c>
      <c r="F7828" t="s">
        <v>37477</v>
      </c>
      <c r="G7828" t="s">
        <v>682</v>
      </c>
      <c r="H7828" t="s">
        <v>37479</v>
      </c>
      <c r="I7828">
        <v>4853</v>
      </c>
      <c r="J7828" t="s">
        <v>37480</v>
      </c>
      <c r="K7828" t="s">
        <v>37481</v>
      </c>
      <c r="L7828" t="s">
        <v>37478</v>
      </c>
      <c r="M7828" t="s">
        <v>37482</v>
      </c>
      <c r="N7828" t="s">
        <v>3613</v>
      </c>
    </row>
    <row r="7829" spans="2:14" x14ac:dyDescent="0.25">
      <c r="B7829" s="5" t="str">
        <f>Locations[[#This Row],[icao]]</f>
        <v>KTDO</v>
      </c>
      <c r="C7829" t="s">
        <v>37535</v>
      </c>
      <c r="D7829" t="s">
        <v>1260</v>
      </c>
      <c r="E7829" t="s">
        <v>37536</v>
      </c>
      <c r="F7829" t="s">
        <v>37535</v>
      </c>
      <c r="G7829" t="s">
        <v>682</v>
      </c>
      <c r="H7829" t="s">
        <v>37537</v>
      </c>
      <c r="I7829">
        <v>374</v>
      </c>
      <c r="K7829" t="s">
        <v>37538</v>
      </c>
      <c r="L7829" t="s">
        <v>37536</v>
      </c>
      <c r="M7829" t="s">
        <v>7921</v>
      </c>
      <c r="N7829" t="s">
        <v>4549</v>
      </c>
    </row>
    <row r="7830" spans="2:14" x14ac:dyDescent="0.25">
      <c r="B7830" s="5" t="str">
        <f>Locations[[#This Row],[icao]]</f>
        <v>KTDW</v>
      </c>
      <c r="C7830" t="s">
        <v>37548</v>
      </c>
      <c r="D7830" t="s">
        <v>1829</v>
      </c>
      <c r="E7830" t="s">
        <v>37549</v>
      </c>
      <c r="F7830" t="s">
        <v>21433</v>
      </c>
      <c r="G7830" t="s">
        <v>682</v>
      </c>
      <c r="H7830" t="s">
        <v>37550</v>
      </c>
      <c r="I7830">
        <v>3649</v>
      </c>
      <c r="J7830" t="s">
        <v>37551</v>
      </c>
      <c r="K7830" t="s">
        <v>37552</v>
      </c>
      <c r="L7830" t="s">
        <v>37553</v>
      </c>
      <c r="M7830" t="s">
        <v>37554</v>
      </c>
      <c r="N7830" t="s">
        <v>1836</v>
      </c>
    </row>
    <row r="7831" spans="2:14" x14ac:dyDescent="0.25">
      <c r="B7831" s="5" t="str">
        <f>Locations[[#This Row],[icao]]</f>
        <v>KTDZ</v>
      </c>
      <c r="C7831" t="s">
        <v>37561</v>
      </c>
      <c r="D7831" t="s">
        <v>1918</v>
      </c>
      <c r="E7831" t="s">
        <v>37562</v>
      </c>
      <c r="F7831" t="s">
        <v>37563</v>
      </c>
      <c r="G7831" t="s">
        <v>682</v>
      </c>
      <c r="H7831" t="s">
        <v>37564</v>
      </c>
      <c r="I7831">
        <v>623</v>
      </c>
      <c r="K7831" t="s">
        <v>37565</v>
      </c>
      <c r="L7831" t="s">
        <v>37562</v>
      </c>
      <c r="M7831" t="s">
        <v>37566</v>
      </c>
      <c r="N7831" t="s">
        <v>2189</v>
      </c>
    </row>
    <row r="7832" spans="2:14" x14ac:dyDescent="0.25">
      <c r="B7832" s="5" t="str">
        <f>Locations[[#This Row],[icao]]</f>
        <v>KTEB</v>
      </c>
      <c r="C7832" t="s">
        <v>37571</v>
      </c>
      <c r="D7832" t="s">
        <v>1918</v>
      </c>
      <c r="E7832" t="s">
        <v>37572</v>
      </c>
      <c r="F7832" t="s">
        <v>37571</v>
      </c>
      <c r="G7832" t="s">
        <v>682</v>
      </c>
      <c r="H7832" t="s">
        <v>37573</v>
      </c>
      <c r="I7832">
        <v>9</v>
      </c>
      <c r="J7832" t="s">
        <v>37574</v>
      </c>
      <c r="K7832" t="s">
        <v>37575</v>
      </c>
      <c r="L7832" t="s">
        <v>37576</v>
      </c>
      <c r="M7832" t="s">
        <v>37577</v>
      </c>
      <c r="N7832" t="s">
        <v>3456</v>
      </c>
    </row>
    <row r="7833" spans="2:14" x14ac:dyDescent="0.25">
      <c r="B7833" s="5" t="str">
        <f>Locations[[#This Row],[icao]]</f>
        <v>AL73</v>
      </c>
      <c r="C7833" t="s">
        <v>37722</v>
      </c>
      <c r="D7833" t="s">
        <v>1829</v>
      </c>
      <c r="E7833" t="s">
        <v>37723</v>
      </c>
      <c r="F7833" t="s">
        <v>37722</v>
      </c>
      <c r="G7833" t="s">
        <v>682</v>
      </c>
      <c r="H7833" t="s">
        <v>37724</v>
      </c>
      <c r="I7833">
        <v>253</v>
      </c>
      <c r="K7833" t="s">
        <v>37725</v>
      </c>
      <c r="L7833" t="s">
        <v>37726</v>
      </c>
      <c r="M7833" t="s">
        <v>9415</v>
      </c>
      <c r="N7833" t="s">
        <v>3521</v>
      </c>
    </row>
    <row r="7834" spans="2:14" x14ac:dyDescent="0.25">
      <c r="B7834" s="5" t="str">
        <f>Locations[[#This Row],[icao]]</f>
        <v>KTHM</v>
      </c>
      <c r="C7834" t="s">
        <v>37853</v>
      </c>
      <c r="D7834" t="s">
        <v>1829</v>
      </c>
      <c r="E7834" t="s">
        <v>37854</v>
      </c>
      <c r="F7834" t="s">
        <v>37853</v>
      </c>
      <c r="G7834" t="s">
        <v>682</v>
      </c>
      <c r="H7834" t="s">
        <v>37855</v>
      </c>
      <c r="I7834">
        <v>2467</v>
      </c>
      <c r="K7834" t="s">
        <v>37856</v>
      </c>
      <c r="L7834" t="s">
        <v>37857</v>
      </c>
      <c r="M7834" t="s">
        <v>37858</v>
      </c>
      <c r="N7834" t="s">
        <v>5083</v>
      </c>
    </row>
    <row r="7835" spans="2:14" x14ac:dyDescent="0.25">
      <c r="B7835" s="5" t="str">
        <f>Locations[[#This Row],[icao]]</f>
        <v>KHSG</v>
      </c>
      <c r="C7835" t="s">
        <v>37864</v>
      </c>
      <c r="D7835" t="s">
        <v>3470</v>
      </c>
      <c r="E7835" t="s">
        <v>37865</v>
      </c>
      <c r="F7835" t="s">
        <v>37864</v>
      </c>
      <c r="G7835" t="s">
        <v>682</v>
      </c>
      <c r="H7835" t="s">
        <v>37866</v>
      </c>
      <c r="I7835">
        <v>4895</v>
      </c>
      <c r="K7835" t="s">
        <v>37867</v>
      </c>
      <c r="L7835" t="s">
        <v>37868</v>
      </c>
      <c r="M7835" t="s">
        <v>37869</v>
      </c>
      <c r="N7835" t="s">
        <v>4311</v>
      </c>
    </row>
    <row r="7836" spans="2:14" x14ac:dyDescent="0.25">
      <c r="B7836" s="5" t="str">
        <f>Locations[[#This Row],[icao]]</f>
        <v>KTHV</v>
      </c>
      <c r="C7836" t="s">
        <v>37888</v>
      </c>
      <c r="D7836" t="s">
        <v>1918</v>
      </c>
      <c r="E7836" t="s">
        <v>37889</v>
      </c>
      <c r="F7836" t="s">
        <v>37888</v>
      </c>
      <c r="G7836" t="s">
        <v>682</v>
      </c>
      <c r="H7836" t="s">
        <v>37890</v>
      </c>
      <c r="I7836">
        <v>495</v>
      </c>
      <c r="K7836" t="s">
        <v>37891</v>
      </c>
      <c r="L7836" t="s">
        <v>37892</v>
      </c>
      <c r="M7836" t="s">
        <v>31750</v>
      </c>
      <c r="N7836" t="s">
        <v>1926</v>
      </c>
    </row>
    <row r="7837" spans="2:14" x14ac:dyDescent="0.25">
      <c r="B7837" s="5" t="str">
        <f>Locations[[#This Row],[icao]]</f>
        <v>KTIK</v>
      </c>
      <c r="C7837" t="s">
        <v>37945</v>
      </c>
      <c r="D7837" t="s">
        <v>1829</v>
      </c>
      <c r="E7837" t="s">
        <v>37946</v>
      </c>
      <c r="F7837" t="s">
        <v>22349</v>
      </c>
      <c r="G7837" t="s">
        <v>682</v>
      </c>
      <c r="H7837" t="s">
        <v>37947</v>
      </c>
      <c r="I7837">
        <v>1291</v>
      </c>
      <c r="J7837" t="s">
        <v>37948</v>
      </c>
      <c r="K7837" t="s">
        <v>37949</v>
      </c>
      <c r="L7837" t="s">
        <v>37950</v>
      </c>
      <c r="M7837" t="s">
        <v>32981</v>
      </c>
      <c r="N7837" t="s">
        <v>6174</v>
      </c>
    </row>
    <row r="7838" spans="2:14" x14ac:dyDescent="0.25">
      <c r="B7838" s="5" t="str">
        <f>Locations[[#This Row],[icao]]</f>
        <v>KTIW</v>
      </c>
      <c r="C7838" t="s">
        <v>14013</v>
      </c>
      <c r="D7838" t="s">
        <v>1260</v>
      </c>
      <c r="E7838" t="s">
        <v>30937</v>
      </c>
      <c r="F7838" t="s">
        <v>14013</v>
      </c>
      <c r="G7838" t="s">
        <v>682</v>
      </c>
      <c r="H7838" t="s">
        <v>38001</v>
      </c>
      <c r="I7838">
        <v>294</v>
      </c>
      <c r="K7838" t="s">
        <v>38002</v>
      </c>
      <c r="L7838" t="s">
        <v>38003</v>
      </c>
      <c r="M7838" t="s">
        <v>14017</v>
      </c>
      <c r="N7838" t="s">
        <v>4549</v>
      </c>
    </row>
    <row r="7839" spans="2:14" x14ac:dyDescent="0.25">
      <c r="B7839" s="5" t="str">
        <f>Locations[[#This Row],[icao]]</f>
        <v>KTIX</v>
      </c>
      <c r="C7839" t="s">
        <v>38004</v>
      </c>
      <c r="D7839" t="s">
        <v>1918</v>
      </c>
      <c r="E7839" t="s">
        <v>38005</v>
      </c>
      <c r="F7839" t="s">
        <v>38004</v>
      </c>
      <c r="G7839" t="s">
        <v>682</v>
      </c>
      <c r="H7839" t="s">
        <v>38006</v>
      </c>
      <c r="I7839">
        <v>34</v>
      </c>
      <c r="K7839" t="s">
        <v>38007</v>
      </c>
      <c r="L7839" t="s">
        <v>38008</v>
      </c>
      <c r="M7839" t="s">
        <v>8180</v>
      </c>
      <c r="N7839" t="s">
        <v>3168</v>
      </c>
    </row>
    <row r="7840" spans="2:14" x14ac:dyDescent="0.25">
      <c r="B7840" s="5" t="str">
        <f>Locations[[#This Row],[icao]]</f>
        <v>TKE</v>
      </c>
      <c r="C7840" t="s">
        <v>38090</v>
      </c>
      <c r="D7840" t="s">
        <v>680</v>
      </c>
      <c r="E7840" t="s">
        <v>38091</v>
      </c>
      <c r="F7840" t="s">
        <v>38090</v>
      </c>
      <c r="G7840" t="s">
        <v>682</v>
      </c>
      <c r="H7840" t="s">
        <v>38092</v>
      </c>
      <c r="I7840">
        <v>0</v>
      </c>
      <c r="J7840" t="s">
        <v>38093</v>
      </c>
      <c r="K7840" t="s">
        <v>38090</v>
      </c>
      <c r="L7840" t="s">
        <v>38094</v>
      </c>
      <c r="M7840" t="s">
        <v>38095</v>
      </c>
      <c r="N7840" t="s">
        <v>11284</v>
      </c>
    </row>
    <row r="7841" spans="2:14" x14ac:dyDescent="0.25">
      <c r="B7841" s="5" t="str">
        <f>Locations[[#This Row],[icao]]</f>
        <v>KTRK</v>
      </c>
      <c r="C7841" t="s">
        <v>38096</v>
      </c>
      <c r="D7841" t="s">
        <v>1260</v>
      </c>
      <c r="E7841" t="s">
        <v>38097</v>
      </c>
      <c r="F7841" t="s">
        <v>38096</v>
      </c>
      <c r="G7841" t="s">
        <v>682</v>
      </c>
      <c r="H7841" t="s">
        <v>38098</v>
      </c>
      <c r="I7841">
        <v>5900</v>
      </c>
      <c r="K7841" t="s">
        <v>38099</v>
      </c>
      <c r="L7841" t="s">
        <v>38100</v>
      </c>
      <c r="M7841" t="s">
        <v>38101</v>
      </c>
      <c r="N7841" t="s">
        <v>2077</v>
      </c>
    </row>
    <row r="7842" spans="2:14" x14ac:dyDescent="0.25">
      <c r="B7842" s="5" t="str">
        <f>Locations[[#This Row],[icao]]</f>
        <v>2K5</v>
      </c>
      <c r="C7842" t="s">
        <v>38192</v>
      </c>
      <c r="D7842" t="s">
        <v>680</v>
      </c>
      <c r="E7842" t="s">
        <v>38193</v>
      </c>
      <c r="F7842" t="s">
        <v>38192</v>
      </c>
      <c r="G7842" t="s">
        <v>682</v>
      </c>
      <c r="H7842" t="s">
        <v>38194</v>
      </c>
      <c r="I7842">
        <v>650</v>
      </c>
      <c r="K7842" t="s">
        <v>38195</v>
      </c>
      <c r="L7842" t="s">
        <v>38196</v>
      </c>
      <c r="M7842" t="s">
        <v>31273</v>
      </c>
      <c r="N7842" t="s">
        <v>11284</v>
      </c>
    </row>
    <row r="7843" spans="2:14" x14ac:dyDescent="0.25">
      <c r="B7843" s="5" t="str">
        <f>Locations[[#This Row],[icao]]</f>
        <v>KTLH</v>
      </c>
      <c r="C7843" t="s">
        <v>38197</v>
      </c>
      <c r="D7843" t="s">
        <v>1918</v>
      </c>
      <c r="E7843" t="s">
        <v>38198</v>
      </c>
      <c r="F7843" t="s">
        <v>38197</v>
      </c>
      <c r="G7843" t="s">
        <v>682</v>
      </c>
      <c r="H7843" t="s">
        <v>38199</v>
      </c>
      <c r="I7843">
        <v>81</v>
      </c>
      <c r="K7843" t="s">
        <v>38200</v>
      </c>
      <c r="L7843" t="s">
        <v>38201</v>
      </c>
      <c r="M7843" t="s">
        <v>38202</v>
      </c>
      <c r="N7843" t="s">
        <v>3168</v>
      </c>
    </row>
    <row r="7844" spans="2:14" x14ac:dyDescent="0.25">
      <c r="B7844" s="5" t="str">
        <f>Locations[[#This Row],[icao]]</f>
        <v>KTLR</v>
      </c>
      <c r="C7844" t="s">
        <v>38231</v>
      </c>
      <c r="D7844" t="s">
        <v>1260</v>
      </c>
      <c r="E7844" t="s">
        <v>38232</v>
      </c>
      <c r="F7844" t="s">
        <v>38231</v>
      </c>
      <c r="G7844" t="s">
        <v>682</v>
      </c>
      <c r="H7844" t="s">
        <v>38233</v>
      </c>
      <c r="I7844">
        <v>265</v>
      </c>
      <c r="J7844" t="s">
        <v>38234</v>
      </c>
      <c r="K7844" t="s">
        <v>38235</v>
      </c>
      <c r="L7844" t="s">
        <v>38236</v>
      </c>
      <c r="M7844" t="s">
        <v>32790</v>
      </c>
      <c r="N7844" t="s">
        <v>2077</v>
      </c>
    </row>
    <row r="7845" spans="2:14" x14ac:dyDescent="0.25">
      <c r="B7845" s="5" t="str">
        <f>Locations[[#This Row],[icao]]</f>
        <v>KTMA</v>
      </c>
      <c r="C7845" t="s">
        <v>38268</v>
      </c>
      <c r="D7845" t="s">
        <v>1918</v>
      </c>
      <c r="E7845" t="s">
        <v>38269</v>
      </c>
      <c r="F7845" t="s">
        <v>38268</v>
      </c>
      <c r="G7845" t="s">
        <v>682</v>
      </c>
      <c r="H7845" t="s">
        <v>38270</v>
      </c>
      <c r="I7845">
        <v>355</v>
      </c>
      <c r="K7845" t="s">
        <v>38271</v>
      </c>
      <c r="L7845" t="s">
        <v>38272</v>
      </c>
      <c r="M7845" t="s">
        <v>38273</v>
      </c>
      <c r="N7845" t="s">
        <v>3899</v>
      </c>
    </row>
    <row r="7846" spans="2:14" x14ac:dyDescent="0.25">
      <c r="B7846" s="5" t="str">
        <f>Locations[[#This Row],[icao]]</f>
        <v>KTMB</v>
      </c>
      <c r="C7846" t="s">
        <v>38274</v>
      </c>
      <c r="D7846" t="s">
        <v>1918</v>
      </c>
      <c r="E7846" t="s">
        <v>38275</v>
      </c>
      <c r="F7846" t="s">
        <v>25536</v>
      </c>
      <c r="G7846" t="s">
        <v>682</v>
      </c>
      <c r="H7846" t="s">
        <v>38276</v>
      </c>
      <c r="I7846">
        <v>8</v>
      </c>
      <c r="J7846" t="s">
        <v>38277</v>
      </c>
      <c r="K7846" t="s">
        <v>38278</v>
      </c>
      <c r="L7846" t="s">
        <v>38279</v>
      </c>
      <c r="M7846" t="s">
        <v>15887</v>
      </c>
      <c r="N7846" t="s">
        <v>3168</v>
      </c>
    </row>
    <row r="7847" spans="2:14" x14ac:dyDescent="0.25">
      <c r="B7847" s="5" t="str">
        <f>Locations[[#This Row],[icao]]</f>
        <v>KTNP</v>
      </c>
      <c r="C7847" t="s">
        <v>38447</v>
      </c>
      <c r="D7847" t="s">
        <v>1260</v>
      </c>
      <c r="E7847" t="s">
        <v>38448</v>
      </c>
      <c r="F7847" t="s">
        <v>38447</v>
      </c>
      <c r="G7847" t="s">
        <v>682</v>
      </c>
      <c r="H7847" t="s">
        <v>38449</v>
      </c>
      <c r="I7847">
        <v>1888</v>
      </c>
      <c r="J7847" t="s">
        <v>38450</v>
      </c>
      <c r="K7847" t="s">
        <v>38451</v>
      </c>
      <c r="L7847" t="s">
        <v>38448</v>
      </c>
      <c r="M7847" t="s">
        <v>3240</v>
      </c>
      <c r="N7847" t="s">
        <v>2077</v>
      </c>
    </row>
    <row r="7848" spans="2:14" x14ac:dyDescent="0.25">
      <c r="B7848" s="5" t="str">
        <f>Locations[[#This Row],[icao]]</f>
        <v>KTNT</v>
      </c>
      <c r="C7848" t="s">
        <v>38458</v>
      </c>
      <c r="D7848" t="s">
        <v>1918</v>
      </c>
      <c r="E7848" t="s">
        <v>38459</v>
      </c>
      <c r="F7848" t="s">
        <v>25536</v>
      </c>
      <c r="G7848" t="s">
        <v>682</v>
      </c>
      <c r="H7848" t="s">
        <v>38460</v>
      </c>
      <c r="I7848">
        <v>13</v>
      </c>
      <c r="J7848" t="s">
        <v>38461</v>
      </c>
      <c r="K7848" t="s">
        <v>38462</v>
      </c>
      <c r="L7848" t="s">
        <v>38463</v>
      </c>
      <c r="M7848" t="s">
        <v>15887</v>
      </c>
      <c r="N7848" t="s">
        <v>3168</v>
      </c>
    </row>
    <row r="7849" spans="2:14" x14ac:dyDescent="0.25">
      <c r="B7849" s="5" t="str">
        <f>Locations[[#This Row],[icao]]</f>
        <v>KTNU</v>
      </c>
      <c r="C7849" t="s">
        <v>38464</v>
      </c>
      <c r="D7849" t="s">
        <v>1829</v>
      </c>
      <c r="E7849" t="s">
        <v>38465</v>
      </c>
      <c r="F7849" t="s">
        <v>38464</v>
      </c>
      <c r="G7849" t="s">
        <v>682</v>
      </c>
      <c r="H7849" t="s">
        <v>38466</v>
      </c>
      <c r="I7849">
        <v>953</v>
      </c>
      <c r="J7849" t="s">
        <v>38467</v>
      </c>
      <c r="K7849" t="s">
        <v>38468</v>
      </c>
      <c r="L7849" t="s">
        <v>11771</v>
      </c>
      <c r="M7849" t="s">
        <v>11696</v>
      </c>
      <c r="N7849" t="s">
        <v>3827</v>
      </c>
    </row>
    <row r="7850" spans="2:14" x14ac:dyDescent="0.25">
      <c r="B7850" s="5" t="str">
        <f>Locations[[#This Row],[icao]]</f>
        <v>KTOA</v>
      </c>
      <c r="C7850" t="s">
        <v>38483</v>
      </c>
      <c r="D7850" t="s">
        <v>1260</v>
      </c>
      <c r="E7850" t="s">
        <v>38484</v>
      </c>
      <c r="F7850" t="s">
        <v>38483</v>
      </c>
      <c r="G7850" t="s">
        <v>682</v>
      </c>
      <c r="H7850" t="s">
        <v>38485</v>
      </c>
      <c r="I7850">
        <v>103</v>
      </c>
      <c r="J7850" t="s">
        <v>38486</v>
      </c>
      <c r="K7850" t="s">
        <v>38487</v>
      </c>
      <c r="L7850" t="s">
        <v>38488</v>
      </c>
      <c r="M7850" t="s">
        <v>6078</v>
      </c>
      <c r="N7850" t="s">
        <v>2077</v>
      </c>
    </row>
    <row r="7851" spans="2:14" x14ac:dyDescent="0.25">
      <c r="B7851" s="5" t="str">
        <f>Locations[[#This Row],[icao]]</f>
        <v>KTOC</v>
      </c>
      <c r="C7851" t="s">
        <v>38494</v>
      </c>
      <c r="D7851" t="s">
        <v>1918</v>
      </c>
      <c r="E7851" t="s">
        <v>38495</v>
      </c>
      <c r="F7851" t="s">
        <v>38494</v>
      </c>
      <c r="G7851" t="s">
        <v>682</v>
      </c>
      <c r="H7851" t="s">
        <v>38496</v>
      </c>
      <c r="I7851">
        <v>996</v>
      </c>
      <c r="J7851" t="s">
        <v>38497</v>
      </c>
      <c r="K7851" t="s">
        <v>38498</v>
      </c>
      <c r="L7851" t="s">
        <v>38499</v>
      </c>
      <c r="M7851" t="s">
        <v>5065</v>
      </c>
      <c r="N7851" t="s">
        <v>3899</v>
      </c>
    </row>
    <row r="7852" spans="2:14" x14ac:dyDescent="0.25">
      <c r="B7852" s="5" t="str">
        <f>Locations[[#This Row],[icao]]</f>
        <v>KTOI</v>
      </c>
      <c r="C7852" t="s">
        <v>38518</v>
      </c>
      <c r="D7852" t="s">
        <v>1829</v>
      </c>
      <c r="E7852" t="s">
        <v>38519</v>
      </c>
      <c r="F7852" t="s">
        <v>38518</v>
      </c>
      <c r="G7852" t="s">
        <v>682</v>
      </c>
      <c r="H7852" t="s">
        <v>38520</v>
      </c>
      <c r="I7852">
        <v>398</v>
      </c>
      <c r="J7852" t="s">
        <v>38521</v>
      </c>
      <c r="K7852" t="s">
        <v>38522</v>
      </c>
      <c r="L7852" t="s">
        <v>38523</v>
      </c>
      <c r="M7852" t="s">
        <v>27143</v>
      </c>
      <c r="N7852" t="s">
        <v>3521</v>
      </c>
    </row>
    <row r="7853" spans="2:14" x14ac:dyDescent="0.25">
      <c r="B7853" s="5" t="str">
        <f>Locations[[#This Row],[icao]]</f>
        <v>KTOL</v>
      </c>
      <c r="C7853" t="s">
        <v>37563</v>
      </c>
      <c r="D7853" t="s">
        <v>1918</v>
      </c>
      <c r="E7853" t="s">
        <v>38529</v>
      </c>
      <c r="F7853" t="s">
        <v>37563</v>
      </c>
      <c r="G7853" t="s">
        <v>682</v>
      </c>
      <c r="H7853" t="s">
        <v>38530</v>
      </c>
      <c r="I7853">
        <v>683</v>
      </c>
      <c r="K7853" t="s">
        <v>38531</v>
      </c>
      <c r="L7853" t="s">
        <v>38532</v>
      </c>
      <c r="M7853" t="s">
        <v>37566</v>
      </c>
      <c r="N7853" t="s">
        <v>2189</v>
      </c>
    </row>
    <row r="7854" spans="2:14" x14ac:dyDescent="0.25">
      <c r="B7854" s="5" t="str">
        <f>Locations[[#This Row],[icao]]</f>
        <v>KTOP</v>
      </c>
      <c r="C7854" t="s">
        <v>22137</v>
      </c>
      <c r="D7854" t="s">
        <v>1829</v>
      </c>
      <c r="E7854" t="s">
        <v>38541</v>
      </c>
      <c r="F7854" t="s">
        <v>22137</v>
      </c>
      <c r="G7854" t="s">
        <v>682</v>
      </c>
      <c r="H7854" t="s">
        <v>38542</v>
      </c>
      <c r="I7854">
        <v>881</v>
      </c>
      <c r="J7854" t="s">
        <v>38543</v>
      </c>
      <c r="K7854" t="s">
        <v>38544</v>
      </c>
      <c r="L7854" t="s">
        <v>38545</v>
      </c>
      <c r="M7854" t="s">
        <v>38546</v>
      </c>
      <c r="N7854" t="s">
        <v>6785</v>
      </c>
    </row>
    <row r="7855" spans="2:14" x14ac:dyDescent="0.25">
      <c r="B7855" s="5" t="str">
        <f>Locations[[#This Row],[icao]]</f>
        <v>KTOR</v>
      </c>
      <c r="C7855" t="s">
        <v>38553</v>
      </c>
      <c r="D7855" t="s">
        <v>3470</v>
      </c>
      <c r="E7855" t="s">
        <v>38554</v>
      </c>
      <c r="F7855" t="s">
        <v>38553</v>
      </c>
      <c r="G7855" t="s">
        <v>682</v>
      </c>
      <c r="H7855" t="s">
        <v>38555</v>
      </c>
      <c r="I7855">
        <v>4207</v>
      </c>
      <c r="K7855" t="s">
        <v>38556</v>
      </c>
      <c r="L7855" t="s">
        <v>38557</v>
      </c>
      <c r="M7855" t="s">
        <v>38558</v>
      </c>
      <c r="N7855" t="s">
        <v>4311</v>
      </c>
    </row>
    <row r="7856" spans="2:14" x14ac:dyDescent="0.25">
      <c r="B7856" s="5" t="str">
        <f>Locations[[#This Row],[icao]]</f>
        <v>KTPA</v>
      </c>
      <c r="C7856" t="s">
        <v>643</v>
      </c>
      <c r="D7856" t="s">
        <v>1918</v>
      </c>
      <c r="E7856" t="s">
        <v>38592</v>
      </c>
      <c r="F7856" t="s">
        <v>643</v>
      </c>
      <c r="G7856" t="s">
        <v>682</v>
      </c>
      <c r="H7856" t="s">
        <v>38593</v>
      </c>
      <c r="I7856">
        <v>26</v>
      </c>
      <c r="J7856" t="s">
        <v>38594</v>
      </c>
      <c r="K7856" t="s">
        <v>38595</v>
      </c>
      <c r="L7856" t="s">
        <v>38596</v>
      </c>
      <c r="M7856" t="s">
        <v>3497</v>
      </c>
      <c r="N7856" t="s">
        <v>3168</v>
      </c>
    </row>
    <row r="7857" spans="2:14" x14ac:dyDescent="0.25">
      <c r="B7857" s="5" t="str">
        <f>Locations[[#This Row],[icao]]</f>
        <v>KTPF</v>
      </c>
      <c r="C7857" t="s">
        <v>38609</v>
      </c>
      <c r="D7857" t="s">
        <v>1918</v>
      </c>
      <c r="E7857" t="s">
        <v>38610</v>
      </c>
      <c r="F7857" t="s">
        <v>643</v>
      </c>
      <c r="G7857" t="s">
        <v>682</v>
      </c>
      <c r="H7857" t="s">
        <v>22276</v>
      </c>
      <c r="I7857">
        <v>8</v>
      </c>
      <c r="J7857" t="s">
        <v>38611</v>
      </c>
      <c r="K7857" t="s">
        <v>38612</v>
      </c>
      <c r="L7857" t="s">
        <v>38613</v>
      </c>
      <c r="M7857" t="s">
        <v>3497</v>
      </c>
      <c r="N7857" t="s">
        <v>3168</v>
      </c>
    </row>
    <row r="7858" spans="2:14" x14ac:dyDescent="0.25">
      <c r="B7858" s="5" t="str">
        <f>Locations[[#This Row],[icao]]</f>
        <v>KTPL</v>
      </c>
      <c r="C7858" t="s">
        <v>38622</v>
      </c>
      <c r="D7858" t="s">
        <v>1829</v>
      </c>
      <c r="E7858" t="s">
        <v>38623</v>
      </c>
      <c r="F7858" t="s">
        <v>38622</v>
      </c>
      <c r="G7858" t="s">
        <v>682</v>
      </c>
      <c r="H7858" t="s">
        <v>38624</v>
      </c>
      <c r="I7858">
        <v>682</v>
      </c>
      <c r="K7858" t="s">
        <v>38625</v>
      </c>
      <c r="L7858" t="s">
        <v>38626</v>
      </c>
      <c r="M7858" t="s">
        <v>14045</v>
      </c>
      <c r="N7858" t="s">
        <v>1836</v>
      </c>
    </row>
    <row r="7859" spans="2:14" x14ac:dyDescent="0.25">
      <c r="B7859" s="5" t="str">
        <f>Locations[[#This Row],[icao]]</f>
        <v>L72</v>
      </c>
      <c r="C7859" t="s">
        <v>38722</v>
      </c>
      <c r="D7859" t="s">
        <v>1260</v>
      </c>
      <c r="E7859" t="s">
        <v>38723</v>
      </c>
      <c r="F7859" t="s">
        <v>38722</v>
      </c>
      <c r="G7859" t="s">
        <v>682</v>
      </c>
      <c r="H7859" t="s">
        <v>38724</v>
      </c>
      <c r="I7859">
        <v>1716</v>
      </c>
      <c r="J7859" t="s">
        <v>38725</v>
      </c>
      <c r="K7859" t="s">
        <v>38726</v>
      </c>
      <c r="L7859" t="s">
        <v>38727</v>
      </c>
      <c r="M7859" t="s">
        <v>3240</v>
      </c>
      <c r="N7859" t="s">
        <v>2077</v>
      </c>
    </row>
    <row r="7860" spans="2:14" x14ac:dyDescent="0.25">
      <c r="B7860" s="5" t="str">
        <f>Locations[[#This Row],[icao]]</f>
        <v>KTRI</v>
      </c>
      <c r="C7860" t="s">
        <v>38728</v>
      </c>
      <c r="D7860" t="s">
        <v>1918</v>
      </c>
      <c r="E7860" t="s">
        <v>38729</v>
      </c>
      <c r="F7860" t="s">
        <v>38728</v>
      </c>
      <c r="G7860" t="s">
        <v>682</v>
      </c>
      <c r="H7860" t="s">
        <v>38730</v>
      </c>
      <c r="I7860">
        <v>1519</v>
      </c>
      <c r="K7860" t="s">
        <v>38731</v>
      </c>
      <c r="L7860" t="s">
        <v>38732</v>
      </c>
      <c r="M7860" t="s">
        <v>4853</v>
      </c>
      <c r="N7860" t="s">
        <v>3235</v>
      </c>
    </row>
    <row r="7861" spans="2:14" x14ac:dyDescent="0.25">
      <c r="B7861" s="5" t="str">
        <f>Locations[[#This Row],[icao]]</f>
        <v>KTRL</v>
      </c>
      <c r="C7861" t="s">
        <v>38743</v>
      </c>
      <c r="D7861" t="s">
        <v>1829</v>
      </c>
      <c r="E7861" t="s">
        <v>38744</v>
      </c>
      <c r="F7861" t="s">
        <v>38743</v>
      </c>
      <c r="G7861" t="s">
        <v>682</v>
      </c>
      <c r="H7861" t="s">
        <v>38745</v>
      </c>
      <c r="I7861">
        <v>474</v>
      </c>
      <c r="J7861" t="s">
        <v>38746</v>
      </c>
      <c r="K7861" t="s">
        <v>38747</v>
      </c>
      <c r="L7861" t="s">
        <v>38748</v>
      </c>
      <c r="M7861" t="s">
        <v>38749</v>
      </c>
      <c r="N7861" t="s">
        <v>1836</v>
      </c>
    </row>
    <row r="7862" spans="2:14" x14ac:dyDescent="0.25">
      <c r="B7862" s="5" t="str">
        <f>Locations[[#This Row],[icao]]</f>
        <v>KTRM</v>
      </c>
      <c r="C7862" t="s">
        <v>38750</v>
      </c>
      <c r="D7862" t="s">
        <v>1260</v>
      </c>
      <c r="E7862" t="s">
        <v>38751</v>
      </c>
      <c r="F7862" t="s">
        <v>38750</v>
      </c>
      <c r="G7862" t="s">
        <v>682</v>
      </c>
      <c r="H7862" t="s">
        <v>38752</v>
      </c>
      <c r="I7862">
        <v>-115</v>
      </c>
      <c r="J7862" t="s">
        <v>38753</v>
      </c>
      <c r="K7862" t="s">
        <v>38754</v>
      </c>
      <c r="L7862" t="s">
        <v>38755</v>
      </c>
      <c r="M7862" t="s">
        <v>5163</v>
      </c>
      <c r="N7862" t="s">
        <v>2077</v>
      </c>
    </row>
    <row r="7863" spans="2:14" x14ac:dyDescent="0.25">
      <c r="B7863" s="5" t="str">
        <f>Locations[[#This Row],[icao]]</f>
        <v>KSKX</v>
      </c>
      <c r="C7863" t="s">
        <v>38849</v>
      </c>
      <c r="D7863" t="s">
        <v>3470</v>
      </c>
      <c r="E7863" t="s">
        <v>38850</v>
      </c>
      <c r="F7863" t="s">
        <v>38849</v>
      </c>
      <c r="G7863" t="s">
        <v>682</v>
      </c>
      <c r="H7863" t="s">
        <v>38851</v>
      </c>
      <c r="I7863">
        <v>7095</v>
      </c>
      <c r="J7863" t="s">
        <v>38852</v>
      </c>
      <c r="K7863" t="s">
        <v>38853</v>
      </c>
      <c r="L7863" t="s">
        <v>38850</v>
      </c>
      <c r="M7863" t="s">
        <v>38854</v>
      </c>
      <c r="N7863" t="s">
        <v>3613</v>
      </c>
    </row>
    <row r="7864" spans="2:14" x14ac:dyDescent="0.25">
      <c r="B7864" s="5" t="str">
        <f>Locations[[#This Row],[icao]]</f>
        <v>KTSP</v>
      </c>
      <c r="C7864" t="s">
        <v>38855</v>
      </c>
      <c r="D7864" t="s">
        <v>1260</v>
      </c>
      <c r="E7864" t="s">
        <v>4570</v>
      </c>
      <c r="F7864" t="s">
        <v>38855</v>
      </c>
      <c r="G7864" t="s">
        <v>682</v>
      </c>
      <c r="H7864" t="s">
        <v>38856</v>
      </c>
      <c r="I7864">
        <v>4001</v>
      </c>
      <c r="J7864" t="s">
        <v>38857</v>
      </c>
      <c r="K7864" t="s">
        <v>38858</v>
      </c>
      <c r="L7864" t="s">
        <v>38859</v>
      </c>
      <c r="M7864" t="s">
        <v>4570</v>
      </c>
      <c r="N7864" t="s">
        <v>2077</v>
      </c>
    </row>
    <row r="7865" spans="2:14" x14ac:dyDescent="0.25">
      <c r="B7865" s="5" t="str">
        <f>Locations[[#This Row],[icao]]</f>
        <v>KTTD</v>
      </c>
      <c r="C7865" t="s">
        <v>38914</v>
      </c>
      <c r="D7865" t="s">
        <v>1260</v>
      </c>
      <c r="E7865" t="s">
        <v>38915</v>
      </c>
      <c r="F7865" t="s">
        <v>38914</v>
      </c>
      <c r="G7865" t="s">
        <v>682</v>
      </c>
      <c r="H7865" t="s">
        <v>38916</v>
      </c>
      <c r="I7865">
        <v>39</v>
      </c>
      <c r="J7865" t="s">
        <v>38917</v>
      </c>
      <c r="K7865" t="s">
        <v>38918</v>
      </c>
      <c r="L7865" t="s">
        <v>38919</v>
      </c>
      <c r="M7865" t="s">
        <v>2213</v>
      </c>
      <c r="N7865" t="s">
        <v>4549</v>
      </c>
    </row>
    <row r="7866" spans="2:14" x14ac:dyDescent="0.25">
      <c r="B7866" s="5" t="str">
        <f>Locations[[#This Row],[icao]]</f>
        <v>KTTN</v>
      </c>
      <c r="C7866" t="s">
        <v>38945</v>
      </c>
      <c r="D7866" t="s">
        <v>1918</v>
      </c>
      <c r="E7866" t="s">
        <v>38946</v>
      </c>
      <c r="F7866" t="s">
        <v>656</v>
      </c>
      <c r="G7866" t="s">
        <v>682</v>
      </c>
      <c r="H7866" t="s">
        <v>38947</v>
      </c>
      <c r="I7866">
        <v>213</v>
      </c>
      <c r="K7866" t="s">
        <v>38948</v>
      </c>
      <c r="L7866" t="s">
        <v>38949</v>
      </c>
      <c r="M7866" t="s">
        <v>5151</v>
      </c>
      <c r="N7866" t="s">
        <v>3456</v>
      </c>
    </row>
    <row r="7867" spans="2:14" x14ac:dyDescent="0.25">
      <c r="B7867" s="5" t="str">
        <f>Locations[[#This Row],[icao]]</f>
        <v>KBTN</v>
      </c>
      <c r="C7867" t="s">
        <v>38950</v>
      </c>
      <c r="D7867" t="s">
        <v>1829</v>
      </c>
      <c r="E7867" t="s">
        <v>38951</v>
      </c>
      <c r="F7867" t="s">
        <v>38950</v>
      </c>
      <c r="G7867" t="s">
        <v>682</v>
      </c>
      <c r="H7867" t="s">
        <v>38952</v>
      </c>
      <c r="I7867">
        <v>1318</v>
      </c>
      <c r="K7867" t="s">
        <v>38953</v>
      </c>
      <c r="L7867" t="s">
        <v>38954</v>
      </c>
      <c r="M7867" t="s">
        <v>32084</v>
      </c>
      <c r="N7867" t="s">
        <v>3626</v>
      </c>
    </row>
    <row r="7868" spans="2:14" x14ac:dyDescent="0.25">
      <c r="B7868" s="5" t="str">
        <f>Locations[[#This Row],[icao]]</f>
        <v>KTUL</v>
      </c>
      <c r="C7868" t="s">
        <v>34502</v>
      </c>
      <c r="D7868" t="s">
        <v>1829</v>
      </c>
      <c r="E7868" t="s">
        <v>39019</v>
      </c>
      <c r="F7868" t="s">
        <v>34502</v>
      </c>
      <c r="G7868" t="s">
        <v>682</v>
      </c>
      <c r="H7868" t="s">
        <v>39020</v>
      </c>
      <c r="I7868">
        <v>677</v>
      </c>
      <c r="K7868" t="s">
        <v>39021</v>
      </c>
      <c r="L7868" t="s">
        <v>39022</v>
      </c>
      <c r="M7868" t="s">
        <v>34507</v>
      </c>
      <c r="N7868" t="s">
        <v>6174</v>
      </c>
    </row>
    <row r="7869" spans="2:14" x14ac:dyDescent="0.25">
      <c r="B7869" s="5" t="str">
        <f>Locations[[#This Row],[icao]]</f>
        <v>KTUP</v>
      </c>
      <c r="C7869" t="s">
        <v>39040</v>
      </c>
      <c r="D7869" t="s">
        <v>1829</v>
      </c>
      <c r="E7869" t="s">
        <v>39041</v>
      </c>
      <c r="F7869" t="s">
        <v>39040</v>
      </c>
      <c r="G7869" t="s">
        <v>682</v>
      </c>
      <c r="H7869" t="s">
        <v>39042</v>
      </c>
      <c r="I7869">
        <v>346</v>
      </c>
      <c r="K7869" t="s">
        <v>39043</v>
      </c>
      <c r="L7869" t="s">
        <v>39044</v>
      </c>
      <c r="M7869" t="s">
        <v>3674</v>
      </c>
      <c r="N7869" t="s">
        <v>2012</v>
      </c>
    </row>
    <row r="7870" spans="2:14" x14ac:dyDescent="0.25">
      <c r="B7870" s="5" t="str">
        <f>Locations[[#This Row],[icao]]</f>
        <v>KTUS</v>
      </c>
      <c r="C7870" t="s">
        <v>9800</v>
      </c>
      <c r="D7870" t="s">
        <v>3926</v>
      </c>
      <c r="E7870" t="s">
        <v>39054</v>
      </c>
      <c r="F7870" t="s">
        <v>9800</v>
      </c>
      <c r="G7870" t="s">
        <v>682</v>
      </c>
      <c r="H7870" t="s">
        <v>39055</v>
      </c>
      <c r="I7870">
        <v>2643</v>
      </c>
      <c r="J7870" t="s">
        <v>39056</v>
      </c>
      <c r="K7870" t="s">
        <v>39057</v>
      </c>
      <c r="L7870" t="s">
        <v>39058</v>
      </c>
      <c r="M7870" t="s">
        <v>9804</v>
      </c>
      <c r="N7870" t="s">
        <v>3934</v>
      </c>
    </row>
    <row r="7871" spans="2:14" x14ac:dyDescent="0.25">
      <c r="B7871" s="5" t="str">
        <f>Locations[[#This Row],[icao]]</f>
        <v>KTVC</v>
      </c>
      <c r="C7871" t="s">
        <v>39083</v>
      </c>
      <c r="D7871" t="s">
        <v>3202</v>
      </c>
      <c r="E7871" t="s">
        <v>39084</v>
      </c>
      <c r="F7871" t="s">
        <v>39083</v>
      </c>
      <c r="G7871" t="s">
        <v>682</v>
      </c>
      <c r="H7871" t="s">
        <v>39085</v>
      </c>
      <c r="I7871">
        <v>624</v>
      </c>
      <c r="K7871" t="s">
        <v>39086</v>
      </c>
      <c r="L7871" t="s">
        <v>39087</v>
      </c>
      <c r="M7871" t="s">
        <v>39088</v>
      </c>
      <c r="N7871" t="s">
        <v>3208</v>
      </c>
    </row>
    <row r="7872" spans="2:14" x14ac:dyDescent="0.25">
      <c r="B7872" s="5" t="str">
        <f>Locations[[#This Row],[icao]]</f>
        <v>KTVF</v>
      </c>
      <c r="C7872" t="s">
        <v>39089</v>
      </c>
      <c r="D7872" t="s">
        <v>1829</v>
      </c>
      <c r="E7872" t="s">
        <v>39090</v>
      </c>
      <c r="F7872" t="s">
        <v>39089</v>
      </c>
      <c r="G7872" t="s">
        <v>682</v>
      </c>
      <c r="H7872" t="s">
        <v>39091</v>
      </c>
      <c r="I7872">
        <v>1119</v>
      </c>
      <c r="K7872" t="s">
        <v>39092</v>
      </c>
      <c r="L7872" t="s">
        <v>39093</v>
      </c>
      <c r="M7872" t="s">
        <v>33331</v>
      </c>
      <c r="N7872" t="s">
        <v>3664</v>
      </c>
    </row>
    <row r="7873" spans="2:14" x14ac:dyDescent="0.25">
      <c r="B7873" s="5" t="str">
        <f>Locations[[#This Row],[icao]]</f>
        <v>KTVI</v>
      </c>
      <c r="C7873" t="s">
        <v>39094</v>
      </c>
      <c r="D7873" t="s">
        <v>1918</v>
      </c>
      <c r="E7873" t="s">
        <v>39095</v>
      </c>
      <c r="F7873" t="s">
        <v>39094</v>
      </c>
      <c r="G7873" t="s">
        <v>682</v>
      </c>
      <c r="H7873" t="s">
        <v>39096</v>
      </c>
      <c r="I7873">
        <v>264</v>
      </c>
      <c r="J7873" t="s">
        <v>39097</v>
      </c>
      <c r="K7873" t="s">
        <v>39098</v>
      </c>
      <c r="L7873" t="s">
        <v>39099</v>
      </c>
      <c r="M7873" t="s">
        <v>6784</v>
      </c>
      <c r="N7873" t="s">
        <v>3899</v>
      </c>
    </row>
    <row r="7874" spans="2:14" x14ac:dyDescent="0.25">
      <c r="B7874" s="5" t="str">
        <f>Locations[[#This Row],[icao]]</f>
        <v>KTVL</v>
      </c>
      <c r="C7874" t="s">
        <v>39100</v>
      </c>
      <c r="D7874" t="s">
        <v>1260</v>
      </c>
      <c r="E7874" t="s">
        <v>39101</v>
      </c>
      <c r="F7874" t="s">
        <v>39100</v>
      </c>
      <c r="G7874" t="s">
        <v>682</v>
      </c>
      <c r="H7874" t="s">
        <v>39102</v>
      </c>
      <c r="I7874">
        <v>6264</v>
      </c>
      <c r="K7874" t="s">
        <v>39103</v>
      </c>
      <c r="L7874" t="s">
        <v>39101</v>
      </c>
      <c r="M7874" t="s">
        <v>32918</v>
      </c>
      <c r="N7874" t="s">
        <v>2077</v>
      </c>
    </row>
    <row r="7875" spans="2:14" x14ac:dyDescent="0.25">
      <c r="B7875" s="5" t="str">
        <f>Locations[[#This Row],[icao]]</f>
        <v>K0S9</v>
      </c>
      <c r="C7875" t="s">
        <v>39123</v>
      </c>
      <c r="D7875" t="s">
        <v>1260</v>
      </c>
      <c r="E7875" t="s">
        <v>39124</v>
      </c>
      <c r="F7875" t="s">
        <v>39123</v>
      </c>
      <c r="G7875" t="s">
        <v>682</v>
      </c>
      <c r="H7875" t="s">
        <v>39125</v>
      </c>
      <c r="I7875">
        <v>108</v>
      </c>
      <c r="J7875" t="s">
        <v>39126</v>
      </c>
      <c r="K7875" t="s">
        <v>39127</v>
      </c>
      <c r="L7875" t="s">
        <v>39124</v>
      </c>
      <c r="M7875" t="s">
        <v>1885</v>
      </c>
      <c r="N7875" t="s">
        <v>4549</v>
      </c>
    </row>
    <row r="7876" spans="2:14" x14ac:dyDescent="0.25">
      <c r="B7876" s="5" t="str">
        <f>Locations[[#This Row],[icao]]</f>
        <v>KTWF</v>
      </c>
      <c r="C7876" t="s">
        <v>39128</v>
      </c>
      <c r="D7876" t="s">
        <v>5488</v>
      </c>
      <c r="E7876" t="s">
        <v>39129</v>
      </c>
      <c r="F7876" t="s">
        <v>39128</v>
      </c>
      <c r="G7876" t="s">
        <v>682</v>
      </c>
      <c r="H7876" t="s">
        <v>39130</v>
      </c>
      <c r="I7876">
        <v>4154</v>
      </c>
      <c r="K7876" t="s">
        <v>39131</v>
      </c>
      <c r="L7876" t="s">
        <v>39132</v>
      </c>
      <c r="M7876" t="s">
        <v>39133</v>
      </c>
      <c r="N7876" t="s">
        <v>5495</v>
      </c>
    </row>
    <row r="7877" spans="2:14" x14ac:dyDescent="0.25">
      <c r="B7877" s="5" t="str">
        <f>Locations[[#This Row],[icao]]</f>
        <v>KTXK</v>
      </c>
      <c r="C7877" t="s">
        <v>39160</v>
      </c>
      <c r="D7877" t="s">
        <v>1829</v>
      </c>
      <c r="E7877" t="s">
        <v>39161</v>
      </c>
      <c r="F7877" t="s">
        <v>39160</v>
      </c>
      <c r="G7877" t="s">
        <v>682</v>
      </c>
      <c r="H7877" t="s">
        <v>39162</v>
      </c>
      <c r="I7877">
        <v>390</v>
      </c>
      <c r="K7877" t="s">
        <v>39163</v>
      </c>
      <c r="L7877" t="s">
        <v>39164</v>
      </c>
      <c r="M7877" t="s">
        <v>39165</v>
      </c>
      <c r="N7877" t="s">
        <v>3380</v>
      </c>
    </row>
    <row r="7878" spans="2:14" x14ac:dyDescent="0.25">
      <c r="B7878" s="5" t="str">
        <f>Locations[[#This Row],[icao]]</f>
        <v>TYE</v>
      </c>
      <c r="C7878" t="s">
        <v>39195</v>
      </c>
      <c r="D7878" t="s">
        <v>680</v>
      </c>
      <c r="E7878" t="s">
        <v>39196</v>
      </c>
      <c r="F7878" t="s">
        <v>39195</v>
      </c>
      <c r="G7878" t="s">
        <v>682</v>
      </c>
      <c r="H7878" t="s">
        <v>39197</v>
      </c>
      <c r="I7878">
        <v>110</v>
      </c>
      <c r="K7878" t="s">
        <v>39195</v>
      </c>
      <c r="L7878" t="s">
        <v>39198</v>
      </c>
      <c r="M7878" t="s">
        <v>11283</v>
      </c>
      <c r="N7878" t="s">
        <v>11284</v>
      </c>
    </row>
    <row r="7879" spans="2:14" x14ac:dyDescent="0.25">
      <c r="B7879" s="5" t="str">
        <f>Locations[[#This Row],[icao]]</f>
        <v>KTYR</v>
      </c>
      <c r="C7879" t="s">
        <v>39222</v>
      </c>
      <c r="D7879" t="s">
        <v>1829</v>
      </c>
      <c r="E7879" t="s">
        <v>39223</v>
      </c>
      <c r="F7879" t="s">
        <v>39222</v>
      </c>
      <c r="G7879" t="s">
        <v>682</v>
      </c>
      <c r="H7879" t="s">
        <v>39224</v>
      </c>
      <c r="I7879">
        <v>544</v>
      </c>
      <c r="K7879" t="s">
        <v>39225</v>
      </c>
      <c r="L7879" t="s">
        <v>35764</v>
      </c>
      <c r="M7879" t="s">
        <v>3745</v>
      </c>
      <c r="N7879" t="s">
        <v>1836</v>
      </c>
    </row>
    <row r="7880" spans="2:14" x14ac:dyDescent="0.25">
      <c r="B7880" s="5" t="str">
        <f>Locations[[#This Row],[icao]]</f>
        <v>KTYS</v>
      </c>
      <c r="C7880" t="s">
        <v>39226</v>
      </c>
      <c r="D7880" t="s">
        <v>1918</v>
      </c>
      <c r="E7880" t="s">
        <v>39227</v>
      </c>
      <c r="F7880" t="s">
        <v>39226</v>
      </c>
      <c r="G7880" t="s">
        <v>682</v>
      </c>
      <c r="H7880" t="s">
        <v>39228</v>
      </c>
      <c r="I7880">
        <v>981</v>
      </c>
      <c r="K7880" t="s">
        <v>39229</v>
      </c>
      <c r="L7880" t="s">
        <v>39230</v>
      </c>
      <c r="M7880" t="s">
        <v>39231</v>
      </c>
      <c r="N7880" t="s">
        <v>3235</v>
      </c>
    </row>
    <row r="7881" spans="2:14" x14ac:dyDescent="0.25">
      <c r="B7881" s="5" t="str">
        <f>Locations[[#This Row],[icao]]</f>
        <v>KTYL</v>
      </c>
      <c r="C7881" t="s">
        <v>39237</v>
      </c>
      <c r="D7881" t="s">
        <v>3926</v>
      </c>
      <c r="E7881" t="s">
        <v>15037</v>
      </c>
      <c r="F7881" t="s">
        <v>39237</v>
      </c>
      <c r="G7881" t="s">
        <v>682</v>
      </c>
      <c r="H7881" t="s">
        <v>39238</v>
      </c>
      <c r="I7881">
        <v>5823</v>
      </c>
      <c r="K7881" t="s">
        <v>39239</v>
      </c>
      <c r="L7881" t="s">
        <v>15037</v>
      </c>
      <c r="M7881" t="s">
        <v>14857</v>
      </c>
      <c r="N7881" t="s">
        <v>3934</v>
      </c>
    </row>
    <row r="7882" spans="2:14" x14ac:dyDescent="0.25">
      <c r="B7882" s="5" t="str">
        <f>Locations[[#This Row],[icao]]</f>
        <v>KCFS</v>
      </c>
      <c r="C7882" t="s">
        <v>39244</v>
      </c>
      <c r="D7882" t="s">
        <v>3202</v>
      </c>
      <c r="E7882" t="s">
        <v>39245</v>
      </c>
      <c r="F7882" t="s">
        <v>39244</v>
      </c>
      <c r="G7882" t="s">
        <v>682</v>
      </c>
      <c r="H7882" t="s">
        <v>39246</v>
      </c>
      <c r="I7882">
        <v>701</v>
      </c>
      <c r="J7882" t="s">
        <v>39247</v>
      </c>
      <c r="K7882" t="s">
        <v>39248</v>
      </c>
      <c r="L7882" t="s">
        <v>39249</v>
      </c>
      <c r="M7882" t="s">
        <v>39250</v>
      </c>
      <c r="N7882" t="s">
        <v>3208</v>
      </c>
    </row>
    <row r="7883" spans="2:14" x14ac:dyDescent="0.25">
      <c r="B7883" s="5" t="str">
        <f>Locations[[#This Row],[icao]]</f>
        <v>KUBS</v>
      </c>
      <c r="C7883" t="s">
        <v>14309</v>
      </c>
      <c r="D7883" t="s">
        <v>1829</v>
      </c>
      <c r="E7883" t="s">
        <v>39354</v>
      </c>
      <c r="F7883" t="s">
        <v>14309</v>
      </c>
      <c r="G7883" t="s">
        <v>682</v>
      </c>
      <c r="H7883" t="s">
        <v>39355</v>
      </c>
      <c r="I7883">
        <v>188</v>
      </c>
      <c r="K7883" t="s">
        <v>39356</v>
      </c>
      <c r="L7883" t="s">
        <v>7926</v>
      </c>
      <c r="M7883" t="s">
        <v>39354</v>
      </c>
      <c r="N7883" t="s">
        <v>2012</v>
      </c>
    </row>
    <row r="7884" spans="2:14" x14ac:dyDescent="0.25">
      <c r="B7884" s="5" t="str">
        <f>Locations[[#This Row],[icao]]</f>
        <v>NV11</v>
      </c>
      <c r="C7884" t="s">
        <v>39365</v>
      </c>
      <c r="D7884" t="s">
        <v>1260</v>
      </c>
      <c r="E7884" t="s">
        <v>39366</v>
      </c>
      <c r="F7884" t="s">
        <v>39365</v>
      </c>
      <c r="G7884" t="s">
        <v>682</v>
      </c>
      <c r="H7884" t="s">
        <v>39367</v>
      </c>
      <c r="I7884">
        <v>3919</v>
      </c>
      <c r="K7884" t="s">
        <v>39368</v>
      </c>
      <c r="L7884" t="s">
        <v>21972</v>
      </c>
      <c r="M7884" t="s">
        <v>21241</v>
      </c>
      <c r="N7884" t="s">
        <v>2135</v>
      </c>
    </row>
    <row r="7885" spans="2:14" x14ac:dyDescent="0.25">
      <c r="B7885" s="5" t="str">
        <f>Locations[[#This Row],[icao]]</f>
        <v>4R7</v>
      </c>
      <c r="C7885" t="s">
        <v>39369</v>
      </c>
      <c r="D7885" t="s">
        <v>1829</v>
      </c>
      <c r="E7885" t="s">
        <v>39370</v>
      </c>
      <c r="F7885" t="s">
        <v>39369</v>
      </c>
      <c r="G7885" t="s">
        <v>682</v>
      </c>
      <c r="H7885" t="s">
        <v>39371</v>
      </c>
      <c r="I7885">
        <v>42</v>
      </c>
      <c r="K7885" t="s">
        <v>39372</v>
      </c>
      <c r="L7885" t="s">
        <v>39370</v>
      </c>
      <c r="M7885" t="s">
        <v>39373</v>
      </c>
      <c r="N7885" t="s">
        <v>3362</v>
      </c>
    </row>
    <row r="7886" spans="2:14" x14ac:dyDescent="0.25">
      <c r="B7886" s="5" t="str">
        <f>Locations[[#This Row],[icao]]</f>
        <v>KUCY</v>
      </c>
      <c r="C7886" t="s">
        <v>39389</v>
      </c>
      <c r="D7886" t="s">
        <v>1829</v>
      </c>
      <c r="E7886" t="s">
        <v>39390</v>
      </c>
      <c r="F7886" t="s">
        <v>39389</v>
      </c>
      <c r="G7886" t="s">
        <v>682</v>
      </c>
      <c r="H7886" t="s">
        <v>39391</v>
      </c>
      <c r="I7886">
        <v>336</v>
      </c>
      <c r="K7886" t="s">
        <v>39392</v>
      </c>
      <c r="L7886" t="s">
        <v>39393</v>
      </c>
      <c r="M7886" t="s">
        <v>39394</v>
      </c>
      <c r="N7886" t="s">
        <v>3235</v>
      </c>
    </row>
    <row r="7887" spans="2:14" x14ac:dyDescent="0.25">
      <c r="B7887" s="5" t="str">
        <f>Locations[[#This Row],[icao]]</f>
        <v>KUDD</v>
      </c>
      <c r="C7887" t="s">
        <v>39400</v>
      </c>
      <c r="D7887" t="s">
        <v>1260</v>
      </c>
      <c r="E7887" t="s">
        <v>39401</v>
      </c>
      <c r="F7887" t="s">
        <v>32682</v>
      </c>
      <c r="G7887" t="s">
        <v>682</v>
      </c>
      <c r="H7887" t="s">
        <v>39402</v>
      </c>
      <c r="I7887">
        <v>73</v>
      </c>
      <c r="K7887" t="s">
        <v>39403</v>
      </c>
      <c r="L7887" t="s">
        <v>39401</v>
      </c>
      <c r="M7887" t="s">
        <v>5163</v>
      </c>
      <c r="N7887" t="s">
        <v>2077</v>
      </c>
    </row>
    <row r="7888" spans="2:14" x14ac:dyDescent="0.25">
      <c r="B7888" s="5" t="str">
        <f>Locations[[#This Row],[icao]]</f>
        <v>KUES</v>
      </c>
      <c r="C7888" t="s">
        <v>39448</v>
      </c>
      <c r="D7888" t="s">
        <v>1829</v>
      </c>
      <c r="E7888" t="s">
        <v>39449</v>
      </c>
      <c r="F7888" t="s">
        <v>39448</v>
      </c>
      <c r="G7888" t="s">
        <v>682</v>
      </c>
      <c r="H7888" t="s">
        <v>39450</v>
      </c>
      <c r="I7888">
        <v>911</v>
      </c>
      <c r="J7888" t="s">
        <v>39451</v>
      </c>
      <c r="K7888" t="s">
        <v>39452</v>
      </c>
      <c r="L7888" t="s">
        <v>39449</v>
      </c>
      <c r="M7888" t="s">
        <v>39453</v>
      </c>
      <c r="N7888" t="s">
        <v>1851</v>
      </c>
    </row>
    <row r="7889" spans="2:14" x14ac:dyDescent="0.25">
      <c r="B7889" s="5" t="str">
        <f>Locations[[#This Row],[icao]]</f>
        <v>KUGN</v>
      </c>
      <c r="C7889" t="s">
        <v>39475</v>
      </c>
      <c r="D7889" t="s">
        <v>1829</v>
      </c>
      <c r="E7889" t="s">
        <v>8575</v>
      </c>
      <c r="F7889" t="s">
        <v>39475</v>
      </c>
      <c r="G7889" t="s">
        <v>682</v>
      </c>
      <c r="H7889" t="s">
        <v>39476</v>
      </c>
      <c r="I7889">
        <v>727</v>
      </c>
      <c r="J7889" t="s">
        <v>39477</v>
      </c>
      <c r="K7889" t="s">
        <v>39478</v>
      </c>
      <c r="L7889" t="s">
        <v>39479</v>
      </c>
      <c r="M7889" t="s">
        <v>16497</v>
      </c>
      <c r="N7889" t="s">
        <v>1869</v>
      </c>
    </row>
    <row r="7890" spans="2:14" x14ac:dyDescent="0.25">
      <c r="B7890" s="5" t="str">
        <f>Locations[[#This Row],[icao]]</f>
        <v>KUIL</v>
      </c>
      <c r="C7890" t="s">
        <v>39521</v>
      </c>
      <c r="D7890" t="s">
        <v>1260</v>
      </c>
      <c r="E7890" t="s">
        <v>39522</v>
      </c>
      <c r="F7890" t="s">
        <v>39521</v>
      </c>
      <c r="G7890" t="s">
        <v>682</v>
      </c>
      <c r="H7890" t="s">
        <v>39523</v>
      </c>
      <c r="I7890">
        <v>194</v>
      </c>
      <c r="J7890" t="s">
        <v>39524</v>
      </c>
      <c r="K7890" t="s">
        <v>39525</v>
      </c>
      <c r="L7890" t="s">
        <v>39526</v>
      </c>
      <c r="M7890" t="s">
        <v>7890</v>
      </c>
      <c r="N7890" t="s">
        <v>4549</v>
      </c>
    </row>
    <row r="7891" spans="2:14" x14ac:dyDescent="0.25">
      <c r="B7891" s="5" t="str">
        <f>Locations[[#This Row],[icao]]</f>
        <v>KUIN</v>
      </c>
      <c r="C7891" t="s">
        <v>39527</v>
      </c>
      <c r="D7891" t="s">
        <v>1829</v>
      </c>
      <c r="E7891" t="s">
        <v>39528</v>
      </c>
      <c r="F7891" t="s">
        <v>39527</v>
      </c>
      <c r="G7891" t="s">
        <v>682</v>
      </c>
      <c r="H7891" t="s">
        <v>39529</v>
      </c>
      <c r="I7891">
        <v>768</v>
      </c>
      <c r="K7891" t="s">
        <v>39530</v>
      </c>
      <c r="L7891" t="s">
        <v>31889</v>
      </c>
      <c r="M7891" t="s">
        <v>4564</v>
      </c>
      <c r="N7891" t="s">
        <v>1869</v>
      </c>
    </row>
    <row r="7892" spans="2:14" x14ac:dyDescent="0.25">
      <c r="B7892" s="5" t="str">
        <f>Locations[[#This Row],[icao]]</f>
        <v>KUKI</v>
      </c>
      <c r="C7892" t="s">
        <v>39569</v>
      </c>
      <c r="D7892" t="s">
        <v>1260</v>
      </c>
      <c r="E7892" t="s">
        <v>39570</v>
      </c>
      <c r="F7892" t="s">
        <v>39569</v>
      </c>
      <c r="G7892" t="s">
        <v>682</v>
      </c>
      <c r="H7892" t="s">
        <v>39571</v>
      </c>
      <c r="I7892">
        <v>614</v>
      </c>
      <c r="J7892" t="s">
        <v>39572</v>
      </c>
      <c r="K7892" t="s">
        <v>39573</v>
      </c>
      <c r="L7892" t="s">
        <v>39570</v>
      </c>
      <c r="M7892" t="s">
        <v>12455</v>
      </c>
      <c r="N7892" t="s">
        <v>2077</v>
      </c>
    </row>
    <row r="7893" spans="2:14" x14ac:dyDescent="0.25">
      <c r="B7893" s="5" t="str">
        <f>Locations[[#This Row],[icao]]</f>
        <v>Y01</v>
      </c>
      <c r="C7893" t="s">
        <v>39579</v>
      </c>
      <c r="D7893" t="s">
        <v>1829</v>
      </c>
      <c r="E7893" t="s">
        <v>39580</v>
      </c>
      <c r="F7893" t="s">
        <v>39579</v>
      </c>
      <c r="G7893" t="s">
        <v>682</v>
      </c>
      <c r="H7893" t="s">
        <v>39581</v>
      </c>
      <c r="I7893">
        <v>1281</v>
      </c>
      <c r="K7893" t="s">
        <v>39582</v>
      </c>
      <c r="L7893" t="s">
        <v>39583</v>
      </c>
      <c r="M7893" t="s">
        <v>39584</v>
      </c>
      <c r="N7893" t="s">
        <v>3827</v>
      </c>
    </row>
    <row r="7894" spans="2:14" x14ac:dyDescent="0.25">
      <c r="B7894" s="5" t="str">
        <f>Locations[[#This Row],[icao]]</f>
        <v>KUKT</v>
      </c>
      <c r="C7894" t="s">
        <v>39597</v>
      </c>
      <c r="D7894" t="s">
        <v>1918</v>
      </c>
      <c r="E7894" t="s">
        <v>39598</v>
      </c>
      <c r="F7894" t="s">
        <v>39597</v>
      </c>
      <c r="G7894" t="s">
        <v>682</v>
      </c>
      <c r="H7894" t="s">
        <v>39599</v>
      </c>
      <c r="I7894">
        <v>526</v>
      </c>
      <c r="J7894" t="s">
        <v>39600</v>
      </c>
      <c r="K7894" t="s">
        <v>39601</v>
      </c>
      <c r="L7894" t="s">
        <v>39602</v>
      </c>
      <c r="M7894" t="s">
        <v>10580</v>
      </c>
      <c r="N7894" t="s">
        <v>1926</v>
      </c>
    </row>
    <row r="7895" spans="2:14" x14ac:dyDescent="0.25">
      <c r="B7895" s="5" t="str">
        <f>Locations[[#This Row],[icao]]</f>
        <v>KULM</v>
      </c>
      <c r="C7895" t="s">
        <v>39637</v>
      </c>
      <c r="D7895" t="s">
        <v>1829</v>
      </c>
      <c r="E7895" t="s">
        <v>39638</v>
      </c>
      <c r="F7895" t="s">
        <v>39637</v>
      </c>
      <c r="G7895" t="s">
        <v>682</v>
      </c>
      <c r="H7895" t="s">
        <v>39639</v>
      </c>
      <c r="I7895">
        <v>1011</v>
      </c>
      <c r="J7895" t="s">
        <v>39640</v>
      </c>
      <c r="K7895" t="s">
        <v>39641</v>
      </c>
      <c r="L7895" t="s">
        <v>39638</v>
      </c>
      <c r="M7895" t="s">
        <v>6231</v>
      </c>
      <c r="N7895" t="s">
        <v>3664</v>
      </c>
    </row>
    <row r="7896" spans="2:14" x14ac:dyDescent="0.25">
      <c r="B7896" s="5" t="str">
        <f>Locations[[#This Row],[icao]]</f>
        <v>PAST</v>
      </c>
      <c r="C7896" t="s">
        <v>39690</v>
      </c>
      <c r="D7896" t="s">
        <v>680</v>
      </c>
      <c r="E7896" t="s">
        <v>39058</v>
      </c>
      <c r="F7896" t="s">
        <v>39690</v>
      </c>
      <c r="G7896" t="s">
        <v>682</v>
      </c>
      <c r="H7896" t="s">
        <v>39691</v>
      </c>
      <c r="I7896">
        <v>2409</v>
      </c>
      <c r="K7896" t="s">
        <v>39692</v>
      </c>
      <c r="L7896" t="s">
        <v>39693</v>
      </c>
      <c r="M7896" t="s">
        <v>39694</v>
      </c>
      <c r="N7896" t="s">
        <v>11284</v>
      </c>
    </row>
    <row r="7897" spans="2:14" x14ac:dyDescent="0.25">
      <c r="B7897" s="5" t="str">
        <f>Locations[[#This Row],[icao]]</f>
        <v>KUNU</v>
      </c>
      <c r="C7897" t="s">
        <v>39742</v>
      </c>
      <c r="D7897" t="s">
        <v>1829</v>
      </c>
      <c r="E7897" t="s">
        <v>12095</v>
      </c>
      <c r="F7897" t="s">
        <v>39742</v>
      </c>
      <c r="G7897" t="s">
        <v>682</v>
      </c>
      <c r="H7897" t="s">
        <v>39743</v>
      </c>
      <c r="I7897">
        <v>934</v>
      </c>
      <c r="J7897" t="s">
        <v>39744</v>
      </c>
      <c r="K7897" t="s">
        <v>39745</v>
      </c>
      <c r="L7897" t="s">
        <v>23598</v>
      </c>
      <c r="M7897" t="s">
        <v>39746</v>
      </c>
      <c r="N7897" t="s">
        <v>11284</v>
      </c>
    </row>
    <row r="7898" spans="2:14" x14ac:dyDescent="0.25">
      <c r="B7898" s="5" t="str">
        <f>Locations[[#This Row],[icao]]</f>
        <v>KUOS</v>
      </c>
      <c r="C7898" t="s">
        <v>39752</v>
      </c>
      <c r="D7898" t="s">
        <v>1829</v>
      </c>
      <c r="E7898" t="s">
        <v>7983</v>
      </c>
      <c r="F7898" t="s">
        <v>39752</v>
      </c>
      <c r="G7898" t="s">
        <v>682</v>
      </c>
      <c r="H7898" t="s">
        <v>39753</v>
      </c>
      <c r="I7898">
        <v>1953</v>
      </c>
      <c r="K7898" t="s">
        <v>39754</v>
      </c>
      <c r="L7898" t="s">
        <v>39755</v>
      </c>
      <c r="M7898" t="s">
        <v>7983</v>
      </c>
      <c r="N7898" t="s">
        <v>3235</v>
      </c>
    </row>
    <row r="7899" spans="2:14" x14ac:dyDescent="0.25">
      <c r="B7899" s="5" t="str">
        <f>Locations[[#This Row],[icao]]</f>
        <v>KUOX</v>
      </c>
      <c r="C7899" t="s">
        <v>39756</v>
      </c>
      <c r="D7899" t="s">
        <v>1829</v>
      </c>
      <c r="E7899" t="s">
        <v>39757</v>
      </c>
      <c r="F7899" t="s">
        <v>39756</v>
      </c>
      <c r="G7899" t="s">
        <v>682</v>
      </c>
      <c r="H7899" t="s">
        <v>39758</v>
      </c>
      <c r="I7899">
        <v>452</v>
      </c>
      <c r="J7899" t="s">
        <v>39759</v>
      </c>
      <c r="K7899" t="s">
        <v>39760</v>
      </c>
      <c r="L7899" t="s">
        <v>39761</v>
      </c>
      <c r="M7899" t="s">
        <v>39762</v>
      </c>
      <c r="N7899" t="s">
        <v>2012</v>
      </c>
    </row>
    <row r="7900" spans="2:14" x14ac:dyDescent="0.25">
      <c r="B7900" s="5" t="str">
        <f>Locations[[#This Row],[icao]]</f>
        <v>PHUP</v>
      </c>
      <c r="C7900" t="s">
        <v>39785</v>
      </c>
      <c r="D7900" t="s">
        <v>5829</v>
      </c>
      <c r="E7900" t="s">
        <v>39786</v>
      </c>
      <c r="F7900" t="s">
        <v>39785</v>
      </c>
      <c r="G7900" t="s">
        <v>682</v>
      </c>
      <c r="H7900" t="s">
        <v>39787</v>
      </c>
      <c r="I7900">
        <v>96</v>
      </c>
      <c r="K7900" t="s">
        <v>39788</v>
      </c>
      <c r="L7900" t="s">
        <v>39789</v>
      </c>
      <c r="M7900" t="s">
        <v>17464</v>
      </c>
      <c r="N7900" t="s">
        <v>5835</v>
      </c>
    </row>
    <row r="7901" spans="2:14" x14ac:dyDescent="0.25">
      <c r="B7901" s="5" t="str">
        <f>Locations[[#This Row],[icao]]</f>
        <v>KJQF</v>
      </c>
      <c r="C7901" t="s">
        <v>39864</v>
      </c>
      <c r="D7901" t="s">
        <v>1918</v>
      </c>
      <c r="E7901" t="s">
        <v>39865</v>
      </c>
      <c r="F7901" t="s">
        <v>39864</v>
      </c>
      <c r="G7901" t="s">
        <v>682</v>
      </c>
      <c r="H7901" t="s">
        <v>39866</v>
      </c>
      <c r="I7901">
        <v>705</v>
      </c>
      <c r="J7901" t="s">
        <v>39867</v>
      </c>
      <c r="K7901" t="s">
        <v>39868</v>
      </c>
      <c r="L7901" t="s">
        <v>15835</v>
      </c>
      <c r="M7901" t="s">
        <v>39869</v>
      </c>
      <c r="N7901" t="s">
        <v>2055</v>
      </c>
    </row>
    <row r="7902" spans="2:14" x14ac:dyDescent="0.25">
      <c r="B7902" s="5" t="str">
        <f>Locations[[#This Row],[icao]]</f>
        <v>KSGJ</v>
      </c>
      <c r="C7902" t="s">
        <v>39914</v>
      </c>
      <c r="D7902" t="s">
        <v>1918</v>
      </c>
      <c r="E7902" t="s">
        <v>39915</v>
      </c>
      <c r="F7902" t="s">
        <v>39914</v>
      </c>
      <c r="G7902" t="s">
        <v>682</v>
      </c>
      <c r="H7902" t="s">
        <v>39916</v>
      </c>
      <c r="I7902">
        <v>10</v>
      </c>
      <c r="J7902" t="s">
        <v>39917</v>
      </c>
      <c r="K7902" t="s">
        <v>39918</v>
      </c>
      <c r="L7902" t="s">
        <v>39919</v>
      </c>
      <c r="M7902" t="s">
        <v>39920</v>
      </c>
      <c r="N7902" t="s">
        <v>3168</v>
      </c>
    </row>
    <row r="7903" spans="2:14" x14ac:dyDescent="0.25">
      <c r="B7903" s="5" t="str">
        <f>Locations[[#This Row],[icao]]</f>
        <v>KUTA</v>
      </c>
      <c r="C7903" t="s">
        <v>39955</v>
      </c>
      <c r="D7903" t="s">
        <v>1829</v>
      </c>
      <c r="E7903" t="s">
        <v>39956</v>
      </c>
      <c r="F7903" t="s">
        <v>39955</v>
      </c>
      <c r="G7903" t="s">
        <v>682</v>
      </c>
      <c r="H7903" t="s">
        <v>39957</v>
      </c>
      <c r="I7903">
        <v>194</v>
      </c>
      <c r="J7903" t="s">
        <v>39958</v>
      </c>
      <c r="K7903" t="s">
        <v>39959</v>
      </c>
      <c r="L7903" t="s">
        <v>39960</v>
      </c>
      <c r="M7903" t="s">
        <v>39961</v>
      </c>
      <c r="N7903" t="s">
        <v>2012</v>
      </c>
    </row>
    <row r="7904" spans="2:14" x14ac:dyDescent="0.25">
      <c r="B7904" s="5" t="str">
        <f>Locations[[#This Row],[icao]]</f>
        <v>KUVA</v>
      </c>
      <c r="C7904" t="s">
        <v>40009</v>
      </c>
      <c r="D7904" t="s">
        <v>1829</v>
      </c>
      <c r="E7904" t="s">
        <v>40010</v>
      </c>
      <c r="F7904" t="s">
        <v>40009</v>
      </c>
      <c r="G7904" t="s">
        <v>682</v>
      </c>
      <c r="H7904" t="s">
        <v>40011</v>
      </c>
      <c r="I7904">
        <v>942</v>
      </c>
      <c r="J7904" t="s">
        <v>40012</v>
      </c>
      <c r="K7904" t="s">
        <v>40013</v>
      </c>
      <c r="L7904" t="s">
        <v>40014</v>
      </c>
      <c r="M7904" t="s">
        <v>40015</v>
      </c>
      <c r="N7904" t="s">
        <v>1836</v>
      </c>
    </row>
    <row r="7905" spans="2:14" x14ac:dyDescent="0.25">
      <c r="B7905" s="5" t="str">
        <f>Locations[[#This Row],[icao]]</f>
        <v>MA53</v>
      </c>
      <c r="C7905" t="s">
        <v>40035</v>
      </c>
      <c r="D7905" t="s">
        <v>1918</v>
      </c>
      <c r="E7905" t="s">
        <v>40036</v>
      </c>
      <c r="F7905" t="s">
        <v>40035</v>
      </c>
      <c r="G7905" t="s">
        <v>682</v>
      </c>
      <c r="H7905" t="s">
        <v>40037</v>
      </c>
      <c r="I7905">
        <v>483</v>
      </c>
      <c r="K7905" t="s">
        <v>40038</v>
      </c>
      <c r="L7905" t="s">
        <v>40036</v>
      </c>
      <c r="M7905" t="s">
        <v>40039</v>
      </c>
      <c r="N7905" t="s">
        <v>4012</v>
      </c>
    </row>
    <row r="7906" spans="2:14" x14ac:dyDescent="0.25">
      <c r="B7906" s="5" t="str">
        <f>Locations[[#This Row],[icao]]</f>
        <v>KVBG</v>
      </c>
      <c r="C7906" t="s">
        <v>40152</v>
      </c>
      <c r="D7906" t="s">
        <v>1260</v>
      </c>
      <c r="E7906" t="s">
        <v>40153</v>
      </c>
      <c r="F7906" t="s">
        <v>22245</v>
      </c>
      <c r="G7906" t="s">
        <v>682</v>
      </c>
      <c r="H7906" t="s">
        <v>40154</v>
      </c>
      <c r="I7906">
        <v>369</v>
      </c>
      <c r="K7906" t="s">
        <v>40155</v>
      </c>
      <c r="L7906" t="s">
        <v>40156</v>
      </c>
      <c r="M7906" t="s">
        <v>34736</v>
      </c>
      <c r="N7906" t="s">
        <v>2077</v>
      </c>
    </row>
    <row r="7907" spans="2:14" x14ac:dyDescent="0.25">
      <c r="B7907" s="5" t="str">
        <f>Locations[[#This Row],[icao]]</f>
        <v>KVCT</v>
      </c>
      <c r="C7907" t="s">
        <v>40226</v>
      </c>
      <c r="D7907" t="s">
        <v>1829</v>
      </c>
      <c r="E7907" t="s">
        <v>40227</v>
      </c>
      <c r="F7907" t="s">
        <v>40226</v>
      </c>
      <c r="G7907" t="s">
        <v>682</v>
      </c>
      <c r="H7907" t="s">
        <v>40228</v>
      </c>
      <c r="I7907">
        <v>115</v>
      </c>
      <c r="K7907" t="s">
        <v>40229</v>
      </c>
      <c r="L7907" t="s">
        <v>1972</v>
      </c>
      <c r="M7907" t="s">
        <v>40230</v>
      </c>
      <c r="N7907" t="s">
        <v>1836</v>
      </c>
    </row>
    <row r="7908" spans="2:14" x14ac:dyDescent="0.25">
      <c r="B7908" s="5" t="str">
        <f>Locations[[#This Row],[icao]]</f>
        <v>KVCV</v>
      </c>
      <c r="C7908" t="s">
        <v>40231</v>
      </c>
      <c r="D7908" t="s">
        <v>1260</v>
      </c>
      <c r="E7908" t="s">
        <v>40232</v>
      </c>
      <c r="F7908" t="s">
        <v>40231</v>
      </c>
      <c r="G7908" t="s">
        <v>682</v>
      </c>
      <c r="H7908" t="s">
        <v>40233</v>
      </c>
      <c r="I7908">
        <v>2885</v>
      </c>
      <c r="J7908" t="s">
        <v>40234</v>
      </c>
      <c r="K7908" t="s">
        <v>40235</v>
      </c>
      <c r="L7908" t="s">
        <v>40236</v>
      </c>
      <c r="M7908" t="s">
        <v>3240</v>
      </c>
      <c r="N7908" t="s">
        <v>2077</v>
      </c>
    </row>
    <row r="7909" spans="2:14" x14ac:dyDescent="0.25">
      <c r="B7909" s="5" t="str">
        <f>Locations[[#This Row],[icao]]</f>
        <v>KVDI</v>
      </c>
      <c r="C7909" t="s">
        <v>40273</v>
      </c>
      <c r="D7909" t="s">
        <v>1918</v>
      </c>
      <c r="E7909" t="s">
        <v>40274</v>
      </c>
      <c r="F7909" t="s">
        <v>40273</v>
      </c>
      <c r="G7909" t="s">
        <v>682</v>
      </c>
      <c r="H7909" t="s">
        <v>40275</v>
      </c>
      <c r="I7909">
        <v>275</v>
      </c>
      <c r="J7909" t="s">
        <v>40276</v>
      </c>
      <c r="K7909" t="s">
        <v>40277</v>
      </c>
      <c r="L7909" t="s">
        <v>40278</v>
      </c>
      <c r="M7909" t="s">
        <v>40279</v>
      </c>
      <c r="N7909" t="s">
        <v>3899</v>
      </c>
    </row>
    <row r="7910" spans="2:14" x14ac:dyDescent="0.25">
      <c r="B7910" s="5" t="str">
        <f>Locations[[#This Row],[icao]]</f>
        <v>PAVD</v>
      </c>
      <c r="C7910" t="s">
        <v>40313</v>
      </c>
      <c r="D7910" t="s">
        <v>680</v>
      </c>
      <c r="E7910" t="s">
        <v>40314</v>
      </c>
      <c r="F7910" t="s">
        <v>40313</v>
      </c>
      <c r="G7910" t="s">
        <v>682</v>
      </c>
      <c r="H7910" t="s">
        <v>40315</v>
      </c>
      <c r="I7910">
        <v>121</v>
      </c>
      <c r="K7910" t="s">
        <v>40316</v>
      </c>
      <c r="L7910" t="s">
        <v>40317</v>
      </c>
      <c r="M7910" t="s">
        <v>32730</v>
      </c>
      <c r="N7910" t="s">
        <v>11284</v>
      </c>
    </row>
    <row r="7911" spans="2:14" x14ac:dyDescent="0.25">
      <c r="B7911" s="5" t="str">
        <f>Locations[[#This Row],[icao]]</f>
        <v>PAVE</v>
      </c>
      <c r="C7911" t="s">
        <v>40318</v>
      </c>
      <c r="D7911" t="s">
        <v>680</v>
      </c>
      <c r="E7911" t="s">
        <v>40319</v>
      </c>
      <c r="F7911" t="s">
        <v>40318</v>
      </c>
      <c r="G7911" t="s">
        <v>682</v>
      </c>
      <c r="H7911" t="s">
        <v>40320</v>
      </c>
      <c r="I7911">
        <v>574</v>
      </c>
      <c r="K7911" t="s">
        <v>40321</v>
      </c>
      <c r="L7911" t="s">
        <v>40322</v>
      </c>
      <c r="M7911" t="s">
        <v>28427</v>
      </c>
      <c r="N7911" t="s">
        <v>11284</v>
      </c>
    </row>
    <row r="7912" spans="2:14" x14ac:dyDescent="0.25">
      <c r="B7912" s="5" t="str">
        <f>Locations[[#This Row],[icao]]</f>
        <v>KVEL</v>
      </c>
      <c r="C7912" t="s">
        <v>40328</v>
      </c>
      <c r="D7912" t="s">
        <v>3470</v>
      </c>
      <c r="E7912" t="s">
        <v>40329</v>
      </c>
      <c r="F7912" t="s">
        <v>40328</v>
      </c>
      <c r="G7912" t="s">
        <v>682</v>
      </c>
      <c r="H7912" t="s">
        <v>40330</v>
      </c>
      <c r="I7912">
        <v>5278</v>
      </c>
      <c r="K7912" t="s">
        <v>40331</v>
      </c>
      <c r="L7912" t="s">
        <v>3166</v>
      </c>
      <c r="M7912" t="s">
        <v>40332</v>
      </c>
      <c r="N7912" t="s">
        <v>4318</v>
      </c>
    </row>
    <row r="7913" spans="2:14" x14ac:dyDescent="0.25">
      <c r="B7913" s="5" t="str">
        <f>Locations[[#This Row],[icao]]</f>
        <v>D60</v>
      </c>
      <c r="C7913" t="s">
        <v>40339</v>
      </c>
      <c r="D7913" t="s">
        <v>1829</v>
      </c>
      <c r="E7913" t="s">
        <v>40340</v>
      </c>
      <c r="F7913" t="s">
        <v>40339</v>
      </c>
      <c r="G7913" t="s">
        <v>682</v>
      </c>
      <c r="H7913" t="s">
        <v>40341</v>
      </c>
      <c r="I7913">
        <v>2271</v>
      </c>
      <c r="J7913" t="s">
        <v>40342</v>
      </c>
      <c r="K7913" t="s">
        <v>40343</v>
      </c>
      <c r="L7913" t="s">
        <v>40344</v>
      </c>
      <c r="M7913" t="s">
        <v>40345</v>
      </c>
      <c r="N7913" t="s">
        <v>1926</v>
      </c>
    </row>
    <row r="7914" spans="2:14" x14ac:dyDescent="0.25">
      <c r="B7914" s="5" t="str">
        <f>Locations[[#This Row],[icao]]</f>
        <v>KVGT</v>
      </c>
      <c r="C7914" t="s">
        <v>40375</v>
      </c>
      <c r="D7914" t="s">
        <v>1260</v>
      </c>
      <c r="E7914" t="s">
        <v>40376</v>
      </c>
      <c r="F7914" t="s">
        <v>15845</v>
      </c>
      <c r="G7914" t="s">
        <v>682</v>
      </c>
      <c r="H7914" t="s">
        <v>40377</v>
      </c>
      <c r="I7914">
        <v>2205</v>
      </c>
      <c r="J7914" t="s">
        <v>40378</v>
      </c>
      <c r="K7914" t="s">
        <v>40379</v>
      </c>
      <c r="L7914" t="s">
        <v>40380</v>
      </c>
      <c r="M7914" t="s">
        <v>2213</v>
      </c>
      <c r="N7914" t="s">
        <v>2135</v>
      </c>
    </row>
    <row r="7915" spans="2:14" x14ac:dyDescent="0.25">
      <c r="B7915" s="5" t="str">
        <f>Locations[[#This Row],[icao]]</f>
        <v>KVHN</v>
      </c>
      <c r="C7915" t="s">
        <v>40396</v>
      </c>
      <c r="D7915" t="s">
        <v>1829</v>
      </c>
      <c r="E7915" t="s">
        <v>40397</v>
      </c>
      <c r="F7915" t="s">
        <v>40396</v>
      </c>
      <c r="G7915" t="s">
        <v>682</v>
      </c>
      <c r="H7915" t="s">
        <v>40398</v>
      </c>
      <c r="I7915">
        <v>3957</v>
      </c>
      <c r="K7915" t="s">
        <v>40399</v>
      </c>
      <c r="L7915" t="s">
        <v>40400</v>
      </c>
      <c r="M7915" t="s">
        <v>40397</v>
      </c>
      <c r="N7915" t="s">
        <v>1836</v>
      </c>
    </row>
    <row r="7916" spans="2:14" x14ac:dyDescent="0.25">
      <c r="B7916" s="5" t="str">
        <f>Locations[[#This Row],[icao]]</f>
        <v>KVIH</v>
      </c>
      <c r="C7916" t="s">
        <v>40429</v>
      </c>
      <c r="D7916" t="s">
        <v>1829</v>
      </c>
      <c r="E7916" t="s">
        <v>40430</v>
      </c>
      <c r="F7916" t="s">
        <v>40429</v>
      </c>
      <c r="G7916" t="s">
        <v>682</v>
      </c>
      <c r="H7916" t="s">
        <v>40431</v>
      </c>
      <c r="I7916">
        <v>1148</v>
      </c>
      <c r="J7916" t="s">
        <v>40432</v>
      </c>
      <c r="K7916" t="s">
        <v>40433</v>
      </c>
      <c r="L7916" t="s">
        <v>40434</v>
      </c>
      <c r="M7916" t="s">
        <v>40435</v>
      </c>
      <c r="N7916" t="s">
        <v>5083</v>
      </c>
    </row>
    <row r="7917" spans="2:14" x14ac:dyDescent="0.25">
      <c r="B7917" s="5" t="str">
        <f>Locations[[#This Row],[icao]]</f>
        <v>KVIS</v>
      </c>
      <c r="C7917" t="s">
        <v>40466</v>
      </c>
      <c r="D7917" t="s">
        <v>1260</v>
      </c>
      <c r="E7917" t="s">
        <v>40467</v>
      </c>
      <c r="F7917" t="s">
        <v>40466</v>
      </c>
      <c r="G7917" t="s">
        <v>682</v>
      </c>
      <c r="H7917" t="s">
        <v>40468</v>
      </c>
      <c r="I7917">
        <v>295</v>
      </c>
      <c r="K7917" t="s">
        <v>40469</v>
      </c>
      <c r="L7917" t="s">
        <v>14183</v>
      </c>
      <c r="M7917" t="s">
        <v>32790</v>
      </c>
      <c r="N7917" t="s">
        <v>2077</v>
      </c>
    </row>
    <row r="7918" spans="2:14" x14ac:dyDescent="0.25">
      <c r="B7918" s="5" t="str">
        <f>Locations[[#This Row],[icao]]</f>
        <v>KVJI</v>
      </c>
      <c r="C7918" t="s">
        <v>40504</v>
      </c>
      <c r="D7918" t="s">
        <v>1918</v>
      </c>
      <c r="E7918" t="s">
        <v>40505</v>
      </c>
      <c r="F7918" t="s">
        <v>40504</v>
      </c>
      <c r="G7918" t="s">
        <v>682</v>
      </c>
      <c r="H7918" t="s">
        <v>40506</v>
      </c>
      <c r="I7918">
        <v>2087</v>
      </c>
      <c r="J7918" t="s">
        <v>40507</v>
      </c>
      <c r="K7918" t="s">
        <v>40508</v>
      </c>
      <c r="L7918" t="s">
        <v>1229</v>
      </c>
      <c r="M7918" t="s">
        <v>4853</v>
      </c>
      <c r="N7918" t="s">
        <v>3186</v>
      </c>
    </row>
    <row r="7919" spans="2:14" x14ac:dyDescent="0.25">
      <c r="B7919" s="5" t="str">
        <f>Locations[[#This Row],[icao]]</f>
        <v>KVKS</v>
      </c>
      <c r="C7919" t="s">
        <v>40521</v>
      </c>
      <c r="D7919" t="s">
        <v>1829</v>
      </c>
      <c r="E7919" t="s">
        <v>40522</v>
      </c>
      <c r="F7919" t="s">
        <v>40521</v>
      </c>
      <c r="G7919" t="s">
        <v>682</v>
      </c>
      <c r="H7919" t="s">
        <v>40523</v>
      </c>
      <c r="I7919">
        <v>106</v>
      </c>
      <c r="J7919" t="s">
        <v>40524</v>
      </c>
      <c r="K7919" t="s">
        <v>40525</v>
      </c>
      <c r="L7919" t="s">
        <v>40522</v>
      </c>
      <c r="M7919" t="s">
        <v>6240</v>
      </c>
      <c r="N7919" t="s">
        <v>2012</v>
      </c>
    </row>
    <row r="7920" spans="2:14" x14ac:dyDescent="0.25">
      <c r="B7920" s="5" t="str">
        <f>Locations[[#This Row],[icao]]</f>
        <v>KVLA</v>
      </c>
      <c r="C7920" t="s">
        <v>40531</v>
      </c>
      <c r="D7920" t="s">
        <v>1829</v>
      </c>
      <c r="E7920" t="s">
        <v>9280</v>
      </c>
      <c r="F7920" t="s">
        <v>40531</v>
      </c>
      <c r="G7920" t="s">
        <v>682</v>
      </c>
      <c r="H7920" t="s">
        <v>40532</v>
      </c>
      <c r="I7920">
        <v>537</v>
      </c>
      <c r="K7920" t="s">
        <v>40533</v>
      </c>
      <c r="L7920" t="s">
        <v>9280</v>
      </c>
      <c r="M7920" t="s">
        <v>7176</v>
      </c>
      <c r="N7920" t="s">
        <v>1869</v>
      </c>
    </row>
    <row r="7921" spans="2:14" x14ac:dyDescent="0.25">
      <c r="B7921" s="5" t="str">
        <f>Locations[[#This Row],[icao]]</f>
        <v>KVLD</v>
      </c>
      <c r="C7921" t="s">
        <v>22484</v>
      </c>
      <c r="D7921" t="s">
        <v>1918</v>
      </c>
      <c r="E7921" t="s">
        <v>40534</v>
      </c>
      <c r="F7921" t="s">
        <v>22484</v>
      </c>
      <c r="G7921" t="s">
        <v>682</v>
      </c>
      <c r="H7921" t="s">
        <v>40535</v>
      </c>
      <c r="I7921">
        <v>203</v>
      </c>
      <c r="K7921" t="s">
        <v>40536</v>
      </c>
      <c r="L7921" t="s">
        <v>40537</v>
      </c>
      <c r="M7921" t="s">
        <v>39354</v>
      </c>
      <c r="N7921" t="s">
        <v>3899</v>
      </c>
    </row>
    <row r="7922" spans="2:14" x14ac:dyDescent="0.25">
      <c r="B7922" s="5" t="str">
        <f>Locations[[#This Row],[icao]]</f>
        <v>40G</v>
      </c>
      <c r="C7922" t="s">
        <v>40538</v>
      </c>
      <c r="D7922" t="s">
        <v>3926</v>
      </c>
      <c r="E7922" t="s">
        <v>40539</v>
      </c>
      <c r="F7922" t="s">
        <v>40538</v>
      </c>
      <c r="G7922" t="s">
        <v>682</v>
      </c>
      <c r="H7922" t="s">
        <v>40540</v>
      </c>
      <c r="I7922">
        <v>5999</v>
      </c>
      <c r="J7922" t="s">
        <v>40541</v>
      </c>
      <c r="K7922" t="s">
        <v>40542</v>
      </c>
      <c r="L7922" t="s">
        <v>40543</v>
      </c>
      <c r="M7922" t="s">
        <v>12268</v>
      </c>
      <c r="N7922" t="s">
        <v>3934</v>
      </c>
    </row>
    <row r="7923" spans="2:14" x14ac:dyDescent="0.25">
      <c r="B7923" s="5" t="str">
        <f>Locations[[#This Row],[icao]]</f>
        <v>KVNC</v>
      </c>
      <c r="C7923" t="s">
        <v>40612</v>
      </c>
      <c r="D7923" t="s">
        <v>1918</v>
      </c>
      <c r="E7923" t="s">
        <v>40613</v>
      </c>
      <c r="F7923" t="s">
        <v>40612</v>
      </c>
      <c r="G7923" t="s">
        <v>682</v>
      </c>
      <c r="H7923" t="s">
        <v>40614</v>
      </c>
      <c r="I7923">
        <v>18</v>
      </c>
      <c r="J7923" t="s">
        <v>40615</v>
      </c>
      <c r="K7923" t="s">
        <v>40616</v>
      </c>
      <c r="L7923" t="s">
        <v>40617</v>
      </c>
      <c r="M7923" t="s">
        <v>40618</v>
      </c>
      <c r="N7923" t="s">
        <v>3168</v>
      </c>
    </row>
    <row r="7924" spans="2:14" x14ac:dyDescent="0.25">
      <c r="B7924" s="5" t="str">
        <f>Locations[[#This Row],[icao]]</f>
        <v>KVNY</v>
      </c>
      <c r="C7924" t="s">
        <v>40651</v>
      </c>
      <c r="D7924" t="s">
        <v>1260</v>
      </c>
      <c r="E7924" t="s">
        <v>40652</v>
      </c>
      <c r="F7924" t="s">
        <v>19938</v>
      </c>
      <c r="G7924" t="s">
        <v>682</v>
      </c>
      <c r="H7924" t="s">
        <v>40653</v>
      </c>
      <c r="I7924">
        <v>802</v>
      </c>
      <c r="K7924" t="s">
        <v>40654</v>
      </c>
      <c r="L7924" t="s">
        <v>40655</v>
      </c>
      <c r="M7924" t="s">
        <v>6078</v>
      </c>
      <c r="N7924" t="s">
        <v>2077</v>
      </c>
    </row>
    <row r="7925" spans="2:14" x14ac:dyDescent="0.25">
      <c r="B7925" s="5" t="str">
        <f>Locations[[#This Row],[icao]]</f>
        <v>KVOK</v>
      </c>
      <c r="C7925" t="s">
        <v>40671</v>
      </c>
      <c r="D7925" t="s">
        <v>1829</v>
      </c>
      <c r="E7925" t="s">
        <v>40672</v>
      </c>
      <c r="F7925" t="s">
        <v>40671</v>
      </c>
      <c r="G7925" t="s">
        <v>682</v>
      </c>
      <c r="H7925" t="s">
        <v>40673</v>
      </c>
      <c r="I7925">
        <v>912</v>
      </c>
      <c r="J7925" t="s">
        <v>40674</v>
      </c>
      <c r="K7925" t="s">
        <v>40675</v>
      </c>
      <c r="L7925" t="s">
        <v>40676</v>
      </c>
      <c r="M7925" t="s">
        <v>40677</v>
      </c>
      <c r="N7925" t="s">
        <v>1851</v>
      </c>
    </row>
    <row r="7926" spans="2:14" x14ac:dyDescent="0.25">
      <c r="B7926" s="5" t="str">
        <f>Locations[[#This Row],[icao]]</f>
        <v>KVPS</v>
      </c>
      <c r="C7926" t="s">
        <v>10952</v>
      </c>
      <c r="D7926" t="s">
        <v>1829</v>
      </c>
      <c r="E7926" t="s">
        <v>40698</v>
      </c>
      <c r="F7926" t="s">
        <v>10952</v>
      </c>
      <c r="G7926" t="s">
        <v>682</v>
      </c>
      <c r="H7926" t="s">
        <v>40699</v>
      </c>
      <c r="I7926">
        <v>87</v>
      </c>
      <c r="J7926" t="s">
        <v>40700</v>
      </c>
      <c r="K7926" t="s">
        <v>40701</v>
      </c>
      <c r="L7926" t="s">
        <v>40702</v>
      </c>
      <c r="M7926" t="s">
        <v>7183</v>
      </c>
      <c r="N7926" t="s">
        <v>3168</v>
      </c>
    </row>
    <row r="7927" spans="2:14" x14ac:dyDescent="0.25">
      <c r="B7927" s="5" t="str">
        <f>Locations[[#This Row],[icao]]</f>
        <v>KVPZ</v>
      </c>
      <c r="C7927" t="s">
        <v>40709</v>
      </c>
      <c r="D7927" t="s">
        <v>1829</v>
      </c>
      <c r="E7927" t="s">
        <v>40710</v>
      </c>
      <c r="F7927" t="s">
        <v>40709</v>
      </c>
      <c r="G7927" t="s">
        <v>682</v>
      </c>
      <c r="H7927" t="s">
        <v>40711</v>
      </c>
      <c r="I7927">
        <v>770</v>
      </c>
      <c r="J7927" t="s">
        <v>40712</v>
      </c>
      <c r="K7927" t="s">
        <v>40713</v>
      </c>
      <c r="L7927" t="s">
        <v>8261</v>
      </c>
      <c r="M7927" t="s">
        <v>40710</v>
      </c>
      <c r="N7927" t="s">
        <v>1901</v>
      </c>
    </row>
    <row r="7928" spans="2:14" x14ac:dyDescent="0.25">
      <c r="B7928" s="5" t="str">
        <f>Locations[[#This Row],[icao]]</f>
        <v>KVQQ</v>
      </c>
      <c r="C7928" t="s">
        <v>40714</v>
      </c>
      <c r="D7928" t="s">
        <v>1918</v>
      </c>
      <c r="E7928" t="s">
        <v>40715</v>
      </c>
      <c r="F7928" t="s">
        <v>641</v>
      </c>
      <c r="G7928" t="s">
        <v>682</v>
      </c>
      <c r="H7928" t="s">
        <v>22346</v>
      </c>
      <c r="I7928">
        <v>81</v>
      </c>
      <c r="J7928" t="s">
        <v>40716</v>
      </c>
      <c r="K7928" t="s">
        <v>40717</v>
      </c>
      <c r="L7928" t="s">
        <v>18071</v>
      </c>
      <c r="M7928" t="s">
        <v>29172</v>
      </c>
      <c r="N7928" t="s">
        <v>3168</v>
      </c>
    </row>
    <row r="7929" spans="2:14" x14ac:dyDescent="0.25">
      <c r="B7929" s="5" t="str">
        <f>Locations[[#This Row],[icao]]</f>
        <v>KVRB</v>
      </c>
      <c r="C7929" t="s">
        <v>40728</v>
      </c>
      <c r="D7929" t="s">
        <v>1918</v>
      </c>
      <c r="E7929" t="s">
        <v>40729</v>
      </c>
      <c r="F7929" t="s">
        <v>40728</v>
      </c>
      <c r="G7929" t="s">
        <v>682</v>
      </c>
      <c r="H7929" t="s">
        <v>40730</v>
      </c>
      <c r="I7929">
        <v>24</v>
      </c>
      <c r="J7929" t="s">
        <v>40731</v>
      </c>
      <c r="K7929" t="s">
        <v>40732</v>
      </c>
      <c r="L7929" t="s">
        <v>40733</v>
      </c>
      <c r="M7929" t="s">
        <v>40734</v>
      </c>
      <c r="N7929" t="s">
        <v>3168</v>
      </c>
    </row>
    <row r="7930" spans="2:14" x14ac:dyDescent="0.25">
      <c r="B7930" s="5" t="str">
        <f>Locations[[#This Row],[icao]]</f>
        <v>3VS</v>
      </c>
      <c r="C7930" t="s">
        <v>40769</v>
      </c>
      <c r="D7930" t="s">
        <v>1829</v>
      </c>
      <c r="E7930" t="s">
        <v>40770</v>
      </c>
      <c r="F7930" t="s">
        <v>40769</v>
      </c>
      <c r="G7930" t="s">
        <v>682</v>
      </c>
      <c r="H7930" t="s">
        <v>40771</v>
      </c>
      <c r="I7930">
        <v>1030</v>
      </c>
      <c r="K7930" t="s">
        <v>40772</v>
      </c>
      <c r="L7930" t="s">
        <v>40770</v>
      </c>
      <c r="M7930" t="s">
        <v>9374</v>
      </c>
      <c r="N7930" t="s">
        <v>5083</v>
      </c>
    </row>
    <row r="7931" spans="2:14" x14ac:dyDescent="0.25">
      <c r="B7931" s="5" t="str">
        <f>Locations[[#This Row],[icao]]</f>
        <v>KVSF</v>
      </c>
      <c r="C7931" t="s">
        <v>40790</v>
      </c>
      <c r="D7931" t="s">
        <v>1918</v>
      </c>
      <c r="E7931" t="s">
        <v>4394</v>
      </c>
      <c r="F7931" t="s">
        <v>40790</v>
      </c>
      <c r="G7931" t="s">
        <v>682</v>
      </c>
      <c r="H7931" t="s">
        <v>40791</v>
      </c>
      <c r="I7931">
        <v>577</v>
      </c>
      <c r="K7931" t="s">
        <v>40792</v>
      </c>
      <c r="L7931" t="s">
        <v>35276</v>
      </c>
      <c r="M7931" t="s">
        <v>4011</v>
      </c>
      <c r="N7931" t="s">
        <v>4012</v>
      </c>
    </row>
    <row r="7932" spans="2:14" x14ac:dyDescent="0.25">
      <c r="B7932" s="5" t="str">
        <f>Locations[[#This Row],[icao]]</f>
        <v>KVTN</v>
      </c>
      <c r="C7932" t="s">
        <v>40829</v>
      </c>
      <c r="D7932" t="s">
        <v>1829</v>
      </c>
      <c r="E7932" t="s">
        <v>33501</v>
      </c>
      <c r="F7932" t="s">
        <v>40829</v>
      </c>
      <c r="G7932" t="s">
        <v>682</v>
      </c>
      <c r="H7932" t="s">
        <v>40830</v>
      </c>
      <c r="I7932">
        <v>2596</v>
      </c>
      <c r="K7932" t="s">
        <v>40831</v>
      </c>
      <c r="L7932" t="s">
        <v>40832</v>
      </c>
      <c r="M7932" t="s">
        <v>40833</v>
      </c>
      <c r="N7932" t="s">
        <v>4166</v>
      </c>
    </row>
    <row r="7933" spans="2:14" x14ac:dyDescent="0.25">
      <c r="B7933" s="5" t="str">
        <f>Locations[[#This Row],[icao]]</f>
        <v>KVYS</v>
      </c>
      <c r="C7933" t="s">
        <v>40918</v>
      </c>
      <c r="D7933" t="s">
        <v>1829</v>
      </c>
      <c r="E7933" t="s">
        <v>40919</v>
      </c>
      <c r="F7933" t="s">
        <v>40918</v>
      </c>
      <c r="G7933" t="s">
        <v>682</v>
      </c>
      <c r="H7933" t="s">
        <v>40920</v>
      </c>
      <c r="I7933">
        <v>654</v>
      </c>
      <c r="J7933" t="s">
        <v>40921</v>
      </c>
      <c r="K7933" t="s">
        <v>40922</v>
      </c>
      <c r="L7933" t="s">
        <v>14415</v>
      </c>
      <c r="M7933" t="s">
        <v>40923</v>
      </c>
      <c r="N7933" t="s">
        <v>1869</v>
      </c>
    </row>
    <row r="7934" spans="2:14" x14ac:dyDescent="0.25">
      <c r="B7934" s="5" t="str">
        <f>Locations[[#This Row],[icao]]</f>
        <v>KBWP</v>
      </c>
      <c r="C7934" t="s">
        <v>40944</v>
      </c>
      <c r="D7934" t="s">
        <v>1829</v>
      </c>
      <c r="E7934" t="s">
        <v>40945</v>
      </c>
      <c r="F7934" t="s">
        <v>40944</v>
      </c>
      <c r="G7934" t="s">
        <v>682</v>
      </c>
      <c r="H7934" t="s">
        <v>40946</v>
      </c>
      <c r="I7934">
        <v>968</v>
      </c>
      <c r="K7934" t="s">
        <v>40947</v>
      </c>
      <c r="L7934" t="s">
        <v>40945</v>
      </c>
      <c r="M7934" t="s">
        <v>2188</v>
      </c>
      <c r="N7934" t="s">
        <v>3552</v>
      </c>
    </row>
    <row r="7935" spans="2:14" x14ac:dyDescent="0.25">
      <c r="B7935" s="5" t="str">
        <f>Locations[[#This Row],[icao]]</f>
        <v>KWAL</v>
      </c>
      <c r="C7935" t="s">
        <v>40952</v>
      </c>
      <c r="D7935" t="s">
        <v>1918</v>
      </c>
      <c r="E7935" t="s">
        <v>40953</v>
      </c>
      <c r="F7935" t="s">
        <v>40952</v>
      </c>
      <c r="G7935" t="s">
        <v>682</v>
      </c>
      <c r="H7935" t="s">
        <v>40954</v>
      </c>
      <c r="I7935">
        <v>40</v>
      </c>
      <c r="K7935" t="s">
        <v>40955</v>
      </c>
      <c r="L7935" t="s">
        <v>40956</v>
      </c>
      <c r="M7935" t="s">
        <v>27227</v>
      </c>
      <c r="N7935" t="s">
        <v>3186</v>
      </c>
    </row>
    <row r="7936" spans="2:14" x14ac:dyDescent="0.25">
      <c r="B7936" s="5" t="str">
        <f>Locations[[#This Row],[icao]]</f>
        <v>KWAY</v>
      </c>
      <c r="C7936" t="s">
        <v>40997</v>
      </c>
      <c r="D7936" t="s">
        <v>1918</v>
      </c>
      <c r="E7936" t="s">
        <v>10898</v>
      </c>
      <c r="F7936" t="s">
        <v>40997</v>
      </c>
      <c r="G7936" t="s">
        <v>682</v>
      </c>
      <c r="H7936" t="s">
        <v>40998</v>
      </c>
      <c r="I7936">
        <v>1069</v>
      </c>
      <c r="K7936" t="s">
        <v>40999</v>
      </c>
      <c r="L7936" t="s">
        <v>41000</v>
      </c>
      <c r="M7936" t="s">
        <v>7983</v>
      </c>
      <c r="N7936" t="s">
        <v>1926</v>
      </c>
    </row>
    <row r="7937" spans="2:14" x14ac:dyDescent="0.25">
      <c r="B7937" s="5" t="str">
        <f>Locations[[#This Row],[icao]]</f>
        <v>PAWB</v>
      </c>
      <c r="C7937" t="s">
        <v>41017</v>
      </c>
      <c r="D7937" t="s">
        <v>680</v>
      </c>
      <c r="E7937" t="s">
        <v>41018</v>
      </c>
      <c r="F7937" t="s">
        <v>41017</v>
      </c>
      <c r="G7937" t="s">
        <v>682</v>
      </c>
      <c r="H7937" t="s">
        <v>41019</v>
      </c>
      <c r="I7937">
        <v>359</v>
      </c>
      <c r="K7937" t="s">
        <v>41020</v>
      </c>
      <c r="L7937" t="s">
        <v>41021</v>
      </c>
      <c r="M7937" t="s">
        <v>28427</v>
      </c>
      <c r="N7937" t="s">
        <v>11284</v>
      </c>
    </row>
    <row r="7938" spans="2:14" x14ac:dyDescent="0.25">
      <c r="B7938" s="5" t="str">
        <f>Locations[[#This Row],[icao]]</f>
        <v>KRQB</v>
      </c>
      <c r="C7938" t="s">
        <v>41022</v>
      </c>
      <c r="D7938" t="s">
        <v>3202</v>
      </c>
      <c r="E7938" t="s">
        <v>41023</v>
      </c>
      <c r="F7938" t="s">
        <v>41022</v>
      </c>
      <c r="G7938" t="s">
        <v>682</v>
      </c>
      <c r="H7938" t="s">
        <v>41024</v>
      </c>
      <c r="I7938">
        <v>990</v>
      </c>
      <c r="K7938" t="s">
        <v>41025</v>
      </c>
      <c r="L7938" t="s">
        <v>41023</v>
      </c>
      <c r="M7938" t="s">
        <v>41026</v>
      </c>
      <c r="N7938" t="s">
        <v>3208</v>
      </c>
    </row>
    <row r="7939" spans="2:14" x14ac:dyDescent="0.25">
      <c r="B7939" s="5" t="str">
        <f>Locations[[#This Row],[icao]]</f>
        <v>KWBW</v>
      </c>
      <c r="C7939" t="s">
        <v>41027</v>
      </c>
      <c r="D7939" t="s">
        <v>1918</v>
      </c>
      <c r="E7939" t="s">
        <v>41028</v>
      </c>
      <c r="F7939" t="s">
        <v>3764</v>
      </c>
      <c r="G7939" t="s">
        <v>682</v>
      </c>
      <c r="H7939" t="s">
        <v>41029</v>
      </c>
      <c r="I7939">
        <v>545</v>
      </c>
      <c r="K7939" t="s">
        <v>41030</v>
      </c>
      <c r="L7939" t="s">
        <v>41031</v>
      </c>
      <c r="M7939" t="s">
        <v>3770</v>
      </c>
      <c r="N7939" t="s">
        <v>1926</v>
      </c>
    </row>
    <row r="7940" spans="2:14" x14ac:dyDescent="0.25">
      <c r="B7940" s="5" t="str">
        <f>Locations[[#This Row],[icao]]</f>
        <v>PALR</v>
      </c>
      <c r="C7940" t="s">
        <v>41046</v>
      </c>
      <c r="D7940" t="s">
        <v>680</v>
      </c>
      <c r="E7940" t="s">
        <v>41047</v>
      </c>
      <c r="F7940" t="s">
        <v>41046</v>
      </c>
      <c r="G7940" t="s">
        <v>682</v>
      </c>
      <c r="H7940" t="s">
        <v>41048</v>
      </c>
      <c r="I7940">
        <v>1920</v>
      </c>
      <c r="K7940" t="s">
        <v>41049</v>
      </c>
      <c r="L7940" t="s">
        <v>41050</v>
      </c>
      <c r="M7940" t="s">
        <v>28427</v>
      </c>
      <c r="N7940" t="s">
        <v>11284</v>
      </c>
    </row>
    <row r="7941" spans="2:14" x14ac:dyDescent="0.25">
      <c r="B7941" s="5" t="str">
        <f>Locations[[#This Row],[icao]]</f>
        <v>KWDG</v>
      </c>
      <c r="C7941" t="s">
        <v>22099</v>
      </c>
      <c r="D7941" t="s">
        <v>1829</v>
      </c>
      <c r="E7941" t="s">
        <v>41051</v>
      </c>
      <c r="F7941" t="s">
        <v>22099</v>
      </c>
      <c r="G7941" t="s">
        <v>682</v>
      </c>
      <c r="H7941" t="s">
        <v>41052</v>
      </c>
      <c r="I7941">
        <v>1167</v>
      </c>
      <c r="J7941" t="s">
        <v>41053</v>
      </c>
      <c r="K7941" t="s">
        <v>41054</v>
      </c>
      <c r="L7941" t="s">
        <v>41055</v>
      </c>
      <c r="M7941" t="s">
        <v>6022</v>
      </c>
      <c r="N7941" t="s">
        <v>6174</v>
      </c>
    </row>
    <row r="7942" spans="2:14" x14ac:dyDescent="0.25">
      <c r="B7942" s="5" t="str">
        <f>Locations[[#This Row],[icao]]</f>
        <v>KWDR</v>
      </c>
      <c r="C7942" t="s">
        <v>41060</v>
      </c>
      <c r="D7942" t="s">
        <v>1918</v>
      </c>
      <c r="E7942" t="s">
        <v>41061</v>
      </c>
      <c r="F7942" t="s">
        <v>41060</v>
      </c>
      <c r="G7942" t="s">
        <v>682</v>
      </c>
      <c r="H7942" t="s">
        <v>41062</v>
      </c>
      <c r="I7942">
        <v>943</v>
      </c>
      <c r="J7942" t="s">
        <v>41063</v>
      </c>
      <c r="K7942" t="s">
        <v>41064</v>
      </c>
      <c r="L7942" t="s">
        <v>41061</v>
      </c>
      <c r="M7942" t="s">
        <v>41065</v>
      </c>
      <c r="N7942" t="s">
        <v>3899</v>
      </c>
    </row>
    <row r="7943" spans="2:14" x14ac:dyDescent="0.25">
      <c r="B7943" s="5" t="str">
        <f>Locations[[#This Row],[icao]]</f>
        <v>KWEA</v>
      </c>
      <c r="C7943" t="s">
        <v>41071</v>
      </c>
      <c r="D7943" t="s">
        <v>1829</v>
      </c>
      <c r="E7943" t="s">
        <v>41072</v>
      </c>
      <c r="F7943" t="s">
        <v>41071</v>
      </c>
      <c r="G7943" t="s">
        <v>682</v>
      </c>
      <c r="H7943" t="s">
        <v>41073</v>
      </c>
      <c r="I7943">
        <v>990</v>
      </c>
      <c r="K7943" t="s">
        <v>41074</v>
      </c>
      <c r="L7943" t="s">
        <v>41075</v>
      </c>
      <c r="M7943" t="s">
        <v>41072</v>
      </c>
      <c r="N7943" t="s">
        <v>1836</v>
      </c>
    </row>
    <row r="7944" spans="2:14" x14ac:dyDescent="0.25">
      <c r="B7944" s="5" t="str">
        <f>Locations[[#This Row],[icao]]</f>
        <v>KFVE</v>
      </c>
      <c r="C7944" t="s">
        <v>41112</v>
      </c>
      <c r="D7944" t="s">
        <v>1918</v>
      </c>
      <c r="E7944" t="s">
        <v>41113</v>
      </c>
      <c r="F7944" t="s">
        <v>41112</v>
      </c>
      <c r="G7944" t="s">
        <v>682</v>
      </c>
      <c r="H7944" t="s">
        <v>41114</v>
      </c>
      <c r="I7944">
        <v>988</v>
      </c>
      <c r="K7944" t="s">
        <v>41115</v>
      </c>
      <c r="L7944" t="s">
        <v>41116</v>
      </c>
      <c r="M7944" t="s">
        <v>6717</v>
      </c>
      <c r="N7944" t="s">
        <v>3650</v>
      </c>
    </row>
    <row r="7945" spans="2:14" x14ac:dyDescent="0.25">
      <c r="B7945" s="5" t="str">
        <f>Locations[[#This Row],[icao]]</f>
        <v>KOKV</v>
      </c>
      <c r="C7945" t="s">
        <v>41137</v>
      </c>
      <c r="D7945" t="s">
        <v>1918</v>
      </c>
      <c r="E7945" t="s">
        <v>41138</v>
      </c>
      <c r="F7945" t="s">
        <v>41137</v>
      </c>
      <c r="G7945" t="s">
        <v>682</v>
      </c>
      <c r="H7945" t="s">
        <v>41139</v>
      </c>
      <c r="I7945">
        <v>726</v>
      </c>
      <c r="J7945" t="s">
        <v>41140</v>
      </c>
      <c r="K7945" t="s">
        <v>41141</v>
      </c>
      <c r="L7945" t="s">
        <v>41142</v>
      </c>
      <c r="M7945" t="s">
        <v>41143</v>
      </c>
      <c r="N7945" t="s">
        <v>3186</v>
      </c>
    </row>
    <row r="7946" spans="2:14" x14ac:dyDescent="0.25">
      <c r="B7946" s="5" t="str">
        <f>Locations[[#This Row],[icao]]</f>
        <v>KWHP</v>
      </c>
      <c r="C7946" t="s">
        <v>41170</v>
      </c>
      <c r="D7946" t="s">
        <v>1260</v>
      </c>
      <c r="E7946" t="s">
        <v>41171</v>
      </c>
      <c r="F7946" t="s">
        <v>19938</v>
      </c>
      <c r="G7946" t="s">
        <v>682</v>
      </c>
      <c r="H7946" t="s">
        <v>41172</v>
      </c>
      <c r="I7946">
        <v>1003</v>
      </c>
      <c r="K7946" t="s">
        <v>41173</v>
      </c>
      <c r="L7946" t="s">
        <v>21219</v>
      </c>
      <c r="M7946" t="s">
        <v>6078</v>
      </c>
      <c r="N7946" t="s">
        <v>2077</v>
      </c>
    </row>
    <row r="7947" spans="2:14" x14ac:dyDescent="0.25">
      <c r="B7947" s="5" t="str">
        <f>Locations[[#This Row],[icao]]</f>
        <v>KARM</v>
      </c>
      <c r="C7947" t="s">
        <v>41179</v>
      </c>
      <c r="D7947" t="s">
        <v>1829</v>
      </c>
      <c r="E7947" t="s">
        <v>41180</v>
      </c>
      <c r="F7947" t="s">
        <v>41179</v>
      </c>
      <c r="G7947" t="s">
        <v>682</v>
      </c>
      <c r="H7947" t="s">
        <v>41181</v>
      </c>
      <c r="I7947">
        <v>100</v>
      </c>
      <c r="J7947" t="s">
        <v>41182</v>
      </c>
      <c r="K7947" t="s">
        <v>41183</v>
      </c>
      <c r="L7947" t="s">
        <v>41180</v>
      </c>
      <c r="M7947" t="s">
        <v>41184</v>
      </c>
      <c r="N7947" t="s">
        <v>1836</v>
      </c>
    </row>
    <row r="7948" spans="2:14" x14ac:dyDescent="0.25">
      <c r="B7948" s="5" t="str">
        <f>Locations[[#This Row],[icao]]</f>
        <v>F05</v>
      </c>
      <c r="C7948" t="s">
        <v>41190</v>
      </c>
      <c r="D7948" t="s">
        <v>1829</v>
      </c>
      <c r="E7948" t="s">
        <v>41191</v>
      </c>
      <c r="F7948" t="s">
        <v>41190</v>
      </c>
      <c r="G7948" t="s">
        <v>682</v>
      </c>
      <c r="H7948" t="s">
        <v>25484</v>
      </c>
      <c r="I7948">
        <v>1265</v>
      </c>
      <c r="J7948" t="s">
        <v>41192</v>
      </c>
      <c r="K7948" t="s">
        <v>41193</v>
      </c>
      <c r="L7948" t="s">
        <v>41194</v>
      </c>
      <c r="N7948" t="s">
        <v>10368</v>
      </c>
    </row>
    <row r="7949" spans="2:14" x14ac:dyDescent="0.25">
      <c r="B7949" s="5" t="str">
        <f>Locations[[#This Row],[icao]]</f>
        <v>KWJF</v>
      </c>
      <c r="C7949" t="s">
        <v>41240</v>
      </c>
      <c r="D7949" t="s">
        <v>1260</v>
      </c>
      <c r="E7949" t="s">
        <v>41241</v>
      </c>
      <c r="F7949" t="s">
        <v>41240</v>
      </c>
      <c r="G7949" t="s">
        <v>682</v>
      </c>
      <c r="H7949" t="s">
        <v>41242</v>
      </c>
      <c r="I7949">
        <v>2351</v>
      </c>
      <c r="K7949" t="s">
        <v>41243</v>
      </c>
      <c r="L7949" t="s">
        <v>41244</v>
      </c>
      <c r="M7949" t="s">
        <v>6078</v>
      </c>
      <c r="N7949" t="s">
        <v>2077</v>
      </c>
    </row>
    <row r="7950" spans="2:14" x14ac:dyDescent="0.25">
      <c r="B7950" s="5" t="str">
        <f>Locations[[#This Row],[icao]]</f>
        <v>KWLD</v>
      </c>
      <c r="C7950" t="s">
        <v>41295</v>
      </c>
      <c r="D7950" t="s">
        <v>1829</v>
      </c>
      <c r="E7950" t="s">
        <v>41296</v>
      </c>
      <c r="F7950" t="s">
        <v>41295</v>
      </c>
      <c r="G7950" t="s">
        <v>682</v>
      </c>
      <c r="H7950" t="s">
        <v>41297</v>
      </c>
      <c r="I7950">
        <v>1160</v>
      </c>
      <c r="K7950" t="s">
        <v>41298</v>
      </c>
      <c r="L7950" t="s">
        <v>41299</v>
      </c>
      <c r="M7950" t="s">
        <v>41300</v>
      </c>
      <c r="N7950" t="s">
        <v>6785</v>
      </c>
    </row>
    <row r="7951" spans="2:14" x14ac:dyDescent="0.25">
      <c r="B7951" s="5" t="str">
        <f>Locations[[#This Row],[icao]]</f>
        <v>KWLW</v>
      </c>
      <c r="C7951" t="s">
        <v>41333</v>
      </c>
      <c r="D7951" t="s">
        <v>1260</v>
      </c>
      <c r="E7951" t="s">
        <v>41334</v>
      </c>
      <c r="F7951" t="s">
        <v>41333</v>
      </c>
      <c r="G7951" t="s">
        <v>682</v>
      </c>
      <c r="H7951" t="s">
        <v>41335</v>
      </c>
      <c r="I7951">
        <v>141</v>
      </c>
      <c r="K7951" t="s">
        <v>41336</v>
      </c>
      <c r="L7951" t="s">
        <v>41337</v>
      </c>
      <c r="M7951" t="s">
        <v>33410</v>
      </c>
      <c r="N7951" t="s">
        <v>2077</v>
      </c>
    </row>
    <row r="7952" spans="2:14" x14ac:dyDescent="0.25">
      <c r="B7952" s="5" t="str">
        <f>Locations[[#This Row],[icao]]</f>
        <v>KWMC</v>
      </c>
      <c r="C7952" t="s">
        <v>41347</v>
      </c>
      <c r="D7952" t="s">
        <v>1260</v>
      </c>
      <c r="E7952" t="s">
        <v>41348</v>
      </c>
      <c r="F7952" t="s">
        <v>41347</v>
      </c>
      <c r="G7952" t="s">
        <v>682</v>
      </c>
      <c r="H7952" t="s">
        <v>41349</v>
      </c>
      <c r="I7952">
        <v>4308</v>
      </c>
      <c r="K7952" t="s">
        <v>41350</v>
      </c>
      <c r="L7952" t="s">
        <v>41348</v>
      </c>
      <c r="M7952" t="s">
        <v>11078</v>
      </c>
      <c r="N7952" t="s">
        <v>2135</v>
      </c>
    </row>
    <row r="7953" spans="2:14" x14ac:dyDescent="0.25">
      <c r="B7953" s="5" t="str">
        <f>Locations[[#This Row],[icao]]</f>
        <v>KBPK</v>
      </c>
      <c r="C7953" t="s">
        <v>41355</v>
      </c>
      <c r="D7953" t="s">
        <v>1829</v>
      </c>
      <c r="E7953" t="s">
        <v>28482</v>
      </c>
      <c r="F7953" t="s">
        <v>41355</v>
      </c>
      <c r="G7953" t="s">
        <v>682</v>
      </c>
      <c r="H7953" t="s">
        <v>41356</v>
      </c>
      <c r="I7953">
        <v>928</v>
      </c>
      <c r="J7953" t="s">
        <v>41357</v>
      </c>
      <c r="K7953" t="s">
        <v>41358</v>
      </c>
      <c r="L7953" t="s">
        <v>28482</v>
      </c>
      <c r="M7953" t="s">
        <v>41359</v>
      </c>
      <c r="N7953" t="s">
        <v>3380</v>
      </c>
    </row>
    <row r="7954" spans="2:14" x14ac:dyDescent="0.25">
      <c r="B7954" s="5" t="str">
        <f>Locations[[#This Row],[icao]]</f>
        <v>PAWM</v>
      </c>
      <c r="C7954" t="s">
        <v>41371</v>
      </c>
      <c r="D7954" t="s">
        <v>680</v>
      </c>
      <c r="E7954" t="s">
        <v>41372</v>
      </c>
      <c r="F7954" t="s">
        <v>41371</v>
      </c>
      <c r="G7954" t="s">
        <v>682</v>
      </c>
      <c r="H7954" t="s">
        <v>41373</v>
      </c>
      <c r="I7954">
        <v>267</v>
      </c>
      <c r="K7954" t="s">
        <v>41374</v>
      </c>
      <c r="L7954" t="s">
        <v>41375</v>
      </c>
      <c r="M7954" t="s">
        <v>41376</v>
      </c>
      <c r="N7954" t="s">
        <v>11284</v>
      </c>
    </row>
    <row r="7955" spans="2:14" x14ac:dyDescent="0.25">
      <c r="B7955" s="5" t="str">
        <f>Locations[[#This Row],[icao]]</f>
        <v>PAUO</v>
      </c>
      <c r="C7955" t="s">
        <v>41446</v>
      </c>
      <c r="D7955" t="s">
        <v>680</v>
      </c>
      <c r="E7955" t="s">
        <v>41447</v>
      </c>
      <c r="F7955" t="s">
        <v>41446</v>
      </c>
      <c r="G7955" t="s">
        <v>682</v>
      </c>
      <c r="H7955" t="s">
        <v>41448</v>
      </c>
      <c r="I7955">
        <v>221</v>
      </c>
      <c r="K7955" t="s">
        <v>41449</v>
      </c>
      <c r="L7955" t="s">
        <v>41447</v>
      </c>
      <c r="M7955" t="s">
        <v>31273</v>
      </c>
      <c r="N7955" t="s">
        <v>11284</v>
      </c>
    </row>
    <row r="7956" spans="2:14" x14ac:dyDescent="0.25">
      <c r="B7956" s="5" t="str">
        <f>Locations[[#This Row],[icao]]</f>
        <v>K7V2</v>
      </c>
      <c r="C7956" t="s">
        <v>41463</v>
      </c>
      <c r="D7956" t="s">
        <v>3470</v>
      </c>
      <c r="E7956" t="s">
        <v>41464</v>
      </c>
      <c r="F7956" t="s">
        <v>41463</v>
      </c>
      <c r="G7956" t="s">
        <v>682</v>
      </c>
      <c r="H7956" t="s">
        <v>41465</v>
      </c>
      <c r="I7956">
        <v>5798</v>
      </c>
      <c r="K7956" t="s">
        <v>41466</v>
      </c>
      <c r="L7956" t="s">
        <v>41467</v>
      </c>
      <c r="M7956" t="s">
        <v>11512</v>
      </c>
      <c r="N7956" t="s">
        <v>3477</v>
      </c>
    </row>
    <row r="7957" spans="2:14" x14ac:dyDescent="0.25">
      <c r="B7957" s="5" t="str">
        <f>Locations[[#This Row],[icao]]</f>
        <v>KWRB</v>
      </c>
      <c r="C7957" t="s">
        <v>41484</v>
      </c>
      <c r="D7957" t="s">
        <v>1918</v>
      </c>
      <c r="E7957" t="s">
        <v>41485</v>
      </c>
      <c r="F7957" t="s">
        <v>22261</v>
      </c>
      <c r="G7957" t="s">
        <v>682</v>
      </c>
      <c r="H7957" t="s">
        <v>41486</v>
      </c>
      <c r="I7957">
        <v>294</v>
      </c>
      <c r="J7957" t="s">
        <v>41487</v>
      </c>
      <c r="K7957" t="s">
        <v>41488</v>
      </c>
      <c r="L7957" t="s">
        <v>13383</v>
      </c>
      <c r="M7957" t="s">
        <v>41489</v>
      </c>
      <c r="N7957" t="s">
        <v>3899</v>
      </c>
    </row>
    <row r="7958" spans="2:14" x14ac:dyDescent="0.25">
      <c r="B7958" s="5" t="str">
        <f>Locations[[#This Row],[icao]]</f>
        <v>KWRI</v>
      </c>
      <c r="C7958" t="s">
        <v>41495</v>
      </c>
      <c r="D7958" t="s">
        <v>1918</v>
      </c>
      <c r="E7958" t="s">
        <v>41496</v>
      </c>
      <c r="F7958" t="s">
        <v>41495</v>
      </c>
      <c r="G7958" t="s">
        <v>682</v>
      </c>
      <c r="H7958" t="s">
        <v>41497</v>
      </c>
      <c r="I7958">
        <v>131</v>
      </c>
      <c r="J7958" t="s">
        <v>41498</v>
      </c>
      <c r="K7958" t="s">
        <v>41499</v>
      </c>
      <c r="L7958" t="s">
        <v>41500</v>
      </c>
      <c r="M7958" t="s">
        <v>5151</v>
      </c>
      <c r="N7958" t="s">
        <v>3456</v>
      </c>
    </row>
    <row r="7959" spans="2:14" x14ac:dyDescent="0.25">
      <c r="B7959" s="5" t="str">
        <f>Locations[[#This Row],[icao]]</f>
        <v>KWRL</v>
      </c>
      <c r="C7959" t="s">
        <v>41501</v>
      </c>
      <c r="D7959" t="s">
        <v>3470</v>
      </c>
      <c r="E7959" t="s">
        <v>41502</v>
      </c>
      <c r="F7959" t="s">
        <v>41501</v>
      </c>
      <c r="G7959" t="s">
        <v>682</v>
      </c>
      <c r="H7959" t="s">
        <v>41503</v>
      </c>
      <c r="I7959">
        <v>4227</v>
      </c>
      <c r="K7959" t="s">
        <v>41504</v>
      </c>
      <c r="L7959" t="s">
        <v>41505</v>
      </c>
      <c r="M7959" t="s">
        <v>41506</v>
      </c>
      <c r="N7959" t="s">
        <v>4311</v>
      </c>
    </row>
    <row r="7960" spans="2:14" x14ac:dyDescent="0.25">
      <c r="B7960" s="5" t="str">
        <f>Locations[[#This Row],[icao]]</f>
        <v>WSB</v>
      </c>
      <c r="C7960" t="s">
        <v>41546</v>
      </c>
      <c r="D7960" t="s">
        <v>680</v>
      </c>
      <c r="E7960" t="s">
        <v>8635</v>
      </c>
      <c r="F7960" t="s">
        <v>41546</v>
      </c>
      <c r="G7960" t="s">
        <v>682</v>
      </c>
      <c r="H7960" t="s">
        <v>41547</v>
      </c>
      <c r="I7960">
        <v>0</v>
      </c>
      <c r="K7960" t="s">
        <v>41546</v>
      </c>
      <c r="L7960" t="s">
        <v>41548</v>
      </c>
      <c r="M7960" t="s">
        <v>41549</v>
      </c>
      <c r="N7960" t="s">
        <v>2135</v>
      </c>
    </row>
    <row r="7961" spans="2:14" x14ac:dyDescent="0.25">
      <c r="B7961" s="5" t="str">
        <f>Locations[[#This Row],[icao]]</f>
        <v>KWSD</v>
      </c>
      <c r="C7961" t="s">
        <v>41550</v>
      </c>
      <c r="D7961" t="s">
        <v>3470</v>
      </c>
      <c r="E7961" t="s">
        <v>41551</v>
      </c>
      <c r="F7961" t="s">
        <v>41550</v>
      </c>
      <c r="G7961" t="s">
        <v>682</v>
      </c>
      <c r="H7961" t="s">
        <v>41552</v>
      </c>
      <c r="I7961">
        <v>3934</v>
      </c>
      <c r="K7961" t="s">
        <v>41553</v>
      </c>
      <c r="L7961" t="s">
        <v>41554</v>
      </c>
      <c r="M7961" t="s">
        <v>21166</v>
      </c>
      <c r="N7961" t="s">
        <v>3613</v>
      </c>
    </row>
    <row r="7962" spans="2:14" x14ac:dyDescent="0.25">
      <c r="B7962" s="5" t="str">
        <f>Locations[[#This Row],[icao]]</f>
        <v>KAFJ</v>
      </c>
      <c r="C7962" t="s">
        <v>41555</v>
      </c>
      <c r="D7962" t="s">
        <v>1918</v>
      </c>
      <c r="E7962" t="s">
        <v>4595</v>
      </c>
      <c r="F7962" t="s">
        <v>41555</v>
      </c>
      <c r="G7962" t="s">
        <v>682</v>
      </c>
      <c r="H7962" t="s">
        <v>41556</v>
      </c>
      <c r="I7962">
        <v>1184</v>
      </c>
      <c r="K7962" t="s">
        <v>41557</v>
      </c>
      <c r="L7962" t="s">
        <v>4549</v>
      </c>
      <c r="M7962" t="s">
        <v>4853</v>
      </c>
      <c r="N7962" t="s">
        <v>1926</v>
      </c>
    </row>
    <row r="7963" spans="2:14" x14ac:dyDescent="0.25">
      <c r="B7963" s="5" t="str">
        <f>Locations[[#This Row],[icao]]</f>
        <v>KHWV</v>
      </c>
      <c r="C7963" t="s">
        <v>41558</v>
      </c>
      <c r="D7963" t="s">
        <v>1918</v>
      </c>
      <c r="E7963" t="s">
        <v>27293</v>
      </c>
      <c r="F7963" t="s">
        <v>41558</v>
      </c>
      <c r="G7963" t="s">
        <v>682</v>
      </c>
      <c r="H7963" t="s">
        <v>41559</v>
      </c>
      <c r="I7963">
        <v>81</v>
      </c>
      <c r="K7963" t="s">
        <v>41560</v>
      </c>
      <c r="L7963" t="s">
        <v>41561</v>
      </c>
      <c r="M7963" t="s">
        <v>5532</v>
      </c>
      <c r="N7963" t="s">
        <v>3423</v>
      </c>
    </row>
    <row r="7964" spans="2:14" x14ac:dyDescent="0.25">
      <c r="B7964" s="5" t="str">
        <f>Locations[[#This Row],[icao]]</f>
        <v>WSM</v>
      </c>
      <c r="C7964" t="s">
        <v>41567</v>
      </c>
      <c r="D7964" t="s">
        <v>680</v>
      </c>
      <c r="E7964" t="s">
        <v>41568</v>
      </c>
      <c r="F7964" t="s">
        <v>41567</v>
      </c>
      <c r="G7964" t="s">
        <v>682</v>
      </c>
      <c r="H7964" t="s">
        <v>41569</v>
      </c>
      <c r="I7964">
        <v>1180</v>
      </c>
      <c r="K7964" t="s">
        <v>41567</v>
      </c>
      <c r="L7964" t="s">
        <v>41570</v>
      </c>
      <c r="M7964" t="s">
        <v>35379</v>
      </c>
      <c r="N7964" t="s">
        <v>11284</v>
      </c>
    </row>
    <row r="7965" spans="2:14" x14ac:dyDescent="0.25">
      <c r="B7965" s="5" t="str">
        <f>Locations[[#This Row],[icao]]</f>
        <v>PFWS</v>
      </c>
      <c r="C7965" t="s">
        <v>41571</v>
      </c>
      <c r="D7965" t="s">
        <v>680</v>
      </c>
      <c r="E7965" t="s">
        <v>41572</v>
      </c>
      <c r="F7965" t="s">
        <v>41571</v>
      </c>
      <c r="G7965" t="s">
        <v>682</v>
      </c>
      <c r="H7965" t="s">
        <v>41573</v>
      </c>
      <c r="I7965">
        <v>162</v>
      </c>
      <c r="K7965" t="s">
        <v>41574</v>
      </c>
      <c r="L7965" t="s">
        <v>41575</v>
      </c>
      <c r="M7965" t="s">
        <v>41576</v>
      </c>
      <c r="N7965" t="s">
        <v>11284</v>
      </c>
    </row>
    <row r="7966" spans="2:14" x14ac:dyDescent="0.25">
      <c r="B7966" s="5" t="str">
        <f>Locations[[#This Row],[icao]]</f>
        <v>KWST</v>
      </c>
      <c r="C7966" t="s">
        <v>41590</v>
      </c>
      <c r="D7966" t="s">
        <v>1918</v>
      </c>
      <c r="E7966" t="s">
        <v>41591</v>
      </c>
      <c r="F7966" t="s">
        <v>41590</v>
      </c>
      <c r="G7966" t="s">
        <v>682</v>
      </c>
      <c r="H7966" t="s">
        <v>10913</v>
      </c>
      <c r="I7966">
        <v>81</v>
      </c>
      <c r="K7966" t="s">
        <v>41592</v>
      </c>
      <c r="L7966" t="s">
        <v>41593</v>
      </c>
      <c r="M7966" t="s">
        <v>4853</v>
      </c>
      <c r="N7966" t="s">
        <v>4854</v>
      </c>
    </row>
    <row r="7967" spans="2:14" x14ac:dyDescent="0.25">
      <c r="B7967" s="5" t="str">
        <f>Locations[[#This Row],[icao]]</f>
        <v>WA83</v>
      </c>
      <c r="C7967" t="s">
        <v>41599</v>
      </c>
      <c r="D7967" t="s">
        <v>1260</v>
      </c>
      <c r="E7967" t="s">
        <v>41600</v>
      </c>
      <c r="F7967" t="s">
        <v>41599</v>
      </c>
      <c r="G7967" t="s">
        <v>682</v>
      </c>
      <c r="H7967" t="s">
        <v>41601</v>
      </c>
      <c r="I7967">
        <v>0</v>
      </c>
      <c r="K7967" t="s">
        <v>41602</v>
      </c>
      <c r="L7967" t="s">
        <v>41603</v>
      </c>
      <c r="M7967" t="s">
        <v>4317</v>
      </c>
      <c r="N7967" t="s">
        <v>4549</v>
      </c>
    </row>
    <row r="7968" spans="2:14" x14ac:dyDescent="0.25">
      <c r="B7968" s="5" t="str">
        <f>Locations[[#This Row],[icao]]</f>
        <v>PAWN</v>
      </c>
      <c r="C7968" t="s">
        <v>41639</v>
      </c>
      <c r="D7968" t="s">
        <v>680</v>
      </c>
      <c r="E7968" t="s">
        <v>41640</v>
      </c>
      <c r="F7968" t="s">
        <v>41639</v>
      </c>
      <c r="G7968" t="s">
        <v>682</v>
      </c>
      <c r="H7968" t="s">
        <v>41641</v>
      </c>
      <c r="I7968">
        <v>88</v>
      </c>
      <c r="K7968" t="s">
        <v>41642</v>
      </c>
      <c r="L7968" t="s">
        <v>41643</v>
      </c>
      <c r="M7968" t="s">
        <v>41644</v>
      </c>
      <c r="N7968" t="s">
        <v>11284</v>
      </c>
    </row>
    <row r="7969" spans="2:14" x14ac:dyDescent="0.25">
      <c r="B7969" s="5" t="str">
        <f>Locations[[#This Row],[icao]]</f>
        <v>E24</v>
      </c>
      <c r="C7969" t="s">
        <v>41649</v>
      </c>
      <c r="D7969" t="s">
        <v>3926</v>
      </c>
      <c r="E7969" t="s">
        <v>12329</v>
      </c>
      <c r="F7969" t="s">
        <v>41649</v>
      </c>
      <c r="G7969" t="s">
        <v>682</v>
      </c>
      <c r="H7969" t="s">
        <v>41650</v>
      </c>
      <c r="I7969">
        <v>5153</v>
      </c>
      <c r="K7969" t="s">
        <v>41651</v>
      </c>
      <c r="L7969" t="s">
        <v>41652</v>
      </c>
      <c r="M7969" t="s">
        <v>14857</v>
      </c>
      <c r="N7969" t="s">
        <v>3934</v>
      </c>
    </row>
    <row r="7970" spans="2:14" x14ac:dyDescent="0.25">
      <c r="B7970" s="5" t="str">
        <f>Locations[[#This Row],[icao]]</f>
        <v>KWVI</v>
      </c>
      <c r="C7970" t="s">
        <v>41720</v>
      </c>
      <c r="D7970" t="s">
        <v>1260</v>
      </c>
      <c r="E7970" t="s">
        <v>41721</v>
      </c>
      <c r="F7970" t="s">
        <v>41720</v>
      </c>
      <c r="G7970" t="s">
        <v>682</v>
      </c>
      <c r="H7970" t="s">
        <v>41722</v>
      </c>
      <c r="I7970">
        <v>163</v>
      </c>
      <c r="K7970" t="s">
        <v>41723</v>
      </c>
      <c r="L7970" t="s">
        <v>41721</v>
      </c>
      <c r="M7970" t="s">
        <v>30566</v>
      </c>
      <c r="N7970" t="s">
        <v>2077</v>
      </c>
    </row>
    <row r="7971" spans="2:14" x14ac:dyDescent="0.25">
      <c r="B7971" s="5" t="str">
        <f>Locations[[#This Row],[icao]]</f>
        <v>KWVL</v>
      </c>
      <c r="C7971" t="s">
        <v>41728</v>
      </c>
      <c r="D7971" t="s">
        <v>1918</v>
      </c>
      <c r="E7971" t="s">
        <v>41729</v>
      </c>
      <c r="F7971" t="s">
        <v>41728</v>
      </c>
      <c r="G7971" t="s">
        <v>682</v>
      </c>
      <c r="H7971" t="s">
        <v>41730</v>
      </c>
      <c r="I7971">
        <v>333</v>
      </c>
      <c r="K7971" t="s">
        <v>41731</v>
      </c>
      <c r="L7971" t="s">
        <v>41732</v>
      </c>
      <c r="M7971" t="s">
        <v>3649</v>
      </c>
      <c r="N7971" t="s">
        <v>3650</v>
      </c>
    </row>
    <row r="7972" spans="2:14" x14ac:dyDescent="0.25">
      <c r="B7972" s="5" t="str">
        <f>Locations[[#This Row],[icao]]</f>
        <v>PAWS</v>
      </c>
      <c r="C7972" t="s">
        <v>41737</v>
      </c>
      <c r="D7972" t="s">
        <v>680</v>
      </c>
      <c r="E7972" t="s">
        <v>41738</v>
      </c>
      <c r="F7972" t="s">
        <v>41737</v>
      </c>
      <c r="G7972" t="s">
        <v>682</v>
      </c>
      <c r="H7972" t="s">
        <v>41739</v>
      </c>
      <c r="I7972">
        <v>354</v>
      </c>
      <c r="K7972" t="s">
        <v>41740</v>
      </c>
      <c r="L7972" t="s">
        <v>41738</v>
      </c>
      <c r="M7972" t="s">
        <v>31273</v>
      </c>
      <c r="N7972" t="s">
        <v>11284</v>
      </c>
    </row>
    <row r="7973" spans="2:14" x14ac:dyDescent="0.25">
      <c r="B7973" s="5" t="str">
        <f>Locations[[#This Row],[icao]]</f>
        <v>KWWD</v>
      </c>
      <c r="C7973" t="s">
        <v>41741</v>
      </c>
      <c r="D7973" t="s">
        <v>1918</v>
      </c>
      <c r="E7973" t="s">
        <v>41742</v>
      </c>
      <c r="F7973" t="s">
        <v>41741</v>
      </c>
      <c r="G7973" t="s">
        <v>682</v>
      </c>
      <c r="H7973" t="s">
        <v>41743</v>
      </c>
      <c r="I7973">
        <v>23</v>
      </c>
      <c r="K7973" t="s">
        <v>41744</v>
      </c>
      <c r="L7973" t="s">
        <v>41745</v>
      </c>
      <c r="M7973" t="s">
        <v>41742</v>
      </c>
      <c r="N7973" t="s">
        <v>3456</v>
      </c>
    </row>
    <row r="7974" spans="2:14" x14ac:dyDescent="0.25">
      <c r="B7974" s="5" t="str">
        <f>Locations[[#This Row],[icao]]</f>
        <v>KWWR</v>
      </c>
      <c r="C7974" t="s">
        <v>41751</v>
      </c>
      <c r="D7974" t="s">
        <v>1829</v>
      </c>
      <c r="E7974" t="s">
        <v>41752</v>
      </c>
      <c r="F7974" t="s">
        <v>41751</v>
      </c>
      <c r="G7974" t="s">
        <v>682</v>
      </c>
      <c r="H7974" t="s">
        <v>41753</v>
      </c>
      <c r="I7974">
        <v>2189</v>
      </c>
      <c r="J7974" t="s">
        <v>41754</v>
      </c>
      <c r="K7974" t="s">
        <v>41755</v>
      </c>
      <c r="L7974" t="s">
        <v>41756</v>
      </c>
      <c r="M7974" t="s">
        <v>41757</v>
      </c>
      <c r="N7974" t="s">
        <v>6174</v>
      </c>
    </row>
    <row r="7975" spans="2:14" x14ac:dyDescent="0.25">
      <c r="B7975" s="5" t="str">
        <f>Locations[[#This Row],[icao]]</f>
        <v>PAEW</v>
      </c>
      <c r="C7975" t="s">
        <v>41758</v>
      </c>
      <c r="D7975" t="s">
        <v>680</v>
      </c>
      <c r="E7975" t="s">
        <v>41759</v>
      </c>
      <c r="F7975" t="s">
        <v>41758</v>
      </c>
      <c r="G7975" t="s">
        <v>682</v>
      </c>
      <c r="H7975" t="s">
        <v>41760</v>
      </c>
      <c r="I7975">
        <v>25</v>
      </c>
      <c r="K7975" t="s">
        <v>41761</v>
      </c>
      <c r="L7975" t="s">
        <v>41762</v>
      </c>
      <c r="M7975" t="s">
        <v>41763</v>
      </c>
      <c r="N7975" t="s">
        <v>11284</v>
      </c>
    </row>
    <row r="7976" spans="2:14" x14ac:dyDescent="0.25">
      <c r="B7976" s="5" t="str">
        <f>Locations[[#This Row],[icao]]</f>
        <v>KWYS</v>
      </c>
      <c r="C7976" t="s">
        <v>41789</v>
      </c>
      <c r="D7976" t="s">
        <v>3470</v>
      </c>
      <c r="E7976" t="s">
        <v>41790</v>
      </c>
      <c r="F7976" t="s">
        <v>41789</v>
      </c>
      <c r="G7976" t="s">
        <v>682</v>
      </c>
      <c r="H7976" t="s">
        <v>41791</v>
      </c>
      <c r="I7976">
        <v>6649</v>
      </c>
      <c r="K7976" t="s">
        <v>41792</v>
      </c>
      <c r="L7976" t="s">
        <v>41793</v>
      </c>
      <c r="M7976" t="s">
        <v>6579</v>
      </c>
      <c r="N7976" t="s">
        <v>4190</v>
      </c>
    </row>
    <row r="7977" spans="2:14" x14ac:dyDescent="0.25">
      <c r="B7977" s="5" t="str">
        <f>Locations[[#This Row],[icao]]</f>
        <v>KMDS</v>
      </c>
      <c r="C7977" t="s">
        <v>41988</v>
      </c>
      <c r="D7977" t="s">
        <v>1829</v>
      </c>
      <c r="E7977" t="s">
        <v>1900</v>
      </c>
      <c r="F7977" t="s">
        <v>41988</v>
      </c>
      <c r="G7977" t="s">
        <v>682</v>
      </c>
      <c r="H7977" t="s">
        <v>41989</v>
      </c>
      <c r="I7977">
        <v>1718</v>
      </c>
      <c r="K7977" t="s">
        <v>41990</v>
      </c>
      <c r="L7977" t="s">
        <v>1900</v>
      </c>
      <c r="M7977" t="s">
        <v>16497</v>
      </c>
      <c r="N7977" t="s">
        <v>3626</v>
      </c>
    </row>
    <row r="7978" spans="2:14" x14ac:dyDescent="0.25">
      <c r="B7978" s="5" t="str">
        <f>Locations[[#This Row],[icao]]</f>
        <v>KXNA</v>
      </c>
      <c r="C7978" t="s">
        <v>42025</v>
      </c>
      <c r="D7978" t="s">
        <v>1829</v>
      </c>
      <c r="E7978" t="s">
        <v>42026</v>
      </c>
      <c r="F7978" t="s">
        <v>12807</v>
      </c>
      <c r="G7978" t="s">
        <v>682</v>
      </c>
      <c r="H7978" t="s">
        <v>42027</v>
      </c>
      <c r="I7978">
        <v>1287</v>
      </c>
      <c r="J7978" t="s">
        <v>42028</v>
      </c>
      <c r="K7978" t="s">
        <v>42029</v>
      </c>
      <c r="L7978" t="s">
        <v>42030</v>
      </c>
      <c r="M7978" t="s">
        <v>34129</v>
      </c>
      <c r="N7978" t="s">
        <v>3380</v>
      </c>
    </row>
    <row r="7979" spans="2:14" x14ac:dyDescent="0.25">
      <c r="B7979" s="5" t="str">
        <f>Locations[[#This Row],[icao]]</f>
        <v>KIEN</v>
      </c>
      <c r="C7979" t="s">
        <v>42061</v>
      </c>
      <c r="D7979" t="s">
        <v>3470</v>
      </c>
      <c r="E7979" t="s">
        <v>42062</v>
      </c>
      <c r="F7979" t="s">
        <v>42061</v>
      </c>
      <c r="G7979" t="s">
        <v>682</v>
      </c>
      <c r="H7979" t="s">
        <v>42063</v>
      </c>
      <c r="I7979">
        <v>3333</v>
      </c>
      <c r="K7979" t="s">
        <v>42064</v>
      </c>
      <c r="L7979" t="s">
        <v>42062</v>
      </c>
      <c r="M7979" t="s">
        <v>42065</v>
      </c>
      <c r="N7979" t="s">
        <v>3626</v>
      </c>
    </row>
    <row r="7980" spans="2:14" x14ac:dyDescent="0.25">
      <c r="B7980" s="5" t="str">
        <f>Locations[[#This Row],[icao]]</f>
        <v>KTNX</v>
      </c>
      <c r="C7980" t="s">
        <v>42087</v>
      </c>
      <c r="D7980" t="s">
        <v>1260</v>
      </c>
      <c r="E7980" t="s">
        <v>42088</v>
      </c>
      <c r="F7980" t="s">
        <v>22469</v>
      </c>
      <c r="G7980" t="s">
        <v>682</v>
      </c>
      <c r="H7980" t="s">
        <v>42089</v>
      </c>
      <c r="I7980">
        <v>5549</v>
      </c>
      <c r="K7980" t="s">
        <v>42090</v>
      </c>
      <c r="L7980" t="s">
        <v>42091</v>
      </c>
      <c r="M7980" t="s">
        <v>21241</v>
      </c>
      <c r="N7980" t="s">
        <v>2135</v>
      </c>
    </row>
    <row r="7981" spans="2:14" x14ac:dyDescent="0.25">
      <c r="B7981" s="5" t="str">
        <f>Locations[[#This Row],[icao]]</f>
        <v>KYIP</v>
      </c>
      <c r="C7981" t="s">
        <v>42438</v>
      </c>
      <c r="D7981" t="s">
        <v>3202</v>
      </c>
      <c r="E7981" t="s">
        <v>42439</v>
      </c>
      <c r="F7981" t="s">
        <v>9463</v>
      </c>
      <c r="G7981" t="s">
        <v>682</v>
      </c>
      <c r="H7981" t="s">
        <v>42440</v>
      </c>
      <c r="I7981">
        <v>716</v>
      </c>
      <c r="K7981" t="s">
        <v>42441</v>
      </c>
      <c r="L7981" t="s">
        <v>5245</v>
      </c>
      <c r="M7981" t="s">
        <v>5001</v>
      </c>
      <c r="N7981" t="s">
        <v>3208</v>
      </c>
    </row>
    <row r="7982" spans="2:14" x14ac:dyDescent="0.25">
      <c r="B7982" s="5" t="str">
        <f>Locations[[#This Row],[icao]]</f>
        <v>KYKM</v>
      </c>
      <c r="C7982" t="s">
        <v>42496</v>
      </c>
      <c r="D7982" t="s">
        <v>1260</v>
      </c>
      <c r="E7982" t="s">
        <v>42497</v>
      </c>
      <c r="F7982" t="s">
        <v>42496</v>
      </c>
      <c r="G7982" t="s">
        <v>682</v>
      </c>
      <c r="H7982" t="s">
        <v>42498</v>
      </c>
      <c r="I7982">
        <v>1099</v>
      </c>
      <c r="K7982" t="s">
        <v>42499</v>
      </c>
      <c r="L7982" t="s">
        <v>42500</v>
      </c>
      <c r="M7982" t="s">
        <v>42501</v>
      </c>
      <c r="N7982" t="s">
        <v>4549</v>
      </c>
    </row>
    <row r="7983" spans="2:14" x14ac:dyDescent="0.25">
      <c r="B7983" s="5" t="str">
        <f>Locations[[#This Row],[icao]]</f>
        <v>KYKN</v>
      </c>
      <c r="C7983" t="s">
        <v>42502</v>
      </c>
      <c r="D7983" t="s">
        <v>1829</v>
      </c>
      <c r="E7983" t="s">
        <v>42503</v>
      </c>
      <c r="F7983" t="s">
        <v>42502</v>
      </c>
      <c r="G7983" t="s">
        <v>682</v>
      </c>
      <c r="H7983" t="s">
        <v>42504</v>
      </c>
      <c r="I7983">
        <v>1306</v>
      </c>
      <c r="J7983" t="s">
        <v>42505</v>
      </c>
      <c r="K7983" t="s">
        <v>42506</v>
      </c>
      <c r="L7983" t="s">
        <v>42507</v>
      </c>
      <c r="M7983" t="s">
        <v>42508</v>
      </c>
      <c r="N7983" t="s">
        <v>3626</v>
      </c>
    </row>
    <row r="7984" spans="2:14" x14ac:dyDescent="0.25">
      <c r="B7984" s="5" t="str">
        <f>Locations[[#This Row],[icao]]</f>
        <v>KYNG</v>
      </c>
      <c r="C7984" t="s">
        <v>42654</v>
      </c>
      <c r="D7984" t="s">
        <v>1918</v>
      </c>
      <c r="E7984" t="s">
        <v>42655</v>
      </c>
      <c r="F7984" t="s">
        <v>42654</v>
      </c>
      <c r="G7984" t="s">
        <v>682</v>
      </c>
      <c r="H7984" t="s">
        <v>42656</v>
      </c>
      <c r="I7984">
        <v>1192</v>
      </c>
      <c r="K7984" t="s">
        <v>42657</v>
      </c>
      <c r="L7984" t="s">
        <v>42658</v>
      </c>
      <c r="M7984" t="s">
        <v>42659</v>
      </c>
      <c r="N7984" t="s">
        <v>2189</v>
      </c>
    </row>
    <row r="7985" spans="2:14" x14ac:dyDescent="0.25">
      <c r="B7985" s="5" t="str">
        <f>Locations[[#This Row],[icao]]</f>
        <v>KNYL</v>
      </c>
      <c r="C7985" t="s">
        <v>22236</v>
      </c>
      <c r="D7985" t="s">
        <v>3926</v>
      </c>
      <c r="E7985" t="s">
        <v>43012</v>
      </c>
      <c r="F7985" t="s">
        <v>22236</v>
      </c>
      <c r="G7985" t="s">
        <v>682</v>
      </c>
      <c r="H7985" t="s">
        <v>43013</v>
      </c>
      <c r="I7985">
        <v>213</v>
      </c>
      <c r="K7985" t="s">
        <v>43014</v>
      </c>
      <c r="L7985" t="s">
        <v>43015</v>
      </c>
      <c r="M7985" t="s">
        <v>43016</v>
      </c>
      <c r="N7985" t="s">
        <v>3934</v>
      </c>
    </row>
    <row r="7986" spans="2:14" x14ac:dyDescent="0.25">
      <c r="B7986" s="5" t="str">
        <f>Locations[[#This Row],[icao]]</f>
        <v>ZNC</v>
      </c>
      <c r="C7986" t="s">
        <v>43558</v>
      </c>
      <c r="D7986" t="s">
        <v>680</v>
      </c>
      <c r="E7986" t="s">
        <v>43559</v>
      </c>
      <c r="F7986" t="s">
        <v>43558</v>
      </c>
      <c r="G7986" t="s">
        <v>682</v>
      </c>
      <c r="H7986" t="s">
        <v>43560</v>
      </c>
      <c r="I7986">
        <v>460</v>
      </c>
      <c r="K7986" t="s">
        <v>43558</v>
      </c>
      <c r="L7986" t="s">
        <v>43561</v>
      </c>
      <c r="M7986" t="s">
        <v>43562</v>
      </c>
      <c r="N7986" t="s">
        <v>11284</v>
      </c>
    </row>
    <row r="7987" spans="2:14" x14ac:dyDescent="0.25">
      <c r="B7987" s="5" t="str">
        <f>Locations[[#This Row],[icao]]</f>
        <v>KZPH</v>
      </c>
      <c r="C7987" t="s">
        <v>43595</v>
      </c>
      <c r="D7987" t="s">
        <v>1918</v>
      </c>
      <c r="E7987" t="s">
        <v>43596</v>
      </c>
      <c r="F7987" t="s">
        <v>43595</v>
      </c>
      <c r="G7987" t="s">
        <v>682</v>
      </c>
      <c r="H7987" t="s">
        <v>43597</v>
      </c>
      <c r="I7987">
        <v>90</v>
      </c>
      <c r="K7987" t="s">
        <v>43598</v>
      </c>
      <c r="L7987" t="s">
        <v>43596</v>
      </c>
      <c r="M7987" t="s">
        <v>19798</v>
      </c>
      <c r="N7987" t="s">
        <v>3168</v>
      </c>
    </row>
    <row r="7988" spans="2:14" x14ac:dyDescent="0.25">
      <c r="B7988" s="5" t="str">
        <f>Locations[[#This Row],[icao]]</f>
        <v>KZZV</v>
      </c>
      <c r="C7988" t="s">
        <v>43755</v>
      </c>
      <c r="D7988" t="s">
        <v>1918</v>
      </c>
      <c r="E7988" t="s">
        <v>43756</v>
      </c>
      <c r="F7988" t="s">
        <v>43755</v>
      </c>
      <c r="G7988" t="s">
        <v>682</v>
      </c>
      <c r="H7988" t="s">
        <v>43757</v>
      </c>
      <c r="I7988">
        <v>900</v>
      </c>
      <c r="K7988" t="s">
        <v>43758</v>
      </c>
      <c r="L7988" t="s">
        <v>43756</v>
      </c>
      <c r="M7988" t="s">
        <v>43759</v>
      </c>
      <c r="N7988" t="s">
        <v>2189</v>
      </c>
    </row>
    <row r="7989" spans="2:14" x14ac:dyDescent="0.25">
      <c r="B7989" s="5" t="str">
        <f>Locations[[#This Row],[icao]]</f>
        <v>SUAG</v>
      </c>
      <c r="C7989" t="s">
        <v>3572</v>
      </c>
      <c r="D7989" t="s">
        <v>3573</v>
      </c>
      <c r="E7989" t="s">
        <v>3574</v>
      </c>
      <c r="F7989" t="s">
        <v>3572</v>
      </c>
      <c r="G7989" t="s">
        <v>3575</v>
      </c>
      <c r="H7989" t="s">
        <v>3576</v>
      </c>
      <c r="I7989">
        <v>410</v>
      </c>
      <c r="K7989" t="s">
        <v>3577</v>
      </c>
      <c r="L7989" t="s">
        <v>3574</v>
      </c>
      <c r="N7989" t="s">
        <v>3574</v>
      </c>
    </row>
    <row r="7990" spans="2:14" x14ac:dyDescent="0.25">
      <c r="B7990" s="5" t="str">
        <f>Locations[[#This Row],[icao]]</f>
        <v>SUBU</v>
      </c>
      <c r="C7990" t="s">
        <v>6102</v>
      </c>
      <c r="D7990" t="s">
        <v>3573</v>
      </c>
      <c r="E7990" t="s">
        <v>6103</v>
      </c>
      <c r="F7990" t="s">
        <v>6102</v>
      </c>
      <c r="G7990" t="s">
        <v>3575</v>
      </c>
      <c r="H7990" t="s">
        <v>6104</v>
      </c>
      <c r="I7990">
        <v>70</v>
      </c>
      <c r="K7990" t="s">
        <v>6105</v>
      </c>
      <c r="L7990" t="s">
        <v>6106</v>
      </c>
      <c r="N7990" t="s">
        <v>3574</v>
      </c>
    </row>
    <row r="7991" spans="2:14" x14ac:dyDescent="0.25">
      <c r="B7991" s="5" t="str">
        <f>Locations[[#This Row],[icao]]</f>
        <v>SUCA</v>
      </c>
      <c r="C7991" t="s">
        <v>9075</v>
      </c>
      <c r="D7991" t="s">
        <v>3573</v>
      </c>
      <c r="E7991" t="s">
        <v>9076</v>
      </c>
      <c r="F7991" t="s">
        <v>9075</v>
      </c>
      <c r="G7991" t="s">
        <v>3575</v>
      </c>
      <c r="H7991" t="s">
        <v>9077</v>
      </c>
      <c r="I7991">
        <v>66</v>
      </c>
      <c r="K7991" t="s">
        <v>9078</v>
      </c>
      <c r="L7991" t="s">
        <v>9079</v>
      </c>
      <c r="N7991" t="s">
        <v>9080</v>
      </c>
    </row>
    <row r="7992" spans="2:14" x14ac:dyDescent="0.25">
      <c r="B7992" s="5" t="str">
        <f>Locations[[#This Row],[icao]]</f>
        <v>SUDU</v>
      </c>
      <c r="C7992" t="s">
        <v>10613</v>
      </c>
      <c r="D7992" t="s">
        <v>3573</v>
      </c>
      <c r="E7992" t="s">
        <v>10614</v>
      </c>
      <c r="F7992" t="s">
        <v>10613</v>
      </c>
      <c r="G7992" t="s">
        <v>3575</v>
      </c>
      <c r="H7992" t="s">
        <v>10615</v>
      </c>
      <c r="I7992">
        <v>305</v>
      </c>
      <c r="K7992" t="s">
        <v>10616</v>
      </c>
      <c r="L7992" t="s">
        <v>10617</v>
      </c>
      <c r="N7992" t="s">
        <v>10617</v>
      </c>
    </row>
    <row r="7993" spans="2:14" x14ac:dyDescent="0.25">
      <c r="B7993" s="5" t="str">
        <f>Locations[[#This Row],[icao]]</f>
        <v>SUMO</v>
      </c>
      <c r="C7993" t="s">
        <v>27703</v>
      </c>
      <c r="D7993" t="s">
        <v>3573</v>
      </c>
      <c r="E7993" t="s">
        <v>27704</v>
      </c>
      <c r="F7993" t="s">
        <v>27703</v>
      </c>
      <c r="G7993" t="s">
        <v>3575</v>
      </c>
      <c r="H7993" t="s">
        <v>27705</v>
      </c>
      <c r="I7993">
        <v>364</v>
      </c>
      <c r="K7993" t="s">
        <v>27706</v>
      </c>
      <c r="L7993" t="s">
        <v>27707</v>
      </c>
      <c r="N7993" t="s">
        <v>27704</v>
      </c>
    </row>
    <row r="7994" spans="2:14" x14ac:dyDescent="0.25">
      <c r="B7994" s="5" t="str">
        <f>Locations[[#This Row],[icao]]</f>
        <v>SUMU</v>
      </c>
      <c r="C7994" t="s">
        <v>28526</v>
      </c>
      <c r="D7994" t="s">
        <v>3573</v>
      </c>
      <c r="E7994" t="s">
        <v>28527</v>
      </c>
      <c r="F7994" t="s">
        <v>28526</v>
      </c>
      <c r="G7994" t="s">
        <v>3575</v>
      </c>
      <c r="H7994" t="s">
        <v>28528</v>
      </c>
      <c r="I7994">
        <v>105</v>
      </c>
      <c r="K7994" t="s">
        <v>28529</v>
      </c>
      <c r="L7994" t="s">
        <v>28530</v>
      </c>
      <c r="N7994" t="s">
        <v>28531</v>
      </c>
    </row>
    <row r="7995" spans="2:14" x14ac:dyDescent="0.25">
      <c r="B7995" s="5" t="str">
        <f>Locations[[#This Row],[icao]]</f>
        <v>SULS</v>
      </c>
      <c r="C7995" t="s">
        <v>31487</v>
      </c>
      <c r="D7995" t="s">
        <v>3573</v>
      </c>
      <c r="E7995" t="s">
        <v>31488</v>
      </c>
      <c r="F7995" t="s">
        <v>31487</v>
      </c>
      <c r="G7995" t="s">
        <v>3575</v>
      </c>
      <c r="H7995" t="s">
        <v>31489</v>
      </c>
      <c r="I7995">
        <v>95</v>
      </c>
      <c r="J7995" t="s">
        <v>31490</v>
      </c>
      <c r="K7995" t="s">
        <v>31491</v>
      </c>
      <c r="L7995" t="s">
        <v>31492</v>
      </c>
      <c r="N7995" t="s">
        <v>31492</v>
      </c>
    </row>
    <row r="7996" spans="2:14" x14ac:dyDescent="0.25">
      <c r="B7996" s="5" t="str">
        <f>Locations[[#This Row],[icao]]</f>
        <v>SUPU</v>
      </c>
      <c r="C7996" t="s">
        <v>31503</v>
      </c>
      <c r="D7996" t="s">
        <v>3573</v>
      </c>
      <c r="E7996" t="s">
        <v>31504</v>
      </c>
      <c r="F7996" t="s">
        <v>31503</v>
      </c>
      <c r="G7996" t="s">
        <v>3575</v>
      </c>
      <c r="H7996" t="s">
        <v>31505</v>
      </c>
      <c r="I7996">
        <v>138</v>
      </c>
      <c r="K7996" t="s">
        <v>31506</v>
      </c>
      <c r="L7996" t="s">
        <v>31504</v>
      </c>
      <c r="N7996" t="s">
        <v>31504</v>
      </c>
    </row>
    <row r="7997" spans="2:14" x14ac:dyDescent="0.25">
      <c r="B7997" s="5" t="str">
        <f>Locations[[#This Row],[icao]]</f>
        <v>SURV</v>
      </c>
      <c r="C7997" t="s">
        <v>34512</v>
      </c>
      <c r="D7997" t="s">
        <v>3573</v>
      </c>
      <c r="E7997" t="s">
        <v>34513</v>
      </c>
      <c r="F7997" t="s">
        <v>34512</v>
      </c>
      <c r="G7997" t="s">
        <v>3575</v>
      </c>
      <c r="H7997" t="s">
        <v>34514</v>
      </c>
      <c r="I7997">
        <v>712</v>
      </c>
      <c r="K7997" t="s">
        <v>34515</v>
      </c>
      <c r="L7997" t="s">
        <v>34516</v>
      </c>
      <c r="M7997" t="s">
        <v>34517</v>
      </c>
      <c r="N7997" t="s">
        <v>2938</v>
      </c>
    </row>
    <row r="7998" spans="2:14" x14ac:dyDescent="0.25">
      <c r="B7998" s="5" t="str">
        <f>Locations[[#This Row],[icao]]</f>
        <v>SUSO</v>
      </c>
      <c r="C7998" t="s">
        <v>36625</v>
      </c>
      <c r="D7998" t="s">
        <v>3573</v>
      </c>
      <c r="E7998" t="s">
        <v>8158</v>
      </c>
      <c r="F7998" t="s">
        <v>36625</v>
      </c>
      <c r="G7998" t="s">
        <v>3575</v>
      </c>
      <c r="H7998" t="s">
        <v>36626</v>
      </c>
      <c r="I7998">
        <v>187</v>
      </c>
      <c r="K7998" t="s">
        <v>36627</v>
      </c>
      <c r="L7998" t="s">
        <v>6890</v>
      </c>
      <c r="N7998" t="s">
        <v>13399</v>
      </c>
    </row>
    <row r="7999" spans="2:14" x14ac:dyDescent="0.25">
      <c r="B7999" s="5" t="str">
        <f>Locations[[#This Row],[icao]]</f>
        <v>SUTB</v>
      </c>
      <c r="C7999" t="s">
        <v>37290</v>
      </c>
      <c r="D7999" t="s">
        <v>3573</v>
      </c>
      <c r="E7999" t="s">
        <v>37291</v>
      </c>
      <c r="F7999" t="s">
        <v>37290</v>
      </c>
      <c r="G7999" t="s">
        <v>3575</v>
      </c>
      <c r="H7999" t="s">
        <v>37292</v>
      </c>
      <c r="I7999">
        <v>440</v>
      </c>
      <c r="K7999" t="s">
        <v>37293</v>
      </c>
      <c r="L7999" t="s">
        <v>37291</v>
      </c>
      <c r="N7999" t="s">
        <v>37291</v>
      </c>
    </row>
    <row r="8000" spans="2:14" x14ac:dyDescent="0.25">
      <c r="B8000" s="5" t="str">
        <f>Locations[[#This Row],[icao]]</f>
        <v>SUTR</v>
      </c>
      <c r="C8000" t="s">
        <v>39232</v>
      </c>
      <c r="D8000" t="s">
        <v>3573</v>
      </c>
      <c r="E8000" t="s">
        <v>39233</v>
      </c>
      <c r="F8000" t="s">
        <v>39232</v>
      </c>
      <c r="G8000" t="s">
        <v>3575</v>
      </c>
      <c r="H8000" t="s">
        <v>39234</v>
      </c>
      <c r="I8000">
        <v>337</v>
      </c>
      <c r="K8000" t="s">
        <v>39235</v>
      </c>
      <c r="L8000" t="s">
        <v>39236</v>
      </c>
      <c r="N8000" t="s">
        <v>39236</v>
      </c>
    </row>
    <row r="8001" spans="2:14" x14ac:dyDescent="0.25">
      <c r="B8001" s="5" t="str">
        <f>Locations[[#This Row],[icao]]</f>
        <v>SUVO</v>
      </c>
      <c r="C8001" t="s">
        <v>40199</v>
      </c>
      <c r="D8001" t="s">
        <v>3573</v>
      </c>
      <c r="E8001" t="s">
        <v>40200</v>
      </c>
      <c r="F8001" t="s">
        <v>40199</v>
      </c>
      <c r="G8001" t="s">
        <v>3575</v>
      </c>
      <c r="H8001" t="s">
        <v>40201</v>
      </c>
      <c r="I8001">
        <v>488</v>
      </c>
      <c r="K8001" t="s">
        <v>40202</v>
      </c>
      <c r="L8001" t="s">
        <v>40203</v>
      </c>
      <c r="N8001" t="s">
        <v>27704</v>
      </c>
    </row>
    <row r="8002" spans="2:14" x14ac:dyDescent="0.25">
      <c r="B8002" s="5" t="str">
        <f>Locations[[#This Row],[icao]]</f>
        <v>UTSN</v>
      </c>
      <c r="C8002" t="s">
        <v>2585</v>
      </c>
      <c r="D8002" t="s">
        <v>2586</v>
      </c>
      <c r="E8002" t="s">
        <v>2587</v>
      </c>
      <c r="F8002" t="s">
        <v>2585</v>
      </c>
      <c r="G8002" t="s">
        <v>2588</v>
      </c>
      <c r="H8002" t="s">
        <v>2589</v>
      </c>
      <c r="I8002">
        <v>1396</v>
      </c>
      <c r="K8002" t="s">
        <v>2590</v>
      </c>
      <c r="L8002" t="s">
        <v>2591</v>
      </c>
      <c r="N8002" t="s">
        <v>2592</v>
      </c>
    </row>
    <row r="8003" spans="2:14" x14ac:dyDescent="0.25">
      <c r="B8003" s="5" t="str">
        <f>Locations[[#This Row],[icao]]</f>
        <v>UTFA</v>
      </c>
      <c r="C8003" t="s">
        <v>3953</v>
      </c>
      <c r="D8003" t="s">
        <v>3954</v>
      </c>
      <c r="E8003" t="s">
        <v>3955</v>
      </c>
      <c r="F8003" t="s">
        <v>3953</v>
      </c>
      <c r="G8003" t="s">
        <v>2588</v>
      </c>
      <c r="H8003" t="s">
        <v>3956</v>
      </c>
      <c r="I8003">
        <v>1515</v>
      </c>
      <c r="K8003" t="s">
        <v>3957</v>
      </c>
      <c r="L8003" t="s">
        <v>3958</v>
      </c>
      <c r="N8003" t="s">
        <v>3958</v>
      </c>
    </row>
    <row r="8004" spans="2:14" x14ac:dyDescent="0.25">
      <c r="B8004" s="5" t="str">
        <f>Locations[[#This Row],[icao]]</f>
        <v>UTSB</v>
      </c>
      <c r="C8004" t="s">
        <v>4796</v>
      </c>
      <c r="D8004" t="s">
        <v>2586</v>
      </c>
      <c r="E8004" t="s">
        <v>4797</v>
      </c>
      <c r="F8004" t="s">
        <v>4796</v>
      </c>
      <c r="G8004" t="s">
        <v>2588</v>
      </c>
      <c r="H8004" t="s">
        <v>4798</v>
      </c>
      <c r="I8004">
        <v>751</v>
      </c>
      <c r="K8004" t="s">
        <v>4799</v>
      </c>
      <c r="L8004" t="s">
        <v>4800</v>
      </c>
      <c r="N8004" t="s">
        <v>4800</v>
      </c>
    </row>
    <row r="8005" spans="2:14" x14ac:dyDescent="0.25">
      <c r="B8005" s="5" t="str">
        <f>Locations[[#This Row],[icao]]</f>
        <v>UTFF</v>
      </c>
      <c r="C8005" t="s">
        <v>12056</v>
      </c>
      <c r="D8005" t="s">
        <v>3954</v>
      </c>
      <c r="E8005" t="s">
        <v>12057</v>
      </c>
      <c r="F8005" t="s">
        <v>12056</v>
      </c>
      <c r="G8005" t="s">
        <v>2588</v>
      </c>
      <c r="H8005" t="s">
        <v>12058</v>
      </c>
      <c r="I8005">
        <v>1980</v>
      </c>
      <c r="K8005" t="s">
        <v>12059</v>
      </c>
      <c r="L8005" t="s">
        <v>12060</v>
      </c>
      <c r="N8005" t="s">
        <v>12060</v>
      </c>
    </row>
    <row r="8006" spans="2:14" x14ac:dyDescent="0.25">
      <c r="B8006" s="5" t="str">
        <f>Locations[[#This Row],[icao]]</f>
        <v>UTSK</v>
      </c>
      <c r="C8006" t="s">
        <v>19492</v>
      </c>
      <c r="D8006" t="s">
        <v>2586</v>
      </c>
      <c r="E8006" t="s">
        <v>19493</v>
      </c>
      <c r="F8006" t="s">
        <v>19492</v>
      </c>
      <c r="G8006" t="s">
        <v>2588</v>
      </c>
      <c r="H8006" t="s">
        <v>19494</v>
      </c>
      <c r="I8006">
        <v>1365</v>
      </c>
      <c r="K8006" t="s">
        <v>19495</v>
      </c>
      <c r="L8006" t="s">
        <v>19496</v>
      </c>
      <c r="N8006" t="s">
        <v>19497</v>
      </c>
    </row>
    <row r="8007" spans="2:14" x14ac:dyDescent="0.25">
      <c r="B8007" s="5" t="str">
        <f>Locations[[#This Row],[icao]]</f>
        <v>UTNN</v>
      </c>
      <c r="C8007" t="s">
        <v>29088</v>
      </c>
      <c r="D8007" t="s">
        <v>2586</v>
      </c>
      <c r="E8007" t="s">
        <v>29089</v>
      </c>
      <c r="F8007" t="s">
        <v>29088</v>
      </c>
      <c r="G8007" t="s">
        <v>2588</v>
      </c>
      <c r="H8007" t="s">
        <v>29090</v>
      </c>
      <c r="I8007">
        <v>246</v>
      </c>
      <c r="K8007" t="s">
        <v>29091</v>
      </c>
      <c r="L8007" t="s">
        <v>29092</v>
      </c>
      <c r="N8007" t="s">
        <v>29093</v>
      </c>
    </row>
    <row r="8008" spans="2:14" x14ac:dyDescent="0.25">
      <c r="B8008" s="5" t="str">
        <f>Locations[[#This Row],[icao]]</f>
        <v>UTFN</v>
      </c>
      <c r="C8008" t="s">
        <v>29468</v>
      </c>
      <c r="D8008" t="s">
        <v>3954</v>
      </c>
      <c r="E8008" t="s">
        <v>29469</v>
      </c>
      <c r="F8008" t="s">
        <v>29468</v>
      </c>
      <c r="G8008" t="s">
        <v>2588</v>
      </c>
      <c r="H8008" t="s">
        <v>29470</v>
      </c>
      <c r="I8008">
        <v>1555</v>
      </c>
      <c r="K8008" t="s">
        <v>29471</v>
      </c>
      <c r="L8008" t="s">
        <v>29472</v>
      </c>
      <c r="N8008" t="s">
        <v>29473</v>
      </c>
    </row>
    <row r="8009" spans="2:14" x14ac:dyDescent="0.25">
      <c r="B8009" s="5" t="str">
        <f>Locations[[#This Row],[icao]]</f>
        <v>UTSA</v>
      </c>
      <c r="C8009" t="s">
        <v>29895</v>
      </c>
      <c r="D8009" t="s">
        <v>2586</v>
      </c>
      <c r="E8009" t="s">
        <v>29896</v>
      </c>
      <c r="F8009" t="s">
        <v>29895</v>
      </c>
      <c r="G8009" t="s">
        <v>2588</v>
      </c>
      <c r="H8009" t="s">
        <v>29897</v>
      </c>
      <c r="I8009">
        <v>0</v>
      </c>
      <c r="K8009" t="s">
        <v>29898</v>
      </c>
      <c r="L8009" t="s">
        <v>29899</v>
      </c>
      <c r="N8009" t="s">
        <v>2592</v>
      </c>
    </row>
    <row r="8010" spans="2:14" x14ac:dyDescent="0.25">
      <c r="B8010" s="5" t="str">
        <f>Locations[[#This Row],[icao]]</f>
        <v>UTSS</v>
      </c>
      <c r="C8010" t="s">
        <v>35632</v>
      </c>
      <c r="D8010" t="s">
        <v>2586</v>
      </c>
      <c r="E8010" t="s">
        <v>35633</v>
      </c>
      <c r="F8010" t="s">
        <v>35632</v>
      </c>
      <c r="G8010" t="s">
        <v>2588</v>
      </c>
      <c r="H8010" t="s">
        <v>35634</v>
      </c>
      <c r="I8010">
        <v>2224</v>
      </c>
      <c r="K8010" t="s">
        <v>35635</v>
      </c>
      <c r="L8010" t="s">
        <v>35636</v>
      </c>
      <c r="N8010" t="s">
        <v>35636</v>
      </c>
    </row>
    <row r="8011" spans="2:14" x14ac:dyDescent="0.25">
      <c r="B8011" s="5" t="str">
        <f>Locations[[#This Row],[icao]]</f>
        <v>UTTT</v>
      </c>
      <c r="C8011" t="s">
        <v>37275</v>
      </c>
      <c r="D8011" t="s">
        <v>3954</v>
      </c>
      <c r="E8011" t="s">
        <v>37276</v>
      </c>
      <c r="F8011" t="s">
        <v>37275</v>
      </c>
      <c r="G8011" t="s">
        <v>2588</v>
      </c>
      <c r="H8011" t="s">
        <v>37277</v>
      </c>
      <c r="I8011">
        <v>1417</v>
      </c>
      <c r="K8011" t="s">
        <v>37278</v>
      </c>
      <c r="L8011" t="s">
        <v>37279</v>
      </c>
      <c r="N8011" t="s">
        <v>37280</v>
      </c>
    </row>
    <row r="8012" spans="2:14" x14ac:dyDescent="0.25">
      <c r="B8012" s="5" t="str">
        <f>Locations[[#This Row],[icao]]</f>
        <v>UTST</v>
      </c>
      <c r="C8012" t="s">
        <v>38310</v>
      </c>
      <c r="D8012" t="s">
        <v>2586</v>
      </c>
      <c r="E8012" t="s">
        <v>38311</v>
      </c>
      <c r="F8012" t="s">
        <v>38310</v>
      </c>
      <c r="G8012" t="s">
        <v>2588</v>
      </c>
      <c r="H8012" t="s">
        <v>38312</v>
      </c>
      <c r="I8012">
        <v>1027</v>
      </c>
      <c r="K8012" t="s">
        <v>38313</v>
      </c>
      <c r="L8012" t="s">
        <v>38314</v>
      </c>
      <c r="N8012" t="s">
        <v>38315</v>
      </c>
    </row>
    <row r="8013" spans="2:14" x14ac:dyDescent="0.25">
      <c r="B8013" s="5" t="str">
        <f>Locations[[#This Row],[icao]]</f>
        <v>UTNU</v>
      </c>
      <c r="C8013" t="s">
        <v>39469</v>
      </c>
      <c r="D8013" t="s">
        <v>2586</v>
      </c>
      <c r="E8013" t="s">
        <v>39470</v>
      </c>
      <c r="F8013" t="s">
        <v>39469</v>
      </c>
      <c r="G8013" t="s">
        <v>2588</v>
      </c>
      <c r="H8013" t="s">
        <v>39471</v>
      </c>
      <c r="I8013">
        <v>320</v>
      </c>
      <c r="K8013" t="s">
        <v>39472</v>
      </c>
      <c r="L8013" t="s">
        <v>39473</v>
      </c>
      <c r="N8013" t="s">
        <v>39474</v>
      </c>
    </row>
    <row r="8014" spans="2:14" x14ac:dyDescent="0.25">
      <c r="B8014" s="5" t="str">
        <f>Locations[[#This Row],[icao]]</f>
        <v>TVSB</v>
      </c>
      <c r="C8014" t="s">
        <v>25057</v>
      </c>
      <c r="D8014" t="s">
        <v>25058</v>
      </c>
      <c r="E8014" t="s">
        <v>25059</v>
      </c>
      <c r="F8014" t="s">
        <v>25057</v>
      </c>
      <c r="G8014" t="s">
        <v>25060</v>
      </c>
      <c r="H8014" t="s">
        <v>25061</v>
      </c>
      <c r="I8014">
        <v>15</v>
      </c>
      <c r="K8014" t="s">
        <v>25062</v>
      </c>
    </row>
    <row r="8015" spans="2:14" x14ac:dyDescent="0.25">
      <c r="B8015" s="5" t="str">
        <f>Locations[[#This Row],[icao]]</f>
        <v>TVSC</v>
      </c>
      <c r="C8015" t="s">
        <v>25063</v>
      </c>
      <c r="D8015" t="s">
        <v>25058</v>
      </c>
      <c r="E8015" t="s">
        <v>25064</v>
      </c>
      <c r="F8015" t="s">
        <v>25063</v>
      </c>
      <c r="G8015" t="s">
        <v>25060</v>
      </c>
      <c r="H8015" t="s">
        <v>25065</v>
      </c>
      <c r="I8015">
        <v>11</v>
      </c>
      <c r="K8015" t="s">
        <v>25066</v>
      </c>
    </row>
    <row r="8016" spans="2:14" x14ac:dyDescent="0.25">
      <c r="B8016" s="5" t="str">
        <f>Locations[[#This Row],[icao]]</f>
        <v>TVSU</v>
      </c>
      <c r="C8016" t="s">
        <v>25067</v>
      </c>
      <c r="D8016" t="s">
        <v>25058</v>
      </c>
      <c r="E8016" t="s">
        <v>25068</v>
      </c>
      <c r="F8016" t="s">
        <v>25067</v>
      </c>
      <c r="G8016" t="s">
        <v>25060</v>
      </c>
      <c r="H8016" t="s">
        <v>25069</v>
      </c>
      <c r="I8016">
        <v>16</v>
      </c>
      <c r="K8016" t="s">
        <v>25070</v>
      </c>
    </row>
    <row r="8017" spans="2:14" x14ac:dyDescent="0.25">
      <c r="B8017" s="5" t="str">
        <f>Locations[[#This Row],[icao]]</f>
        <v>TVSM</v>
      </c>
      <c r="C8017" t="s">
        <v>28078</v>
      </c>
      <c r="D8017" t="s">
        <v>25058</v>
      </c>
      <c r="E8017" t="s">
        <v>28079</v>
      </c>
      <c r="F8017" t="s">
        <v>28078</v>
      </c>
      <c r="G8017" t="s">
        <v>25060</v>
      </c>
      <c r="H8017" t="s">
        <v>28080</v>
      </c>
      <c r="I8017">
        <v>8</v>
      </c>
      <c r="K8017" t="s">
        <v>28081</v>
      </c>
      <c r="L8017" t="s">
        <v>28082</v>
      </c>
      <c r="N8017" t="s">
        <v>28083</v>
      </c>
    </row>
    <row r="8018" spans="2:14" x14ac:dyDescent="0.25">
      <c r="B8018" s="5" t="str">
        <f>Locations[[#This Row],[icao]]</f>
        <v>TVSV</v>
      </c>
      <c r="C8018" t="s">
        <v>36763</v>
      </c>
      <c r="D8018" t="s">
        <v>25058</v>
      </c>
      <c r="E8018" t="s">
        <v>36764</v>
      </c>
      <c r="F8018" t="s">
        <v>36763</v>
      </c>
      <c r="G8018" t="s">
        <v>25060</v>
      </c>
      <c r="H8018" t="s">
        <v>36765</v>
      </c>
      <c r="I8018">
        <v>66</v>
      </c>
      <c r="J8018" t="s">
        <v>36766</v>
      </c>
      <c r="K8018" t="s">
        <v>36767</v>
      </c>
      <c r="L8018" t="s">
        <v>36768</v>
      </c>
      <c r="N8018" t="s">
        <v>13737</v>
      </c>
    </row>
    <row r="8019" spans="2:14" x14ac:dyDescent="0.25">
      <c r="B8019" s="5" t="str">
        <f>Locations[[#This Row],[icao]]</f>
        <v>SVAN</v>
      </c>
      <c r="C8019" t="s">
        <v>2306</v>
      </c>
      <c r="D8019" t="s">
        <v>2307</v>
      </c>
      <c r="E8019" t="s">
        <v>2308</v>
      </c>
      <c r="F8019" t="s">
        <v>2306</v>
      </c>
      <c r="G8019" t="s">
        <v>2309</v>
      </c>
      <c r="H8019" t="s">
        <v>2310</v>
      </c>
      <c r="I8019">
        <v>721</v>
      </c>
      <c r="K8019" t="s">
        <v>2311</v>
      </c>
      <c r="L8019" t="s">
        <v>2308</v>
      </c>
      <c r="M8019" t="s">
        <v>2312</v>
      </c>
      <c r="N8019" t="s">
        <v>2313</v>
      </c>
    </row>
    <row r="8020" spans="2:14" x14ac:dyDescent="0.25">
      <c r="B8020" s="5" t="str">
        <f>Locations[[#This Row],[icao]]</f>
        <v>SVAC</v>
      </c>
      <c r="C8020" t="s">
        <v>2672</v>
      </c>
      <c r="D8020" t="s">
        <v>2307</v>
      </c>
      <c r="E8020" t="s">
        <v>2673</v>
      </c>
      <c r="F8020" t="s">
        <v>2672</v>
      </c>
      <c r="G8020" t="s">
        <v>2309</v>
      </c>
      <c r="H8020" t="s">
        <v>2674</v>
      </c>
      <c r="I8020">
        <v>640</v>
      </c>
      <c r="K8020" t="s">
        <v>2675</v>
      </c>
      <c r="L8020" t="s">
        <v>2676</v>
      </c>
      <c r="M8020" t="s">
        <v>2677</v>
      </c>
      <c r="N8020" t="s">
        <v>2678</v>
      </c>
    </row>
    <row r="8021" spans="2:14" x14ac:dyDescent="0.25">
      <c r="B8021" s="5" t="str">
        <f>Locations[[#This Row],[icao]]</f>
        <v>SVBC</v>
      </c>
      <c r="C8021" t="s">
        <v>5126</v>
      </c>
      <c r="D8021" t="s">
        <v>2307</v>
      </c>
      <c r="E8021" t="s">
        <v>5127</v>
      </c>
      <c r="F8021" t="s">
        <v>5126</v>
      </c>
      <c r="G8021" t="s">
        <v>2309</v>
      </c>
      <c r="H8021" t="s">
        <v>5128</v>
      </c>
      <c r="I8021">
        <v>30</v>
      </c>
      <c r="J8021" t="s">
        <v>5129</v>
      </c>
      <c r="K8021" t="s">
        <v>5130</v>
      </c>
      <c r="L8021" t="s">
        <v>5131</v>
      </c>
      <c r="N8021" t="s">
        <v>2313</v>
      </c>
    </row>
    <row r="8022" spans="2:14" x14ac:dyDescent="0.25">
      <c r="B8022" s="5" t="str">
        <f>Locations[[#This Row],[icao]]</f>
        <v>SVBI</v>
      </c>
      <c r="C8022" t="s">
        <v>5429</v>
      </c>
      <c r="D8022" t="s">
        <v>2307</v>
      </c>
      <c r="E8022" t="s">
        <v>5430</v>
      </c>
      <c r="F8022" t="s">
        <v>5429</v>
      </c>
      <c r="G8022" t="s">
        <v>2309</v>
      </c>
      <c r="H8022" t="s">
        <v>5431</v>
      </c>
      <c r="I8022">
        <v>615</v>
      </c>
      <c r="K8022" t="s">
        <v>5432</v>
      </c>
      <c r="L8022" t="s">
        <v>5430</v>
      </c>
      <c r="M8022" t="s">
        <v>5433</v>
      </c>
      <c r="N8022" t="s">
        <v>5430</v>
      </c>
    </row>
    <row r="8023" spans="2:14" x14ac:dyDescent="0.25">
      <c r="B8023" s="5" t="str">
        <f>Locations[[#This Row],[icao]]</f>
        <v>SVBM</v>
      </c>
      <c r="C8023" t="s">
        <v>5741</v>
      </c>
      <c r="D8023" t="s">
        <v>2307</v>
      </c>
      <c r="E8023" t="s">
        <v>5742</v>
      </c>
      <c r="F8023" t="s">
        <v>5741</v>
      </c>
      <c r="G8023" t="s">
        <v>2309</v>
      </c>
      <c r="H8023" t="s">
        <v>5743</v>
      </c>
      <c r="I8023">
        <v>2042</v>
      </c>
      <c r="K8023" t="s">
        <v>5744</v>
      </c>
      <c r="L8023" t="s">
        <v>5745</v>
      </c>
      <c r="M8023" t="s">
        <v>5746</v>
      </c>
      <c r="N8023" t="s">
        <v>5747</v>
      </c>
    </row>
    <row r="8024" spans="2:14" x14ac:dyDescent="0.25">
      <c r="B8024" s="5" t="str">
        <f>Locations[[#This Row],[icao]]</f>
        <v>SVCB</v>
      </c>
      <c r="C8024" t="s">
        <v>6790</v>
      </c>
      <c r="D8024" t="s">
        <v>2307</v>
      </c>
      <c r="E8024" t="s">
        <v>6791</v>
      </c>
      <c r="F8024" t="s">
        <v>6790</v>
      </c>
      <c r="G8024" t="s">
        <v>2309</v>
      </c>
      <c r="H8024" t="s">
        <v>6792</v>
      </c>
      <c r="I8024">
        <v>197</v>
      </c>
      <c r="K8024" t="s">
        <v>6793</v>
      </c>
      <c r="L8024" t="s">
        <v>6791</v>
      </c>
      <c r="N8024" t="s">
        <v>6794</v>
      </c>
    </row>
    <row r="8025" spans="2:14" x14ac:dyDescent="0.25">
      <c r="B8025" s="5" t="str">
        <f>Locations[[#This Row],[icao]]</f>
        <v>SVON</v>
      </c>
      <c r="C8025" t="s">
        <v>6825</v>
      </c>
      <c r="D8025" t="s">
        <v>2307</v>
      </c>
      <c r="E8025" t="s">
        <v>6826</v>
      </c>
      <c r="F8025" t="s">
        <v>6825</v>
      </c>
      <c r="G8025" t="s">
        <v>2309</v>
      </c>
      <c r="H8025" t="s">
        <v>6827</v>
      </c>
      <c r="I8025">
        <v>164</v>
      </c>
      <c r="K8025" t="s">
        <v>6828</v>
      </c>
      <c r="L8025" t="s">
        <v>6829</v>
      </c>
      <c r="N8025" t="s">
        <v>6830</v>
      </c>
    </row>
    <row r="8026" spans="2:14" x14ac:dyDescent="0.25">
      <c r="B8026" s="5" t="str">
        <f>Locations[[#This Row],[icao]]</f>
        <v>SVMI</v>
      </c>
      <c r="C8026" t="s">
        <v>6952</v>
      </c>
      <c r="D8026" t="s">
        <v>2307</v>
      </c>
      <c r="E8026" t="s">
        <v>6953</v>
      </c>
      <c r="F8026" t="s">
        <v>6952</v>
      </c>
      <c r="G8026" t="s">
        <v>2309</v>
      </c>
      <c r="H8026" t="s">
        <v>6954</v>
      </c>
      <c r="I8026">
        <v>234</v>
      </c>
      <c r="J8026" t="s">
        <v>6955</v>
      </c>
      <c r="K8026" t="s">
        <v>6956</v>
      </c>
      <c r="L8026" t="s">
        <v>6957</v>
      </c>
      <c r="N8026" t="s">
        <v>6958</v>
      </c>
    </row>
    <row r="8027" spans="2:14" x14ac:dyDescent="0.25">
      <c r="B8027" s="5" t="str">
        <f>Locations[[#This Row],[icao]]</f>
        <v>SVCL</v>
      </c>
      <c r="C8027" t="s">
        <v>7949</v>
      </c>
      <c r="D8027" t="s">
        <v>2307</v>
      </c>
      <c r="E8027" t="s">
        <v>7950</v>
      </c>
      <c r="F8027" t="s">
        <v>7949</v>
      </c>
      <c r="G8027" t="s">
        <v>2309</v>
      </c>
      <c r="H8027" t="s">
        <v>7951</v>
      </c>
      <c r="I8027">
        <v>328</v>
      </c>
      <c r="K8027" t="s">
        <v>7952</v>
      </c>
      <c r="L8027" t="s">
        <v>7950</v>
      </c>
      <c r="M8027" t="s">
        <v>7953</v>
      </c>
      <c r="N8027" t="s">
        <v>7954</v>
      </c>
    </row>
    <row r="8028" spans="2:14" x14ac:dyDescent="0.25">
      <c r="B8028" s="5" t="str">
        <f>Locations[[#This Row],[icao]]</f>
        <v>SVCU</v>
      </c>
      <c r="C8028" t="s">
        <v>8775</v>
      </c>
      <c r="D8028" t="s">
        <v>2307</v>
      </c>
      <c r="E8028" t="s">
        <v>8776</v>
      </c>
      <c r="F8028" t="s">
        <v>8775</v>
      </c>
      <c r="G8028" t="s">
        <v>2309</v>
      </c>
      <c r="H8028" t="s">
        <v>8777</v>
      </c>
      <c r="I8028">
        <v>14</v>
      </c>
      <c r="K8028" t="s">
        <v>8778</v>
      </c>
      <c r="L8028" t="s">
        <v>8776</v>
      </c>
      <c r="M8028" t="s">
        <v>8779</v>
      </c>
      <c r="N8028" t="s">
        <v>8780</v>
      </c>
    </row>
    <row r="8029" spans="2:14" x14ac:dyDescent="0.25">
      <c r="B8029" s="5" t="str">
        <f>Locations[[#This Row],[icao]]</f>
        <v>SVCP</v>
      </c>
      <c r="C8029" t="s">
        <v>8787</v>
      </c>
      <c r="D8029" t="s">
        <v>2307</v>
      </c>
      <c r="E8029" t="s">
        <v>8788</v>
      </c>
      <c r="F8029" t="s">
        <v>8787</v>
      </c>
      <c r="G8029" t="s">
        <v>2309</v>
      </c>
      <c r="H8029" t="s">
        <v>8789</v>
      </c>
      <c r="I8029">
        <v>33</v>
      </c>
      <c r="K8029" t="s">
        <v>8790</v>
      </c>
      <c r="L8029" t="s">
        <v>8788</v>
      </c>
      <c r="M8029" t="s">
        <v>8791</v>
      </c>
      <c r="N8029" t="s">
        <v>8780</v>
      </c>
    </row>
    <row r="8030" spans="2:14" x14ac:dyDescent="0.25">
      <c r="B8030" s="5" t="str">
        <f>Locations[[#This Row],[icao]]</f>
        <v>SVCG</v>
      </c>
      <c r="C8030" t="s">
        <v>8811</v>
      </c>
      <c r="D8030" t="s">
        <v>2307</v>
      </c>
      <c r="E8030" t="s">
        <v>8812</v>
      </c>
      <c r="F8030" t="s">
        <v>8811</v>
      </c>
      <c r="G8030" t="s">
        <v>2309</v>
      </c>
      <c r="H8030" t="s">
        <v>8813</v>
      </c>
      <c r="I8030">
        <v>99</v>
      </c>
      <c r="K8030" t="s">
        <v>8814</v>
      </c>
      <c r="L8030" t="s">
        <v>8815</v>
      </c>
      <c r="M8030" t="s">
        <v>8816</v>
      </c>
      <c r="N8030" t="s">
        <v>8817</v>
      </c>
    </row>
    <row r="8031" spans="2:14" x14ac:dyDescent="0.25">
      <c r="B8031" s="5" t="str">
        <f>Locations[[#This Row],[icao]]</f>
        <v>SVCD</v>
      </c>
      <c r="C8031" t="s">
        <v>8984</v>
      </c>
      <c r="D8031" t="s">
        <v>2307</v>
      </c>
      <c r="E8031" t="s">
        <v>8985</v>
      </c>
      <c r="F8031" t="s">
        <v>8984</v>
      </c>
      <c r="G8031" t="s">
        <v>2309</v>
      </c>
      <c r="H8031" t="s">
        <v>8986</v>
      </c>
      <c r="I8031">
        <v>141</v>
      </c>
      <c r="K8031" t="s">
        <v>8987</v>
      </c>
      <c r="L8031" t="s">
        <v>8988</v>
      </c>
      <c r="M8031" t="s">
        <v>8779</v>
      </c>
      <c r="N8031" t="s">
        <v>6794</v>
      </c>
    </row>
    <row r="8032" spans="2:14" x14ac:dyDescent="0.25">
      <c r="B8032" s="5" t="str">
        <f>Locations[[#This Row],[icao]]</f>
        <v>SVCR</v>
      </c>
      <c r="C8032" t="s">
        <v>9117</v>
      </c>
      <c r="D8032" t="s">
        <v>2307</v>
      </c>
      <c r="E8032" t="s">
        <v>9118</v>
      </c>
      <c r="F8032" t="s">
        <v>9117</v>
      </c>
      <c r="G8032" t="s">
        <v>2309</v>
      </c>
      <c r="H8032" t="s">
        <v>9119</v>
      </c>
      <c r="I8032">
        <v>52</v>
      </c>
      <c r="K8032" t="s">
        <v>9120</v>
      </c>
      <c r="L8032" t="s">
        <v>9118</v>
      </c>
      <c r="N8032" t="s">
        <v>8817</v>
      </c>
    </row>
    <row r="8033" spans="2:14" x14ac:dyDescent="0.25">
      <c r="B8033" s="5" t="str">
        <f>Locations[[#This Row],[icao]]</f>
        <v>SVEZ</v>
      </c>
      <c r="C8033" t="s">
        <v>11366</v>
      </c>
      <c r="D8033" t="s">
        <v>2307</v>
      </c>
      <c r="E8033" t="s">
        <v>11367</v>
      </c>
      <c r="F8033" t="s">
        <v>11366</v>
      </c>
      <c r="G8033" t="s">
        <v>2309</v>
      </c>
      <c r="H8033" t="s">
        <v>11368</v>
      </c>
      <c r="I8033">
        <v>295</v>
      </c>
      <c r="K8033" t="s">
        <v>11369</v>
      </c>
      <c r="L8033" t="s">
        <v>11367</v>
      </c>
      <c r="M8033" t="s">
        <v>11370</v>
      </c>
      <c r="N8033" t="s">
        <v>11371</v>
      </c>
    </row>
    <row r="8034" spans="2:14" x14ac:dyDescent="0.25">
      <c r="B8034" s="5" t="str">
        <f>Locations[[#This Row],[icao]]</f>
        <v>SVGD</v>
      </c>
      <c r="C8034" t="s">
        <v>13138</v>
      </c>
      <c r="D8034" t="s">
        <v>2307</v>
      </c>
      <c r="E8034" t="s">
        <v>13139</v>
      </c>
      <c r="F8034" t="s">
        <v>13138</v>
      </c>
      <c r="G8034" t="s">
        <v>2309</v>
      </c>
      <c r="H8034" t="s">
        <v>13140</v>
      </c>
      <c r="I8034">
        <v>426</v>
      </c>
      <c r="K8034" t="s">
        <v>13141</v>
      </c>
      <c r="L8034" t="s">
        <v>13142</v>
      </c>
      <c r="N8034" t="s">
        <v>11371</v>
      </c>
    </row>
    <row r="8035" spans="2:14" x14ac:dyDescent="0.25">
      <c r="B8035" s="5" t="str">
        <f>Locations[[#This Row],[icao]]</f>
        <v>SVGI</v>
      </c>
      <c r="C8035" t="s">
        <v>14371</v>
      </c>
      <c r="D8035" t="s">
        <v>2307</v>
      </c>
      <c r="E8035" t="s">
        <v>14372</v>
      </c>
      <c r="F8035" t="s">
        <v>14371</v>
      </c>
      <c r="G8035" t="s">
        <v>2309</v>
      </c>
      <c r="H8035" t="s">
        <v>14373</v>
      </c>
      <c r="I8035">
        <v>42</v>
      </c>
      <c r="K8035" t="s">
        <v>14374</v>
      </c>
      <c r="L8035" t="s">
        <v>14375</v>
      </c>
      <c r="M8035" t="s">
        <v>14376</v>
      </c>
      <c r="N8035" t="s">
        <v>8780</v>
      </c>
    </row>
    <row r="8036" spans="2:14" x14ac:dyDescent="0.25">
      <c r="B8036" s="5" t="str">
        <f>Locations[[#This Row],[icao]]</f>
        <v>SVGU</v>
      </c>
      <c r="C8036" t="s">
        <v>14405</v>
      </c>
      <c r="D8036" t="s">
        <v>2307</v>
      </c>
      <c r="E8036" t="s">
        <v>14406</v>
      </c>
      <c r="F8036" t="s">
        <v>14405</v>
      </c>
      <c r="G8036" t="s">
        <v>2309</v>
      </c>
      <c r="H8036" t="s">
        <v>14407</v>
      </c>
      <c r="I8036">
        <v>606</v>
      </c>
      <c r="K8036" t="s">
        <v>14408</v>
      </c>
      <c r="L8036" t="s">
        <v>14406</v>
      </c>
      <c r="M8036" t="s">
        <v>14409</v>
      </c>
      <c r="N8036" t="s">
        <v>2678</v>
      </c>
    </row>
    <row r="8037" spans="2:14" x14ac:dyDescent="0.25">
      <c r="B8037" s="5" t="str">
        <f>Locations[[#This Row],[icao]]</f>
        <v>SVHG</v>
      </c>
      <c r="C8037" t="s">
        <v>15129</v>
      </c>
      <c r="D8037" t="s">
        <v>2307</v>
      </c>
      <c r="E8037" t="s">
        <v>15130</v>
      </c>
      <c r="F8037" t="s">
        <v>15129</v>
      </c>
      <c r="G8037" t="s">
        <v>2309</v>
      </c>
      <c r="H8037" t="s">
        <v>15131</v>
      </c>
      <c r="I8037">
        <v>12</v>
      </c>
      <c r="K8037" t="s">
        <v>15132</v>
      </c>
      <c r="L8037" t="s">
        <v>15133</v>
      </c>
      <c r="M8037" t="s">
        <v>15134</v>
      </c>
      <c r="N8037" t="s">
        <v>15135</v>
      </c>
    </row>
    <row r="8038" spans="2:14" x14ac:dyDescent="0.25">
      <c r="B8038" s="5" t="str">
        <f>Locations[[#This Row],[icao]]</f>
        <v>SVIE</v>
      </c>
      <c r="C8038" t="s">
        <v>16384</v>
      </c>
      <c r="D8038" t="s">
        <v>2307</v>
      </c>
      <c r="E8038" t="s">
        <v>16385</v>
      </c>
      <c r="F8038" t="s">
        <v>16384</v>
      </c>
      <c r="G8038" t="s">
        <v>2309</v>
      </c>
      <c r="H8038" t="s">
        <v>16386</v>
      </c>
      <c r="I8038">
        <v>10</v>
      </c>
      <c r="K8038" t="s">
        <v>16387</v>
      </c>
      <c r="L8038" t="s">
        <v>16388</v>
      </c>
      <c r="M8038" t="s">
        <v>16389</v>
      </c>
      <c r="N8038" t="s">
        <v>16390</v>
      </c>
    </row>
    <row r="8039" spans="2:14" x14ac:dyDescent="0.25">
      <c r="B8039" s="5" t="str">
        <f>Locations[[#This Row],[icao]]</f>
        <v>SVLF</v>
      </c>
      <c r="C8039" t="s">
        <v>20353</v>
      </c>
      <c r="D8039" t="s">
        <v>2307</v>
      </c>
      <c r="E8039" t="s">
        <v>20354</v>
      </c>
      <c r="F8039" t="s">
        <v>20353</v>
      </c>
      <c r="G8039" t="s">
        <v>2309</v>
      </c>
      <c r="H8039" t="s">
        <v>20355</v>
      </c>
      <c r="I8039">
        <v>305</v>
      </c>
      <c r="K8039" t="s">
        <v>20356</v>
      </c>
      <c r="L8039" t="s">
        <v>20357</v>
      </c>
      <c r="M8039" t="s">
        <v>20358</v>
      </c>
      <c r="N8039" t="s">
        <v>20359</v>
      </c>
    </row>
    <row r="8040" spans="2:14" x14ac:dyDescent="0.25">
      <c r="B8040" s="5" t="str">
        <f>Locations[[#This Row],[icao]]</f>
        <v>SVAS</v>
      </c>
      <c r="C8040" t="s">
        <v>21018</v>
      </c>
      <c r="D8040" t="s">
        <v>2307</v>
      </c>
      <c r="E8040" t="s">
        <v>21019</v>
      </c>
      <c r="F8040" t="s">
        <v>21018</v>
      </c>
      <c r="G8040" t="s">
        <v>2309</v>
      </c>
      <c r="H8040" t="s">
        <v>21020</v>
      </c>
      <c r="I8040">
        <v>266</v>
      </c>
      <c r="K8040" t="s">
        <v>21021</v>
      </c>
      <c r="L8040" t="s">
        <v>21022</v>
      </c>
      <c r="M8040" t="s">
        <v>21023</v>
      </c>
      <c r="N8040" t="s">
        <v>11371</v>
      </c>
    </row>
    <row r="8041" spans="2:14" x14ac:dyDescent="0.25">
      <c r="B8041" s="5" t="str">
        <f>Locations[[#This Row],[icao]]</f>
        <v>SVRS</v>
      </c>
      <c r="C8041" t="s">
        <v>21167</v>
      </c>
      <c r="D8041" t="s">
        <v>2307</v>
      </c>
      <c r="E8041" t="s">
        <v>21168</v>
      </c>
      <c r="F8041" t="s">
        <v>21167</v>
      </c>
      <c r="G8041" t="s">
        <v>2309</v>
      </c>
      <c r="H8041" t="s">
        <v>21169</v>
      </c>
      <c r="I8041">
        <v>17</v>
      </c>
      <c r="K8041" t="s">
        <v>21170</v>
      </c>
      <c r="L8041" t="s">
        <v>21171</v>
      </c>
      <c r="N8041" t="s">
        <v>6958</v>
      </c>
    </row>
    <row r="8042" spans="2:14" x14ac:dyDescent="0.25">
      <c r="B8042" s="5" t="str">
        <f>Locations[[#This Row],[icao]]</f>
        <v>SVJC</v>
      </c>
      <c r="C8042" t="s">
        <v>21212</v>
      </c>
      <c r="D8042" t="s">
        <v>2307</v>
      </c>
      <c r="E8042" t="s">
        <v>21213</v>
      </c>
      <c r="F8042" t="s">
        <v>21212</v>
      </c>
      <c r="G8042" t="s">
        <v>2309</v>
      </c>
      <c r="H8042" t="s">
        <v>21214</v>
      </c>
      <c r="I8042">
        <v>75</v>
      </c>
      <c r="K8042" t="s">
        <v>21215</v>
      </c>
      <c r="L8042" t="s">
        <v>21216</v>
      </c>
      <c r="M8042" t="s">
        <v>21217</v>
      </c>
      <c r="N8042" t="s">
        <v>8817</v>
      </c>
    </row>
    <row r="8043" spans="2:14" x14ac:dyDescent="0.25">
      <c r="B8043" s="5" t="str">
        <f>Locations[[#This Row],[icao]]</f>
        <v>SVMC</v>
      </c>
      <c r="C8043" t="s">
        <v>21720</v>
      </c>
      <c r="D8043" t="s">
        <v>2307</v>
      </c>
      <c r="E8043" t="s">
        <v>21721</v>
      </c>
      <c r="F8043" t="s">
        <v>21720</v>
      </c>
      <c r="G8043" t="s">
        <v>2309</v>
      </c>
      <c r="H8043" t="s">
        <v>21722</v>
      </c>
      <c r="I8043">
        <v>239</v>
      </c>
      <c r="K8043" t="s">
        <v>21723</v>
      </c>
      <c r="L8043" t="s">
        <v>21724</v>
      </c>
      <c r="M8043" t="s">
        <v>21725</v>
      </c>
      <c r="N8043" t="s">
        <v>6830</v>
      </c>
    </row>
    <row r="8044" spans="2:14" x14ac:dyDescent="0.25">
      <c r="B8044" s="5" t="str">
        <f>Locations[[#This Row],[icao]]</f>
        <v>SVCN</v>
      </c>
      <c r="C8044" t="s">
        <v>24787</v>
      </c>
      <c r="D8044" t="s">
        <v>2307</v>
      </c>
      <c r="E8044" t="s">
        <v>24788</v>
      </c>
      <c r="F8044" t="s">
        <v>24787</v>
      </c>
      <c r="G8044" t="s">
        <v>2309</v>
      </c>
      <c r="H8044" t="s">
        <v>24789</v>
      </c>
      <c r="I8044">
        <v>1450</v>
      </c>
      <c r="K8044" t="s">
        <v>24790</v>
      </c>
    </row>
    <row r="8045" spans="2:14" x14ac:dyDescent="0.25">
      <c r="B8045" s="5" t="str">
        <f>Locations[[#This Row],[icao]]</f>
        <v>SVED</v>
      </c>
      <c r="C8045" t="s">
        <v>24791</v>
      </c>
      <c r="D8045" t="s">
        <v>2307</v>
      </c>
      <c r="E8045" t="s">
        <v>10845</v>
      </c>
      <c r="F8045" t="s">
        <v>24791</v>
      </c>
      <c r="G8045" t="s">
        <v>2309</v>
      </c>
      <c r="H8045" t="s">
        <v>24792</v>
      </c>
      <c r="I8045">
        <v>318</v>
      </c>
      <c r="K8045" t="s">
        <v>24793</v>
      </c>
    </row>
    <row r="8046" spans="2:14" x14ac:dyDescent="0.25">
      <c r="B8046" s="5" t="str">
        <f>Locations[[#This Row],[icao]]</f>
        <v>SVIC</v>
      </c>
      <c r="C8046" t="s">
        <v>24794</v>
      </c>
      <c r="D8046" t="s">
        <v>2307</v>
      </c>
      <c r="E8046" t="s">
        <v>24795</v>
      </c>
      <c r="F8046" t="s">
        <v>24794</v>
      </c>
      <c r="G8046" t="s">
        <v>2309</v>
      </c>
      <c r="H8046" t="s">
        <v>24796</v>
      </c>
      <c r="I8046">
        <v>1574</v>
      </c>
      <c r="K8046" t="s">
        <v>24797</v>
      </c>
    </row>
    <row r="8047" spans="2:14" x14ac:dyDescent="0.25">
      <c r="B8047" s="5" t="str">
        <f>Locations[[#This Row],[icao]]</f>
        <v>SVKA</v>
      </c>
      <c r="C8047" t="s">
        <v>24798</v>
      </c>
      <c r="D8047" t="s">
        <v>2307</v>
      </c>
      <c r="E8047" t="s">
        <v>24799</v>
      </c>
      <c r="F8047" t="s">
        <v>24798</v>
      </c>
      <c r="G8047" t="s">
        <v>2309</v>
      </c>
      <c r="H8047" t="s">
        <v>24800</v>
      </c>
      <c r="I8047">
        <v>3900</v>
      </c>
      <c r="K8047" t="s">
        <v>24801</v>
      </c>
    </row>
    <row r="8048" spans="2:14" x14ac:dyDescent="0.25">
      <c r="B8048" s="5" t="str">
        <f>Locations[[#This Row],[icao]]</f>
        <v>SVPX</v>
      </c>
      <c r="C8048" t="s">
        <v>24802</v>
      </c>
      <c r="D8048" t="s">
        <v>2307</v>
      </c>
      <c r="E8048" t="s">
        <v>24803</v>
      </c>
      <c r="F8048" t="s">
        <v>24802</v>
      </c>
      <c r="G8048" t="s">
        <v>2309</v>
      </c>
      <c r="H8048" t="s">
        <v>24804</v>
      </c>
      <c r="I8048">
        <v>2953</v>
      </c>
      <c r="K8048" t="s">
        <v>24805</v>
      </c>
    </row>
    <row r="8049" spans="2:14" x14ac:dyDescent="0.25">
      <c r="B8049" s="5" t="str">
        <f>Locations[[#This Row],[icao]]</f>
        <v>SVSE</v>
      </c>
      <c r="C8049" t="s">
        <v>24809</v>
      </c>
      <c r="D8049" t="s">
        <v>2307</v>
      </c>
      <c r="E8049" t="s">
        <v>24810</v>
      </c>
      <c r="F8049" t="s">
        <v>24809</v>
      </c>
      <c r="G8049" t="s">
        <v>2309</v>
      </c>
      <c r="H8049" t="s">
        <v>24811</v>
      </c>
      <c r="I8049">
        <v>2938</v>
      </c>
      <c r="K8049" t="s">
        <v>24812</v>
      </c>
    </row>
    <row r="8050" spans="2:14" x14ac:dyDescent="0.25">
      <c r="B8050" s="5" t="str">
        <f>Locations[[#This Row],[icao]]</f>
        <v>SVUM</v>
      </c>
      <c r="C8050" t="s">
        <v>24813</v>
      </c>
      <c r="D8050" t="s">
        <v>2307</v>
      </c>
      <c r="E8050" t="s">
        <v>24814</v>
      </c>
      <c r="F8050" t="s">
        <v>24813</v>
      </c>
      <c r="G8050" t="s">
        <v>2309</v>
      </c>
      <c r="H8050" t="s">
        <v>24815</v>
      </c>
      <c r="I8050">
        <v>1148</v>
      </c>
      <c r="K8050" t="s">
        <v>24816</v>
      </c>
    </row>
    <row r="8051" spans="2:14" x14ac:dyDescent="0.25">
      <c r="B8051" s="5" t="str">
        <f>Locations[[#This Row],[icao]]</f>
        <v>SVKM</v>
      </c>
      <c r="C8051" t="s">
        <v>25149</v>
      </c>
      <c r="D8051" t="s">
        <v>2307</v>
      </c>
      <c r="E8051" t="s">
        <v>25150</v>
      </c>
      <c r="F8051" t="s">
        <v>25149</v>
      </c>
      <c r="G8051" t="s">
        <v>2309</v>
      </c>
      <c r="H8051" t="s">
        <v>25151</v>
      </c>
      <c r="I8051">
        <v>1770</v>
      </c>
      <c r="K8051" t="s">
        <v>25152</v>
      </c>
    </row>
    <row r="8052" spans="2:14" x14ac:dyDescent="0.25">
      <c r="B8052" s="5" t="str">
        <f>Locations[[#This Row],[icao]]</f>
        <v>SVMD</v>
      </c>
      <c r="C8052" t="s">
        <v>28129</v>
      </c>
      <c r="D8052" t="s">
        <v>2307</v>
      </c>
      <c r="E8052" t="s">
        <v>28130</v>
      </c>
      <c r="F8052" t="s">
        <v>28129</v>
      </c>
      <c r="G8052" t="s">
        <v>2309</v>
      </c>
      <c r="H8052" t="s">
        <v>28131</v>
      </c>
      <c r="I8052">
        <v>5007</v>
      </c>
      <c r="K8052" t="s">
        <v>28132</v>
      </c>
      <c r="L8052" t="s">
        <v>28133</v>
      </c>
      <c r="M8052" t="s">
        <v>28134</v>
      </c>
      <c r="N8052" t="s">
        <v>28133</v>
      </c>
    </row>
    <row r="8053" spans="2:14" x14ac:dyDescent="0.25">
      <c r="B8053" s="5" t="str">
        <f>Locations[[#This Row],[icao]]</f>
        <v>SVMT</v>
      </c>
      <c r="C8053" t="s">
        <v>28470</v>
      </c>
      <c r="D8053" t="s">
        <v>2307</v>
      </c>
      <c r="E8053" t="s">
        <v>28471</v>
      </c>
      <c r="F8053" t="s">
        <v>28470</v>
      </c>
      <c r="G8053" t="s">
        <v>2309</v>
      </c>
      <c r="H8053" t="s">
        <v>28472</v>
      </c>
      <c r="I8053">
        <v>224</v>
      </c>
      <c r="K8053" t="s">
        <v>28473</v>
      </c>
      <c r="L8053" t="s">
        <v>28474</v>
      </c>
      <c r="M8053" t="s">
        <v>28475</v>
      </c>
      <c r="N8053" t="s">
        <v>28476</v>
      </c>
    </row>
    <row r="8054" spans="2:14" x14ac:dyDescent="0.25">
      <c r="B8054" s="5" t="str">
        <f>Locations[[#This Row],[icao]]</f>
        <v>SVBS</v>
      </c>
      <c r="C8054" t="s">
        <v>28756</v>
      </c>
      <c r="D8054" t="s">
        <v>2307</v>
      </c>
      <c r="E8054" t="s">
        <v>28757</v>
      </c>
      <c r="F8054" t="s">
        <v>28756</v>
      </c>
      <c r="G8054" t="s">
        <v>2309</v>
      </c>
      <c r="H8054" t="s">
        <v>28758</v>
      </c>
      <c r="I8054">
        <v>1338</v>
      </c>
      <c r="K8054" t="s">
        <v>28759</v>
      </c>
      <c r="L8054" t="s">
        <v>6862</v>
      </c>
      <c r="M8054" t="s">
        <v>28760</v>
      </c>
      <c r="N8054" t="s">
        <v>28761</v>
      </c>
    </row>
    <row r="8055" spans="2:14" x14ac:dyDescent="0.25">
      <c r="B8055" s="5" t="str">
        <f>Locations[[#This Row],[icao]]</f>
        <v>SVPC</v>
      </c>
      <c r="C8055" t="s">
        <v>31344</v>
      </c>
      <c r="D8055" t="s">
        <v>2307</v>
      </c>
      <c r="E8055" t="s">
        <v>31345</v>
      </c>
      <c r="F8055" t="s">
        <v>31344</v>
      </c>
      <c r="G8055" t="s">
        <v>2309</v>
      </c>
      <c r="H8055" t="s">
        <v>31346</v>
      </c>
      <c r="I8055">
        <v>32</v>
      </c>
      <c r="K8055" t="s">
        <v>31347</v>
      </c>
      <c r="L8055" t="s">
        <v>31345</v>
      </c>
      <c r="M8055" t="s">
        <v>31348</v>
      </c>
      <c r="N8055" t="s">
        <v>28761</v>
      </c>
    </row>
    <row r="8056" spans="2:14" x14ac:dyDescent="0.25">
      <c r="B8056" s="5" t="str">
        <f>Locations[[#This Row],[icao]]</f>
        <v>SVPE</v>
      </c>
      <c r="C8056" t="s">
        <v>31521</v>
      </c>
      <c r="D8056" t="s">
        <v>2307</v>
      </c>
      <c r="E8056" t="s">
        <v>6779</v>
      </c>
      <c r="F8056" t="s">
        <v>31521</v>
      </c>
      <c r="G8056" t="s">
        <v>2309</v>
      </c>
      <c r="H8056" t="s">
        <v>31522</v>
      </c>
      <c r="I8056">
        <v>25</v>
      </c>
      <c r="K8056" t="s">
        <v>31523</v>
      </c>
      <c r="L8056" t="s">
        <v>6779</v>
      </c>
      <c r="M8056" t="s">
        <v>31524</v>
      </c>
      <c r="N8056" t="s">
        <v>31525</v>
      </c>
    </row>
    <row r="8057" spans="2:14" x14ac:dyDescent="0.25">
      <c r="B8057" s="5" t="str">
        <f>Locations[[#This Row],[icao]]</f>
        <v>SVMG</v>
      </c>
      <c r="C8057" t="s">
        <v>32176</v>
      </c>
      <c r="D8057" t="s">
        <v>2307</v>
      </c>
      <c r="E8057" t="s">
        <v>32177</v>
      </c>
      <c r="F8057" t="s">
        <v>32176</v>
      </c>
      <c r="G8057" t="s">
        <v>2309</v>
      </c>
      <c r="H8057" t="s">
        <v>32178</v>
      </c>
      <c r="I8057">
        <v>74</v>
      </c>
      <c r="K8057" t="s">
        <v>32179</v>
      </c>
      <c r="L8057" t="s">
        <v>32180</v>
      </c>
      <c r="M8057" t="s">
        <v>32181</v>
      </c>
      <c r="N8057" t="s">
        <v>16390</v>
      </c>
    </row>
    <row r="8058" spans="2:14" x14ac:dyDescent="0.25">
      <c r="B8058" s="5" t="str">
        <f>Locations[[#This Row],[icao]]</f>
        <v>SVDZ</v>
      </c>
      <c r="C8058" t="s">
        <v>32506</v>
      </c>
      <c r="D8058" t="s">
        <v>2307</v>
      </c>
      <c r="E8058" t="s">
        <v>32507</v>
      </c>
      <c r="F8058" t="s">
        <v>32506</v>
      </c>
      <c r="G8058" t="s">
        <v>2309</v>
      </c>
      <c r="H8058" t="s">
        <v>32508</v>
      </c>
      <c r="I8058">
        <v>146</v>
      </c>
      <c r="K8058" t="s">
        <v>32509</v>
      </c>
      <c r="L8058" t="s">
        <v>32510</v>
      </c>
      <c r="N8058" t="s">
        <v>32511</v>
      </c>
    </row>
    <row r="8059" spans="2:14" x14ac:dyDescent="0.25">
      <c r="B8059" s="5" t="str">
        <f>Locations[[#This Row],[icao]]</f>
        <v>SVPT</v>
      </c>
      <c r="C8059" t="s">
        <v>32754</v>
      </c>
      <c r="D8059" t="s">
        <v>2307</v>
      </c>
      <c r="E8059" t="s">
        <v>32755</v>
      </c>
      <c r="F8059" t="s">
        <v>32754</v>
      </c>
      <c r="G8059" t="s">
        <v>2309</v>
      </c>
      <c r="H8059" t="s">
        <v>32756</v>
      </c>
      <c r="I8059">
        <v>347</v>
      </c>
      <c r="K8059" t="s">
        <v>32757</v>
      </c>
      <c r="L8059" t="s">
        <v>32758</v>
      </c>
      <c r="M8059" t="s">
        <v>32759</v>
      </c>
      <c r="N8059" t="s">
        <v>5430</v>
      </c>
    </row>
    <row r="8060" spans="2:14" x14ac:dyDescent="0.25">
      <c r="B8060" s="5" t="str">
        <f>Locations[[#This Row],[icao]]</f>
        <v>SVPA</v>
      </c>
      <c r="C8060" t="s">
        <v>33089</v>
      </c>
      <c r="D8060" t="s">
        <v>2307</v>
      </c>
      <c r="E8060" t="s">
        <v>33090</v>
      </c>
      <c r="F8060" t="s">
        <v>33089</v>
      </c>
      <c r="G8060" t="s">
        <v>2309</v>
      </c>
      <c r="H8060" t="s">
        <v>33091</v>
      </c>
      <c r="I8060">
        <v>245</v>
      </c>
      <c r="K8060" t="s">
        <v>33092</v>
      </c>
      <c r="L8060" t="s">
        <v>33090</v>
      </c>
      <c r="M8060" t="s">
        <v>33093</v>
      </c>
      <c r="N8060" t="s">
        <v>4086</v>
      </c>
    </row>
    <row r="8061" spans="2:14" x14ac:dyDescent="0.25">
      <c r="B8061" s="5" t="str">
        <f>Locations[[#This Row],[icao]]</f>
        <v>SVPR</v>
      </c>
      <c r="C8061" t="s">
        <v>33154</v>
      </c>
      <c r="D8061" t="s">
        <v>2307</v>
      </c>
      <c r="E8061" t="s">
        <v>33155</v>
      </c>
      <c r="F8061" t="s">
        <v>33154</v>
      </c>
      <c r="G8061" t="s">
        <v>2309</v>
      </c>
      <c r="H8061" t="s">
        <v>33156</v>
      </c>
      <c r="I8061">
        <v>472</v>
      </c>
      <c r="K8061" t="s">
        <v>33157</v>
      </c>
      <c r="L8061" t="s">
        <v>33158</v>
      </c>
      <c r="M8061" t="s">
        <v>33159</v>
      </c>
      <c r="N8061" t="s">
        <v>6794</v>
      </c>
    </row>
    <row r="8062" spans="2:14" x14ac:dyDescent="0.25">
      <c r="B8062" s="5" t="str">
        <f>Locations[[#This Row],[icao]]</f>
        <v>SVSB</v>
      </c>
      <c r="C8062" t="s">
        <v>34737</v>
      </c>
      <c r="D8062" t="s">
        <v>2307</v>
      </c>
      <c r="E8062" t="s">
        <v>34738</v>
      </c>
      <c r="F8062" t="s">
        <v>34737</v>
      </c>
      <c r="G8062" t="s">
        <v>2309</v>
      </c>
      <c r="H8062" t="s">
        <v>34739</v>
      </c>
      <c r="I8062">
        <v>590</v>
      </c>
      <c r="K8062" t="s">
        <v>34740</v>
      </c>
      <c r="L8062" t="s">
        <v>34741</v>
      </c>
      <c r="M8062" t="s">
        <v>34742</v>
      </c>
      <c r="N8062" t="s">
        <v>5430</v>
      </c>
    </row>
    <row r="8063" spans="2:14" x14ac:dyDescent="0.25">
      <c r="B8063" s="5" t="str">
        <f>Locations[[#This Row],[icao]]</f>
        <v>SVPM</v>
      </c>
      <c r="C8063" t="s">
        <v>34868</v>
      </c>
      <c r="D8063" t="s">
        <v>2307</v>
      </c>
      <c r="E8063" t="s">
        <v>34869</v>
      </c>
      <c r="F8063" t="s">
        <v>34868</v>
      </c>
      <c r="G8063" t="s">
        <v>2309</v>
      </c>
      <c r="H8063" t="s">
        <v>34870</v>
      </c>
      <c r="I8063">
        <v>3314</v>
      </c>
      <c r="K8063" t="s">
        <v>34871</v>
      </c>
      <c r="L8063" t="s">
        <v>34869</v>
      </c>
      <c r="M8063" t="s">
        <v>34872</v>
      </c>
      <c r="N8063" t="s">
        <v>20359</v>
      </c>
    </row>
    <row r="8064" spans="2:14" x14ac:dyDescent="0.25">
      <c r="B8064" s="5" t="str">
        <f>Locations[[#This Row],[icao]]</f>
        <v>SVSR</v>
      </c>
      <c r="C8064" t="s">
        <v>35176</v>
      </c>
      <c r="D8064" t="s">
        <v>2307</v>
      </c>
      <c r="E8064" t="s">
        <v>35177</v>
      </c>
      <c r="F8064" t="s">
        <v>35176</v>
      </c>
      <c r="G8064" t="s">
        <v>2309</v>
      </c>
      <c r="H8064" t="s">
        <v>35178</v>
      </c>
      <c r="I8064">
        <v>154</v>
      </c>
      <c r="K8064" t="s">
        <v>35179</v>
      </c>
      <c r="L8064" t="s">
        <v>35180</v>
      </c>
      <c r="N8064" t="s">
        <v>11371</v>
      </c>
    </row>
    <row r="8065" spans="2:14" x14ac:dyDescent="0.25">
      <c r="B8065" s="5" t="str">
        <f>Locations[[#This Row],[icao]]</f>
        <v>SVMU</v>
      </c>
      <c r="C8065" t="s">
        <v>35236</v>
      </c>
      <c r="D8065" t="s">
        <v>2307</v>
      </c>
      <c r="E8065" t="s">
        <v>35237</v>
      </c>
      <c r="F8065" t="s">
        <v>35236</v>
      </c>
      <c r="G8065" t="s">
        <v>2309</v>
      </c>
      <c r="H8065" t="s">
        <v>35238</v>
      </c>
      <c r="I8065">
        <v>231</v>
      </c>
      <c r="K8065" t="s">
        <v>35239</v>
      </c>
      <c r="L8065" t="s">
        <v>35240</v>
      </c>
      <c r="M8065" t="s">
        <v>35241</v>
      </c>
      <c r="N8065" t="s">
        <v>6794</v>
      </c>
    </row>
    <row r="8066" spans="2:14" x14ac:dyDescent="0.25">
      <c r="B8066" s="5" t="str">
        <f>Locations[[#This Row],[icao]]</f>
        <v>SVSP</v>
      </c>
      <c r="C8066" t="s">
        <v>35967</v>
      </c>
      <c r="D8066" t="s">
        <v>2307</v>
      </c>
      <c r="E8066" t="s">
        <v>35187</v>
      </c>
      <c r="F8066" t="s">
        <v>35967</v>
      </c>
      <c r="G8066" t="s">
        <v>2309</v>
      </c>
      <c r="H8066" t="s">
        <v>35968</v>
      </c>
      <c r="I8066">
        <v>761</v>
      </c>
      <c r="K8066" t="s">
        <v>35969</v>
      </c>
      <c r="L8066" t="s">
        <v>35970</v>
      </c>
      <c r="M8066" t="s">
        <v>35971</v>
      </c>
      <c r="N8066" t="s">
        <v>35972</v>
      </c>
    </row>
    <row r="8067" spans="2:14" x14ac:dyDescent="0.25">
      <c r="B8067" s="5" t="str">
        <f>Locations[[#This Row],[icao]]</f>
        <v>SVST</v>
      </c>
      <c r="C8067" t="s">
        <v>36106</v>
      </c>
      <c r="D8067" t="s">
        <v>2307</v>
      </c>
      <c r="E8067" t="s">
        <v>36107</v>
      </c>
      <c r="F8067" t="s">
        <v>36106</v>
      </c>
      <c r="G8067" t="s">
        <v>2309</v>
      </c>
      <c r="H8067" t="s">
        <v>36108</v>
      </c>
      <c r="I8067">
        <v>861</v>
      </c>
      <c r="K8067" t="s">
        <v>36109</v>
      </c>
      <c r="L8067" t="s">
        <v>36110</v>
      </c>
      <c r="M8067" t="s">
        <v>36111</v>
      </c>
      <c r="N8067" t="s">
        <v>2313</v>
      </c>
    </row>
    <row r="8068" spans="2:14" x14ac:dyDescent="0.25">
      <c r="B8068" s="5" t="str">
        <f>Locations[[#This Row],[icao]]</f>
        <v>SVSZ</v>
      </c>
      <c r="C8068" t="s">
        <v>36518</v>
      </c>
      <c r="D8068" t="s">
        <v>2307</v>
      </c>
      <c r="E8068" t="s">
        <v>36519</v>
      </c>
      <c r="F8068" t="s">
        <v>36518</v>
      </c>
      <c r="G8068" t="s">
        <v>2309</v>
      </c>
      <c r="H8068" t="s">
        <v>36520</v>
      </c>
      <c r="I8068">
        <v>32</v>
      </c>
      <c r="K8068" t="s">
        <v>36521</v>
      </c>
      <c r="L8068" t="s">
        <v>36522</v>
      </c>
      <c r="M8068" t="s">
        <v>36523</v>
      </c>
      <c r="N8068" t="s">
        <v>6830</v>
      </c>
    </row>
    <row r="8069" spans="2:14" x14ac:dyDescent="0.25">
      <c r="B8069" s="5" t="str">
        <f>Locations[[#This Row],[icao]]</f>
        <v>SVSO</v>
      </c>
      <c r="C8069" t="s">
        <v>36528</v>
      </c>
      <c r="D8069" t="s">
        <v>2307</v>
      </c>
      <c r="E8069" t="s">
        <v>36529</v>
      </c>
      <c r="F8069" t="s">
        <v>36528</v>
      </c>
      <c r="G8069" t="s">
        <v>2309</v>
      </c>
      <c r="H8069" t="s">
        <v>36530</v>
      </c>
      <c r="I8069">
        <v>1083</v>
      </c>
      <c r="K8069" t="s">
        <v>36531</v>
      </c>
      <c r="L8069" t="s">
        <v>36532</v>
      </c>
      <c r="M8069" t="s">
        <v>36533</v>
      </c>
      <c r="N8069" t="s">
        <v>20359</v>
      </c>
    </row>
    <row r="8070" spans="2:14" x14ac:dyDescent="0.25">
      <c r="B8070" s="5" t="str">
        <f>Locations[[#This Row],[icao]]</f>
        <v>SVSA</v>
      </c>
      <c r="C8070" t="s">
        <v>36842</v>
      </c>
      <c r="D8070" t="s">
        <v>2307</v>
      </c>
      <c r="E8070" t="s">
        <v>5665</v>
      </c>
      <c r="F8070" t="s">
        <v>36842</v>
      </c>
      <c r="G8070" t="s">
        <v>2309</v>
      </c>
      <c r="H8070" t="s">
        <v>36843</v>
      </c>
      <c r="I8070">
        <v>1312</v>
      </c>
      <c r="K8070" t="s">
        <v>36844</v>
      </c>
      <c r="L8070" t="s">
        <v>36845</v>
      </c>
      <c r="M8070" t="s">
        <v>36846</v>
      </c>
      <c r="N8070" t="s">
        <v>20359</v>
      </c>
    </row>
    <row r="8071" spans="2:14" x14ac:dyDescent="0.25">
      <c r="B8071" s="5" t="str">
        <f>Locations[[#This Row],[icao]]</f>
        <v>SVTM</v>
      </c>
      <c r="C8071" t="s">
        <v>38333</v>
      </c>
      <c r="D8071" t="s">
        <v>2307</v>
      </c>
      <c r="E8071" t="s">
        <v>38334</v>
      </c>
      <c r="F8071" t="s">
        <v>38333</v>
      </c>
      <c r="G8071" t="s">
        <v>2309</v>
      </c>
      <c r="H8071" t="s">
        <v>38335</v>
      </c>
      <c r="I8071">
        <v>345</v>
      </c>
      <c r="K8071" t="s">
        <v>38336</v>
      </c>
      <c r="L8071" t="s">
        <v>38337</v>
      </c>
      <c r="M8071" t="s">
        <v>38338</v>
      </c>
      <c r="N8071" t="s">
        <v>6794</v>
      </c>
    </row>
    <row r="8072" spans="2:14" x14ac:dyDescent="0.25">
      <c r="B8072" s="5" t="str">
        <f>Locations[[#This Row],[icao]]</f>
        <v>SVTC</v>
      </c>
      <c r="C8072" t="s">
        <v>39064</v>
      </c>
      <c r="D8072" t="s">
        <v>2307</v>
      </c>
      <c r="E8072" t="s">
        <v>39065</v>
      </c>
      <c r="F8072" t="s">
        <v>39064</v>
      </c>
      <c r="G8072" t="s">
        <v>2309</v>
      </c>
      <c r="H8072" t="s">
        <v>39066</v>
      </c>
      <c r="I8072">
        <v>16</v>
      </c>
      <c r="K8072" t="s">
        <v>39067</v>
      </c>
      <c r="L8072" t="s">
        <v>39065</v>
      </c>
      <c r="M8072" t="s">
        <v>39068</v>
      </c>
      <c r="N8072" t="s">
        <v>31525</v>
      </c>
    </row>
    <row r="8073" spans="2:14" x14ac:dyDescent="0.25">
      <c r="B8073" s="5" t="str">
        <f>Locations[[#This Row],[icao]]</f>
        <v>SVCO</v>
      </c>
      <c r="C8073" t="s">
        <v>40215</v>
      </c>
      <c r="D8073" t="s">
        <v>2307</v>
      </c>
      <c r="E8073" t="s">
        <v>40216</v>
      </c>
      <c r="F8073" t="s">
        <v>40215</v>
      </c>
      <c r="G8073" t="s">
        <v>2309</v>
      </c>
      <c r="H8073" t="s">
        <v>40217</v>
      </c>
      <c r="I8073">
        <v>1437</v>
      </c>
      <c r="K8073" t="s">
        <v>40218</v>
      </c>
      <c r="L8073" t="s">
        <v>40216</v>
      </c>
      <c r="M8073" t="s">
        <v>40219</v>
      </c>
      <c r="N8073" t="s">
        <v>5747</v>
      </c>
    </row>
    <row r="8074" spans="2:14" x14ac:dyDescent="0.25">
      <c r="B8074" s="5" t="str">
        <f>Locations[[#This Row],[icao]]</f>
        <v>SVVP</v>
      </c>
      <c r="C8074" t="s">
        <v>40292</v>
      </c>
      <c r="D8074" t="s">
        <v>2307</v>
      </c>
      <c r="E8074" t="s">
        <v>40293</v>
      </c>
      <c r="F8074" t="s">
        <v>40292</v>
      </c>
      <c r="G8074" t="s">
        <v>2309</v>
      </c>
      <c r="H8074" t="s">
        <v>40294</v>
      </c>
      <c r="I8074">
        <v>410</v>
      </c>
      <c r="K8074" t="s">
        <v>40295</v>
      </c>
      <c r="L8074" t="s">
        <v>40296</v>
      </c>
      <c r="M8074" t="s">
        <v>40297</v>
      </c>
      <c r="N8074" t="s">
        <v>7954</v>
      </c>
    </row>
    <row r="8075" spans="2:14" x14ac:dyDescent="0.25">
      <c r="B8075" s="5" t="str">
        <f>Locations[[#This Row],[icao]]</f>
        <v>SVVG</v>
      </c>
      <c r="C8075" t="s">
        <v>40424</v>
      </c>
      <c r="D8075" t="s">
        <v>2307</v>
      </c>
      <c r="E8075" t="s">
        <v>40425</v>
      </c>
      <c r="F8075" t="s">
        <v>40424</v>
      </c>
      <c r="G8075" t="s">
        <v>2309</v>
      </c>
      <c r="H8075" t="s">
        <v>40426</v>
      </c>
      <c r="I8075">
        <v>250</v>
      </c>
      <c r="K8075" t="s">
        <v>40427</v>
      </c>
      <c r="L8075" t="s">
        <v>40425</v>
      </c>
      <c r="M8075" t="s">
        <v>40428</v>
      </c>
      <c r="N8075" t="s">
        <v>28133</v>
      </c>
    </row>
    <row r="8076" spans="2:14" x14ac:dyDescent="0.25">
      <c r="B8076" s="5" t="str">
        <f>Locations[[#This Row],[icao]]</f>
        <v>SVVA</v>
      </c>
      <c r="C8076" t="s">
        <v>40564</v>
      </c>
      <c r="D8076" t="s">
        <v>2307</v>
      </c>
      <c r="E8076" t="s">
        <v>40565</v>
      </c>
      <c r="F8076" t="s">
        <v>40564</v>
      </c>
      <c r="G8076" t="s">
        <v>2309</v>
      </c>
      <c r="H8076" t="s">
        <v>40566</v>
      </c>
      <c r="I8076">
        <v>1411</v>
      </c>
      <c r="K8076" t="s">
        <v>40567</v>
      </c>
      <c r="L8076" t="s">
        <v>40568</v>
      </c>
      <c r="M8076" t="s">
        <v>40569</v>
      </c>
      <c r="N8076" t="s">
        <v>28761</v>
      </c>
    </row>
    <row r="8077" spans="2:14" x14ac:dyDescent="0.25">
      <c r="B8077" s="5" t="str">
        <f>Locations[[#This Row],[icao]]</f>
        <v>SVVL</v>
      </c>
      <c r="C8077" t="s">
        <v>40590</v>
      </c>
      <c r="D8077" t="s">
        <v>2307</v>
      </c>
      <c r="E8077" t="s">
        <v>40591</v>
      </c>
      <c r="F8077" t="s">
        <v>40590</v>
      </c>
      <c r="G8077" t="s">
        <v>2309</v>
      </c>
      <c r="H8077" t="s">
        <v>40592</v>
      </c>
      <c r="I8077">
        <v>2060</v>
      </c>
      <c r="K8077" t="s">
        <v>40593</v>
      </c>
      <c r="L8077" t="s">
        <v>40594</v>
      </c>
      <c r="M8077" t="s">
        <v>40595</v>
      </c>
      <c r="N8077" t="s">
        <v>38044</v>
      </c>
    </row>
    <row r="8078" spans="2:14" x14ac:dyDescent="0.25">
      <c r="B8078" s="5" t="str">
        <f>Locations[[#This Row],[icao]]</f>
        <v>TUPA</v>
      </c>
      <c r="C8078" t="s">
        <v>25038</v>
      </c>
      <c r="D8078" t="s">
        <v>25039</v>
      </c>
      <c r="E8078" t="s">
        <v>25040</v>
      </c>
      <c r="F8078" t="s">
        <v>25038</v>
      </c>
      <c r="G8078" t="s">
        <v>25041</v>
      </c>
      <c r="H8078" t="s">
        <v>25042</v>
      </c>
      <c r="I8078">
        <v>9</v>
      </c>
      <c r="K8078" t="s">
        <v>25043</v>
      </c>
    </row>
    <row r="8079" spans="2:14" x14ac:dyDescent="0.25">
      <c r="B8079" s="5" t="str">
        <f>Locations[[#This Row],[icao]]</f>
        <v>TUPJ</v>
      </c>
      <c r="C8079" t="s">
        <v>25044</v>
      </c>
      <c r="D8079" t="s">
        <v>25039</v>
      </c>
      <c r="E8079" t="s">
        <v>25045</v>
      </c>
      <c r="F8079" t="s">
        <v>25044</v>
      </c>
      <c r="G8079" t="s">
        <v>25041</v>
      </c>
      <c r="H8079" t="s">
        <v>25046</v>
      </c>
      <c r="I8079">
        <v>15</v>
      </c>
      <c r="J8079" t="s">
        <v>25047</v>
      </c>
      <c r="K8079" t="s">
        <v>25048</v>
      </c>
    </row>
    <row r="8080" spans="2:14" x14ac:dyDescent="0.25">
      <c r="B8080" s="5" t="str">
        <f>Locations[[#This Row],[icao]]</f>
        <v>TUPW</v>
      </c>
      <c r="C8080" t="s">
        <v>40442</v>
      </c>
      <c r="D8080" t="s">
        <v>25039</v>
      </c>
      <c r="E8080" t="s">
        <v>40443</v>
      </c>
      <c r="F8080" t="s">
        <v>40442</v>
      </c>
      <c r="G8080" t="s">
        <v>25041</v>
      </c>
      <c r="H8080" t="s">
        <v>40444</v>
      </c>
      <c r="I8080">
        <v>9</v>
      </c>
      <c r="K8080" t="s">
        <v>40445</v>
      </c>
      <c r="L8080" t="s">
        <v>40446</v>
      </c>
    </row>
    <row r="8081" spans="2:14" x14ac:dyDescent="0.25">
      <c r="B8081" s="5" t="str">
        <f>Locations[[#This Row],[icao]]</f>
        <v>VI22</v>
      </c>
      <c r="C8081" t="s">
        <v>8635</v>
      </c>
      <c r="D8081" t="s">
        <v>25165</v>
      </c>
      <c r="E8081" t="s">
        <v>8635</v>
      </c>
      <c r="F8081" t="s">
        <v>25166</v>
      </c>
      <c r="G8081" t="s">
        <v>25167</v>
      </c>
      <c r="H8081" t="s">
        <v>25168</v>
      </c>
      <c r="I8081">
        <v>0</v>
      </c>
      <c r="K8081" t="s">
        <v>25169</v>
      </c>
    </row>
    <row r="8082" spans="2:14" x14ac:dyDescent="0.25">
      <c r="B8082" s="5" t="str">
        <f>Locations[[#This Row],[icao]]</f>
        <v>VI32</v>
      </c>
      <c r="C8082" t="s">
        <v>25170</v>
      </c>
      <c r="D8082" t="s">
        <v>25165</v>
      </c>
      <c r="E8082" t="s">
        <v>8635</v>
      </c>
      <c r="F8082" t="s">
        <v>25171</v>
      </c>
      <c r="G8082" t="s">
        <v>25167</v>
      </c>
      <c r="H8082" t="s">
        <v>25172</v>
      </c>
      <c r="I8082">
        <v>0</v>
      </c>
      <c r="K8082" t="s">
        <v>25173</v>
      </c>
    </row>
    <row r="8083" spans="2:14" x14ac:dyDescent="0.25">
      <c r="B8083" s="5" t="str">
        <f>Locations[[#This Row],[icao]]</f>
        <v>TIST</v>
      </c>
      <c r="C8083" t="s">
        <v>25166</v>
      </c>
      <c r="D8083" t="s">
        <v>25165</v>
      </c>
      <c r="E8083" t="s">
        <v>36604</v>
      </c>
      <c r="F8083" t="s">
        <v>25166</v>
      </c>
      <c r="G8083" t="s">
        <v>25167</v>
      </c>
      <c r="H8083" t="s">
        <v>36605</v>
      </c>
      <c r="I8083">
        <v>23</v>
      </c>
      <c r="J8083" t="s">
        <v>36606</v>
      </c>
      <c r="K8083" t="s">
        <v>36607</v>
      </c>
      <c r="L8083" t="s">
        <v>36608</v>
      </c>
      <c r="N8083" t="s">
        <v>36609</v>
      </c>
    </row>
    <row r="8084" spans="2:14" x14ac:dyDescent="0.25">
      <c r="B8084" s="5" t="str">
        <f>Locations[[#This Row],[icao]]</f>
        <v>TISX</v>
      </c>
      <c r="C8084" t="s">
        <v>25171</v>
      </c>
      <c r="D8084" t="s">
        <v>25165</v>
      </c>
      <c r="E8084" t="s">
        <v>36620</v>
      </c>
      <c r="F8084" t="s">
        <v>25171</v>
      </c>
      <c r="G8084" t="s">
        <v>25167</v>
      </c>
      <c r="H8084" t="s">
        <v>36621</v>
      </c>
      <c r="I8084">
        <v>74</v>
      </c>
      <c r="K8084" t="s">
        <v>36622</v>
      </c>
      <c r="L8084" t="s">
        <v>36623</v>
      </c>
      <c r="N8084" t="s">
        <v>36624</v>
      </c>
    </row>
    <row r="8085" spans="2:14" x14ac:dyDescent="0.25">
      <c r="B8085" s="5" t="str">
        <f>Locations[[#This Row],[icao]]</f>
        <v>VVBM</v>
      </c>
      <c r="C8085" t="s">
        <v>5344</v>
      </c>
      <c r="D8085" t="s">
        <v>5345</v>
      </c>
      <c r="E8085" t="s">
        <v>5346</v>
      </c>
      <c r="F8085" t="s">
        <v>5344</v>
      </c>
      <c r="G8085" t="s">
        <v>5347</v>
      </c>
      <c r="H8085" t="s">
        <v>5348</v>
      </c>
      <c r="I8085">
        <v>1729</v>
      </c>
      <c r="K8085" t="s">
        <v>5349</v>
      </c>
      <c r="L8085" t="s">
        <v>5350</v>
      </c>
      <c r="N8085" t="s">
        <v>5351</v>
      </c>
    </row>
    <row r="8086" spans="2:14" x14ac:dyDescent="0.25">
      <c r="B8086" s="5" t="str">
        <f>Locations[[#This Row],[icao]]</f>
        <v>VVCM</v>
      </c>
      <c r="C8086" t="s">
        <v>6662</v>
      </c>
      <c r="D8086" t="s">
        <v>5345</v>
      </c>
      <c r="E8086" t="s">
        <v>6663</v>
      </c>
      <c r="F8086" t="s">
        <v>6662</v>
      </c>
      <c r="G8086" t="s">
        <v>5347</v>
      </c>
      <c r="H8086" t="s">
        <v>6664</v>
      </c>
      <c r="I8086">
        <v>6</v>
      </c>
      <c r="K8086" t="s">
        <v>6665</v>
      </c>
      <c r="L8086" t="s">
        <v>6666</v>
      </c>
      <c r="N8086" t="s">
        <v>6666</v>
      </c>
    </row>
    <row r="8087" spans="2:14" x14ac:dyDescent="0.25">
      <c r="B8087" s="5" t="str">
        <f>Locations[[#This Row],[icao]]</f>
        <v>VVCR</v>
      </c>
      <c r="C8087" t="s">
        <v>9028</v>
      </c>
      <c r="D8087" t="s">
        <v>5345</v>
      </c>
      <c r="E8087" t="s">
        <v>9029</v>
      </c>
      <c r="F8087" t="s">
        <v>9030</v>
      </c>
      <c r="G8087" t="s">
        <v>5347</v>
      </c>
      <c r="H8087" t="s">
        <v>9031</v>
      </c>
      <c r="I8087">
        <v>40</v>
      </c>
      <c r="K8087" t="s">
        <v>9032</v>
      </c>
      <c r="L8087" t="s">
        <v>9033</v>
      </c>
      <c r="N8087" t="s">
        <v>9034</v>
      </c>
    </row>
    <row r="8088" spans="2:14" x14ac:dyDescent="0.25">
      <c r="B8088" s="5" t="str">
        <f>Locations[[#This Row],[icao]]</f>
        <v>VVDN</v>
      </c>
      <c r="C8088" t="s">
        <v>9205</v>
      </c>
      <c r="D8088" t="s">
        <v>5345</v>
      </c>
      <c r="E8088" t="s">
        <v>9206</v>
      </c>
      <c r="F8088" t="s">
        <v>9205</v>
      </c>
      <c r="G8088" t="s">
        <v>5347</v>
      </c>
      <c r="H8088" t="s">
        <v>9207</v>
      </c>
      <c r="I8088">
        <v>33</v>
      </c>
      <c r="K8088" t="s">
        <v>9208</v>
      </c>
      <c r="L8088" t="s">
        <v>9209</v>
      </c>
      <c r="N8088" t="s">
        <v>9210</v>
      </c>
    </row>
    <row r="8089" spans="2:14" x14ac:dyDescent="0.25">
      <c r="B8089" s="5" t="str">
        <f>Locations[[#This Row],[icao]]</f>
        <v>VVDB</v>
      </c>
      <c r="C8089" t="s">
        <v>9633</v>
      </c>
      <c r="D8089" t="s">
        <v>5345</v>
      </c>
      <c r="E8089" t="s">
        <v>9634</v>
      </c>
      <c r="F8089" t="s">
        <v>9633</v>
      </c>
      <c r="G8089" t="s">
        <v>5347</v>
      </c>
      <c r="H8089" t="s">
        <v>9635</v>
      </c>
      <c r="I8089">
        <v>1611</v>
      </c>
      <c r="K8089" t="s">
        <v>9636</v>
      </c>
      <c r="L8089" t="s">
        <v>9637</v>
      </c>
      <c r="N8089" t="s">
        <v>9638</v>
      </c>
    </row>
    <row r="8090" spans="2:14" x14ac:dyDescent="0.25">
      <c r="B8090" s="5" t="str">
        <f>Locations[[#This Row],[icao]]</f>
        <v>VVDL</v>
      </c>
      <c r="C8090" t="s">
        <v>9736</v>
      </c>
      <c r="D8090" t="s">
        <v>5345</v>
      </c>
      <c r="E8090" t="s">
        <v>9737</v>
      </c>
      <c r="F8090" t="s">
        <v>9736</v>
      </c>
      <c r="G8090" t="s">
        <v>5347</v>
      </c>
      <c r="H8090" t="s">
        <v>9738</v>
      </c>
      <c r="I8090">
        <v>3156</v>
      </c>
      <c r="K8090" t="s">
        <v>9739</v>
      </c>
      <c r="L8090" t="s">
        <v>9740</v>
      </c>
      <c r="N8090" t="s">
        <v>9741</v>
      </c>
    </row>
    <row r="8091" spans="2:14" x14ac:dyDescent="0.25">
      <c r="B8091" s="5" t="str">
        <f>Locations[[#This Row],[icao]]</f>
        <v>VVNB</v>
      </c>
      <c r="C8091" t="s">
        <v>14773</v>
      </c>
      <c r="D8091" t="s">
        <v>5345</v>
      </c>
      <c r="E8091" t="s">
        <v>14774</v>
      </c>
      <c r="F8091" t="s">
        <v>14773</v>
      </c>
      <c r="G8091" t="s">
        <v>5347</v>
      </c>
      <c r="H8091" t="s">
        <v>14775</v>
      </c>
      <c r="I8091">
        <v>39</v>
      </c>
      <c r="K8091" t="s">
        <v>14776</v>
      </c>
      <c r="L8091" t="s">
        <v>14777</v>
      </c>
      <c r="N8091" t="s">
        <v>14778</v>
      </c>
    </row>
    <row r="8092" spans="2:14" x14ac:dyDescent="0.25">
      <c r="B8092" s="5" t="str">
        <f>Locations[[#This Row],[icao]]</f>
        <v>VVCI</v>
      </c>
      <c r="C8092" t="s">
        <v>15691</v>
      </c>
      <c r="D8092" t="s">
        <v>5345</v>
      </c>
      <c r="E8092" t="s">
        <v>15692</v>
      </c>
      <c r="F8092" t="s">
        <v>15691</v>
      </c>
      <c r="G8092" t="s">
        <v>5347</v>
      </c>
      <c r="H8092" t="s">
        <v>15693</v>
      </c>
      <c r="I8092">
        <v>6</v>
      </c>
      <c r="K8092" t="s">
        <v>15694</v>
      </c>
      <c r="L8092" t="s">
        <v>15695</v>
      </c>
      <c r="N8092" t="s">
        <v>15696</v>
      </c>
    </row>
    <row r="8093" spans="2:14" x14ac:dyDescent="0.25">
      <c r="B8093" s="5" t="str">
        <f>Locations[[#This Row],[icao]]</f>
        <v>VVPB</v>
      </c>
      <c r="C8093" t="s">
        <v>16044</v>
      </c>
      <c r="D8093" t="s">
        <v>5345</v>
      </c>
      <c r="E8093" t="s">
        <v>16045</v>
      </c>
      <c r="F8093" t="s">
        <v>16044</v>
      </c>
      <c r="G8093" t="s">
        <v>5347</v>
      </c>
      <c r="H8093" t="s">
        <v>16046</v>
      </c>
      <c r="I8093">
        <v>48</v>
      </c>
      <c r="K8093" t="s">
        <v>16047</v>
      </c>
      <c r="L8093" t="s">
        <v>16048</v>
      </c>
      <c r="N8093" t="s">
        <v>16049</v>
      </c>
    </row>
    <row r="8094" spans="2:14" x14ac:dyDescent="0.25">
      <c r="B8094" s="5" t="str">
        <f>Locations[[#This Row],[icao]]</f>
        <v>VVNT</v>
      </c>
      <c r="C8094" t="s">
        <v>9030</v>
      </c>
      <c r="D8094" t="s">
        <v>5345</v>
      </c>
      <c r="E8094" t="s">
        <v>29266</v>
      </c>
      <c r="F8094" t="s">
        <v>9030</v>
      </c>
      <c r="G8094" t="s">
        <v>5347</v>
      </c>
      <c r="H8094" t="s">
        <v>29267</v>
      </c>
      <c r="I8094">
        <v>20</v>
      </c>
      <c r="K8094" t="s">
        <v>29268</v>
      </c>
      <c r="L8094" t="s">
        <v>29266</v>
      </c>
      <c r="N8094" t="s">
        <v>9034</v>
      </c>
    </row>
    <row r="8095" spans="2:14" x14ac:dyDescent="0.25">
      <c r="B8095" s="5" t="str">
        <f>Locations[[#This Row],[icao]]</f>
        <v>VVPR</v>
      </c>
      <c r="C8095" t="s">
        <v>31722</v>
      </c>
      <c r="D8095" t="s">
        <v>5345</v>
      </c>
      <c r="E8095" t="s">
        <v>31723</v>
      </c>
      <c r="F8095" t="s">
        <v>31722</v>
      </c>
      <c r="G8095" t="s">
        <v>5347</v>
      </c>
      <c r="H8095" t="s">
        <v>31724</v>
      </c>
      <c r="I8095">
        <v>101</v>
      </c>
      <c r="K8095" t="s">
        <v>31725</v>
      </c>
      <c r="L8095" t="s">
        <v>31726</v>
      </c>
      <c r="N8095" t="s">
        <v>31727</v>
      </c>
    </row>
    <row r="8096" spans="2:14" x14ac:dyDescent="0.25">
      <c r="B8096" s="5" t="str">
        <f>Locations[[#This Row],[icao]]</f>
        <v>VVPQ</v>
      </c>
      <c r="C8096" t="s">
        <v>32512</v>
      </c>
      <c r="D8096" t="s">
        <v>5345</v>
      </c>
      <c r="E8096" t="s">
        <v>32513</v>
      </c>
      <c r="F8096" t="s">
        <v>32512</v>
      </c>
      <c r="G8096" t="s">
        <v>5347</v>
      </c>
      <c r="H8096" t="s">
        <v>32514</v>
      </c>
      <c r="I8096">
        <v>37</v>
      </c>
      <c r="K8096" t="s">
        <v>32515</v>
      </c>
      <c r="L8096" t="s">
        <v>32516</v>
      </c>
      <c r="N8096" t="s">
        <v>32517</v>
      </c>
    </row>
    <row r="8097" spans="2:14" x14ac:dyDescent="0.25">
      <c r="B8097" s="5" t="str">
        <f>Locations[[#This Row],[icao]]</f>
        <v>VVPK</v>
      </c>
      <c r="C8097" t="s">
        <v>33067</v>
      </c>
      <c r="D8097" t="s">
        <v>5345</v>
      </c>
      <c r="E8097" t="s">
        <v>33068</v>
      </c>
      <c r="F8097" t="s">
        <v>33067</v>
      </c>
      <c r="G8097" t="s">
        <v>5347</v>
      </c>
      <c r="H8097" t="s">
        <v>33069</v>
      </c>
      <c r="I8097">
        <v>2434</v>
      </c>
      <c r="K8097" t="s">
        <v>33070</v>
      </c>
      <c r="L8097" t="s">
        <v>33071</v>
      </c>
      <c r="N8097" t="s">
        <v>33072</v>
      </c>
    </row>
    <row r="8098" spans="2:14" x14ac:dyDescent="0.25">
      <c r="B8098" s="5" t="str">
        <f>Locations[[#This Row],[icao]]</f>
        <v>VVTS</v>
      </c>
      <c r="C8098" t="s">
        <v>35289</v>
      </c>
      <c r="D8098" t="s">
        <v>5345</v>
      </c>
      <c r="E8098" t="s">
        <v>35290</v>
      </c>
      <c r="F8098" t="s">
        <v>35289</v>
      </c>
      <c r="G8098" t="s">
        <v>5347</v>
      </c>
      <c r="H8098" t="s">
        <v>35291</v>
      </c>
      <c r="I8098">
        <v>33</v>
      </c>
      <c r="J8098" t="s">
        <v>35292</v>
      </c>
      <c r="K8098" t="s">
        <v>35293</v>
      </c>
      <c r="L8098" t="s">
        <v>35294</v>
      </c>
      <c r="N8098" t="s">
        <v>35295</v>
      </c>
    </row>
    <row r="8099" spans="2:14" x14ac:dyDescent="0.25">
      <c r="B8099" s="5" t="str">
        <f>Locations[[#This Row],[icao]]</f>
        <v>VVNS</v>
      </c>
      <c r="C8099" t="s">
        <v>36270</v>
      </c>
      <c r="D8099" t="s">
        <v>5345</v>
      </c>
      <c r="E8099" t="s">
        <v>36271</v>
      </c>
      <c r="F8099" t="s">
        <v>36270</v>
      </c>
      <c r="G8099" t="s">
        <v>5347</v>
      </c>
      <c r="H8099" t="s">
        <v>36272</v>
      </c>
      <c r="I8099">
        <v>2133</v>
      </c>
      <c r="K8099" t="s">
        <v>36273</v>
      </c>
      <c r="L8099" t="s">
        <v>36274</v>
      </c>
      <c r="N8099" t="s">
        <v>36275</v>
      </c>
    </row>
    <row r="8100" spans="2:14" x14ac:dyDescent="0.25">
      <c r="B8100" s="5" t="str">
        <f>Locations[[#This Row],[icao]]</f>
        <v>VVTH</v>
      </c>
      <c r="C8100" t="s">
        <v>37311</v>
      </c>
      <c r="D8100" t="s">
        <v>5345</v>
      </c>
      <c r="E8100" t="s">
        <v>37312</v>
      </c>
      <c r="F8100" t="s">
        <v>37311</v>
      </c>
      <c r="G8100" t="s">
        <v>5347</v>
      </c>
      <c r="H8100" t="s">
        <v>37313</v>
      </c>
      <c r="I8100">
        <v>20</v>
      </c>
      <c r="K8100" t="s">
        <v>37314</v>
      </c>
      <c r="L8100" t="s">
        <v>37315</v>
      </c>
      <c r="N8100" t="s">
        <v>37316</v>
      </c>
    </row>
    <row r="8101" spans="2:14" x14ac:dyDescent="0.25">
      <c r="B8101" s="5" t="str">
        <f>Locations[[#This Row],[icao]]</f>
        <v>VVTX</v>
      </c>
      <c r="C8101" t="s">
        <v>37821</v>
      </c>
      <c r="D8101" t="s">
        <v>5345</v>
      </c>
      <c r="E8101" t="s">
        <v>37822</v>
      </c>
      <c r="F8101" t="s">
        <v>37821</v>
      </c>
      <c r="G8101" t="s">
        <v>5347</v>
      </c>
      <c r="H8101" t="s">
        <v>37823</v>
      </c>
      <c r="I8101">
        <v>59</v>
      </c>
      <c r="K8101" t="s">
        <v>37824</v>
      </c>
      <c r="L8101" t="s">
        <v>37825</v>
      </c>
      <c r="N8101" t="s">
        <v>37826</v>
      </c>
    </row>
    <row r="8102" spans="2:14" x14ac:dyDescent="0.25">
      <c r="B8102" s="5" t="str">
        <f>Locations[[#This Row],[icao]]</f>
        <v>VVPC</v>
      </c>
      <c r="C8102" t="s">
        <v>39505</v>
      </c>
      <c r="D8102" t="s">
        <v>5345</v>
      </c>
      <c r="E8102" t="s">
        <v>39506</v>
      </c>
      <c r="F8102" t="s">
        <v>39505</v>
      </c>
      <c r="G8102" t="s">
        <v>5347</v>
      </c>
      <c r="H8102" t="s">
        <v>39507</v>
      </c>
      <c r="I8102">
        <v>80</v>
      </c>
      <c r="J8102" t="s">
        <v>39508</v>
      </c>
      <c r="K8102" t="s">
        <v>39509</v>
      </c>
      <c r="L8102" t="s">
        <v>39510</v>
      </c>
      <c r="N8102" t="s">
        <v>39511</v>
      </c>
    </row>
    <row r="8103" spans="2:14" x14ac:dyDescent="0.25">
      <c r="B8103" s="5" t="str">
        <f>Locations[[#This Row],[icao]]</f>
        <v>VVCT</v>
      </c>
      <c r="C8103" t="s">
        <v>40183</v>
      </c>
      <c r="D8103" t="s">
        <v>5345</v>
      </c>
      <c r="E8103" t="s">
        <v>40184</v>
      </c>
      <c r="F8103" t="s">
        <v>40183</v>
      </c>
      <c r="G8103" t="s">
        <v>5347</v>
      </c>
      <c r="H8103" t="s">
        <v>40185</v>
      </c>
      <c r="I8103">
        <v>9</v>
      </c>
      <c r="K8103" t="s">
        <v>40186</v>
      </c>
      <c r="L8103" t="s">
        <v>40187</v>
      </c>
      <c r="N8103" t="s">
        <v>40187</v>
      </c>
    </row>
    <row r="8104" spans="2:14" x14ac:dyDescent="0.25">
      <c r="B8104" s="5" t="str">
        <f>Locations[[#This Row],[icao]]</f>
        <v>VVCA</v>
      </c>
      <c r="C8104" t="s">
        <v>40204</v>
      </c>
      <c r="D8104" t="s">
        <v>5345</v>
      </c>
      <c r="E8104" t="s">
        <v>40205</v>
      </c>
      <c r="F8104" t="s">
        <v>40204</v>
      </c>
      <c r="G8104" t="s">
        <v>5347</v>
      </c>
      <c r="H8104" t="s">
        <v>40206</v>
      </c>
      <c r="I8104">
        <v>10</v>
      </c>
      <c r="K8104" t="s">
        <v>40207</v>
      </c>
      <c r="L8104" t="s">
        <v>40208</v>
      </c>
      <c r="N8104" t="s">
        <v>40209</v>
      </c>
    </row>
    <row r="8105" spans="2:14" x14ac:dyDescent="0.25">
      <c r="B8105" s="5" t="str">
        <f>Locations[[#This Row],[icao]]</f>
        <v>VVCS</v>
      </c>
      <c r="C8105" t="s">
        <v>40220</v>
      </c>
      <c r="D8105" t="s">
        <v>5345</v>
      </c>
      <c r="E8105" t="s">
        <v>40221</v>
      </c>
      <c r="F8105" t="s">
        <v>40220</v>
      </c>
      <c r="G8105" t="s">
        <v>5347</v>
      </c>
      <c r="H8105" t="s">
        <v>40222</v>
      </c>
      <c r="I8105">
        <v>20</v>
      </c>
      <c r="K8105" t="s">
        <v>40223</v>
      </c>
      <c r="L8105" t="s">
        <v>40224</v>
      </c>
      <c r="N8105" t="s">
        <v>40225</v>
      </c>
    </row>
    <row r="8106" spans="2:14" x14ac:dyDescent="0.25">
      <c r="B8106" s="5" t="str">
        <f>Locations[[#This Row],[icao]]</f>
        <v>VVDH</v>
      </c>
      <c r="C8106" t="s">
        <v>40261</v>
      </c>
      <c r="D8106" t="s">
        <v>5345</v>
      </c>
      <c r="E8106" t="s">
        <v>40262</v>
      </c>
      <c r="F8106" t="s">
        <v>40261</v>
      </c>
      <c r="G8106" t="s">
        <v>5347</v>
      </c>
      <c r="H8106" t="s">
        <v>40263</v>
      </c>
      <c r="I8106">
        <v>59</v>
      </c>
      <c r="K8106" t="s">
        <v>40264</v>
      </c>
      <c r="L8106" t="s">
        <v>40265</v>
      </c>
      <c r="N8106" t="s">
        <v>40266</v>
      </c>
    </row>
    <row r="8107" spans="2:14" x14ac:dyDescent="0.25">
      <c r="B8107" s="5" t="str">
        <f>Locations[[#This Row],[icao]]</f>
        <v>VVVD</v>
      </c>
      <c r="C8107" t="s">
        <v>40285</v>
      </c>
      <c r="D8107" t="s">
        <v>5345</v>
      </c>
      <c r="E8107" t="s">
        <v>40286</v>
      </c>
      <c r="F8107" t="s">
        <v>40285</v>
      </c>
      <c r="G8107" t="s">
        <v>5347</v>
      </c>
      <c r="H8107" t="s">
        <v>40287</v>
      </c>
      <c r="I8107">
        <v>24</v>
      </c>
      <c r="J8107" t="s">
        <v>40288</v>
      </c>
      <c r="K8107" t="s">
        <v>40289</v>
      </c>
      <c r="L8107" t="s">
        <v>40290</v>
      </c>
      <c r="N8107" t="s">
        <v>40291</v>
      </c>
    </row>
    <row r="8108" spans="2:14" x14ac:dyDescent="0.25">
      <c r="B8108" s="5" t="str">
        <f>Locations[[#This Row],[icao]]</f>
        <v>VVVH</v>
      </c>
      <c r="C8108" t="s">
        <v>40436</v>
      </c>
      <c r="D8108" t="s">
        <v>5345</v>
      </c>
      <c r="E8108" t="s">
        <v>40437</v>
      </c>
      <c r="F8108" t="s">
        <v>40436</v>
      </c>
      <c r="G8108" t="s">
        <v>5347</v>
      </c>
      <c r="H8108" t="s">
        <v>40438</v>
      </c>
      <c r="I8108">
        <v>23</v>
      </c>
      <c r="K8108" t="s">
        <v>40439</v>
      </c>
      <c r="L8108" t="s">
        <v>40440</v>
      </c>
      <c r="N8108" t="s">
        <v>40441</v>
      </c>
    </row>
    <row r="8109" spans="2:14" x14ac:dyDescent="0.25">
      <c r="B8109" s="5" t="str">
        <f>Locations[[#This Row],[icao]]</f>
        <v>VVRG</v>
      </c>
      <c r="C8109" t="s">
        <v>40509</v>
      </c>
      <c r="D8109" t="s">
        <v>5345</v>
      </c>
      <c r="E8109" t="s">
        <v>40510</v>
      </c>
      <c r="F8109" t="s">
        <v>40509</v>
      </c>
      <c r="G8109" t="s">
        <v>5347</v>
      </c>
      <c r="H8109" t="s">
        <v>40511</v>
      </c>
      <c r="I8109">
        <v>7</v>
      </c>
      <c r="K8109" t="s">
        <v>40512</v>
      </c>
      <c r="L8109" t="s">
        <v>40513</v>
      </c>
      <c r="N8109" t="s">
        <v>32517</v>
      </c>
    </row>
    <row r="8110" spans="2:14" x14ac:dyDescent="0.25">
      <c r="B8110" s="5" t="str">
        <f>Locations[[#This Row],[icao]]</f>
        <v>VVVT</v>
      </c>
      <c r="C8110" t="s">
        <v>40819</v>
      </c>
      <c r="D8110" t="s">
        <v>5345</v>
      </c>
      <c r="E8110" t="s">
        <v>40820</v>
      </c>
      <c r="F8110" t="s">
        <v>40819</v>
      </c>
      <c r="G8110" t="s">
        <v>5347</v>
      </c>
      <c r="H8110" t="s">
        <v>40821</v>
      </c>
      <c r="I8110">
        <v>13</v>
      </c>
      <c r="K8110" t="s">
        <v>40822</v>
      </c>
      <c r="L8110" t="s">
        <v>40820</v>
      </c>
      <c r="N8110" t="s">
        <v>40823</v>
      </c>
    </row>
    <row r="8111" spans="2:14" x14ac:dyDescent="0.25">
      <c r="B8111" s="5" t="str">
        <f>Locations[[#This Row],[icao]]</f>
        <v>EGBP</v>
      </c>
      <c r="C8111" t="s">
        <v>1321</v>
      </c>
      <c r="D8111" t="s">
        <v>1322</v>
      </c>
      <c r="E8111" t="s">
        <v>1323</v>
      </c>
      <c r="F8111" t="s">
        <v>1321</v>
      </c>
      <c r="G8111" t="s">
        <v>1324</v>
      </c>
      <c r="H8111" t="s">
        <v>1325</v>
      </c>
      <c r="I8111">
        <v>433</v>
      </c>
      <c r="J8111" t="s">
        <v>1326</v>
      </c>
      <c r="K8111" t="s">
        <v>1327</v>
      </c>
    </row>
    <row r="8112" spans="2:14" x14ac:dyDescent="0.25">
      <c r="B8112" s="5" t="str">
        <f>Locations[[#This Row],[icao]]</f>
        <v>NVSA</v>
      </c>
      <c r="C8112" t="s">
        <v>23202</v>
      </c>
      <c r="D8112" t="s">
        <v>1322</v>
      </c>
      <c r="E8112" t="s">
        <v>23203</v>
      </c>
      <c r="F8112" t="s">
        <v>23202</v>
      </c>
      <c r="G8112" t="s">
        <v>1324</v>
      </c>
      <c r="H8112" t="s">
        <v>23204</v>
      </c>
      <c r="I8112">
        <v>63</v>
      </c>
      <c r="K8112" t="s">
        <v>23205</v>
      </c>
    </row>
    <row r="8113" spans="2:11" x14ac:dyDescent="0.25">
      <c r="B8113" s="5" t="str">
        <f>Locations[[#This Row],[icao]]</f>
        <v>NVSC</v>
      </c>
      <c r="C8113" t="s">
        <v>23206</v>
      </c>
      <c r="D8113" t="s">
        <v>1322</v>
      </c>
      <c r="E8113" t="s">
        <v>23207</v>
      </c>
      <c r="F8113" t="s">
        <v>23206</v>
      </c>
      <c r="G8113" t="s">
        <v>1324</v>
      </c>
      <c r="H8113" t="s">
        <v>23208</v>
      </c>
      <c r="I8113">
        <v>7</v>
      </c>
      <c r="K8113" t="s">
        <v>23209</v>
      </c>
    </row>
    <row r="8114" spans="2:11" x14ac:dyDescent="0.25">
      <c r="B8114" s="5" t="str">
        <f>Locations[[#This Row],[icao]]</f>
        <v>NVSD</v>
      </c>
      <c r="C8114" t="s">
        <v>23210</v>
      </c>
      <c r="D8114" t="s">
        <v>1322</v>
      </c>
      <c r="E8114" t="s">
        <v>23211</v>
      </c>
      <c r="F8114" t="s">
        <v>23210</v>
      </c>
      <c r="G8114" t="s">
        <v>1324</v>
      </c>
      <c r="H8114" t="s">
        <v>23212</v>
      </c>
      <c r="I8114">
        <v>75</v>
      </c>
      <c r="K8114" t="s">
        <v>23213</v>
      </c>
    </row>
    <row r="8115" spans="2:11" x14ac:dyDescent="0.25">
      <c r="B8115" s="5" t="str">
        <f>Locations[[#This Row],[icao]]</f>
        <v>NVSE</v>
      </c>
      <c r="C8115" t="s">
        <v>23214</v>
      </c>
      <c r="D8115" t="s">
        <v>1322</v>
      </c>
      <c r="E8115" t="s">
        <v>23215</v>
      </c>
      <c r="F8115" t="s">
        <v>23214</v>
      </c>
      <c r="G8115" t="s">
        <v>1324</v>
      </c>
      <c r="H8115" t="s">
        <v>23216</v>
      </c>
      <c r="I8115">
        <v>7</v>
      </c>
      <c r="K8115" t="s">
        <v>23217</v>
      </c>
    </row>
    <row r="8116" spans="2:11" x14ac:dyDescent="0.25">
      <c r="B8116" s="5" t="str">
        <f>Locations[[#This Row],[icao]]</f>
        <v>NVSF</v>
      </c>
      <c r="C8116" t="s">
        <v>23218</v>
      </c>
      <c r="D8116" t="s">
        <v>1322</v>
      </c>
      <c r="E8116" t="s">
        <v>23219</v>
      </c>
      <c r="F8116" t="s">
        <v>23218</v>
      </c>
      <c r="G8116" t="s">
        <v>1324</v>
      </c>
      <c r="H8116" t="s">
        <v>23220</v>
      </c>
      <c r="I8116">
        <v>69</v>
      </c>
      <c r="K8116" t="s">
        <v>23221</v>
      </c>
    </row>
    <row r="8117" spans="2:11" x14ac:dyDescent="0.25">
      <c r="B8117" s="5" t="str">
        <f>Locations[[#This Row],[icao]]</f>
        <v>NVSG</v>
      </c>
      <c r="C8117" t="s">
        <v>23222</v>
      </c>
      <c r="D8117" t="s">
        <v>1322</v>
      </c>
      <c r="E8117" t="s">
        <v>23223</v>
      </c>
      <c r="F8117" t="s">
        <v>23222</v>
      </c>
      <c r="G8117" t="s">
        <v>1324</v>
      </c>
      <c r="H8117" t="s">
        <v>23224</v>
      </c>
      <c r="I8117">
        <v>167</v>
      </c>
      <c r="K8117" t="s">
        <v>23225</v>
      </c>
    </row>
    <row r="8118" spans="2:11" x14ac:dyDescent="0.25">
      <c r="B8118" s="5" t="str">
        <f>Locations[[#This Row],[icao]]</f>
        <v>NVSH</v>
      </c>
      <c r="C8118" t="s">
        <v>23226</v>
      </c>
      <c r="D8118" t="s">
        <v>1322</v>
      </c>
      <c r="E8118" t="s">
        <v>23227</v>
      </c>
      <c r="F8118" t="s">
        <v>23226</v>
      </c>
      <c r="G8118" t="s">
        <v>1324</v>
      </c>
      <c r="H8118" t="s">
        <v>23228</v>
      </c>
      <c r="I8118">
        <v>493</v>
      </c>
      <c r="K8118" t="s">
        <v>23229</v>
      </c>
    </row>
    <row r="8119" spans="2:11" x14ac:dyDescent="0.25">
      <c r="B8119" s="5" t="str">
        <f>Locations[[#This Row],[icao]]</f>
        <v>NVSI</v>
      </c>
      <c r="C8119" t="s">
        <v>23230</v>
      </c>
      <c r="D8119" t="s">
        <v>1322</v>
      </c>
      <c r="E8119" t="s">
        <v>23231</v>
      </c>
      <c r="F8119" t="s">
        <v>23230</v>
      </c>
      <c r="G8119" t="s">
        <v>1324</v>
      </c>
      <c r="H8119" t="s">
        <v>23232</v>
      </c>
      <c r="I8119">
        <v>160</v>
      </c>
      <c r="K8119" t="s">
        <v>23233</v>
      </c>
    </row>
    <row r="8120" spans="2:11" x14ac:dyDescent="0.25">
      <c r="B8120" s="5" t="str">
        <f>Locations[[#This Row],[icao]]</f>
        <v>NVSL</v>
      </c>
      <c r="C8120" t="s">
        <v>23234</v>
      </c>
      <c r="D8120" t="s">
        <v>1322</v>
      </c>
      <c r="E8120" t="s">
        <v>23235</v>
      </c>
      <c r="F8120" t="s">
        <v>23234</v>
      </c>
      <c r="G8120" t="s">
        <v>1324</v>
      </c>
      <c r="H8120" t="s">
        <v>23236</v>
      </c>
      <c r="I8120">
        <v>7</v>
      </c>
      <c r="K8120" t="s">
        <v>23237</v>
      </c>
    </row>
    <row r="8121" spans="2:11" x14ac:dyDescent="0.25">
      <c r="B8121" s="5" t="str">
        <f>Locations[[#This Row],[icao]]</f>
        <v>NVSM</v>
      </c>
      <c r="C8121" t="s">
        <v>23238</v>
      </c>
      <c r="D8121" t="s">
        <v>1322</v>
      </c>
      <c r="E8121" t="s">
        <v>23239</v>
      </c>
      <c r="F8121" t="s">
        <v>23238</v>
      </c>
      <c r="G8121" t="s">
        <v>1324</v>
      </c>
      <c r="H8121" t="s">
        <v>23240</v>
      </c>
      <c r="I8121">
        <v>7</v>
      </c>
      <c r="K8121" t="s">
        <v>23241</v>
      </c>
    </row>
    <row r="8122" spans="2:11" x14ac:dyDescent="0.25">
      <c r="B8122" s="5" t="str">
        <f>Locations[[#This Row],[icao]]</f>
        <v>NVSN</v>
      </c>
      <c r="C8122" t="s">
        <v>23242</v>
      </c>
      <c r="D8122" t="s">
        <v>1322</v>
      </c>
      <c r="E8122" t="s">
        <v>23243</v>
      </c>
      <c r="F8122" t="s">
        <v>23242</v>
      </c>
      <c r="G8122" t="s">
        <v>1324</v>
      </c>
      <c r="H8122" t="s">
        <v>23244</v>
      </c>
      <c r="I8122">
        <v>509</v>
      </c>
      <c r="K8122" t="s">
        <v>23245</v>
      </c>
    </row>
    <row r="8123" spans="2:11" x14ac:dyDescent="0.25">
      <c r="B8123" s="5" t="str">
        <f>Locations[[#This Row],[icao]]</f>
        <v>NVSO</v>
      </c>
      <c r="C8123" t="s">
        <v>23246</v>
      </c>
      <c r="D8123" t="s">
        <v>1322</v>
      </c>
      <c r="E8123" t="s">
        <v>23247</v>
      </c>
      <c r="F8123" t="s">
        <v>23246</v>
      </c>
      <c r="G8123" t="s">
        <v>1324</v>
      </c>
      <c r="H8123" t="s">
        <v>23248</v>
      </c>
      <c r="I8123">
        <v>43</v>
      </c>
      <c r="K8123" t="s">
        <v>23249</v>
      </c>
    </row>
    <row r="8124" spans="2:11" x14ac:dyDescent="0.25">
      <c r="B8124" s="5" t="str">
        <f>Locations[[#This Row],[icao]]</f>
        <v>NVST</v>
      </c>
      <c r="C8124" t="s">
        <v>23250</v>
      </c>
      <c r="D8124" t="s">
        <v>1322</v>
      </c>
      <c r="E8124" t="s">
        <v>23251</v>
      </c>
      <c r="F8124" t="s">
        <v>23250</v>
      </c>
      <c r="G8124" t="s">
        <v>1324</v>
      </c>
      <c r="H8124" t="s">
        <v>23252</v>
      </c>
      <c r="I8124">
        <v>443</v>
      </c>
      <c r="K8124" t="s">
        <v>23253</v>
      </c>
    </row>
    <row r="8125" spans="2:11" x14ac:dyDescent="0.25">
      <c r="B8125" s="5" t="str">
        <f>Locations[[#This Row],[icao]]</f>
        <v>NVSX</v>
      </c>
      <c r="C8125" t="s">
        <v>23254</v>
      </c>
      <c r="D8125" t="s">
        <v>1322</v>
      </c>
      <c r="E8125" t="s">
        <v>23255</v>
      </c>
      <c r="F8125" t="s">
        <v>23254</v>
      </c>
      <c r="G8125" t="s">
        <v>1324</v>
      </c>
      <c r="H8125" t="s">
        <v>23256</v>
      </c>
      <c r="I8125">
        <v>68</v>
      </c>
      <c r="K8125" t="s">
        <v>23257</v>
      </c>
    </row>
    <row r="8126" spans="2:11" x14ac:dyDescent="0.25">
      <c r="B8126" s="5" t="str">
        <f>Locations[[#This Row],[icao]]</f>
        <v>NVVA</v>
      </c>
      <c r="C8126" t="s">
        <v>23258</v>
      </c>
      <c r="D8126" t="s">
        <v>1322</v>
      </c>
      <c r="E8126" t="s">
        <v>23259</v>
      </c>
      <c r="F8126" t="s">
        <v>23258</v>
      </c>
      <c r="G8126" t="s">
        <v>1324</v>
      </c>
      <c r="H8126" t="s">
        <v>23260</v>
      </c>
      <c r="I8126">
        <v>7</v>
      </c>
      <c r="K8126" t="s">
        <v>23261</v>
      </c>
    </row>
    <row r="8127" spans="2:11" x14ac:dyDescent="0.25">
      <c r="B8127" s="5" t="str">
        <f>Locations[[#This Row],[icao]]</f>
        <v>NVVB</v>
      </c>
      <c r="C8127" t="s">
        <v>23262</v>
      </c>
      <c r="D8127" t="s">
        <v>1322</v>
      </c>
      <c r="E8127" t="s">
        <v>23263</v>
      </c>
      <c r="F8127" t="s">
        <v>23262</v>
      </c>
      <c r="G8127" t="s">
        <v>1324</v>
      </c>
      <c r="H8127" t="s">
        <v>23264</v>
      </c>
      <c r="I8127">
        <v>69</v>
      </c>
      <c r="K8127" t="s">
        <v>23265</v>
      </c>
    </row>
    <row r="8128" spans="2:11" x14ac:dyDescent="0.25">
      <c r="B8128" s="5" t="str">
        <f>Locations[[#This Row],[icao]]</f>
        <v>NVVD</v>
      </c>
      <c r="C8128" t="s">
        <v>23266</v>
      </c>
      <c r="D8128" t="s">
        <v>1322</v>
      </c>
      <c r="E8128" t="s">
        <v>23267</v>
      </c>
      <c r="F8128" t="s">
        <v>23266</v>
      </c>
      <c r="G8128" t="s">
        <v>1324</v>
      </c>
      <c r="H8128" t="s">
        <v>23268</v>
      </c>
      <c r="I8128">
        <v>630</v>
      </c>
      <c r="K8128" t="s">
        <v>23269</v>
      </c>
    </row>
    <row r="8129" spans="2:14" x14ac:dyDescent="0.25">
      <c r="B8129" s="5" t="str">
        <f>Locations[[#This Row],[icao]]</f>
        <v>NVVF</v>
      </c>
      <c r="C8129" t="s">
        <v>23270</v>
      </c>
      <c r="D8129" t="s">
        <v>1322</v>
      </c>
      <c r="E8129" t="s">
        <v>23271</v>
      </c>
      <c r="F8129" t="s">
        <v>23270</v>
      </c>
      <c r="G8129" t="s">
        <v>1324</v>
      </c>
      <c r="H8129" t="s">
        <v>23272</v>
      </c>
      <c r="I8129">
        <v>95</v>
      </c>
      <c r="K8129" t="s">
        <v>23273</v>
      </c>
    </row>
    <row r="8130" spans="2:14" x14ac:dyDescent="0.25">
      <c r="B8130" s="5" t="str">
        <f>Locations[[#This Row],[icao]]</f>
        <v>NVVI</v>
      </c>
      <c r="C8130" t="s">
        <v>23274</v>
      </c>
      <c r="D8130" t="s">
        <v>1322</v>
      </c>
      <c r="E8130" t="s">
        <v>23275</v>
      </c>
      <c r="F8130" t="s">
        <v>23274</v>
      </c>
      <c r="G8130" t="s">
        <v>1324</v>
      </c>
      <c r="H8130" t="s">
        <v>23276</v>
      </c>
      <c r="I8130">
        <v>23</v>
      </c>
      <c r="K8130" t="s">
        <v>23277</v>
      </c>
    </row>
    <row r="8131" spans="2:14" x14ac:dyDescent="0.25">
      <c r="B8131" s="5" t="str">
        <f>Locations[[#This Row],[icao]]</f>
        <v>NVVQ</v>
      </c>
      <c r="C8131" t="s">
        <v>23278</v>
      </c>
      <c r="D8131" t="s">
        <v>1322</v>
      </c>
      <c r="E8131" t="s">
        <v>23279</v>
      </c>
      <c r="F8131" t="s">
        <v>23278</v>
      </c>
      <c r="G8131" t="s">
        <v>1324</v>
      </c>
      <c r="H8131" t="s">
        <v>23280</v>
      </c>
      <c r="I8131">
        <v>16</v>
      </c>
      <c r="K8131" t="s">
        <v>23281</v>
      </c>
    </row>
    <row r="8132" spans="2:14" x14ac:dyDescent="0.25">
      <c r="B8132" s="5" t="str">
        <f>Locations[[#This Row],[icao]]</f>
        <v>NVVV</v>
      </c>
      <c r="C8132" t="s">
        <v>23282</v>
      </c>
      <c r="D8132" t="s">
        <v>1322</v>
      </c>
      <c r="E8132" t="s">
        <v>23283</v>
      </c>
      <c r="F8132" t="s">
        <v>23282</v>
      </c>
      <c r="G8132" t="s">
        <v>1324</v>
      </c>
      <c r="H8132" t="s">
        <v>23284</v>
      </c>
      <c r="I8132">
        <v>70</v>
      </c>
      <c r="K8132" t="s">
        <v>23285</v>
      </c>
    </row>
    <row r="8133" spans="2:14" x14ac:dyDescent="0.25">
      <c r="B8133" s="5" t="str">
        <f>Locations[[#This Row],[icao]]</f>
        <v>NVSP</v>
      </c>
      <c r="C8133" t="s">
        <v>29864</v>
      </c>
      <c r="D8133" t="s">
        <v>1322</v>
      </c>
      <c r="E8133" t="s">
        <v>29865</v>
      </c>
      <c r="F8133" t="s">
        <v>29864</v>
      </c>
      <c r="G8133" t="s">
        <v>1324</v>
      </c>
      <c r="H8133" t="s">
        <v>29866</v>
      </c>
      <c r="I8133">
        <v>23</v>
      </c>
      <c r="K8133" t="s">
        <v>29867</v>
      </c>
      <c r="L8133" t="s">
        <v>29868</v>
      </c>
      <c r="N8133" t="s">
        <v>29869</v>
      </c>
    </row>
    <row r="8134" spans="2:14" x14ac:dyDescent="0.25">
      <c r="B8134" s="5" t="str">
        <f>Locations[[#This Row],[icao]]</f>
        <v>NVSZ</v>
      </c>
      <c r="C8134" t="s">
        <v>30532</v>
      </c>
      <c r="D8134" t="s">
        <v>1322</v>
      </c>
      <c r="E8134" t="s">
        <v>30533</v>
      </c>
      <c r="F8134" t="s">
        <v>30532</v>
      </c>
      <c r="G8134" t="s">
        <v>1324</v>
      </c>
      <c r="H8134" t="s">
        <v>30534</v>
      </c>
      <c r="I8134">
        <v>50</v>
      </c>
      <c r="K8134" t="s">
        <v>30535</v>
      </c>
      <c r="L8134" t="s">
        <v>30536</v>
      </c>
      <c r="N8134" t="s">
        <v>30537</v>
      </c>
    </row>
    <row r="8135" spans="2:14" x14ac:dyDescent="0.25">
      <c r="B8135" s="5" t="str">
        <f>Locations[[#This Row],[icao]]</f>
        <v>NVSR</v>
      </c>
      <c r="C8135" t="s">
        <v>33476</v>
      </c>
      <c r="D8135" t="s">
        <v>1322</v>
      </c>
      <c r="E8135" t="s">
        <v>31580</v>
      </c>
      <c r="F8135" t="s">
        <v>33476</v>
      </c>
      <c r="G8135" t="s">
        <v>1324</v>
      </c>
      <c r="H8135" t="s">
        <v>33477</v>
      </c>
      <c r="I8135">
        <v>36</v>
      </c>
      <c r="K8135" t="s">
        <v>33478</v>
      </c>
      <c r="L8135" t="s">
        <v>33479</v>
      </c>
      <c r="M8135" t="s">
        <v>33480</v>
      </c>
      <c r="N8135" t="s">
        <v>1814</v>
      </c>
    </row>
    <row r="8136" spans="2:14" x14ac:dyDescent="0.25">
      <c r="B8136" s="5" t="str">
        <f>Locations[[#This Row],[icao]]</f>
        <v>NVSS</v>
      </c>
      <c r="C8136" t="s">
        <v>36112</v>
      </c>
      <c r="D8136" t="s">
        <v>1322</v>
      </c>
      <c r="E8136" t="s">
        <v>36113</v>
      </c>
      <c r="F8136" t="s">
        <v>36112</v>
      </c>
      <c r="G8136" t="s">
        <v>1324</v>
      </c>
      <c r="H8136" t="s">
        <v>36114</v>
      </c>
      <c r="I8136">
        <v>184</v>
      </c>
      <c r="J8136" t="s">
        <v>36115</v>
      </c>
      <c r="K8136" t="s">
        <v>36116</v>
      </c>
      <c r="L8136" t="s">
        <v>36117</v>
      </c>
      <c r="N8136" t="s">
        <v>30537</v>
      </c>
    </row>
    <row r="8137" spans="2:14" x14ac:dyDescent="0.25">
      <c r="B8137" s="5" t="str">
        <f>Locations[[#This Row],[icao]]</f>
        <v>NVVW</v>
      </c>
      <c r="C8137" t="s">
        <v>37230</v>
      </c>
      <c r="D8137" t="s">
        <v>1322</v>
      </c>
      <c r="E8137" t="s">
        <v>37231</v>
      </c>
      <c r="F8137" t="s">
        <v>37230</v>
      </c>
      <c r="G8137" t="s">
        <v>1324</v>
      </c>
      <c r="H8137" t="s">
        <v>37232</v>
      </c>
      <c r="I8137">
        <v>19</v>
      </c>
      <c r="K8137" t="s">
        <v>37233</v>
      </c>
      <c r="L8137" t="s">
        <v>37234</v>
      </c>
      <c r="N8137" t="s">
        <v>37235</v>
      </c>
    </row>
    <row r="8138" spans="2:14" x14ac:dyDescent="0.25">
      <c r="B8138" s="5" t="str">
        <f>Locations[[#This Row],[icao]]</f>
        <v>NVSU</v>
      </c>
      <c r="C8138" t="s">
        <v>39611</v>
      </c>
      <c r="D8138" t="s">
        <v>1322</v>
      </c>
      <c r="E8138" t="s">
        <v>39612</v>
      </c>
      <c r="F8138" t="s">
        <v>39611</v>
      </c>
      <c r="G8138" t="s">
        <v>1324</v>
      </c>
      <c r="H8138" t="s">
        <v>39613</v>
      </c>
      <c r="I8138">
        <v>170</v>
      </c>
      <c r="K8138" t="s">
        <v>39614</v>
      </c>
      <c r="L8138" t="s">
        <v>39615</v>
      </c>
      <c r="N8138" t="s">
        <v>29869</v>
      </c>
    </row>
    <row r="8139" spans="2:14" x14ac:dyDescent="0.25">
      <c r="B8139" s="5" t="str">
        <f>Locations[[#This Row],[icao]]</f>
        <v>NVSV</v>
      </c>
      <c r="C8139" t="s">
        <v>40580</v>
      </c>
      <c r="D8139" t="s">
        <v>1322</v>
      </c>
      <c r="E8139" t="s">
        <v>40581</v>
      </c>
      <c r="F8139" t="s">
        <v>40580</v>
      </c>
      <c r="G8139" t="s">
        <v>1324</v>
      </c>
      <c r="H8139" t="s">
        <v>40582</v>
      </c>
      <c r="I8139">
        <v>10</v>
      </c>
      <c r="K8139" t="s">
        <v>40583</v>
      </c>
      <c r="L8139" t="s">
        <v>40584</v>
      </c>
      <c r="N8139" t="s">
        <v>40585</v>
      </c>
    </row>
    <row r="8140" spans="2:14" x14ac:dyDescent="0.25">
      <c r="B8140" s="5" t="str">
        <f>Locations[[#This Row],[icao]]</f>
        <v>NVSW</v>
      </c>
      <c r="C8140" t="s">
        <v>41312</v>
      </c>
      <c r="D8140" t="s">
        <v>1322</v>
      </c>
      <c r="E8140" t="s">
        <v>41313</v>
      </c>
      <c r="F8140" t="s">
        <v>41312</v>
      </c>
      <c r="G8140" t="s">
        <v>1324</v>
      </c>
      <c r="H8140" t="s">
        <v>41314</v>
      </c>
      <c r="I8140">
        <v>151</v>
      </c>
      <c r="K8140" t="s">
        <v>41315</v>
      </c>
      <c r="L8140" t="s">
        <v>41316</v>
      </c>
      <c r="N8140" t="s">
        <v>41317</v>
      </c>
    </row>
    <row r="8141" spans="2:14" x14ac:dyDescent="0.25">
      <c r="B8141" s="5" t="str">
        <f>Locations[[#This Row],[icao]]</f>
        <v>NVSQ</v>
      </c>
      <c r="C8141" t="s">
        <v>43454</v>
      </c>
      <c r="D8141" t="s">
        <v>1322</v>
      </c>
      <c r="E8141" t="s">
        <v>43455</v>
      </c>
      <c r="F8141" t="s">
        <v>43454</v>
      </c>
      <c r="G8141" t="s">
        <v>1324</v>
      </c>
      <c r="H8141" t="s">
        <v>43456</v>
      </c>
      <c r="I8141">
        <v>100</v>
      </c>
      <c r="K8141" t="s">
        <v>43457</v>
      </c>
      <c r="L8141" t="s">
        <v>23207</v>
      </c>
      <c r="N8141" t="s">
        <v>43458</v>
      </c>
    </row>
    <row r="8142" spans="2:14" x14ac:dyDescent="0.25">
      <c r="B8142" s="5" t="str">
        <f>Locations[[#This Row],[icao]]</f>
        <v>NLWF</v>
      </c>
      <c r="C8142" t="s">
        <v>12747</v>
      </c>
      <c r="D8142" t="s">
        <v>12748</v>
      </c>
      <c r="E8142" t="s">
        <v>12749</v>
      </c>
      <c r="F8142" t="s">
        <v>12747</v>
      </c>
      <c r="G8142" t="s">
        <v>12750</v>
      </c>
      <c r="H8142" t="s">
        <v>12751</v>
      </c>
      <c r="I8142">
        <v>20</v>
      </c>
      <c r="K8142" t="s">
        <v>12752</v>
      </c>
      <c r="L8142" t="s">
        <v>12753</v>
      </c>
      <c r="N8142" t="s">
        <v>12754</v>
      </c>
    </row>
    <row r="8143" spans="2:14" x14ac:dyDescent="0.25">
      <c r="B8143" s="5" t="str">
        <f>Locations[[#This Row],[icao]]</f>
        <v>NLWW</v>
      </c>
      <c r="C8143" t="s">
        <v>41327</v>
      </c>
      <c r="D8143" t="s">
        <v>12748</v>
      </c>
      <c r="E8143" t="s">
        <v>41328</v>
      </c>
      <c r="F8143" t="s">
        <v>41327</v>
      </c>
      <c r="G8143" t="s">
        <v>12750</v>
      </c>
      <c r="H8143" t="s">
        <v>41329</v>
      </c>
      <c r="I8143">
        <v>79</v>
      </c>
      <c r="K8143" t="s">
        <v>41330</v>
      </c>
      <c r="L8143" t="s">
        <v>41331</v>
      </c>
      <c r="N8143" t="s">
        <v>41332</v>
      </c>
    </row>
    <row r="8144" spans="2:14" x14ac:dyDescent="0.25">
      <c r="B8144" s="5" t="str">
        <f>Locations[[#This Row],[icao]]</f>
        <v>NSAU</v>
      </c>
      <c r="C8144" t="s">
        <v>2328</v>
      </c>
      <c r="D8144" t="s">
        <v>2329</v>
      </c>
      <c r="E8144" t="s">
        <v>2330</v>
      </c>
      <c r="F8144" t="s">
        <v>2328</v>
      </c>
      <c r="G8144" t="s">
        <v>2331</v>
      </c>
      <c r="H8144" t="s">
        <v>2332</v>
      </c>
      <c r="I8144">
        <v>0</v>
      </c>
      <c r="K8144" t="s">
        <v>2333</v>
      </c>
      <c r="L8144" t="s">
        <v>2330</v>
      </c>
      <c r="N8144" t="s">
        <v>2334</v>
      </c>
    </row>
    <row r="8145" spans="2:14" x14ac:dyDescent="0.25">
      <c r="B8145" s="5" t="str">
        <f>Locations[[#This Row],[icao]]</f>
        <v>NSFA</v>
      </c>
      <c r="C8145" t="s">
        <v>3241</v>
      </c>
      <c r="D8145" t="s">
        <v>2329</v>
      </c>
      <c r="E8145" t="s">
        <v>3242</v>
      </c>
      <c r="F8145" t="s">
        <v>3241</v>
      </c>
      <c r="G8145" t="s">
        <v>2331</v>
      </c>
      <c r="H8145" t="s">
        <v>3243</v>
      </c>
      <c r="I8145">
        <v>58</v>
      </c>
      <c r="K8145" t="s">
        <v>3244</v>
      </c>
      <c r="L8145" t="s">
        <v>3245</v>
      </c>
      <c r="N8145" t="s">
        <v>3246</v>
      </c>
    </row>
    <row r="8146" spans="2:14" x14ac:dyDescent="0.25">
      <c r="B8146" s="5" t="str">
        <f>Locations[[#This Row],[icao]]</f>
        <v>NSFI</v>
      </c>
      <c r="C8146" t="s">
        <v>12145</v>
      </c>
      <c r="D8146" t="s">
        <v>2329</v>
      </c>
      <c r="E8146" t="s">
        <v>12146</v>
      </c>
      <c r="F8146" t="s">
        <v>3241</v>
      </c>
      <c r="G8146" t="s">
        <v>2331</v>
      </c>
      <c r="H8146" t="s">
        <v>12147</v>
      </c>
      <c r="I8146">
        <v>131</v>
      </c>
      <c r="K8146" t="s">
        <v>12148</v>
      </c>
      <c r="L8146" t="s">
        <v>12149</v>
      </c>
      <c r="N8146" t="s">
        <v>12150</v>
      </c>
    </row>
    <row r="8147" spans="2:14" x14ac:dyDescent="0.25">
      <c r="B8147" s="5" t="str">
        <f>Locations[[#This Row],[icao]]</f>
        <v>NSMA</v>
      </c>
      <c r="C8147" t="s">
        <v>28712</v>
      </c>
      <c r="D8147" t="s">
        <v>2329</v>
      </c>
      <c r="E8147" t="s">
        <v>28713</v>
      </c>
      <c r="F8147" t="s">
        <v>28712</v>
      </c>
      <c r="G8147" t="s">
        <v>2331</v>
      </c>
      <c r="H8147" t="s">
        <v>28714</v>
      </c>
      <c r="I8147">
        <v>0</v>
      </c>
      <c r="K8147" t="s">
        <v>28715</v>
      </c>
      <c r="L8147" t="s">
        <v>28716</v>
      </c>
      <c r="N8147" t="s">
        <v>28717</v>
      </c>
    </row>
    <row r="8148" spans="2:14" x14ac:dyDescent="0.25">
      <c r="B8148" s="5" t="str">
        <f>Locations[[#This Row],[icao]]</f>
        <v>BKPR</v>
      </c>
      <c r="C8148" t="s">
        <v>32569</v>
      </c>
      <c r="D8148" t="s">
        <v>4433</v>
      </c>
      <c r="E8148" t="s">
        <v>32570</v>
      </c>
      <c r="F8148" t="s">
        <v>32569</v>
      </c>
      <c r="G8148" t="s">
        <v>32571</v>
      </c>
      <c r="H8148" t="s">
        <v>32572</v>
      </c>
      <c r="I8148">
        <v>1789</v>
      </c>
      <c r="J8148" t="s">
        <v>32573</v>
      </c>
      <c r="K8148" t="s">
        <v>32574</v>
      </c>
      <c r="L8148" t="s">
        <v>32575</v>
      </c>
      <c r="M8148" t="s">
        <v>32576</v>
      </c>
      <c r="N8148" t="s">
        <v>32577</v>
      </c>
    </row>
    <row r="8149" spans="2:14" x14ac:dyDescent="0.25">
      <c r="B8149" s="5" t="str">
        <f>Locations[[#This Row],[icao]]</f>
        <v>OYGD</v>
      </c>
      <c r="C8149" t="s">
        <v>2350</v>
      </c>
      <c r="D8149" t="s">
        <v>2351</v>
      </c>
      <c r="E8149" t="s">
        <v>2352</v>
      </c>
      <c r="F8149" t="s">
        <v>2350</v>
      </c>
      <c r="G8149" t="s">
        <v>2353</v>
      </c>
      <c r="H8149" t="s">
        <v>2354</v>
      </c>
      <c r="I8149">
        <v>134</v>
      </c>
      <c r="K8149" t="s">
        <v>2355</v>
      </c>
      <c r="L8149" t="s">
        <v>2356</v>
      </c>
      <c r="M8149" t="s">
        <v>2352</v>
      </c>
      <c r="N8149" t="s">
        <v>2357</v>
      </c>
    </row>
    <row r="8150" spans="2:14" x14ac:dyDescent="0.25">
      <c r="B8150" s="5" t="str">
        <f>Locations[[#This Row],[icao]]</f>
        <v>OYAA</v>
      </c>
      <c r="C8150" t="s">
        <v>2484</v>
      </c>
      <c r="D8150" t="s">
        <v>2351</v>
      </c>
      <c r="E8150" t="s">
        <v>2485</v>
      </c>
      <c r="F8150" t="s">
        <v>2484</v>
      </c>
      <c r="G8150" t="s">
        <v>2353</v>
      </c>
      <c r="H8150" t="s">
        <v>2486</v>
      </c>
      <c r="I8150">
        <v>7</v>
      </c>
      <c r="K8150" t="s">
        <v>2487</v>
      </c>
      <c r="L8150" t="s">
        <v>2488</v>
      </c>
      <c r="M8150" t="s">
        <v>2489</v>
      </c>
      <c r="N8150" t="s">
        <v>2490</v>
      </c>
    </row>
    <row r="8151" spans="2:14" x14ac:dyDescent="0.25">
      <c r="B8151" s="5" t="str">
        <f>Locations[[#This Row],[icao]]</f>
        <v>OYBN</v>
      </c>
      <c r="C8151" t="s">
        <v>4807</v>
      </c>
      <c r="D8151" t="s">
        <v>2351</v>
      </c>
      <c r="E8151" t="s">
        <v>4808</v>
      </c>
      <c r="F8151" t="s">
        <v>4807</v>
      </c>
      <c r="G8151" t="s">
        <v>2353</v>
      </c>
      <c r="H8151" t="s">
        <v>4809</v>
      </c>
      <c r="I8151">
        <v>3800</v>
      </c>
      <c r="K8151" t="s">
        <v>4810</v>
      </c>
      <c r="L8151" t="s">
        <v>4811</v>
      </c>
      <c r="M8151" t="s">
        <v>4811</v>
      </c>
      <c r="N8151" t="s">
        <v>4812</v>
      </c>
    </row>
    <row r="8152" spans="2:14" x14ac:dyDescent="0.25">
      <c r="B8152" s="5" t="str">
        <f>Locations[[#This Row],[icao]]</f>
        <v>OYBQ</v>
      </c>
      <c r="C8152" t="s">
        <v>6044</v>
      </c>
      <c r="D8152" t="s">
        <v>2351</v>
      </c>
      <c r="E8152" t="s">
        <v>6045</v>
      </c>
      <c r="F8152" t="s">
        <v>6044</v>
      </c>
      <c r="G8152" t="s">
        <v>2353</v>
      </c>
      <c r="H8152" t="s">
        <v>6046</v>
      </c>
      <c r="I8152">
        <v>3800</v>
      </c>
      <c r="K8152" t="s">
        <v>6047</v>
      </c>
      <c r="L8152" t="s">
        <v>6048</v>
      </c>
      <c r="M8152" t="s">
        <v>6049</v>
      </c>
      <c r="N8152" t="s">
        <v>6050</v>
      </c>
    </row>
    <row r="8153" spans="2:14" x14ac:dyDescent="0.25">
      <c r="B8153" s="5" t="str">
        <f>Locations[[#This Row],[icao]]</f>
        <v>OYBI</v>
      </c>
      <c r="C8153" t="s">
        <v>6430</v>
      </c>
      <c r="D8153" t="s">
        <v>2351</v>
      </c>
      <c r="E8153" t="s">
        <v>6431</v>
      </c>
      <c r="F8153" t="s">
        <v>6430</v>
      </c>
      <c r="G8153" t="s">
        <v>2353</v>
      </c>
      <c r="H8153" t="s">
        <v>6432</v>
      </c>
      <c r="I8153">
        <v>6120</v>
      </c>
      <c r="K8153" t="s">
        <v>6433</v>
      </c>
      <c r="L8153" t="s">
        <v>6434</v>
      </c>
      <c r="M8153" t="s">
        <v>6435</v>
      </c>
      <c r="N8153" t="s">
        <v>4812</v>
      </c>
    </row>
    <row r="8154" spans="2:14" x14ac:dyDescent="0.25">
      <c r="B8154" s="5" t="str">
        <f>Locations[[#This Row],[icao]]</f>
        <v>OYAB</v>
      </c>
      <c r="C8154" t="s">
        <v>10645</v>
      </c>
      <c r="D8154" t="s">
        <v>2351</v>
      </c>
      <c r="E8154" t="s">
        <v>10646</v>
      </c>
      <c r="F8154" t="s">
        <v>10645</v>
      </c>
      <c r="G8154" t="s">
        <v>2353</v>
      </c>
      <c r="H8154" t="s">
        <v>10647</v>
      </c>
      <c r="I8154">
        <v>651</v>
      </c>
      <c r="K8154" t="s">
        <v>10648</v>
      </c>
      <c r="L8154" t="s">
        <v>10649</v>
      </c>
      <c r="M8154" t="s">
        <v>10650</v>
      </c>
      <c r="N8154" t="s">
        <v>10651</v>
      </c>
    </row>
    <row r="8155" spans="2:14" x14ac:dyDescent="0.25">
      <c r="B8155" s="5" t="str">
        <f>Locations[[#This Row],[icao]]</f>
        <v>OYSY</v>
      </c>
      <c r="C8155" t="s">
        <v>14592</v>
      </c>
      <c r="D8155" t="s">
        <v>2351</v>
      </c>
      <c r="E8155" t="s">
        <v>14593</v>
      </c>
      <c r="F8155" t="s">
        <v>14592</v>
      </c>
      <c r="G8155" t="s">
        <v>2353</v>
      </c>
      <c r="H8155" t="s">
        <v>14594</v>
      </c>
      <c r="I8155">
        <v>2097</v>
      </c>
      <c r="K8155" t="s">
        <v>14595</v>
      </c>
      <c r="L8155" t="s">
        <v>14596</v>
      </c>
      <c r="N8155" t="s">
        <v>14597</v>
      </c>
    </row>
    <row r="8156" spans="2:14" x14ac:dyDescent="0.25">
      <c r="B8156" s="5" t="str">
        <f>Locations[[#This Row],[icao]]</f>
        <v>OYHD</v>
      </c>
      <c r="C8156" t="s">
        <v>15584</v>
      </c>
      <c r="D8156" t="s">
        <v>2351</v>
      </c>
      <c r="E8156" t="s">
        <v>15585</v>
      </c>
      <c r="F8156" t="s">
        <v>15584</v>
      </c>
      <c r="G8156" t="s">
        <v>2353</v>
      </c>
      <c r="H8156" t="s">
        <v>15586</v>
      </c>
      <c r="I8156">
        <v>41</v>
      </c>
      <c r="K8156" t="s">
        <v>15587</v>
      </c>
      <c r="L8156" t="s">
        <v>15588</v>
      </c>
      <c r="M8156" t="s">
        <v>15589</v>
      </c>
      <c r="N8156" t="s">
        <v>15590</v>
      </c>
    </row>
    <row r="8157" spans="2:14" x14ac:dyDescent="0.25">
      <c r="B8157" s="5" t="str">
        <f>Locations[[#This Row],[icao]]</f>
        <v>OYQN</v>
      </c>
      <c r="C8157" t="s">
        <v>16884</v>
      </c>
      <c r="D8157" t="s">
        <v>2351</v>
      </c>
      <c r="E8157" t="s">
        <v>16885</v>
      </c>
      <c r="F8157" t="s">
        <v>16884</v>
      </c>
      <c r="G8157" t="s">
        <v>2353</v>
      </c>
      <c r="H8157" t="s">
        <v>16886</v>
      </c>
      <c r="I8157">
        <v>100</v>
      </c>
      <c r="K8157" t="s">
        <v>16887</v>
      </c>
      <c r="L8157" t="s">
        <v>16888</v>
      </c>
      <c r="M8157" t="s">
        <v>16889</v>
      </c>
      <c r="N8157" t="s">
        <v>14597</v>
      </c>
    </row>
    <row r="8158" spans="2:14" x14ac:dyDescent="0.25">
      <c r="B8158" s="5" t="str">
        <f>Locations[[#This Row],[icao]]</f>
        <v>OYKM</v>
      </c>
      <c r="C8158" t="s">
        <v>18404</v>
      </c>
      <c r="D8158" t="s">
        <v>2351</v>
      </c>
      <c r="E8158" t="s">
        <v>18405</v>
      </c>
      <c r="F8158" t="s">
        <v>18404</v>
      </c>
      <c r="G8158" t="s">
        <v>2353</v>
      </c>
      <c r="H8158" t="s">
        <v>18406</v>
      </c>
      <c r="I8158">
        <v>51</v>
      </c>
      <c r="K8158" t="s">
        <v>18407</v>
      </c>
      <c r="L8158" t="s">
        <v>18408</v>
      </c>
      <c r="M8158" t="s">
        <v>18408</v>
      </c>
      <c r="N8158" t="s">
        <v>15590</v>
      </c>
    </row>
    <row r="8159" spans="2:14" x14ac:dyDescent="0.25">
      <c r="B8159" s="5" t="str">
        <f>Locations[[#This Row],[icao]]</f>
        <v>OYAT</v>
      </c>
      <c r="C8159" t="s">
        <v>23449</v>
      </c>
      <c r="D8159" t="s">
        <v>2351</v>
      </c>
      <c r="E8159" t="s">
        <v>23450</v>
      </c>
      <c r="F8159" t="s">
        <v>23449</v>
      </c>
      <c r="G8159" t="s">
        <v>2353</v>
      </c>
      <c r="H8159" t="s">
        <v>23451</v>
      </c>
      <c r="I8159">
        <v>3735</v>
      </c>
      <c r="K8159" t="s">
        <v>23452</v>
      </c>
    </row>
    <row r="8160" spans="2:14" x14ac:dyDescent="0.25">
      <c r="B8160" s="5" t="str">
        <f>Locations[[#This Row],[icao]]</f>
        <v>OYMB</v>
      </c>
      <c r="C8160" t="s">
        <v>28786</v>
      </c>
      <c r="D8160" t="s">
        <v>2351</v>
      </c>
      <c r="E8160" t="s">
        <v>28787</v>
      </c>
      <c r="F8160" t="s">
        <v>28786</v>
      </c>
      <c r="G8160" t="s">
        <v>2353</v>
      </c>
      <c r="H8160" t="s">
        <v>28788</v>
      </c>
      <c r="I8160">
        <v>3300</v>
      </c>
      <c r="K8160" t="s">
        <v>28789</v>
      </c>
      <c r="L8160" t="s">
        <v>28790</v>
      </c>
      <c r="M8160" t="s">
        <v>28791</v>
      </c>
      <c r="N8160" t="s">
        <v>28790</v>
      </c>
    </row>
    <row r="8161" spans="2:14" x14ac:dyDescent="0.25">
      <c r="B8161" s="5" t="str">
        <f>Locations[[#This Row],[icao]]</f>
        <v>OYRN</v>
      </c>
      <c r="C8161" t="s">
        <v>33852</v>
      </c>
      <c r="D8161" t="s">
        <v>2351</v>
      </c>
      <c r="E8161" t="s">
        <v>33853</v>
      </c>
      <c r="F8161" t="s">
        <v>33852</v>
      </c>
      <c r="G8161" t="s">
        <v>2353</v>
      </c>
      <c r="H8161" t="s">
        <v>33854</v>
      </c>
      <c r="I8161">
        <v>54</v>
      </c>
      <c r="K8161" t="s">
        <v>33855</v>
      </c>
      <c r="L8161" t="s">
        <v>33856</v>
      </c>
      <c r="M8161" t="s">
        <v>33856</v>
      </c>
      <c r="N8161" t="s">
        <v>14597</v>
      </c>
    </row>
    <row r="8162" spans="2:14" x14ac:dyDescent="0.25">
      <c r="B8162" s="5" t="str">
        <f>Locations[[#This Row],[icao]]</f>
        <v>OYSN</v>
      </c>
      <c r="C8162" t="s">
        <v>34654</v>
      </c>
      <c r="D8162" t="s">
        <v>2351</v>
      </c>
      <c r="E8162" t="s">
        <v>34655</v>
      </c>
      <c r="F8162" t="s">
        <v>34654</v>
      </c>
      <c r="G8162" t="s">
        <v>2353</v>
      </c>
      <c r="H8162" t="s">
        <v>34656</v>
      </c>
      <c r="I8162">
        <v>7216</v>
      </c>
      <c r="K8162" t="s">
        <v>34657</v>
      </c>
      <c r="L8162" t="s">
        <v>34658</v>
      </c>
      <c r="M8162" t="s">
        <v>34659</v>
      </c>
      <c r="N8162" t="s">
        <v>34660</v>
      </c>
    </row>
    <row r="8163" spans="2:14" x14ac:dyDescent="0.25">
      <c r="B8163" s="5" t="str">
        <f>Locations[[#This Row],[icao]]</f>
        <v>OYSQ</v>
      </c>
      <c r="C8163" t="s">
        <v>34917</v>
      </c>
      <c r="D8163" t="s">
        <v>2351</v>
      </c>
      <c r="E8163" t="s">
        <v>34918</v>
      </c>
      <c r="F8163" t="s">
        <v>34917</v>
      </c>
      <c r="G8163" t="s">
        <v>2353</v>
      </c>
      <c r="H8163" t="s">
        <v>34919</v>
      </c>
      <c r="I8163">
        <v>146</v>
      </c>
      <c r="K8163" t="s">
        <v>34920</v>
      </c>
      <c r="L8163" t="s">
        <v>34921</v>
      </c>
      <c r="N8163" t="s">
        <v>14597</v>
      </c>
    </row>
    <row r="8164" spans="2:14" x14ac:dyDescent="0.25">
      <c r="B8164" s="5" t="str">
        <f>Locations[[#This Row],[icao]]</f>
        <v>OYSH</v>
      </c>
      <c r="C8164" t="s">
        <v>37014</v>
      </c>
      <c r="D8164" t="s">
        <v>2351</v>
      </c>
      <c r="E8164" t="s">
        <v>37015</v>
      </c>
      <c r="F8164" t="s">
        <v>37014</v>
      </c>
      <c r="G8164" t="s">
        <v>2353</v>
      </c>
      <c r="H8164" t="s">
        <v>37016</v>
      </c>
      <c r="I8164">
        <v>5938</v>
      </c>
      <c r="K8164" t="s">
        <v>37017</v>
      </c>
      <c r="L8164" t="s">
        <v>37018</v>
      </c>
      <c r="M8164" t="s">
        <v>37018</v>
      </c>
      <c r="N8164" t="s">
        <v>37019</v>
      </c>
    </row>
    <row r="8165" spans="2:14" x14ac:dyDescent="0.25">
      <c r="B8165" s="5" t="str">
        <f>Locations[[#This Row],[icao]]</f>
        <v>OYTZ</v>
      </c>
      <c r="C8165" t="s">
        <v>37236</v>
      </c>
      <c r="D8165" t="s">
        <v>2351</v>
      </c>
      <c r="E8165" t="s">
        <v>37237</v>
      </c>
      <c r="F8165" t="s">
        <v>37236</v>
      </c>
      <c r="G8165" t="s">
        <v>2353</v>
      </c>
      <c r="H8165" t="s">
        <v>37238</v>
      </c>
      <c r="I8165">
        <v>4838</v>
      </c>
      <c r="K8165" t="s">
        <v>37239</v>
      </c>
      <c r="L8165" t="s">
        <v>37240</v>
      </c>
      <c r="M8165" t="s">
        <v>37240</v>
      </c>
      <c r="N8165" t="s">
        <v>37241</v>
      </c>
    </row>
    <row r="8166" spans="2:14" x14ac:dyDescent="0.25">
      <c r="B8166" s="5" t="str">
        <f>Locations[[#This Row],[icao]]</f>
        <v>OYMS</v>
      </c>
      <c r="C8166" t="s">
        <v>39585</v>
      </c>
      <c r="D8166" t="s">
        <v>2351</v>
      </c>
      <c r="E8166" t="s">
        <v>39586</v>
      </c>
      <c r="F8166" t="s">
        <v>39585</v>
      </c>
      <c r="G8166" t="s">
        <v>2353</v>
      </c>
      <c r="H8166" t="s">
        <v>39587</v>
      </c>
      <c r="I8166">
        <v>7080</v>
      </c>
      <c r="K8166" t="s">
        <v>39588</v>
      </c>
      <c r="L8166" t="s">
        <v>39589</v>
      </c>
      <c r="M8166" t="s">
        <v>39589</v>
      </c>
      <c r="N8166" t="s">
        <v>39590</v>
      </c>
    </row>
    <row r="8167" spans="2:14" x14ac:dyDescent="0.25">
      <c r="B8167" s="5" t="str">
        <f>Locations[[#This Row],[icao]]</f>
        <v>FMCZ</v>
      </c>
      <c r="C8167" t="s">
        <v>10601</v>
      </c>
      <c r="D8167" t="s">
        <v>10602</v>
      </c>
      <c r="E8167" t="s">
        <v>10603</v>
      </c>
      <c r="F8167" t="s">
        <v>10601</v>
      </c>
      <c r="G8167" t="s">
        <v>10604</v>
      </c>
      <c r="H8167" t="s">
        <v>10605</v>
      </c>
      <c r="I8167">
        <v>23</v>
      </c>
      <c r="K8167" t="s">
        <v>10606</v>
      </c>
      <c r="L8167" t="s">
        <v>10607</v>
      </c>
      <c r="N8167" t="s">
        <v>10607</v>
      </c>
    </row>
    <row r="8168" spans="2:14" x14ac:dyDescent="0.25">
      <c r="B8168" s="5" t="str">
        <f>Locations[[#This Row],[icao]]</f>
        <v>FAAG</v>
      </c>
      <c r="C8168" t="s">
        <v>1618</v>
      </c>
      <c r="D8168" t="s">
        <v>1619</v>
      </c>
      <c r="E8168" t="s">
        <v>1620</v>
      </c>
      <c r="F8168" t="s">
        <v>1618</v>
      </c>
      <c r="G8168" t="s">
        <v>1621</v>
      </c>
      <c r="H8168" t="s">
        <v>1622</v>
      </c>
      <c r="I8168">
        <v>2648</v>
      </c>
      <c r="K8168" t="s">
        <v>1623</v>
      </c>
      <c r="L8168" t="s">
        <v>1624</v>
      </c>
      <c r="M8168" t="s">
        <v>1625</v>
      </c>
      <c r="N8168" t="s">
        <v>1626</v>
      </c>
    </row>
    <row r="8169" spans="2:14" x14ac:dyDescent="0.25">
      <c r="B8169" s="5" t="str">
        <f>Locations[[#This Row],[icao]]</f>
        <v>FAAR</v>
      </c>
      <c r="C8169" t="s">
        <v>1639</v>
      </c>
      <c r="D8169" t="s">
        <v>1619</v>
      </c>
      <c r="E8169" t="s">
        <v>1640</v>
      </c>
      <c r="F8169" t="s">
        <v>1639</v>
      </c>
      <c r="G8169" t="s">
        <v>1621</v>
      </c>
      <c r="H8169" t="s">
        <v>1641</v>
      </c>
      <c r="I8169">
        <v>1289</v>
      </c>
      <c r="J8169" t="s">
        <v>1642</v>
      </c>
      <c r="K8169" t="s">
        <v>1643</v>
      </c>
    </row>
    <row r="8170" spans="2:14" x14ac:dyDescent="0.25">
      <c r="B8170" s="5" t="str">
        <f>Locations[[#This Row],[icao]]</f>
        <v>FAMD</v>
      </c>
      <c r="C8170" t="s">
        <v>1644</v>
      </c>
      <c r="D8170" t="s">
        <v>1619</v>
      </c>
      <c r="E8170" t="s">
        <v>1645</v>
      </c>
      <c r="F8170" t="s">
        <v>1644</v>
      </c>
      <c r="G8170" t="s">
        <v>1621</v>
      </c>
      <c r="H8170" t="s">
        <v>1646</v>
      </c>
      <c r="I8170">
        <v>1124</v>
      </c>
      <c r="K8170" t="s">
        <v>1647</v>
      </c>
    </row>
    <row r="8171" spans="2:14" x14ac:dyDescent="0.25">
      <c r="B8171" s="5" t="str">
        <f>Locations[[#This Row],[icao]]</f>
        <v>FASZ</v>
      </c>
      <c r="C8171" t="s">
        <v>2996</v>
      </c>
      <c r="D8171" t="s">
        <v>1619</v>
      </c>
      <c r="E8171" t="s">
        <v>2997</v>
      </c>
      <c r="F8171" t="s">
        <v>2996</v>
      </c>
      <c r="G8171" t="s">
        <v>1621</v>
      </c>
      <c r="H8171" t="s">
        <v>2998</v>
      </c>
      <c r="I8171">
        <v>1020</v>
      </c>
      <c r="K8171" t="s">
        <v>2999</v>
      </c>
    </row>
    <row r="8172" spans="2:14" x14ac:dyDescent="0.25">
      <c r="B8172" s="5" t="str">
        <f>Locations[[#This Row],[icao]]</f>
        <v>FABL</v>
      </c>
      <c r="C8172" t="s">
        <v>4571</v>
      </c>
      <c r="D8172" t="s">
        <v>1619</v>
      </c>
      <c r="E8172" t="s">
        <v>4572</v>
      </c>
      <c r="F8172" t="s">
        <v>4571</v>
      </c>
      <c r="G8172" t="s">
        <v>1621</v>
      </c>
      <c r="H8172" t="s">
        <v>4573</v>
      </c>
      <c r="I8172">
        <v>4457</v>
      </c>
      <c r="K8172" t="s">
        <v>4574</v>
      </c>
      <c r="L8172" t="s">
        <v>4575</v>
      </c>
      <c r="M8172" t="s">
        <v>4576</v>
      </c>
      <c r="N8172" t="s">
        <v>4577</v>
      </c>
    </row>
    <row r="8173" spans="2:14" x14ac:dyDescent="0.25">
      <c r="B8173" s="5" t="str">
        <f>Locations[[#This Row],[icao]]</f>
        <v>FAMH</v>
      </c>
      <c r="C8173" t="s">
        <v>4638</v>
      </c>
      <c r="D8173" t="s">
        <v>1619</v>
      </c>
      <c r="E8173" t="s">
        <v>4639</v>
      </c>
      <c r="F8173" t="s">
        <v>4638</v>
      </c>
      <c r="G8173" t="s">
        <v>1621</v>
      </c>
      <c r="H8173" t="s">
        <v>4640</v>
      </c>
      <c r="I8173">
        <v>1904</v>
      </c>
      <c r="K8173" t="s">
        <v>4641</v>
      </c>
    </row>
    <row r="8174" spans="2:14" x14ac:dyDescent="0.25">
      <c r="B8174" s="5" t="str">
        <f>Locations[[#This Row],[icao]]</f>
        <v>FABE</v>
      </c>
      <c r="C8174" t="s">
        <v>5989</v>
      </c>
      <c r="D8174" t="s">
        <v>1619</v>
      </c>
      <c r="E8174" t="s">
        <v>5990</v>
      </c>
      <c r="F8174" t="s">
        <v>5989</v>
      </c>
      <c r="G8174" t="s">
        <v>1621</v>
      </c>
      <c r="H8174" t="s">
        <v>5991</v>
      </c>
      <c r="I8174">
        <v>594</v>
      </c>
      <c r="K8174" t="s">
        <v>5992</v>
      </c>
      <c r="L8174" t="s">
        <v>5993</v>
      </c>
      <c r="M8174" t="s">
        <v>5994</v>
      </c>
      <c r="N8174" t="s">
        <v>5995</v>
      </c>
    </row>
    <row r="8175" spans="2:14" x14ac:dyDescent="0.25">
      <c r="B8175" s="5" t="str">
        <f>Locations[[#This Row],[icao]]</f>
        <v>FAHL</v>
      </c>
      <c r="C8175" t="s">
        <v>6522</v>
      </c>
      <c r="D8175" t="s">
        <v>1619</v>
      </c>
      <c r="E8175" t="s">
        <v>6523</v>
      </c>
      <c r="F8175" t="s">
        <v>6522</v>
      </c>
      <c r="G8175" t="s">
        <v>1621</v>
      </c>
      <c r="H8175" t="s">
        <v>6524</v>
      </c>
      <c r="I8175">
        <v>249</v>
      </c>
      <c r="K8175" t="s">
        <v>6525</v>
      </c>
    </row>
    <row r="8176" spans="2:14" x14ac:dyDescent="0.25">
      <c r="B8176" s="5" t="str">
        <f>Locations[[#This Row],[icao]]</f>
        <v>FAAB</v>
      </c>
      <c r="C8176" t="s">
        <v>8106</v>
      </c>
      <c r="D8176" t="s">
        <v>1619</v>
      </c>
      <c r="E8176" t="s">
        <v>8107</v>
      </c>
      <c r="F8176" t="s">
        <v>8106</v>
      </c>
      <c r="G8176" t="s">
        <v>1621</v>
      </c>
      <c r="H8176" t="s">
        <v>8108</v>
      </c>
      <c r="I8176">
        <v>98</v>
      </c>
      <c r="K8176" t="s">
        <v>8109</v>
      </c>
    </row>
    <row r="8177" spans="2:14" x14ac:dyDescent="0.25">
      <c r="B8177" s="5" t="str">
        <f>Locations[[#This Row],[icao]]</f>
        <v>FACT</v>
      </c>
      <c r="C8177" t="s">
        <v>8326</v>
      </c>
      <c r="D8177" t="s">
        <v>1619</v>
      </c>
      <c r="E8177" t="s">
        <v>8327</v>
      </c>
      <c r="F8177" t="s">
        <v>8326</v>
      </c>
      <c r="G8177" t="s">
        <v>1621</v>
      </c>
      <c r="H8177" t="s">
        <v>8328</v>
      </c>
      <c r="I8177">
        <v>151</v>
      </c>
      <c r="J8177" t="s">
        <v>8329</v>
      </c>
      <c r="K8177" t="s">
        <v>8330</v>
      </c>
      <c r="L8177" t="s">
        <v>8331</v>
      </c>
      <c r="M8177" t="s">
        <v>8332</v>
      </c>
      <c r="N8177" t="s">
        <v>8333</v>
      </c>
    </row>
    <row r="8178" spans="2:14" x14ac:dyDescent="0.25">
      <c r="B8178" s="5" t="str">
        <f>Locations[[#This Row],[icao]]</f>
        <v>FAAL</v>
      </c>
      <c r="C8178" t="s">
        <v>10059</v>
      </c>
      <c r="D8178" t="s">
        <v>1619</v>
      </c>
      <c r="E8178" t="s">
        <v>10060</v>
      </c>
      <c r="F8178" t="s">
        <v>10059</v>
      </c>
      <c r="G8178" t="s">
        <v>1621</v>
      </c>
      <c r="H8178" t="s">
        <v>10061</v>
      </c>
      <c r="I8178">
        <v>2600</v>
      </c>
      <c r="K8178" t="s">
        <v>10062</v>
      </c>
    </row>
    <row r="8179" spans="2:14" x14ac:dyDescent="0.25">
      <c r="B8179" s="5" t="str">
        <f>Locations[[#This Row],[icao]]</f>
        <v>FADK</v>
      </c>
      <c r="C8179" t="s">
        <v>10352</v>
      </c>
      <c r="D8179" t="s">
        <v>1619</v>
      </c>
      <c r="E8179" t="s">
        <v>10353</v>
      </c>
      <c r="F8179" t="s">
        <v>10352</v>
      </c>
      <c r="G8179" t="s">
        <v>1621</v>
      </c>
      <c r="H8179" t="s">
        <v>10354</v>
      </c>
      <c r="I8179">
        <v>210</v>
      </c>
      <c r="K8179" t="s">
        <v>10355</v>
      </c>
      <c r="L8179" t="s">
        <v>10356</v>
      </c>
      <c r="M8179" t="s">
        <v>10357</v>
      </c>
      <c r="N8179" t="s">
        <v>10358</v>
      </c>
    </row>
    <row r="8180" spans="2:14" x14ac:dyDescent="0.25">
      <c r="B8180" s="5" t="str">
        <f>Locations[[#This Row],[icao]]</f>
        <v>FALE</v>
      </c>
      <c r="C8180" t="s">
        <v>10465</v>
      </c>
      <c r="D8180" t="s">
        <v>1619</v>
      </c>
      <c r="E8180" t="s">
        <v>10466</v>
      </c>
      <c r="F8180" t="s">
        <v>10465</v>
      </c>
      <c r="G8180" t="s">
        <v>1621</v>
      </c>
      <c r="H8180" t="s">
        <v>10467</v>
      </c>
      <c r="I8180">
        <v>295</v>
      </c>
      <c r="K8180" t="s">
        <v>10468</v>
      </c>
      <c r="L8180" t="s">
        <v>10469</v>
      </c>
      <c r="M8180" t="s">
        <v>10470</v>
      </c>
      <c r="N8180" t="s">
        <v>10358</v>
      </c>
    </row>
    <row r="8181" spans="2:14" x14ac:dyDescent="0.25">
      <c r="B8181" s="5" t="str">
        <f>Locations[[#This Row],[icao]]</f>
        <v>FAER</v>
      </c>
      <c r="C8181" t="s">
        <v>11153</v>
      </c>
      <c r="D8181" t="s">
        <v>1619</v>
      </c>
      <c r="E8181" t="s">
        <v>11154</v>
      </c>
      <c r="F8181" t="s">
        <v>11153</v>
      </c>
      <c r="G8181" t="s">
        <v>1621</v>
      </c>
      <c r="H8181" t="s">
        <v>11155</v>
      </c>
      <c r="I8181">
        <v>2799</v>
      </c>
      <c r="K8181" t="s">
        <v>11156</v>
      </c>
      <c r="L8181" t="s">
        <v>11157</v>
      </c>
      <c r="M8181" t="s">
        <v>11158</v>
      </c>
      <c r="N8181" t="s">
        <v>11159</v>
      </c>
    </row>
    <row r="8182" spans="2:14" x14ac:dyDescent="0.25">
      <c r="B8182" s="5" t="str">
        <f>Locations[[#This Row],[icao]]</f>
        <v>FAEL</v>
      </c>
      <c r="C8182" t="s">
        <v>11197</v>
      </c>
      <c r="D8182" t="s">
        <v>1619</v>
      </c>
      <c r="E8182" t="s">
        <v>11198</v>
      </c>
      <c r="F8182" t="s">
        <v>11197</v>
      </c>
      <c r="G8182" t="s">
        <v>1621</v>
      </c>
      <c r="H8182" t="s">
        <v>11199</v>
      </c>
      <c r="I8182">
        <v>435</v>
      </c>
      <c r="J8182" t="s">
        <v>11200</v>
      </c>
      <c r="K8182" t="s">
        <v>11201</v>
      </c>
      <c r="L8182" t="s">
        <v>11202</v>
      </c>
      <c r="M8182" t="s">
        <v>11203</v>
      </c>
      <c r="N8182" t="s">
        <v>5995</v>
      </c>
    </row>
    <row r="8183" spans="2:14" x14ac:dyDescent="0.25">
      <c r="B8183" s="5" t="str">
        <f>Locations[[#This Row],[icao]]</f>
        <v>FAFB</v>
      </c>
      <c r="C8183" t="s">
        <v>11956</v>
      </c>
      <c r="D8183" t="s">
        <v>1619</v>
      </c>
      <c r="E8183" t="s">
        <v>11957</v>
      </c>
      <c r="F8183" t="s">
        <v>11956</v>
      </c>
      <c r="G8183" t="s">
        <v>1621</v>
      </c>
      <c r="H8183" t="s">
        <v>11958</v>
      </c>
      <c r="I8183">
        <v>5315</v>
      </c>
      <c r="K8183" t="s">
        <v>11959</v>
      </c>
      <c r="L8183" t="s">
        <v>11960</v>
      </c>
      <c r="M8183" t="s">
        <v>11961</v>
      </c>
      <c r="N8183" t="s">
        <v>4577</v>
      </c>
    </row>
    <row r="8184" spans="2:14" x14ac:dyDescent="0.25">
      <c r="B8184" s="5" t="str">
        <f>Locations[[#This Row],[icao]]</f>
        <v>FAGI</v>
      </c>
      <c r="C8184" t="s">
        <v>13460</v>
      </c>
      <c r="D8184" t="s">
        <v>1619</v>
      </c>
      <c r="E8184" t="s">
        <v>13461</v>
      </c>
      <c r="F8184" t="s">
        <v>13460</v>
      </c>
      <c r="G8184" t="s">
        <v>1621</v>
      </c>
      <c r="H8184" t="s">
        <v>13462</v>
      </c>
      <c r="I8184">
        <v>1584</v>
      </c>
      <c r="K8184" t="s">
        <v>13463</v>
      </c>
      <c r="L8184" t="s">
        <v>13461</v>
      </c>
      <c r="M8184" t="s">
        <v>13464</v>
      </c>
      <c r="N8184" t="s">
        <v>11159</v>
      </c>
    </row>
    <row r="8185" spans="2:14" x14ac:dyDescent="0.25">
      <c r="B8185" s="5" t="str">
        <f>Locations[[#This Row],[icao]]</f>
        <v>FALD</v>
      </c>
      <c r="C8185" t="s">
        <v>13961</v>
      </c>
      <c r="D8185" t="s">
        <v>1619</v>
      </c>
      <c r="E8185" t="s">
        <v>13962</v>
      </c>
      <c r="F8185" t="s">
        <v>13961</v>
      </c>
      <c r="G8185" t="s">
        <v>1621</v>
      </c>
      <c r="H8185" t="s">
        <v>13963</v>
      </c>
      <c r="I8185">
        <v>1300</v>
      </c>
      <c r="K8185" t="s">
        <v>13964</v>
      </c>
    </row>
    <row r="8186" spans="2:14" x14ac:dyDescent="0.25">
      <c r="B8186" s="5" t="str">
        <f>Locations[[#This Row],[icao]]</f>
        <v>FAGG</v>
      </c>
      <c r="C8186" t="s">
        <v>14033</v>
      </c>
      <c r="D8186" t="s">
        <v>1619</v>
      </c>
      <c r="E8186" t="s">
        <v>14034</v>
      </c>
      <c r="F8186" t="s">
        <v>14033</v>
      </c>
      <c r="G8186" t="s">
        <v>1621</v>
      </c>
      <c r="H8186" t="s">
        <v>14035</v>
      </c>
      <c r="I8186">
        <v>648</v>
      </c>
      <c r="K8186" t="s">
        <v>14036</v>
      </c>
      <c r="L8186" t="s">
        <v>14037</v>
      </c>
      <c r="M8186" t="s">
        <v>14038</v>
      </c>
      <c r="N8186" t="s">
        <v>8333</v>
      </c>
    </row>
    <row r="8187" spans="2:14" x14ac:dyDescent="0.25">
      <c r="B8187" s="5" t="str">
        <f>Locations[[#This Row],[icao]]</f>
        <v>FASE</v>
      </c>
      <c r="C8187" t="s">
        <v>14219</v>
      </c>
      <c r="D8187" t="s">
        <v>1619</v>
      </c>
      <c r="E8187" t="s">
        <v>14220</v>
      </c>
      <c r="F8187" t="s">
        <v>14219</v>
      </c>
      <c r="G8187" t="s">
        <v>1621</v>
      </c>
      <c r="H8187" t="s">
        <v>14221</v>
      </c>
      <c r="I8187">
        <v>1276</v>
      </c>
      <c r="K8187" t="s">
        <v>14222</v>
      </c>
      <c r="L8187" t="s">
        <v>14223</v>
      </c>
      <c r="M8187" t="s">
        <v>14224</v>
      </c>
      <c r="N8187" t="s">
        <v>14225</v>
      </c>
    </row>
    <row r="8188" spans="2:14" x14ac:dyDescent="0.25">
      <c r="B8188" s="5" t="str">
        <f>Locations[[#This Row],[icao]]</f>
        <v>FAHS</v>
      </c>
      <c r="C8188" t="s">
        <v>14975</v>
      </c>
      <c r="D8188" t="s">
        <v>1619</v>
      </c>
      <c r="E8188" t="s">
        <v>14976</v>
      </c>
      <c r="F8188" t="s">
        <v>14975</v>
      </c>
      <c r="G8188" t="s">
        <v>1621</v>
      </c>
      <c r="H8188" t="s">
        <v>14977</v>
      </c>
      <c r="I8188">
        <v>1743</v>
      </c>
      <c r="K8188" t="s">
        <v>14978</v>
      </c>
      <c r="L8188" t="s">
        <v>14979</v>
      </c>
      <c r="M8188" t="s">
        <v>13464</v>
      </c>
      <c r="N8188" t="s">
        <v>11159</v>
      </c>
    </row>
    <row r="8189" spans="2:14" x14ac:dyDescent="0.25">
      <c r="B8189" s="5" t="str">
        <f>Locations[[#This Row],[icao]]</f>
        <v>FAGC</v>
      </c>
      <c r="C8189" t="s">
        <v>15028</v>
      </c>
      <c r="D8189" t="s">
        <v>1619</v>
      </c>
      <c r="E8189" t="s">
        <v>15029</v>
      </c>
      <c r="F8189" t="s">
        <v>15030</v>
      </c>
      <c r="G8189" t="s">
        <v>1621</v>
      </c>
      <c r="H8189" t="s">
        <v>15031</v>
      </c>
      <c r="I8189">
        <v>5325</v>
      </c>
      <c r="K8189" t="s">
        <v>15032</v>
      </c>
      <c r="L8189" t="s">
        <v>15033</v>
      </c>
      <c r="M8189" t="s">
        <v>15034</v>
      </c>
      <c r="N8189" t="s">
        <v>15035</v>
      </c>
    </row>
    <row r="8190" spans="2:14" x14ac:dyDescent="0.25">
      <c r="B8190" s="5" t="str">
        <f>Locations[[#This Row],[icao]]</f>
        <v>FAKP</v>
      </c>
      <c r="C8190" t="s">
        <v>15121</v>
      </c>
      <c r="D8190" t="s">
        <v>1619</v>
      </c>
      <c r="E8190" t="s">
        <v>15122</v>
      </c>
      <c r="F8190" t="s">
        <v>15121</v>
      </c>
      <c r="G8190" t="s">
        <v>1621</v>
      </c>
      <c r="H8190" t="s">
        <v>15123</v>
      </c>
      <c r="I8190">
        <v>541</v>
      </c>
      <c r="K8190" t="s">
        <v>15124</v>
      </c>
    </row>
    <row r="8191" spans="2:14" x14ac:dyDescent="0.25">
      <c r="B8191" s="5" t="str">
        <f>Locations[[#This Row],[icao]]</f>
        <v>FALA</v>
      </c>
      <c r="C8191" t="s">
        <v>15332</v>
      </c>
      <c r="D8191" t="s">
        <v>1619</v>
      </c>
      <c r="E8191" t="s">
        <v>15333</v>
      </c>
      <c r="F8191" t="s">
        <v>15030</v>
      </c>
      <c r="G8191" t="s">
        <v>1621</v>
      </c>
      <c r="H8191" t="s">
        <v>15334</v>
      </c>
      <c r="I8191">
        <v>4517</v>
      </c>
      <c r="K8191" t="s">
        <v>15335</v>
      </c>
      <c r="L8191" t="s">
        <v>15336</v>
      </c>
      <c r="M8191" t="s">
        <v>15337</v>
      </c>
      <c r="N8191" t="s">
        <v>15035</v>
      </c>
    </row>
    <row r="8192" spans="2:14" x14ac:dyDescent="0.25">
      <c r="B8192" s="5" t="str">
        <f>Locations[[#This Row],[icao]]</f>
        <v>FAHR</v>
      </c>
      <c r="C8192" t="s">
        <v>15810</v>
      </c>
      <c r="D8192" t="s">
        <v>1619</v>
      </c>
      <c r="E8192" t="s">
        <v>15811</v>
      </c>
      <c r="F8192" t="s">
        <v>15810</v>
      </c>
      <c r="G8192" t="s">
        <v>1621</v>
      </c>
      <c r="H8192" t="s">
        <v>15812</v>
      </c>
      <c r="I8192">
        <v>5585</v>
      </c>
      <c r="K8192" t="s">
        <v>15813</v>
      </c>
      <c r="L8192" t="s">
        <v>15814</v>
      </c>
      <c r="M8192" t="s">
        <v>15815</v>
      </c>
      <c r="N8192" t="s">
        <v>14225</v>
      </c>
    </row>
    <row r="8193" spans="2:14" x14ac:dyDescent="0.25">
      <c r="B8193" s="5" t="str">
        <f>Locations[[#This Row],[icao]]</f>
        <v>FACD</v>
      </c>
      <c r="C8193" t="s">
        <v>15928</v>
      </c>
      <c r="D8193" t="s">
        <v>1619</v>
      </c>
      <c r="E8193" t="s">
        <v>15929</v>
      </c>
      <c r="F8193" t="s">
        <v>15928</v>
      </c>
      <c r="G8193" t="s">
        <v>1621</v>
      </c>
      <c r="H8193" t="s">
        <v>15930</v>
      </c>
      <c r="I8193">
        <v>3110</v>
      </c>
      <c r="K8193" t="s">
        <v>15931</v>
      </c>
      <c r="L8193" t="s">
        <v>15929</v>
      </c>
      <c r="M8193" t="s">
        <v>15932</v>
      </c>
      <c r="N8193" t="s">
        <v>5995</v>
      </c>
    </row>
    <row r="8194" spans="2:14" x14ac:dyDescent="0.25">
      <c r="B8194" s="5" t="str">
        <f>Locations[[#This Row],[icao]]</f>
        <v>FAPA</v>
      </c>
      <c r="C8194" t="s">
        <v>15933</v>
      </c>
      <c r="D8194" t="s">
        <v>1619</v>
      </c>
      <c r="E8194" t="s">
        <v>5993</v>
      </c>
      <c r="F8194" t="s">
        <v>15933</v>
      </c>
      <c r="G8194" t="s">
        <v>1621</v>
      </c>
      <c r="H8194" t="s">
        <v>15934</v>
      </c>
      <c r="I8194">
        <v>275</v>
      </c>
      <c r="K8194" t="s">
        <v>15935</v>
      </c>
    </row>
    <row r="8195" spans="2:14" x14ac:dyDescent="0.25">
      <c r="B8195" s="5" t="str">
        <f>Locations[[#This Row],[icao]]</f>
        <v>FAEM</v>
      </c>
      <c r="C8195" t="s">
        <v>15936</v>
      </c>
      <c r="D8195" t="s">
        <v>1619</v>
      </c>
      <c r="E8195" t="s">
        <v>15937</v>
      </c>
      <c r="F8195" t="s">
        <v>15936</v>
      </c>
      <c r="G8195" t="s">
        <v>1621</v>
      </c>
      <c r="H8195" t="s">
        <v>15938</v>
      </c>
      <c r="I8195">
        <v>251</v>
      </c>
      <c r="K8195" t="s">
        <v>15939</v>
      </c>
      <c r="L8195" t="s">
        <v>15937</v>
      </c>
      <c r="M8195" t="s">
        <v>15940</v>
      </c>
      <c r="N8195" t="s">
        <v>10358</v>
      </c>
    </row>
    <row r="8196" spans="2:14" x14ac:dyDescent="0.25">
      <c r="B8196" s="5" t="str">
        <f>Locations[[#This Row],[icao]]</f>
        <v>FAOR</v>
      </c>
      <c r="C8196" t="s">
        <v>15030</v>
      </c>
      <c r="D8196" t="s">
        <v>1619</v>
      </c>
      <c r="E8196" t="s">
        <v>18111</v>
      </c>
      <c r="F8196" t="s">
        <v>15030</v>
      </c>
      <c r="G8196" t="s">
        <v>1621</v>
      </c>
      <c r="H8196" t="s">
        <v>18112</v>
      </c>
      <c r="I8196">
        <v>5558</v>
      </c>
      <c r="J8196" t="s">
        <v>18113</v>
      </c>
      <c r="K8196" t="s">
        <v>659</v>
      </c>
      <c r="L8196" t="s">
        <v>18114</v>
      </c>
      <c r="M8196" t="s">
        <v>15337</v>
      </c>
      <c r="N8196" t="s">
        <v>15035</v>
      </c>
    </row>
    <row r="8197" spans="2:14" x14ac:dyDescent="0.25">
      <c r="B8197" s="5" t="str">
        <f>Locations[[#This Row],[icao]]</f>
        <v>FAPJ</v>
      </c>
      <c r="C8197" t="s">
        <v>18143</v>
      </c>
      <c r="D8197" t="s">
        <v>1619</v>
      </c>
      <c r="E8197" t="s">
        <v>18144</v>
      </c>
      <c r="F8197" t="s">
        <v>18143</v>
      </c>
      <c r="G8197" t="s">
        <v>1621</v>
      </c>
      <c r="H8197" t="s">
        <v>18145</v>
      </c>
      <c r="I8197">
        <v>1227</v>
      </c>
      <c r="K8197" t="s">
        <v>18146</v>
      </c>
      <c r="L8197" t="s">
        <v>18147</v>
      </c>
      <c r="M8197" t="s">
        <v>18148</v>
      </c>
      <c r="N8197" t="s">
        <v>5995</v>
      </c>
    </row>
    <row r="8198" spans="2:14" x14ac:dyDescent="0.25">
      <c r="B8198" s="5" t="str">
        <f>Locations[[#This Row],[icao]]</f>
        <v>FAKM</v>
      </c>
      <c r="C8198" t="s">
        <v>18886</v>
      </c>
      <c r="D8198" t="s">
        <v>1619</v>
      </c>
      <c r="E8198" t="s">
        <v>18887</v>
      </c>
      <c r="F8198" t="s">
        <v>18886</v>
      </c>
      <c r="G8198" t="s">
        <v>1621</v>
      </c>
      <c r="H8198" t="s">
        <v>18888</v>
      </c>
      <c r="I8198">
        <v>3950</v>
      </c>
      <c r="K8198" t="s">
        <v>18889</v>
      </c>
      <c r="L8198" t="s">
        <v>18890</v>
      </c>
      <c r="M8198" t="s">
        <v>18891</v>
      </c>
      <c r="N8198" t="s">
        <v>1626</v>
      </c>
    </row>
    <row r="8199" spans="2:14" x14ac:dyDescent="0.25">
      <c r="B8199" s="5" t="str">
        <f>Locations[[#This Row],[icao]]</f>
        <v>FAKZ</v>
      </c>
      <c r="C8199" t="s">
        <v>19088</v>
      </c>
      <c r="D8199" t="s">
        <v>1619</v>
      </c>
      <c r="E8199" t="s">
        <v>19089</v>
      </c>
      <c r="F8199" t="s">
        <v>19088</v>
      </c>
      <c r="G8199" t="s">
        <v>1621</v>
      </c>
      <c r="H8199" t="s">
        <v>19090</v>
      </c>
      <c r="I8199">
        <v>270</v>
      </c>
      <c r="K8199" t="s">
        <v>19091</v>
      </c>
      <c r="L8199" t="s">
        <v>19092</v>
      </c>
      <c r="M8199" t="s">
        <v>1625</v>
      </c>
      <c r="N8199" t="s">
        <v>1626</v>
      </c>
    </row>
    <row r="8200" spans="2:14" x14ac:dyDescent="0.25">
      <c r="B8200" s="5" t="str">
        <f>Locations[[#This Row],[icao]]</f>
        <v>FAKU</v>
      </c>
      <c r="C8200" t="s">
        <v>19108</v>
      </c>
      <c r="D8200" t="s">
        <v>1619</v>
      </c>
      <c r="E8200" t="s">
        <v>19109</v>
      </c>
      <c r="F8200" t="s">
        <v>19108</v>
      </c>
      <c r="G8200" t="s">
        <v>1621</v>
      </c>
      <c r="H8200" t="s">
        <v>19110</v>
      </c>
      <c r="I8200">
        <v>4382</v>
      </c>
      <c r="K8200" t="s">
        <v>19111</v>
      </c>
      <c r="L8200" t="s">
        <v>19109</v>
      </c>
      <c r="M8200" t="s">
        <v>19112</v>
      </c>
      <c r="N8200" t="s">
        <v>1626</v>
      </c>
    </row>
    <row r="8201" spans="2:14" x14ac:dyDescent="0.25">
      <c r="B8201" s="5" t="str">
        <f>Locations[[#This Row],[icao]]</f>
        <v>FAKD</v>
      </c>
      <c r="C8201" t="s">
        <v>19763</v>
      </c>
      <c r="D8201" t="s">
        <v>1619</v>
      </c>
      <c r="E8201" t="s">
        <v>19764</v>
      </c>
      <c r="F8201" t="s">
        <v>19763</v>
      </c>
      <c r="G8201" t="s">
        <v>1621</v>
      </c>
      <c r="H8201" t="s">
        <v>19765</v>
      </c>
      <c r="I8201">
        <v>4444</v>
      </c>
      <c r="K8201" t="s">
        <v>19766</v>
      </c>
      <c r="L8201" t="s">
        <v>19764</v>
      </c>
      <c r="M8201" t="s">
        <v>19767</v>
      </c>
      <c r="N8201" t="s">
        <v>19768</v>
      </c>
    </row>
    <row r="8202" spans="2:14" x14ac:dyDescent="0.25">
      <c r="B8202" s="5" t="str">
        <f>Locations[[#This Row],[icao]]</f>
        <v>FALY</v>
      </c>
      <c r="C8202" t="s">
        <v>19944</v>
      </c>
      <c r="D8202" t="s">
        <v>1619</v>
      </c>
      <c r="E8202" t="s">
        <v>19945</v>
      </c>
      <c r="F8202" t="s">
        <v>19944</v>
      </c>
      <c r="G8202" t="s">
        <v>1621</v>
      </c>
      <c r="H8202" t="s">
        <v>19946</v>
      </c>
      <c r="I8202">
        <v>3548</v>
      </c>
      <c r="K8202" t="s">
        <v>19947</v>
      </c>
      <c r="L8202" t="s">
        <v>19945</v>
      </c>
      <c r="M8202" t="s">
        <v>19948</v>
      </c>
      <c r="N8202" t="s">
        <v>10358</v>
      </c>
    </row>
    <row r="8203" spans="2:14" x14ac:dyDescent="0.25">
      <c r="B8203" s="5" t="str">
        <f>Locations[[#This Row],[icao]]</f>
        <v>FALO</v>
      </c>
      <c r="C8203" t="s">
        <v>20060</v>
      </c>
      <c r="D8203" t="s">
        <v>1619</v>
      </c>
      <c r="E8203" t="s">
        <v>20061</v>
      </c>
      <c r="F8203" t="s">
        <v>20060</v>
      </c>
      <c r="G8203" t="s">
        <v>1621</v>
      </c>
      <c r="H8203" t="s">
        <v>20062</v>
      </c>
      <c r="I8203">
        <v>3025</v>
      </c>
      <c r="K8203" t="s">
        <v>20063</v>
      </c>
      <c r="L8203" t="s">
        <v>20061</v>
      </c>
      <c r="M8203" t="s">
        <v>20064</v>
      </c>
      <c r="N8203" t="s">
        <v>11159</v>
      </c>
    </row>
    <row r="8204" spans="2:14" x14ac:dyDescent="0.25">
      <c r="B8204" s="5" t="str">
        <f>Locations[[#This Row],[icao]]</f>
        <v>FAMN</v>
      </c>
      <c r="C8204" t="s">
        <v>20708</v>
      </c>
      <c r="D8204" t="s">
        <v>1619</v>
      </c>
      <c r="E8204" t="s">
        <v>20709</v>
      </c>
      <c r="F8204" t="s">
        <v>20708</v>
      </c>
      <c r="G8204" t="s">
        <v>1621</v>
      </c>
      <c r="H8204" t="s">
        <v>20710</v>
      </c>
      <c r="I8204">
        <v>1024</v>
      </c>
      <c r="K8204" t="s">
        <v>20711</v>
      </c>
      <c r="L8204" t="s">
        <v>15122</v>
      </c>
      <c r="M8204" t="s">
        <v>14224</v>
      </c>
      <c r="N8204" t="s">
        <v>14225</v>
      </c>
    </row>
    <row r="8205" spans="2:14" x14ac:dyDescent="0.25">
      <c r="B8205" s="5" t="str">
        <f>Locations[[#This Row],[icao]]</f>
        <v>FALC</v>
      </c>
      <c r="C8205" t="s">
        <v>20818</v>
      </c>
      <c r="D8205" t="s">
        <v>1619</v>
      </c>
      <c r="E8205" t="s">
        <v>20819</v>
      </c>
      <c r="F8205" t="s">
        <v>20818</v>
      </c>
      <c r="G8205" t="s">
        <v>1621</v>
      </c>
      <c r="H8205" t="s">
        <v>20820</v>
      </c>
      <c r="I8205">
        <v>4900</v>
      </c>
      <c r="K8205" t="s">
        <v>20821</v>
      </c>
      <c r="L8205" t="s">
        <v>20822</v>
      </c>
      <c r="M8205" t="s">
        <v>20823</v>
      </c>
      <c r="N8205" t="s">
        <v>1626</v>
      </c>
    </row>
    <row r="8206" spans="2:14" x14ac:dyDescent="0.25">
      <c r="B8206" s="5" t="str">
        <f>Locations[[#This Row],[icao]]</f>
        <v>FATZ</v>
      </c>
      <c r="C8206" t="s">
        <v>21264</v>
      </c>
      <c r="D8206" t="s">
        <v>1619</v>
      </c>
      <c r="E8206" t="s">
        <v>21265</v>
      </c>
      <c r="F8206" t="s">
        <v>21264</v>
      </c>
      <c r="G8206" t="s">
        <v>1621</v>
      </c>
      <c r="H8206" t="s">
        <v>21266</v>
      </c>
      <c r="I8206">
        <v>1914</v>
      </c>
      <c r="K8206" t="s">
        <v>21267</v>
      </c>
      <c r="L8206" t="s">
        <v>21268</v>
      </c>
      <c r="M8206" t="s">
        <v>13464</v>
      </c>
      <c r="N8206" t="s">
        <v>11159</v>
      </c>
    </row>
    <row r="8207" spans="2:14" x14ac:dyDescent="0.25">
      <c r="B8207" s="5" t="str">
        <f>Locations[[#This Row],[icao]]</f>
        <v>FAMM</v>
      </c>
      <c r="C8207" t="s">
        <v>21766</v>
      </c>
      <c r="D8207" t="s">
        <v>1619</v>
      </c>
      <c r="E8207" t="s">
        <v>21767</v>
      </c>
      <c r="F8207" t="s">
        <v>21766</v>
      </c>
      <c r="G8207" t="s">
        <v>1621</v>
      </c>
      <c r="H8207" t="s">
        <v>21768</v>
      </c>
      <c r="I8207">
        <v>4181</v>
      </c>
      <c r="K8207" t="s">
        <v>21769</v>
      </c>
      <c r="L8207" t="s">
        <v>21770</v>
      </c>
      <c r="M8207" t="s">
        <v>21771</v>
      </c>
      <c r="N8207" t="s">
        <v>19768</v>
      </c>
    </row>
    <row r="8208" spans="2:14" x14ac:dyDescent="0.25">
      <c r="B8208" s="5" t="str">
        <f>Locations[[#This Row],[icao]]</f>
        <v>FATD</v>
      </c>
      <c r="C8208" t="s">
        <v>26915</v>
      </c>
      <c r="D8208" t="s">
        <v>1619</v>
      </c>
      <c r="E8208" t="s">
        <v>26916</v>
      </c>
      <c r="F8208" t="s">
        <v>26915</v>
      </c>
      <c r="G8208" t="s">
        <v>1621</v>
      </c>
      <c r="H8208" t="s">
        <v>26917</v>
      </c>
      <c r="I8208">
        <v>1555</v>
      </c>
      <c r="K8208" t="s">
        <v>26918</v>
      </c>
    </row>
    <row r="8209" spans="2:14" x14ac:dyDescent="0.25">
      <c r="B8209" s="5" t="str">
        <f>Locations[[#This Row],[icao]]</f>
        <v>FAMG</v>
      </c>
      <c r="C8209" t="s">
        <v>27257</v>
      </c>
      <c r="D8209" t="s">
        <v>1619</v>
      </c>
      <c r="E8209" t="s">
        <v>27258</v>
      </c>
      <c r="F8209" t="s">
        <v>27257</v>
      </c>
      <c r="G8209" t="s">
        <v>1621</v>
      </c>
      <c r="H8209" t="s">
        <v>27259</v>
      </c>
      <c r="I8209">
        <v>495</v>
      </c>
      <c r="K8209" t="s">
        <v>27260</v>
      </c>
      <c r="L8209" t="s">
        <v>27261</v>
      </c>
      <c r="M8209" t="s">
        <v>27262</v>
      </c>
      <c r="N8209" t="s">
        <v>10358</v>
      </c>
    </row>
    <row r="8210" spans="2:14" x14ac:dyDescent="0.25">
      <c r="B8210" s="5" t="str">
        <f>Locations[[#This Row],[icao]]</f>
        <v>FAKN</v>
      </c>
      <c r="C8210" t="s">
        <v>28068</v>
      </c>
      <c r="D8210" t="s">
        <v>1619</v>
      </c>
      <c r="E8210" t="s">
        <v>28069</v>
      </c>
      <c r="F8210" t="s">
        <v>28070</v>
      </c>
      <c r="G8210" t="s">
        <v>1621</v>
      </c>
      <c r="H8210" t="s">
        <v>28071</v>
      </c>
      <c r="I8210">
        <v>2829</v>
      </c>
      <c r="K8210" t="s">
        <v>28072</v>
      </c>
      <c r="L8210" t="s">
        <v>12329</v>
      </c>
      <c r="M8210" t="s">
        <v>14224</v>
      </c>
      <c r="N8210" t="s">
        <v>14225</v>
      </c>
    </row>
    <row r="8211" spans="2:14" x14ac:dyDescent="0.25">
      <c r="B8211" s="5" t="str">
        <f>Locations[[#This Row],[icao]]</f>
        <v>FAMU</v>
      </c>
      <c r="C8211" t="s">
        <v>28881</v>
      </c>
      <c r="D8211" t="s">
        <v>1619</v>
      </c>
      <c r="E8211" t="s">
        <v>28882</v>
      </c>
      <c r="F8211" t="s">
        <v>28881</v>
      </c>
      <c r="G8211" t="s">
        <v>1621</v>
      </c>
      <c r="H8211" t="s">
        <v>28883</v>
      </c>
      <c r="I8211">
        <v>400</v>
      </c>
      <c r="K8211" t="s">
        <v>28884</v>
      </c>
      <c r="L8211" t="s">
        <v>28882</v>
      </c>
      <c r="M8211" t="s">
        <v>10357</v>
      </c>
      <c r="N8211" t="s">
        <v>10358</v>
      </c>
    </row>
    <row r="8212" spans="2:14" x14ac:dyDescent="0.25">
      <c r="B8212" s="5" t="str">
        <f>Locations[[#This Row],[icao]]</f>
        <v>FAMO</v>
      </c>
      <c r="C8212" t="s">
        <v>28906</v>
      </c>
      <c r="D8212" t="s">
        <v>1619</v>
      </c>
      <c r="E8212" t="s">
        <v>28907</v>
      </c>
      <c r="F8212" t="s">
        <v>28906</v>
      </c>
      <c r="G8212" t="s">
        <v>1621</v>
      </c>
      <c r="H8212" t="s">
        <v>28908</v>
      </c>
      <c r="I8212">
        <v>531</v>
      </c>
      <c r="J8212" t="s">
        <v>28909</v>
      </c>
      <c r="K8212" t="s">
        <v>28910</v>
      </c>
      <c r="L8212" t="s">
        <v>28907</v>
      </c>
      <c r="M8212" t="s">
        <v>14038</v>
      </c>
      <c r="N8212" t="s">
        <v>8333</v>
      </c>
    </row>
    <row r="8213" spans="2:14" x14ac:dyDescent="0.25">
      <c r="B8213" s="5" t="str">
        <f>Locations[[#This Row],[icao]]</f>
        <v>FANC</v>
      </c>
      <c r="C8213" t="s">
        <v>29084</v>
      </c>
      <c r="D8213" t="s">
        <v>1619</v>
      </c>
      <c r="E8213" t="s">
        <v>10824</v>
      </c>
      <c r="F8213" t="s">
        <v>29084</v>
      </c>
      <c r="G8213" t="s">
        <v>1621</v>
      </c>
      <c r="H8213" t="s">
        <v>29085</v>
      </c>
      <c r="I8213">
        <v>4074</v>
      </c>
      <c r="K8213" t="s">
        <v>29086</v>
      </c>
      <c r="L8213" t="s">
        <v>10824</v>
      </c>
      <c r="M8213" t="s">
        <v>29087</v>
      </c>
      <c r="N8213" t="s">
        <v>10358</v>
      </c>
    </row>
    <row r="8214" spans="2:14" x14ac:dyDescent="0.25">
      <c r="B8214" s="5" t="str">
        <f>Locations[[#This Row],[icao]]</f>
        <v>FANG</v>
      </c>
      <c r="C8214" t="s">
        <v>29244</v>
      </c>
      <c r="D8214" t="s">
        <v>1619</v>
      </c>
      <c r="E8214" t="s">
        <v>29245</v>
      </c>
      <c r="F8214" t="s">
        <v>29244</v>
      </c>
      <c r="G8214" t="s">
        <v>1621</v>
      </c>
      <c r="H8214" t="s">
        <v>29246</v>
      </c>
      <c r="I8214">
        <v>3357</v>
      </c>
      <c r="K8214" t="s">
        <v>29247</v>
      </c>
      <c r="L8214" t="s">
        <v>15650</v>
      </c>
      <c r="N8214" t="s">
        <v>1893</v>
      </c>
    </row>
    <row r="8215" spans="2:14" x14ac:dyDescent="0.25">
      <c r="B8215" s="5" t="str">
        <f>Locations[[#This Row],[icao]]</f>
        <v>FANS</v>
      </c>
      <c r="C8215" t="s">
        <v>28070</v>
      </c>
      <c r="D8215" t="s">
        <v>1619</v>
      </c>
      <c r="E8215" t="s">
        <v>29447</v>
      </c>
      <c r="F8215" t="s">
        <v>28070</v>
      </c>
      <c r="G8215" t="s">
        <v>1621</v>
      </c>
      <c r="H8215" t="s">
        <v>29448</v>
      </c>
      <c r="I8215">
        <v>2875</v>
      </c>
      <c r="K8215" t="s">
        <v>29449</v>
      </c>
      <c r="L8215" t="s">
        <v>29450</v>
      </c>
      <c r="M8215" t="s">
        <v>14224</v>
      </c>
      <c r="N8215" t="s">
        <v>14225</v>
      </c>
    </row>
    <row r="8216" spans="2:14" x14ac:dyDescent="0.25">
      <c r="B8216" s="5" t="str">
        <f>Locations[[#This Row],[icao]]</f>
        <v>FAPN</v>
      </c>
      <c r="C8216" t="s">
        <v>29834</v>
      </c>
      <c r="D8216" t="s">
        <v>1619</v>
      </c>
      <c r="E8216" t="s">
        <v>29835</v>
      </c>
      <c r="F8216" t="s">
        <v>29834</v>
      </c>
      <c r="G8216" t="s">
        <v>1621</v>
      </c>
      <c r="H8216" t="s">
        <v>29836</v>
      </c>
      <c r="I8216">
        <v>3412</v>
      </c>
      <c r="K8216" t="s">
        <v>29837</v>
      </c>
      <c r="L8216" t="s">
        <v>29838</v>
      </c>
      <c r="M8216" t="s">
        <v>29839</v>
      </c>
      <c r="N8216" t="s">
        <v>15035</v>
      </c>
    </row>
    <row r="8217" spans="2:14" x14ac:dyDescent="0.25">
      <c r="B8217" s="5" t="str">
        <f>Locations[[#This Row],[icao]]</f>
        <v>FAOH</v>
      </c>
      <c r="C8217" t="s">
        <v>30987</v>
      </c>
      <c r="D8217" t="s">
        <v>1619</v>
      </c>
      <c r="E8217" t="s">
        <v>30988</v>
      </c>
      <c r="F8217" t="s">
        <v>30987</v>
      </c>
      <c r="G8217" t="s">
        <v>1621</v>
      </c>
      <c r="H8217" t="s">
        <v>30989</v>
      </c>
      <c r="I8217">
        <v>1063</v>
      </c>
      <c r="K8217" t="s">
        <v>30990</v>
      </c>
      <c r="L8217" t="s">
        <v>30988</v>
      </c>
      <c r="M8217" t="s">
        <v>14038</v>
      </c>
      <c r="N8217" t="s">
        <v>8333</v>
      </c>
    </row>
    <row r="8218" spans="2:14" x14ac:dyDescent="0.25">
      <c r="B8218" s="5" t="str">
        <f>Locations[[#This Row],[icao]]</f>
        <v>FAOB</v>
      </c>
      <c r="C8218" t="s">
        <v>31049</v>
      </c>
      <c r="D8218" t="s">
        <v>1619</v>
      </c>
      <c r="E8218" t="s">
        <v>31050</v>
      </c>
      <c r="F8218" t="s">
        <v>31049</v>
      </c>
      <c r="G8218" t="s">
        <v>1621</v>
      </c>
      <c r="H8218" t="s">
        <v>31051</v>
      </c>
      <c r="I8218">
        <v>52</v>
      </c>
      <c r="K8218" t="s">
        <v>31052</v>
      </c>
      <c r="L8218" t="s">
        <v>31053</v>
      </c>
      <c r="M8218" t="s">
        <v>31054</v>
      </c>
      <c r="N8218" t="s">
        <v>8333</v>
      </c>
    </row>
    <row r="8219" spans="2:14" x14ac:dyDescent="0.25">
      <c r="B8219" s="5" t="str">
        <f>Locations[[#This Row],[icao]]</f>
        <v>FAPG</v>
      </c>
      <c r="C8219" t="s">
        <v>31378</v>
      </c>
      <c r="D8219" t="s">
        <v>1619</v>
      </c>
      <c r="E8219" t="s">
        <v>31379</v>
      </c>
      <c r="F8219" t="s">
        <v>31378</v>
      </c>
      <c r="G8219" t="s">
        <v>1621</v>
      </c>
      <c r="H8219" t="s">
        <v>31380</v>
      </c>
      <c r="I8219">
        <v>465</v>
      </c>
      <c r="K8219" t="s">
        <v>31381</v>
      </c>
      <c r="L8219" t="s">
        <v>31382</v>
      </c>
      <c r="M8219" t="s">
        <v>14038</v>
      </c>
      <c r="N8219" t="s">
        <v>8333</v>
      </c>
    </row>
    <row r="8220" spans="2:14" x14ac:dyDescent="0.25">
      <c r="B8220" s="5" t="str">
        <f>Locations[[#This Row],[icao]]</f>
        <v>FAPS</v>
      </c>
      <c r="C8220" t="s">
        <v>31393</v>
      </c>
      <c r="D8220" t="s">
        <v>1619</v>
      </c>
      <c r="E8220" t="s">
        <v>31394</v>
      </c>
      <c r="F8220" t="s">
        <v>31393</v>
      </c>
      <c r="G8220" t="s">
        <v>1621</v>
      </c>
      <c r="H8220" t="s">
        <v>31395</v>
      </c>
      <c r="I8220">
        <v>4520</v>
      </c>
      <c r="K8220" t="s">
        <v>31396</v>
      </c>
      <c r="L8220" t="s">
        <v>31394</v>
      </c>
      <c r="M8220" t="s">
        <v>19767</v>
      </c>
      <c r="N8220" t="s">
        <v>19768</v>
      </c>
    </row>
    <row r="8221" spans="2:14" x14ac:dyDescent="0.25">
      <c r="B8221" s="5" t="str">
        <f>Locations[[#This Row],[icao]]</f>
        <v>FAPH</v>
      </c>
      <c r="C8221" t="s">
        <v>31786</v>
      </c>
      <c r="D8221" t="s">
        <v>1619</v>
      </c>
      <c r="E8221" t="s">
        <v>31787</v>
      </c>
      <c r="F8221" t="s">
        <v>31786</v>
      </c>
      <c r="G8221" t="s">
        <v>1621</v>
      </c>
      <c r="H8221" t="s">
        <v>31788</v>
      </c>
      <c r="I8221">
        <v>1432</v>
      </c>
      <c r="K8221" t="s">
        <v>31789</v>
      </c>
      <c r="L8221" t="s">
        <v>31790</v>
      </c>
      <c r="M8221" t="s">
        <v>13464</v>
      </c>
      <c r="N8221" t="s">
        <v>11159</v>
      </c>
    </row>
    <row r="8222" spans="2:14" x14ac:dyDescent="0.25">
      <c r="B8222" s="5" t="str">
        <f>Locations[[#This Row],[icao]]</f>
        <v>FAPE</v>
      </c>
      <c r="C8222" t="s">
        <v>32085</v>
      </c>
      <c r="D8222" t="s">
        <v>1619</v>
      </c>
      <c r="E8222" t="s">
        <v>32086</v>
      </c>
      <c r="F8222" t="s">
        <v>32085</v>
      </c>
      <c r="G8222" t="s">
        <v>1621</v>
      </c>
      <c r="H8222" t="s">
        <v>32087</v>
      </c>
      <c r="I8222">
        <v>226</v>
      </c>
      <c r="J8222" t="s">
        <v>32088</v>
      </c>
      <c r="K8222" t="s">
        <v>32089</v>
      </c>
      <c r="L8222" t="s">
        <v>28082</v>
      </c>
      <c r="M8222" t="s">
        <v>32090</v>
      </c>
      <c r="N8222" t="s">
        <v>5995</v>
      </c>
    </row>
    <row r="8223" spans="2:14" x14ac:dyDescent="0.25">
      <c r="B8223" s="5" t="str">
        <f>Locations[[#This Row],[icao]]</f>
        <v>FAPK</v>
      </c>
      <c r="C8223" t="s">
        <v>32558</v>
      </c>
      <c r="D8223" t="s">
        <v>1619</v>
      </c>
      <c r="E8223" t="s">
        <v>32559</v>
      </c>
      <c r="F8223" t="s">
        <v>32558</v>
      </c>
      <c r="G8223" t="s">
        <v>1621</v>
      </c>
      <c r="H8223" t="s">
        <v>32560</v>
      </c>
      <c r="I8223">
        <v>3100</v>
      </c>
      <c r="K8223" t="s">
        <v>32561</v>
      </c>
      <c r="L8223" t="s">
        <v>32559</v>
      </c>
      <c r="M8223" t="s">
        <v>32562</v>
      </c>
      <c r="N8223" t="s">
        <v>1626</v>
      </c>
    </row>
    <row r="8224" spans="2:14" x14ac:dyDescent="0.25">
      <c r="B8224" s="5" t="str">
        <f>Locations[[#This Row],[icao]]</f>
        <v>FAWB</v>
      </c>
      <c r="C8224" t="s">
        <v>32603</v>
      </c>
      <c r="D8224" t="s">
        <v>1619</v>
      </c>
      <c r="E8224" t="s">
        <v>32604</v>
      </c>
      <c r="F8224" t="s">
        <v>32603</v>
      </c>
      <c r="G8224" t="s">
        <v>1621</v>
      </c>
      <c r="H8224" t="s">
        <v>32605</v>
      </c>
      <c r="I8224">
        <v>4095</v>
      </c>
      <c r="J8224" t="s">
        <v>32606</v>
      </c>
      <c r="K8224" t="s">
        <v>32607</v>
      </c>
      <c r="L8224" t="s">
        <v>32608</v>
      </c>
      <c r="M8224" t="s">
        <v>32609</v>
      </c>
      <c r="N8224" t="s">
        <v>15035</v>
      </c>
    </row>
    <row r="8225" spans="2:14" x14ac:dyDescent="0.25">
      <c r="B8225" s="5" t="str">
        <f>Locations[[#This Row],[icao]]</f>
        <v>FAPP</v>
      </c>
      <c r="C8225" t="s">
        <v>32737</v>
      </c>
      <c r="D8225" t="s">
        <v>1619</v>
      </c>
      <c r="E8225" t="s">
        <v>32738</v>
      </c>
      <c r="F8225" t="s">
        <v>32737</v>
      </c>
      <c r="G8225" t="s">
        <v>1621</v>
      </c>
      <c r="H8225" t="s">
        <v>32739</v>
      </c>
      <c r="I8225">
        <v>4076</v>
      </c>
      <c r="K8225" t="s">
        <v>32740</v>
      </c>
      <c r="L8225" t="s">
        <v>32741</v>
      </c>
      <c r="M8225" t="s">
        <v>32742</v>
      </c>
      <c r="N8225" t="s">
        <v>11159</v>
      </c>
    </row>
    <row r="8226" spans="2:14" x14ac:dyDescent="0.25">
      <c r="B8226" s="5" t="str">
        <f>Locations[[#This Row],[icao]]</f>
        <v>FAPM</v>
      </c>
      <c r="C8226" t="s">
        <v>33129</v>
      </c>
      <c r="D8226" t="s">
        <v>1619</v>
      </c>
      <c r="E8226" t="s">
        <v>33130</v>
      </c>
      <c r="F8226" t="s">
        <v>33129</v>
      </c>
      <c r="G8226" t="s">
        <v>1621</v>
      </c>
      <c r="H8226" t="s">
        <v>33131</v>
      </c>
      <c r="I8226">
        <v>2423</v>
      </c>
      <c r="K8226" t="s">
        <v>33132</v>
      </c>
      <c r="L8226" t="s">
        <v>33133</v>
      </c>
      <c r="M8226" t="s">
        <v>33134</v>
      </c>
      <c r="N8226" t="s">
        <v>10358</v>
      </c>
    </row>
    <row r="8227" spans="2:14" x14ac:dyDescent="0.25">
      <c r="B8227" s="5" t="str">
        <f>Locations[[#This Row],[icao]]</f>
        <v>FADQ</v>
      </c>
      <c r="C8227" t="s">
        <v>33150</v>
      </c>
      <c r="D8227" t="s">
        <v>1619</v>
      </c>
      <c r="E8227" t="s">
        <v>33151</v>
      </c>
      <c r="F8227" t="s">
        <v>33150</v>
      </c>
      <c r="G8227" t="s">
        <v>1621</v>
      </c>
      <c r="H8227" t="s">
        <v>33152</v>
      </c>
      <c r="I8227">
        <v>160</v>
      </c>
      <c r="K8227" t="s">
        <v>33153</v>
      </c>
      <c r="L8227" t="s">
        <v>6523</v>
      </c>
      <c r="M8227" t="s">
        <v>10357</v>
      </c>
      <c r="N8227" t="s">
        <v>10358</v>
      </c>
    </row>
    <row r="8228" spans="2:14" x14ac:dyDescent="0.25">
      <c r="B8228" s="5" t="str">
        <f>Locations[[#This Row],[icao]]</f>
        <v>FAGM</v>
      </c>
      <c r="C8228" t="s">
        <v>33201</v>
      </c>
      <c r="D8228" t="s">
        <v>1619</v>
      </c>
      <c r="E8228" t="s">
        <v>33202</v>
      </c>
      <c r="F8228" t="s">
        <v>15030</v>
      </c>
      <c r="G8228" t="s">
        <v>1621</v>
      </c>
      <c r="H8228" t="s">
        <v>33203</v>
      </c>
      <c r="I8228">
        <v>5483</v>
      </c>
      <c r="K8228" t="s">
        <v>33204</v>
      </c>
      <c r="L8228" t="s">
        <v>33205</v>
      </c>
      <c r="M8228" t="s">
        <v>15034</v>
      </c>
      <c r="N8228" t="s">
        <v>15035</v>
      </c>
    </row>
    <row r="8229" spans="2:14" x14ac:dyDescent="0.25">
      <c r="B8229" s="5" t="str">
        <f>Locations[[#This Row],[icao]]</f>
        <v>FARB</v>
      </c>
      <c r="C8229" t="s">
        <v>33459</v>
      </c>
      <c r="D8229" t="s">
        <v>1619</v>
      </c>
      <c r="E8229" t="s">
        <v>33460</v>
      </c>
      <c r="F8229" t="s">
        <v>33459</v>
      </c>
      <c r="G8229" t="s">
        <v>1621</v>
      </c>
      <c r="H8229" t="s">
        <v>33461</v>
      </c>
      <c r="I8229">
        <v>109</v>
      </c>
      <c r="K8229" t="s">
        <v>33462</v>
      </c>
      <c r="L8229" t="s">
        <v>33463</v>
      </c>
      <c r="M8229" t="s">
        <v>15940</v>
      </c>
      <c r="N8229" t="s">
        <v>10358</v>
      </c>
    </row>
    <row r="8230" spans="2:14" x14ac:dyDescent="0.25">
      <c r="B8230" s="5" t="str">
        <f>Locations[[#This Row],[icao]]</f>
        <v>FARS</v>
      </c>
      <c r="C8230" t="s">
        <v>34118</v>
      </c>
      <c r="D8230" t="s">
        <v>1619</v>
      </c>
      <c r="E8230" t="s">
        <v>34119</v>
      </c>
      <c r="F8230" t="s">
        <v>34118</v>
      </c>
      <c r="G8230" t="s">
        <v>1621</v>
      </c>
      <c r="H8230" t="s">
        <v>34120</v>
      </c>
      <c r="I8230">
        <v>640</v>
      </c>
      <c r="K8230" t="s">
        <v>34121</v>
      </c>
      <c r="L8230" t="s">
        <v>34122</v>
      </c>
      <c r="M8230" t="s">
        <v>34123</v>
      </c>
      <c r="N8230" t="s">
        <v>8333</v>
      </c>
    </row>
    <row r="8231" spans="2:14" x14ac:dyDescent="0.25">
      <c r="B8231" s="5" t="str">
        <f>Locations[[#This Row],[icao]]</f>
        <v>FARI</v>
      </c>
      <c r="C8231" t="s">
        <v>34491</v>
      </c>
      <c r="D8231" t="s">
        <v>1619</v>
      </c>
      <c r="E8231" t="s">
        <v>34492</v>
      </c>
      <c r="F8231" t="s">
        <v>34491</v>
      </c>
      <c r="G8231" t="s">
        <v>1621</v>
      </c>
      <c r="H8231" t="s">
        <v>34493</v>
      </c>
      <c r="I8231">
        <v>4715</v>
      </c>
      <c r="K8231" t="s">
        <v>34494</v>
      </c>
      <c r="L8231" t="s">
        <v>34495</v>
      </c>
      <c r="N8231" t="s">
        <v>19768</v>
      </c>
    </row>
    <row r="8232" spans="2:14" x14ac:dyDescent="0.25">
      <c r="B8232" s="5" t="str">
        <f>Locations[[#This Row],[icao]]</f>
        <v>FASB</v>
      </c>
      <c r="C8232" t="s">
        <v>34816</v>
      </c>
      <c r="D8232" t="s">
        <v>1619</v>
      </c>
      <c r="E8232" t="s">
        <v>34817</v>
      </c>
      <c r="F8232" t="s">
        <v>34816</v>
      </c>
      <c r="G8232" t="s">
        <v>1621</v>
      </c>
      <c r="H8232" t="s">
        <v>34818</v>
      </c>
      <c r="I8232">
        <v>2690</v>
      </c>
      <c r="K8232" t="s">
        <v>34819</v>
      </c>
      <c r="L8232" t="s">
        <v>34817</v>
      </c>
      <c r="M8232" t="s">
        <v>1625</v>
      </c>
      <c r="N8232" t="s">
        <v>1626</v>
      </c>
    </row>
    <row r="8233" spans="2:14" x14ac:dyDescent="0.25">
      <c r="B8233" s="5" t="str">
        <f>Locations[[#This Row],[icao]]</f>
        <v>FALW</v>
      </c>
      <c r="C8233" t="s">
        <v>34951</v>
      </c>
      <c r="D8233" t="s">
        <v>1619</v>
      </c>
      <c r="E8233" t="s">
        <v>34952</v>
      </c>
      <c r="F8233" t="s">
        <v>34951</v>
      </c>
      <c r="G8233" t="s">
        <v>1621</v>
      </c>
      <c r="H8233" t="s">
        <v>34953</v>
      </c>
      <c r="I8233">
        <v>108</v>
      </c>
      <c r="K8233" t="s">
        <v>34954</v>
      </c>
      <c r="L8233" t="s">
        <v>34955</v>
      </c>
      <c r="M8233" t="s">
        <v>34956</v>
      </c>
      <c r="N8233" t="s">
        <v>8333</v>
      </c>
    </row>
    <row r="8234" spans="2:14" x14ac:dyDescent="0.25">
      <c r="B8234" s="5" t="str">
        <f>Locations[[#This Row],[icao]]</f>
        <v>FASS</v>
      </c>
      <c r="C8234" t="s">
        <v>35506</v>
      </c>
      <c r="D8234" t="s">
        <v>1619</v>
      </c>
      <c r="E8234" t="s">
        <v>35507</v>
      </c>
      <c r="F8234" t="s">
        <v>35506</v>
      </c>
      <c r="G8234" t="s">
        <v>1621</v>
      </c>
      <c r="H8234" t="s">
        <v>35508</v>
      </c>
      <c r="I8234">
        <v>3848</v>
      </c>
      <c r="K8234" t="s">
        <v>35509</v>
      </c>
      <c r="L8234" t="s">
        <v>35510</v>
      </c>
      <c r="M8234" t="s">
        <v>19112</v>
      </c>
      <c r="N8234" t="s">
        <v>1626</v>
      </c>
    </row>
    <row r="8235" spans="2:14" x14ac:dyDescent="0.25">
      <c r="B8235" s="5" t="str">
        <f>Locations[[#This Row],[icao]]</f>
        <v>FATN</v>
      </c>
      <c r="C8235" t="s">
        <v>37483</v>
      </c>
      <c r="D8235" t="s">
        <v>1619</v>
      </c>
      <c r="E8235" t="s">
        <v>37484</v>
      </c>
      <c r="F8235" t="s">
        <v>37483</v>
      </c>
      <c r="G8235" t="s">
        <v>1621</v>
      </c>
      <c r="H8235" t="s">
        <v>37485</v>
      </c>
      <c r="I8235">
        <v>4941</v>
      </c>
      <c r="K8235" t="s">
        <v>37486</v>
      </c>
      <c r="L8235" t="s">
        <v>37484</v>
      </c>
      <c r="M8235" t="s">
        <v>4576</v>
      </c>
      <c r="N8235" t="s">
        <v>4577</v>
      </c>
    </row>
    <row r="8236" spans="2:14" x14ac:dyDescent="0.25">
      <c r="B8236" s="5" t="str">
        <f>Locations[[#This Row],[icao]]</f>
        <v>FATH</v>
      </c>
      <c r="C8236" t="s">
        <v>37898</v>
      </c>
      <c r="D8236" t="s">
        <v>1619</v>
      </c>
      <c r="E8236" t="s">
        <v>37899</v>
      </c>
      <c r="F8236" t="s">
        <v>37898</v>
      </c>
      <c r="G8236" t="s">
        <v>1621</v>
      </c>
      <c r="H8236" t="s">
        <v>37900</v>
      </c>
      <c r="I8236">
        <v>2021</v>
      </c>
      <c r="K8236" t="s">
        <v>37901</v>
      </c>
      <c r="L8236" t="s">
        <v>37899</v>
      </c>
      <c r="M8236" t="s">
        <v>20064</v>
      </c>
      <c r="N8236" t="s">
        <v>11159</v>
      </c>
    </row>
    <row r="8237" spans="2:14" x14ac:dyDescent="0.25">
      <c r="B8237" s="5" t="str">
        <f>Locations[[#This Row],[icao]]</f>
        <v>FAUL</v>
      </c>
      <c r="C8237" t="s">
        <v>39616</v>
      </c>
      <c r="D8237" t="s">
        <v>1619</v>
      </c>
      <c r="E8237" t="s">
        <v>39617</v>
      </c>
      <c r="F8237" t="s">
        <v>39616</v>
      </c>
      <c r="G8237" t="s">
        <v>1621</v>
      </c>
      <c r="H8237" t="s">
        <v>39618</v>
      </c>
      <c r="I8237">
        <v>1720</v>
      </c>
      <c r="K8237" t="s">
        <v>39619</v>
      </c>
      <c r="L8237" t="s">
        <v>39617</v>
      </c>
      <c r="M8237" t="s">
        <v>39620</v>
      </c>
      <c r="N8237" t="s">
        <v>10358</v>
      </c>
    </row>
    <row r="8238" spans="2:14" x14ac:dyDescent="0.25">
      <c r="B8238" s="5" t="str">
        <f>Locations[[#This Row],[icao]]</f>
        <v>FAUS</v>
      </c>
      <c r="C8238" t="s">
        <v>39657</v>
      </c>
      <c r="D8238" t="s">
        <v>1619</v>
      </c>
      <c r="E8238" t="s">
        <v>39658</v>
      </c>
      <c r="F8238" t="s">
        <v>39657</v>
      </c>
      <c r="G8238" t="s">
        <v>1621</v>
      </c>
      <c r="H8238" t="s">
        <v>39659</v>
      </c>
      <c r="I8238">
        <v>1263</v>
      </c>
      <c r="K8238" t="s">
        <v>39660</v>
      </c>
      <c r="L8238" t="s">
        <v>39661</v>
      </c>
      <c r="N8238" t="s">
        <v>11159</v>
      </c>
    </row>
    <row r="8239" spans="2:14" x14ac:dyDescent="0.25">
      <c r="B8239" s="5" t="str">
        <f>Locations[[#This Row],[icao]]</f>
        <v>FAUP</v>
      </c>
      <c r="C8239" t="s">
        <v>39962</v>
      </c>
      <c r="D8239" t="s">
        <v>1619</v>
      </c>
      <c r="E8239" t="s">
        <v>39963</v>
      </c>
      <c r="F8239" t="s">
        <v>39962</v>
      </c>
      <c r="G8239" t="s">
        <v>1621</v>
      </c>
      <c r="H8239" t="s">
        <v>39964</v>
      </c>
      <c r="I8239">
        <v>2782</v>
      </c>
      <c r="K8239" t="s">
        <v>39965</v>
      </c>
      <c r="L8239" t="s">
        <v>39966</v>
      </c>
      <c r="M8239" t="s">
        <v>20823</v>
      </c>
      <c r="N8239" t="s">
        <v>1626</v>
      </c>
    </row>
    <row r="8240" spans="2:14" x14ac:dyDescent="0.25">
      <c r="B8240" s="5" t="str">
        <f>Locations[[#This Row],[icao]]</f>
        <v>FAUT</v>
      </c>
      <c r="C8240" t="s">
        <v>39978</v>
      </c>
      <c r="D8240" t="s">
        <v>1619</v>
      </c>
      <c r="E8240" t="s">
        <v>39979</v>
      </c>
      <c r="F8240" t="s">
        <v>39978</v>
      </c>
      <c r="G8240" t="s">
        <v>1621</v>
      </c>
      <c r="H8240" t="s">
        <v>39980</v>
      </c>
      <c r="I8240">
        <v>2400</v>
      </c>
      <c r="K8240" t="s">
        <v>39981</v>
      </c>
      <c r="L8240" t="s">
        <v>39982</v>
      </c>
      <c r="M8240" t="s">
        <v>18148</v>
      </c>
      <c r="N8240" t="s">
        <v>5995</v>
      </c>
    </row>
    <row r="8241" spans="2:14" x14ac:dyDescent="0.25">
      <c r="B8241" s="5" t="str">
        <f>Locations[[#This Row],[icao]]</f>
        <v>FAQT</v>
      </c>
      <c r="C8241" t="s">
        <v>39983</v>
      </c>
      <c r="D8241" t="s">
        <v>1619</v>
      </c>
      <c r="E8241" t="s">
        <v>39430</v>
      </c>
      <c r="F8241" t="s">
        <v>39983</v>
      </c>
      <c r="G8241" t="s">
        <v>1621</v>
      </c>
      <c r="H8241" t="s">
        <v>39984</v>
      </c>
      <c r="I8241">
        <v>3637</v>
      </c>
      <c r="K8241" t="s">
        <v>39985</v>
      </c>
      <c r="L8241" t="s">
        <v>39430</v>
      </c>
      <c r="M8241" t="s">
        <v>15932</v>
      </c>
      <c r="N8241" t="s">
        <v>5995</v>
      </c>
    </row>
    <row r="8242" spans="2:14" x14ac:dyDescent="0.25">
      <c r="B8242" s="5" t="str">
        <f>Locations[[#This Row],[icao]]</f>
        <v>FAVG</v>
      </c>
      <c r="C8242" t="s">
        <v>40461</v>
      </c>
      <c r="D8242" t="s">
        <v>1619</v>
      </c>
      <c r="E8242" t="s">
        <v>3186</v>
      </c>
      <c r="F8242" t="s">
        <v>10465</v>
      </c>
      <c r="G8242" t="s">
        <v>1621</v>
      </c>
      <c r="H8242" t="s">
        <v>40462</v>
      </c>
      <c r="I8242">
        <v>20</v>
      </c>
      <c r="K8242" t="s">
        <v>40463</v>
      </c>
      <c r="L8242" t="s">
        <v>40464</v>
      </c>
      <c r="M8242" t="s">
        <v>40465</v>
      </c>
      <c r="N8242" t="s">
        <v>10358</v>
      </c>
    </row>
    <row r="8243" spans="2:14" x14ac:dyDescent="0.25">
      <c r="B8243" s="5" t="str">
        <f>Locations[[#This Row],[icao]]</f>
        <v>FAVR</v>
      </c>
      <c r="C8243" t="s">
        <v>40741</v>
      </c>
      <c r="D8243" t="s">
        <v>1619</v>
      </c>
      <c r="E8243" t="s">
        <v>40742</v>
      </c>
      <c r="F8243" t="s">
        <v>40741</v>
      </c>
      <c r="G8243" t="s">
        <v>1621</v>
      </c>
      <c r="H8243" t="s">
        <v>40743</v>
      </c>
      <c r="I8243">
        <v>330</v>
      </c>
      <c r="K8243" t="s">
        <v>40744</v>
      </c>
      <c r="L8243" t="s">
        <v>40742</v>
      </c>
      <c r="M8243" t="s">
        <v>34956</v>
      </c>
      <c r="N8243" t="s">
        <v>8333</v>
      </c>
    </row>
    <row r="8244" spans="2:14" x14ac:dyDescent="0.25">
      <c r="B8244" s="5" t="str">
        <f>Locations[[#This Row],[icao]]</f>
        <v>FAVB</v>
      </c>
      <c r="C8244" t="s">
        <v>40773</v>
      </c>
      <c r="D8244" t="s">
        <v>1619</v>
      </c>
      <c r="E8244" t="s">
        <v>40774</v>
      </c>
      <c r="F8244" t="s">
        <v>40773</v>
      </c>
      <c r="G8244" t="s">
        <v>1621</v>
      </c>
      <c r="H8244" t="s">
        <v>40775</v>
      </c>
      <c r="I8244">
        <v>3920</v>
      </c>
      <c r="K8244" t="s">
        <v>40776</v>
      </c>
      <c r="L8244" t="s">
        <v>40774</v>
      </c>
      <c r="M8244" t="s">
        <v>40777</v>
      </c>
      <c r="N8244" t="s">
        <v>19768</v>
      </c>
    </row>
    <row r="8245" spans="2:14" x14ac:dyDescent="0.25">
      <c r="B8245" s="5" t="str">
        <f>Locations[[#This Row],[icao]]</f>
        <v>FAVY</v>
      </c>
      <c r="C8245" t="s">
        <v>40909</v>
      </c>
      <c r="D8245" t="s">
        <v>1619</v>
      </c>
      <c r="E8245" t="s">
        <v>40910</v>
      </c>
      <c r="F8245" t="s">
        <v>40909</v>
      </c>
      <c r="G8245" t="s">
        <v>1621</v>
      </c>
      <c r="H8245" t="s">
        <v>40911</v>
      </c>
      <c r="I8245">
        <v>3799</v>
      </c>
      <c r="K8245" t="s">
        <v>40912</v>
      </c>
      <c r="L8245" t="s">
        <v>40910</v>
      </c>
      <c r="M8245" t="s">
        <v>39620</v>
      </c>
      <c r="N8245" t="s">
        <v>10358</v>
      </c>
    </row>
    <row r="8246" spans="2:14" x14ac:dyDescent="0.25">
      <c r="B8246" s="5" t="str">
        <f>Locations[[#This Row],[icao]]</f>
        <v>FAWK</v>
      </c>
      <c r="C8246" t="s">
        <v>41265</v>
      </c>
      <c r="D8246" t="s">
        <v>1619</v>
      </c>
      <c r="E8246" t="s">
        <v>41266</v>
      </c>
      <c r="F8246" t="s">
        <v>32603</v>
      </c>
      <c r="G8246" t="s">
        <v>1621</v>
      </c>
      <c r="H8246" t="s">
        <v>41267</v>
      </c>
      <c r="I8246">
        <v>4940</v>
      </c>
      <c r="K8246" t="s">
        <v>41268</v>
      </c>
      <c r="L8246" t="s">
        <v>41269</v>
      </c>
      <c r="M8246" t="s">
        <v>32562</v>
      </c>
      <c r="N8246" t="s">
        <v>1626</v>
      </c>
    </row>
    <row r="8247" spans="2:14" x14ac:dyDescent="0.25">
      <c r="B8247" s="5" t="str">
        <f>Locations[[#This Row],[icao]]</f>
        <v>FASC</v>
      </c>
      <c r="C8247" t="s">
        <v>43396</v>
      </c>
      <c r="D8247" t="s">
        <v>1619</v>
      </c>
      <c r="E8247" t="s">
        <v>43397</v>
      </c>
      <c r="F8247" t="s">
        <v>43396</v>
      </c>
      <c r="G8247" t="s">
        <v>1621</v>
      </c>
      <c r="H8247" t="s">
        <v>43398</v>
      </c>
      <c r="I8247">
        <v>5250</v>
      </c>
      <c r="K8247" t="s">
        <v>43399</v>
      </c>
      <c r="L8247" t="s">
        <v>43400</v>
      </c>
      <c r="M8247" t="s">
        <v>43401</v>
      </c>
      <c r="N8247" t="s">
        <v>4577</v>
      </c>
    </row>
    <row r="8248" spans="2:14" x14ac:dyDescent="0.25">
      <c r="B8248" s="5" t="str">
        <f>Locations[[#This Row],[icao]]</f>
        <v>FLHN</v>
      </c>
      <c r="C8248" t="s">
        <v>1791</v>
      </c>
      <c r="D8248" t="s">
        <v>1792</v>
      </c>
      <c r="E8248" t="s">
        <v>1793</v>
      </c>
      <c r="F8248" t="s">
        <v>1791</v>
      </c>
      <c r="G8248" t="s">
        <v>1794</v>
      </c>
      <c r="H8248" t="s">
        <v>1795</v>
      </c>
      <c r="I8248">
        <v>3302</v>
      </c>
      <c r="K8248" t="s">
        <v>1796</v>
      </c>
      <c r="L8248" t="s">
        <v>1797</v>
      </c>
      <c r="N8248" t="s">
        <v>1798</v>
      </c>
    </row>
    <row r="8249" spans="2:14" x14ac:dyDescent="0.25">
      <c r="B8249" s="5" t="str">
        <f>Locations[[#This Row],[icao]]</f>
        <v>FLCP</v>
      </c>
      <c r="C8249" t="s">
        <v>1876</v>
      </c>
      <c r="D8249" t="s">
        <v>1792</v>
      </c>
      <c r="E8249" t="s">
        <v>1877</v>
      </c>
      <c r="F8249" t="s">
        <v>1876</v>
      </c>
      <c r="G8249" t="s">
        <v>1794</v>
      </c>
      <c r="H8249" t="s">
        <v>1878</v>
      </c>
      <c r="I8249">
        <v>3360</v>
      </c>
      <c r="K8249" t="s">
        <v>1879</v>
      </c>
    </row>
    <row r="8250" spans="2:14" x14ac:dyDescent="0.25">
      <c r="B8250" s="5" t="str">
        <f>Locations[[#This Row],[icao]]</f>
        <v>FLKK</v>
      </c>
      <c r="C8250" t="s">
        <v>1907</v>
      </c>
      <c r="D8250" t="s">
        <v>1792</v>
      </c>
      <c r="E8250" t="s">
        <v>1908</v>
      </c>
      <c r="F8250" t="s">
        <v>1907</v>
      </c>
      <c r="G8250" t="s">
        <v>1794</v>
      </c>
      <c r="H8250" t="s">
        <v>1909</v>
      </c>
      <c r="I8250">
        <v>3779</v>
      </c>
      <c r="J8250" t="s">
        <v>1910</v>
      </c>
      <c r="K8250" t="s">
        <v>1911</v>
      </c>
      <c r="L8250" t="s">
        <v>1912</v>
      </c>
      <c r="N8250" t="s">
        <v>1912</v>
      </c>
    </row>
    <row r="8251" spans="2:14" x14ac:dyDescent="0.25">
      <c r="B8251" s="5" t="str">
        <f>Locations[[#This Row],[icao]]</f>
        <v>FLZB</v>
      </c>
      <c r="C8251" t="s">
        <v>5601</v>
      </c>
      <c r="D8251" t="s">
        <v>1792</v>
      </c>
      <c r="E8251" t="s">
        <v>5602</v>
      </c>
      <c r="F8251" t="s">
        <v>5601</v>
      </c>
      <c r="G8251" t="s">
        <v>1794</v>
      </c>
      <c r="H8251" t="s">
        <v>5603</v>
      </c>
      <c r="I8251">
        <v>3538</v>
      </c>
      <c r="K8251" t="s">
        <v>5604</v>
      </c>
    </row>
    <row r="8252" spans="2:14" x14ac:dyDescent="0.25">
      <c r="B8252" s="5" t="str">
        <f>Locations[[#This Row],[icao]]</f>
        <v>FLKE</v>
      </c>
      <c r="C8252" t="s">
        <v>7352</v>
      </c>
      <c r="D8252" t="s">
        <v>1792</v>
      </c>
      <c r="E8252" t="s">
        <v>7353</v>
      </c>
      <c r="F8252" t="s">
        <v>7352</v>
      </c>
      <c r="G8252" t="s">
        <v>1794</v>
      </c>
      <c r="H8252" t="s">
        <v>7354</v>
      </c>
      <c r="I8252">
        <v>4636</v>
      </c>
      <c r="K8252" t="s">
        <v>7355</v>
      </c>
      <c r="L8252" t="s">
        <v>7353</v>
      </c>
      <c r="N8252" t="s">
        <v>7356</v>
      </c>
    </row>
    <row r="8253" spans="2:14" x14ac:dyDescent="0.25">
      <c r="B8253" s="5" t="str">
        <f>Locations[[#This Row],[icao]]</f>
        <v>FLJK</v>
      </c>
      <c r="C8253" t="s">
        <v>16198</v>
      </c>
      <c r="D8253" t="s">
        <v>1792</v>
      </c>
      <c r="E8253" t="s">
        <v>16199</v>
      </c>
      <c r="F8253" t="s">
        <v>16198</v>
      </c>
      <c r="G8253" t="s">
        <v>1794</v>
      </c>
      <c r="H8253" t="s">
        <v>16200</v>
      </c>
      <c r="I8253">
        <v>1165</v>
      </c>
      <c r="K8253" t="s">
        <v>16201</v>
      </c>
      <c r="L8253" t="s">
        <v>16202</v>
      </c>
      <c r="N8253" t="s">
        <v>1912</v>
      </c>
    </row>
    <row r="8254" spans="2:14" x14ac:dyDescent="0.25">
      <c r="B8254" s="5" t="str">
        <f>Locations[[#This Row],[icao]]</f>
        <v>FLKS</v>
      </c>
      <c r="C8254" t="s">
        <v>18374</v>
      </c>
      <c r="D8254" t="s">
        <v>1792</v>
      </c>
      <c r="E8254" t="s">
        <v>18375</v>
      </c>
      <c r="F8254" t="s">
        <v>18374</v>
      </c>
      <c r="G8254" t="s">
        <v>1794</v>
      </c>
      <c r="H8254" t="s">
        <v>18376</v>
      </c>
      <c r="I8254">
        <v>4541</v>
      </c>
      <c r="K8254" t="s">
        <v>18377</v>
      </c>
      <c r="L8254" t="s">
        <v>18378</v>
      </c>
      <c r="N8254" t="s">
        <v>18379</v>
      </c>
    </row>
    <row r="8255" spans="2:14" x14ac:dyDescent="0.25">
      <c r="B8255" s="5" t="str">
        <f>Locations[[#This Row],[icao]]</f>
        <v>FLSO</v>
      </c>
      <c r="C8255" t="s">
        <v>18918</v>
      </c>
      <c r="D8255" t="s">
        <v>1792</v>
      </c>
      <c r="E8255" t="s">
        <v>18919</v>
      </c>
      <c r="F8255" t="s">
        <v>18918</v>
      </c>
      <c r="G8255" t="s">
        <v>1794</v>
      </c>
      <c r="H8255" t="s">
        <v>18920</v>
      </c>
      <c r="I8255">
        <v>4145</v>
      </c>
      <c r="K8255" t="s">
        <v>18921</v>
      </c>
      <c r="L8255" t="s">
        <v>18922</v>
      </c>
      <c r="N8255" t="s">
        <v>7356</v>
      </c>
    </row>
    <row r="8256" spans="2:14" x14ac:dyDescent="0.25">
      <c r="B8256" s="5" t="str">
        <f>Locations[[#This Row],[icao]]</f>
        <v>FLKL</v>
      </c>
      <c r="C8256" t="s">
        <v>19014</v>
      </c>
      <c r="D8256" t="s">
        <v>1792</v>
      </c>
      <c r="E8256" t="s">
        <v>19015</v>
      </c>
      <c r="F8256" t="s">
        <v>19014</v>
      </c>
      <c r="G8256" t="s">
        <v>1794</v>
      </c>
      <c r="H8256" t="s">
        <v>19016</v>
      </c>
      <c r="I8256">
        <v>3450</v>
      </c>
      <c r="K8256" t="s">
        <v>19017</v>
      </c>
      <c r="L8256" t="s">
        <v>19018</v>
      </c>
      <c r="N8256" t="s">
        <v>5852</v>
      </c>
    </row>
    <row r="8257" spans="2:14" x14ac:dyDescent="0.25">
      <c r="B8257" s="5" t="str">
        <f>Locations[[#This Row],[icao]]</f>
        <v>FLKO</v>
      </c>
      <c r="C8257" t="s">
        <v>19167</v>
      </c>
      <c r="D8257" t="s">
        <v>1792</v>
      </c>
      <c r="E8257" t="s">
        <v>19168</v>
      </c>
      <c r="F8257" t="s">
        <v>19167</v>
      </c>
      <c r="G8257" t="s">
        <v>1794</v>
      </c>
      <c r="H8257" t="s">
        <v>19169</v>
      </c>
      <c r="I8257">
        <v>3670</v>
      </c>
      <c r="K8257" t="s">
        <v>19170</v>
      </c>
      <c r="L8257" t="s">
        <v>19168</v>
      </c>
      <c r="N8257" t="s">
        <v>5852</v>
      </c>
    </row>
    <row r="8258" spans="2:14" x14ac:dyDescent="0.25">
      <c r="B8258" s="5" t="str">
        <f>Locations[[#This Row],[icao]]</f>
        <v>FLLK</v>
      </c>
      <c r="C8258" t="s">
        <v>21540</v>
      </c>
      <c r="D8258" t="s">
        <v>1792</v>
      </c>
      <c r="E8258" t="s">
        <v>21541</v>
      </c>
      <c r="F8258" t="s">
        <v>21540</v>
      </c>
      <c r="G8258" t="s">
        <v>1794</v>
      </c>
      <c r="H8258" t="s">
        <v>21542</v>
      </c>
      <c r="I8258">
        <v>3480</v>
      </c>
      <c r="K8258" t="s">
        <v>21543</v>
      </c>
      <c r="L8258" t="s">
        <v>21541</v>
      </c>
      <c r="N8258" t="s">
        <v>5852</v>
      </c>
    </row>
    <row r="8259" spans="2:14" x14ac:dyDescent="0.25">
      <c r="B8259" s="5" t="str">
        <f>Locations[[#This Row],[icao]]</f>
        <v>FLMF</v>
      </c>
      <c r="C8259" t="s">
        <v>27221</v>
      </c>
      <c r="D8259" t="s">
        <v>1792</v>
      </c>
      <c r="E8259" t="s">
        <v>27222</v>
      </c>
      <c r="F8259" t="s">
        <v>27221</v>
      </c>
      <c r="G8259" t="s">
        <v>1794</v>
      </c>
      <c r="H8259" t="s">
        <v>27223</v>
      </c>
      <c r="I8259">
        <v>1853</v>
      </c>
      <c r="K8259" t="s">
        <v>27224</v>
      </c>
      <c r="L8259" t="s">
        <v>1877</v>
      </c>
      <c r="N8259" t="s">
        <v>27225</v>
      </c>
    </row>
    <row r="8260" spans="2:14" x14ac:dyDescent="0.25">
      <c r="B8260" s="5" t="str">
        <f>Locations[[#This Row],[icao]]</f>
        <v>FLBA</v>
      </c>
      <c r="C8260" t="s">
        <v>27770</v>
      </c>
      <c r="D8260" t="s">
        <v>1792</v>
      </c>
      <c r="E8260" t="s">
        <v>27771</v>
      </c>
      <c r="F8260" t="s">
        <v>27770</v>
      </c>
      <c r="G8260" t="s">
        <v>1794</v>
      </c>
      <c r="H8260" t="s">
        <v>27772</v>
      </c>
      <c r="I8260">
        <v>5454</v>
      </c>
      <c r="K8260" t="s">
        <v>27773</v>
      </c>
      <c r="L8260" t="s">
        <v>27771</v>
      </c>
      <c r="N8260" t="s">
        <v>18379</v>
      </c>
    </row>
    <row r="8261" spans="2:14" x14ac:dyDescent="0.25">
      <c r="B8261" s="5" t="str">
        <f>Locations[[#This Row],[icao]]</f>
        <v>FLMG</v>
      </c>
      <c r="C8261" t="s">
        <v>27863</v>
      </c>
      <c r="D8261" t="s">
        <v>1792</v>
      </c>
      <c r="E8261" t="s">
        <v>27864</v>
      </c>
      <c r="F8261" t="s">
        <v>27863</v>
      </c>
      <c r="G8261" t="s">
        <v>1794</v>
      </c>
      <c r="H8261" t="s">
        <v>27865</v>
      </c>
      <c r="I8261">
        <v>3488</v>
      </c>
      <c r="K8261" t="s">
        <v>27866</v>
      </c>
      <c r="L8261" t="s">
        <v>27864</v>
      </c>
      <c r="N8261" t="s">
        <v>5852</v>
      </c>
    </row>
    <row r="8262" spans="2:14" x14ac:dyDescent="0.25">
      <c r="B8262" s="5" t="str">
        <f>Locations[[#This Row],[icao]]</f>
        <v>FLMA</v>
      </c>
      <c r="C8262" t="s">
        <v>27867</v>
      </c>
      <c r="D8262" t="s">
        <v>1792</v>
      </c>
      <c r="E8262" t="s">
        <v>27868</v>
      </c>
      <c r="F8262" t="s">
        <v>27867</v>
      </c>
      <c r="G8262" t="s">
        <v>1794</v>
      </c>
      <c r="H8262" t="s">
        <v>27869</v>
      </c>
      <c r="I8262">
        <v>4101</v>
      </c>
      <c r="K8262" t="s">
        <v>27870</v>
      </c>
      <c r="L8262" t="s">
        <v>27868</v>
      </c>
      <c r="N8262" t="s">
        <v>18630</v>
      </c>
    </row>
    <row r="8263" spans="2:14" x14ac:dyDescent="0.25">
      <c r="B8263" s="5" t="str">
        <f>Locations[[#This Row],[icao]]</f>
        <v>FLSK</v>
      </c>
      <c r="C8263" t="s">
        <v>29398</v>
      </c>
      <c r="D8263" t="s">
        <v>1792</v>
      </c>
      <c r="E8263" t="s">
        <v>29399</v>
      </c>
      <c r="F8263" t="s">
        <v>29398</v>
      </c>
      <c r="G8263" t="s">
        <v>1794</v>
      </c>
      <c r="H8263" t="s">
        <v>29400</v>
      </c>
      <c r="I8263">
        <v>4167</v>
      </c>
      <c r="K8263" t="s">
        <v>29401</v>
      </c>
      <c r="L8263" t="s">
        <v>29402</v>
      </c>
      <c r="N8263" t="s">
        <v>7356</v>
      </c>
    </row>
    <row r="8264" spans="2:14" x14ac:dyDescent="0.25">
      <c r="B8264" s="5" t="str">
        <f>Locations[[#This Row],[icao]]</f>
        <v>FLRZ</v>
      </c>
      <c r="C8264" t="s">
        <v>34568</v>
      </c>
      <c r="D8264" t="s">
        <v>1792</v>
      </c>
      <c r="E8264" t="s">
        <v>34569</v>
      </c>
      <c r="F8264" t="s">
        <v>34568</v>
      </c>
      <c r="G8264" t="s">
        <v>1794</v>
      </c>
      <c r="H8264" t="s">
        <v>34570</v>
      </c>
      <c r="I8264">
        <v>1243</v>
      </c>
      <c r="J8264" t="s">
        <v>34571</v>
      </c>
      <c r="K8264" t="s">
        <v>34572</v>
      </c>
      <c r="L8264" t="s">
        <v>34573</v>
      </c>
    </row>
    <row r="8265" spans="2:14" x14ac:dyDescent="0.25">
      <c r="B8265" s="5" t="str">
        <f>Locations[[#This Row],[icao]]</f>
        <v>FLSS</v>
      </c>
      <c r="C8265" t="s">
        <v>35589</v>
      </c>
      <c r="D8265" t="s">
        <v>1792</v>
      </c>
      <c r="E8265" t="s">
        <v>35590</v>
      </c>
      <c r="F8265" t="s">
        <v>35589</v>
      </c>
      <c r="G8265" t="s">
        <v>1794</v>
      </c>
      <c r="H8265" t="s">
        <v>35591</v>
      </c>
      <c r="I8265">
        <v>3100</v>
      </c>
      <c r="K8265" t="s">
        <v>35592</v>
      </c>
      <c r="L8265" t="s">
        <v>35590</v>
      </c>
      <c r="N8265" t="s">
        <v>5852</v>
      </c>
    </row>
    <row r="8266" spans="2:14" x14ac:dyDescent="0.25">
      <c r="B8266" s="5" t="str">
        <f>Locations[[#This Row],[icao]]</f>
        <v>FLSW</v>
      </c>
      <c r="C8266" t="s">
        <v>35756</v>
      </c>
      <c r="D8266" t="s">
        <v>1792</v>
      </c>
      <c r="E8266" t="s">
        <v>35757</v>
      </c>
      <c r="F8266" t="s">
        <v>35756</v>
      </c>
      <c r="G8266" t="s">
        <v>1794</v>
      </c>
      <c r="H8266" t="s">
        <v>35758</v>
      </c>
      <c r="I8266">
        <v>4551</v>
      </c>
      <c r="K8266" t="s">
        <v>35759</v>
      </c>
      <c r="L8266" t="s">
        <v>35757</v>
      </c>
      <c r="N8266" t="s">
        <v>13317</v>
      </c>
    </row>
    <row r="8267" spans="2:14" x14ac:dyDescent="0.25">
      <c r="B8267" s="5" t="str">
        <f>Locations[[#This Row],[icao]]</f>
        <v>FLSN</v>
      </c>
      <c r="C8267" t="s">
        <v>36929</v>
      </c>
      <c r="D8267" t="s">
        <v>1792</v>
      </c>
      <c r="E8267" t="s">
        <v>36930</v>
      </c>
      <c r="F8267" t="s">
        <v>36929</v>
      </c>
      <c r="G8267" t="s">
        <v>1794</v>
      </c>
      <c r="H8267" t="s">
        <v>36931</v>
      </c>
      <c r="I8267">
        <v>3347</v>
      </c>
      <c r="K8267" t="s">
        <v>36932</v>
      </c>
      <c r="L8267" t="s">
        <v>36930</v>
      </c>
      <c r="N8267" t="s">
        <v>5852</v>
      </c>
    </row>
    <row r="8268" spans="2:14" x14ac:dyDescent="0.25">
      <c r="B8268" s="5" t="str">
        <f>Locations[[#This Row],[icao]]</f>
        <v>FLNA</v>
      </c>
      <c r="C8268" t="s">
        <v>43444</v>
      </c>
      <c r="D8268" t="s">
        <v>1792</v>
      </c>
      <c r="E8268" t="s">
        <v>43445</v>
      </c>
      <c r="F8268" t="s">
        <v>43444</v>
      </c>
      <c r="G8268" t="s">
        <v>1794</v>
      </c>
      <c r="H8268" t="s">
        <v>43446</v>
      </c>
      <c r="I8268">
        <v>3400</v>
      </c>
      <c r="K8268" t="s">
        <v>43447</v>
      </c>
      <c r="L8268" t="s">
        <v>43448</v>
      </c>
      <c r="N8268" t="s">
        <v>1798</v>
      </c>
    </row>
    <row r="8269" spans="2:14" x14ac:dyDescent="0.25">
      <c r="B8269" s="5" t="str">
        <f>Locations[[#This Row],[icao]]</f>
        <v>FLKY</v>
      </c>
      <c r="C8269" t="s">
        <v>43510</v>
      </c>
      <c r="D8269" t="s">
        <v>1792</v>
      </c>
      <c r="E8269" t="s">
        <v>43511</v>
      </c>
      <c r="F8269" t="s">
        <v>43510</v>
      </c>
      <c r="G8269" t="s">
        <v>1794</v>
      </c>
      <c r="H8269" t="s">
        <v>43512</v>
      </c>
      <c r="I8269">
        <v>2780</v>
      </c>
      <c r="K8269" t="s">
        <v>43513</v>
      </c>
      <c r="L8269" t="s">
        <v>43514</v>
      </c>
      <c r="N8269" t="s">
        <v>18379</v>
      </c>
    </row>
    <row r="8270" spans="2:14" x14ac:dyDescent="0.25">
      <c r="B8270" s="5" t="str">
        <f>Locations[[#This Row],[icao]]</f>
        <v>FVCZ</v>
      </c>
      <c r="C8270" t="s">
        <v>3594</v>
      </c>
      <c r="D8270" t="s">
        <v>3595</v>
      </c>
      <c r="E8270" t="s">
        <v>3596</v>
      </c>
      <c r="F8270" t="s">
        <v>3594</v>
      </c>
      <c r="G8270" t="s">
        <v>3597</v>
      </c>
      <c r="H8270" t="s">
        <v>3598</v>
      </c>
      <c r="I8270">
        <v>1421</v>
      </c>
      <c r="K8270" t="s">
        <v>3599</v>
      </c>
    </row>
    <row r="8271" spans="2:14" x14ac:dyDescent="0.25">
      <c r="B8271" s="5" t="str">
        <f>Locations[[#This Row],[icao]]</f>
        <v>FVJN</v>
      </c>
      <c r="C8271" t="s">
        <v>6067</v>
      </c>
      <c r="D8271" t="s">
        <v>3595</v>
      </c>
      <c r="E8271" t="s">
        <v>6068</v>
      </c>
      <c r="F8271" t="s">
        <v>6067</v>
      </c>
      <c r="G8271" t="s">
        <v>3597</v>
      </c>
      <c r="H8271" t="s">
        <v>6069</v>
      </c>
      <c r="I8271">
        <v>4359</v>
      </c>
      <c r="K8271" t="s">
        <v>6070</v>
      </c>
      <c r="L8271" t="s">
        <v>6071</v>
      </c>
      <c r="N8271" t="s">
        <v>6071</v>
      </c>
    </row>
    <row r="8272" spans="2:14" x14ac:dyDescent="0.25">
      <c r="B8272" s="5" t="str">
        <f>Locations[[#This Row],[icao]]</f>
        <v>FVBM</v>
      </c>
      <c r="C8272" t="s">
        <v>6548</v>
      </c>
      <c r="D8272" t="s">
        <v>3595</v>
      </c>
      <c r="E8272" t="s">
        <v>6549</v>
      </c>
      <c r="F8272" t="s">
        <v>6548</v>
      </c>
      <c r="G8272" t="s">
        <v>3597</v>
      </c>
      <c r="H8272" t="s">
        <v>6550</v>
      </c>
      <c r="I8272">
        <v>1650</v>
      </c>
      <c r="K8272" t="s">
        <v>6551</v>
      </c>
      <c r="L8272" t="s">
        <v>6552</v>
      </c>
      <c r="N8272" t="s">
        <v>1798</v>
      </c>
    </row>
    <row r="8273" spans="2:15" x14ac:dyDescent="0.25">
      <c r="B8273" s="5" t="str">
        <f>Locations[[#This Row],[icao]]</f>
        <v>FVCH</v>
      </c>
      <c r="C8273" t="s">
        <v>7458</v>
      </c>
      <c r="D8273" t="s">
        <v>3595</v>
      </c>
      <c r="E8273" t="s">
        <v>7459</v>
      </c>
      <c r="F8273" t="s">
        <v>7458</v>
      </c>
      <c r="G8273" t="s">
        <v>3597</v>
      </c>
      <c r="H8273" t="s">
        <v>7460</v>
      </c>
      <c r="I8273">
        <v>3720</v>
      </c>
      <c r="K8273" t="s">
        <v>7461</v>
      </c>
      <c r="L8273" t="s">
        <v>7459</v>
      </c>
      <c r="N8273" t="s">
        <v>7462</v>
      </c>
    </row>
    <row r="8274" spans="2:15" x14ac:dyDescent="0.25">
      <c r="B8274" s="5" t="str">
        <f>Locations[[#This Row],[icao]]</f>
        <v>FVTL</v>
      </c>
      <c r="C8274" t="s">
        <v>14547</v>
      </c>
      <c r="D8274" t="s">
        <v>3595</v>
      </c>
      <c r="E8274" t="s">
        <v>14548</v>
      </c>
      <c r="F8274" t="s">
        <v>14547</v>
      </c>
      <c r="G8274" t="s">
        <v>3597</v>
      </c>
      <c r="H8274" t="s">
        <v>14549</v>
      </c>
      <c r="I8274">
        <v>4680</v>
      </c>
      <c r="K8274" t="s">
        <v>14550</v>
      </c>
      <c r="L8274" t="s">
        <v>14548</v>
      </c>
      <c r="N8274" t="s">
        <v>14551</v>
      </c>
    </row>
    <row r="8275" spans="2:15" x14ac:dyDescent="0.25">
      <c r="B8275" s="5" t="str">
        <f>Locations[[#This Row],[icao]]</f>
        <v>FVRG</v>
      </c>
      <c r="C8275" t="s">
        <v>15730</v>
      </c>
      <c r="D8275" t="s">
        <v>3595</v>
      </c>
      <c r="E8275" t="s">
        <v>15731</v>
      </c>
      <c r="F8275" t="s">
        <v>15730</v>
      </c>
      <c r="G8275" t="s">
        <v>3597</v>
      </c>
      <c r="H8275" t="s">
        <v>15732</v>
      </c>
      <c r="I8275">
        <v>4887</v>
      </c>
      <c r="K8275" t="s">
        <v>15733</v>
      </c>
      <c r="L8275" t="s">
        <v>15734</v>
      </c>
      <c r="N8275" t="s">
        <v>15735</v>
      </c>
    </row>
    <row r="8276" spans="2:15" x14ac:dyDescent="0.25">
      <c r="B8276" s="5" t="str">
        <f>Locations[[#This Row],[icao]]</f>
        <v>FVWN</v>
      </c>
      <c r="C8276" t="s">
        <v>16226</v>
      </c>
      <c r="D8276" t="s">
        <v>3595</v>
      </c>
      <c r="E8276" t="s">
        <v>16227</v>
      </c>
      <c r="F8276" t="s">
        <v>16226</v>
      </c>
      <c r="G8276" t="s">
        <v>3597</v>
      </c>
      <c r="H8276" t="s">
        <v>16228</v>
      </c>
      <c r="I8276">
        <v>3543</v>
      </c>
      <c r="K8276" t="s">
        <v>16229</v>
      </c>
      <c r="L8276" t="s">
        <v>16230</v>
      </c>
      <c r="N8276" t="s">
        <v>3542</v>
      </c>
    </row>
    <row r="8277" spans="2:15" x14ac:dyDescent="0.25">
      <c r="B8277" s="5" t="str">
        <f>Locations[[#This Row],[icao]]</f>
        <v>FVKB</v>
      </c>
      <c r="C8277" t="s">
        <v>18380</v>
      </c>
      <c r="D8277" t="s">
        <v>3595</v>
      </c>
      <c r="E8277" t="s">
        <v>18381</v>
      </c>
      <c r="F8277" t="s">
        <v>18380</v>
      </c>
      <c r="G8277" t="s">
        <v>3597</v>
      </c>
      <c r="H8277" t="s">
        <v>18382</v>
      </c>
      <c r="I8277">
        <v>1706</v>
      </c>
      <c r="K8277" t="s">
        <v>18383</v>
      </c>
      <c r="L8277" t="s">
        <v>18381</v>
      </c>
      <c r="N8277" t="s">
        <v>18384</v>
      </c>
    </row>
    <row r="8278" spans="2:15" x14ac:dyDescent="0.25">
      <c r="B8278" s="5" t="str">
        <f>Locations[[#This Row],[icao]]</f>
        <v>FVMH</v>
      </c>
      <c r="C8278" t="s">
        <v>27532</v>
      </c>
      <c r="D8278" t="s">
        <v>3595</v>
      </c>
      <c r="E8278" t="s">
        <v>27533</v>
      </c>
      <c r="F8278" t="s">
        <v>27532</v>
      </c>
      <c r="G8278" t="s">
        <v>3597</v>
      </c>
      <c r="H8278" t="s">
        <v>27534</v>
      </c>
      <c r="I8278">
        <v>930</v>
      </c>
      <c r="K8278" t="s">
        <v>27535</v>
      </c>
      <c r="L8278" t="s">
        <v>27536</v>
      </c>
      <c r="N8278" t="s">
        <v>27537</v>
      </c>
    </row>
    <row r="8279" spans="2:15" x14ac:dyDescent="0.25">
      <c r="B8279" s="5" t="str">
        <f>Locations[[#This Row],[icao]]</f>
        <v>FVMV</v>
      </c>
      <c r="C8279" t="s">
        <v>28592</v>
      </c>
      <c r="D8279" t="s">
        <v>3595</v>
      </c>
      <c r="E8279" t="s">
        <v>27537</v>
      </c>
      <c r="F8279" t="s">
        <v>28592</v>
      </c>
      <c r="G8279" t="s">
        <v>3597</v>
      </c>
      <c r="H8279" t="s">
        <v>28593</v>
      </c>
      <c r="I8279">
        <v>3595</v>
      </c>
      <c r="K8279" t="s">
        <v>28594</v>
      </c>
      <c r="L8279" t="s">
        <v>27537</v>
      </c>
      <c r="N8279" t="s">
        <v>27537</v>
      </c>
    </row>
    <row r="8280" spans="2:15" x14ac:dyDescent="0.25">
      <c r="B8280" s="5" t="str">
        <f>Locations[[#This Row],[icao]]</f>
        <v>FVMU</v>
      </c>
      <c r="C8280" t="s">
        <v>39921</v>
      </c>
      <c r="D8280" t="s">
        <v>3595</v>
      </c>
      <c r="E8280" t="s">
        <v>39922</v>
      </c>
      <c r="F8280" t="s">
        <v>39921</v>
      </c>
      <c r="G8280" t="s">
        <v>3597</v>
      </c>
      <c r="H8280" t="s">
        <v>39923</v>
      </c>
      <c r="I8280">
        <v>3410</v>
      </c>
      <c r="K8280" t="s">
        <v>39924</v>
      </c>
      <c r="L8280" t="s">
        <v>39922</v>
      </c>
      <c r="N8280" t="s">
        <v>7462</v>
      </c>
    </row>
    <row r="8281" spans="2:15" x14ac:dyDescent="0.25">
      <c r="B8281" s="5" t="str">
        <f>Locations[[#This Row],[icao]]</f>
        <v>FVFA</v>
      </c>
      <c r="C8281" t="s">
        <v>40351</v>
      </c>
      <c r="D8281" t="s">
        <v>3595</v>
      </c>
      <c r="E8281" t="s">
        <v>40352</v>
      </c>
      <c r="F8281" t="s">
        <v>40351</v>
      </c>
      <c r="G8281" t="s">
        <v>3597</v>
      </c>
      <c r="H8281" t="s">
        <v>40353</v>
      </c>
      <c r="I8281">
        <v>3490</v>
      </c>
      <c r="K8281" t="s">
        <v>40354</v>
      </c>
      <c r="L8281" t="s">
        <v>40355</v>
      </c>
      <c r="M8281" t="s">
        <v>40356</v>
      </c>
      <c r="N8281" t="s">
        <v>40357</v>
      </c>
    </row>
    <row r="8282" spans="2:15" x14ac:dyDescent="0.25">
      <c r="B8282" s="5" t="str">
        <f>Locations[[#This Row],[icao]]</f>
        <v>FVWT</v>
      </c>
      <c r="C8282" t="s">
        <v>41270</v>
      </c>
      <c r="D8282" t="s">
        <v>3595</v>
      </c>
      <c r="E8282" t="s">
        <v>41271</v>
      </c>
      <c r="F8282" t="s">
        <v>41270</v>
      </c>
      <c r="G8282" t="s">
        <v>3597</v>
      </c>
      <c r="H8282" t="s">
        <v>41272</v>
      </c>
      <c r="I8282">
        <v>2500</v>
      </c>
      <c r="K8282" t="s">
        <v>41273</v>
      </c>
      <c r="L8282" t="s">
        <v>41271</v>
      </c>
      <c r="M8282" t="s">
        <v>40356</v>
      </c>
      <c r="N8282" t="s">
        <v>40357</v>
      </c>
    </row>
    <row r="8283" spans="2:15" x14ac:dyDescent="0.25">
      <c r="B8283" s="7" t="str">
        <f>Locations[[#This Row],[icao]]</f>
        <v>OAKX</v>
      </c>
      <c r="E8283" t="s">
        <v>44150</v>
      </c>
      <c r="G8283" t="s">
        <v>4925</v>
      </c>
      <c r="H8283" t="s">
        <v>43867</v>
      </c>
      <c r="K8283" t="s">
        <v>44149</v>
      </c>
      <c r="O8283" t="s">
        <v>44426</v>
      </c>
    </row>
    <row r="8284" spans="2:15" x14ac:dyDescent="0.25">
      <c r="B8284" s="7" t="str">
        <f>Locations[[#This Row],[icao]]</f>
        <v>LAAA</v>
      </c>
      <c r="E8284" t="s">
        <v>44059</v>
      </c>
      <c r="G8284" t="s">
        <v>705</v>
      </c>
      <c r="H8284" t="s">
        <v>43867</v>
      </c>
      <c r="K8284" t="s">
        <v>44058</v>
      </c>
      <c r="O8284" t="s">
        <v>44427</v>
      </c>
    </row>
    <row r="8285" spans="2:15" x14ac:dyDescent="0.25">
      <c r="B8285" s="7" t="str">
        <f>Locations[[#This Row],[icao]]</f>
        <v>DAAA</v>
      </c>
      <c r="E8285" t="s">
        <v>43892</v>
      </c>
      <c r="G8285" t="s">
        <v>1438</v>
      </c>
      <c r="H8285" t="s">
        <v>43867</v>
      </c>
      <c r="K8285" t="s">
        <v>43891</v>
      </c>
      <c r="O8285" t="s">
        <v>44428</v>
      </c>
    </row>
    <row r="8286" spans="2:15" x14ac:dyDescent="0.25">
      <c r="B8286" s="7" t="str">
        <f>Locations[[#This Row],[icao]]</f>
        <v>FNAN</v>
      </c>
      <c r="E8286" t="s">
        <v>43969</v>
      </c>
      <c r="G8286" t="s">
        <v>1993</v>
      </c>
      <c r="H8286" t="s">
        <v>43867</v>
      </c>
      <c r="K8286" t="s">
        <v>43968</v>
      </c>
      <c r="O8286" t="s">
        <v>21887</v>
      </c>
    </row>
    <row r="8287" spans="2:15" x14ac:dyDescent="0.25">
      <c r="B8287" s="7" t="str">
        <f>Locations[[#This Row],[icao]]</f>
        <v>SAVF</v>
      </c>
      <c r="E8287" t="s">
        <v>44207</v>
      </c>
      <c r="G8287" t="s">
        <v>1947</v>
      </c>
      <c r="H8287" t="s">
        <v>43867</v>
      </c>
      <c r="K8287" t="s">
        <v>44206</v>
      </c>
      <c r="O8287" t="s">
        <v>44429</v>
      </c>
    </row>
    <row r="8288" spans="2:15" x14ac:dyDescent="0.25">
      <c r="B8288" s="7" t="str">
        <f>Locations[[#This Row],[icao]]</f>
        <v>SAVU</v>
      </c>
      <c r="E8288" t="s">
        <v>44209</v>
      </c>
      <c r="G8288" t="s">
        <v>1947</v>
      </c>
      <c r="H8288" t="s">
        <v>39542</v>
      </c>
      <c r="K8288" t="s">
        <v>44208</v>
      </c>
      <c r="O8288" t="s">
        <v>44429</v>
      </c>
    </row>
    <row r="8289" spans="2:15" x14ac:dyDescent="0.25">
      <c r="B8289" s="7" t="str">
        <f>Locations[[#This Row],[icao]]</f>
        <v>SACF</v>
      </c>
      <c r="E8289" t="s">
        <v>44193</v>
      </c>
      <c r="G8289" t="s">
        <v>1947</v>
      </c>
      <c r="H8289" t="s">
        <v>43867</v>
      </c>
      <c r="K8289" t="s">
        <v>44192</v>
      </c>
      <c r="O8289" t="s">
        <v>44429</v>
      </c>
    </row>
    <row r="8290" spans="2:15" x14ac:dyDescent="0.25">
      <c r="B8290" s="7" t="str">
        <f>Locations[[#This Row],[icao]]</f>
        <v>SACU</v>
      </c>
      <c r="E8290" t="s">
        <v>44195</v>
      </c>
      <c r="G8290" t="s">
        <v>1947</v>
      </c>
      <c r="H8290" t="s">
        <v>39542</v>
      </c>
      <c r="K8290" t="s">
        <v>44194</v>
      </c>
      <c r="O8290" t="s">
        <v>44429</v>
      </c>
    </row>
    <row r="8291" spans="2:15" x14ac:dyDescent="0.25">
      <c r="B8291" s="7" t="str">
        <f>Locations[[#This Row],[icao]]</f>
        <v>SAEF</v>
      </c>
      <c r="E8291" t="s">
        <v>44197</v>
      </c>
      <c r="G8291" t="s">
        <v>1947</v>
      </c>
      <c r="H8291" t="s">
        <v>43867</v>
      </c>
      <c r="K8291" t="s">
        <v>44196</v>
      </c>
      <c r="O8291" t="s">
        <v>44429</v>
      </c>
    </row>
    <row r="8292" spans="2:15" x14ac:dyDescent="0.25">
      <c r="B8292" s="7" t="str">
        <f>Locations[[#This Row],[icao]]</f>
        <v>SAEU</v>
      </c>
      <c r="E8292" t="s">
        <v>44199</v>
      </c>
      <c r="G8292" t="s">
        <v>1947</v>
      </c>
      <c r="H8292" t="s">
        <v>39542</v>
      </c>
      <c r="K8292" t="s">
        <v>44198</v>
      </c>
      <c r="O8292" t="s">
        <v>44429</v>
      </c>
    </row>
    <row r="8293" spans="2:15" x14ac:dyDescent="0.25">
      <c r="B8293" s="7" t="str">
        <f>Locations[[#This Row],[icao]]</f>
        <v>SAMF</v>
      </c>
      <c r="E8293" t="s">
        <v>44201</v>
      </c>
      <c r="G8293" t="s">
        <v>1947</v>
      </c>
      <c r="H8293" t="s">
        <v>43867</v>
      </c>
      <c r="K8293" t="s">
        <v>44200</v>
      </c>
      <c r="O8293" t="s">
        <v>44429</v>
      </c>
    </row>
    <row r="8294" spans="2:15" x14ac:dyDescent="0.25">
      <c r="B8294" s="7" t="str">
        <f>Locations[[#This Row],[icao]]</f>
        <v>SAMV</v>
      </c>
      <c r="E8294" t="s">
        <v>44203</v>
      </c>
      <c r="G8294" t="s">
        <v>1947</v>
      </c>
      <c r="H8294" t="s">
        <v>39542</v>
      </c>
      <c r="K8294" t="s">
        <v>44202</v>
      </c>
      <c r="O8294" t="s">
        <v>44429</v>
      </c>
    </row>
    <row r="8295" spans="2:15" x14ac:dyDescent="0.25">
      <c r="B8295" s="7" t="str">
        <f>Locations[[#This Row],[icao]]</f>
        <v>SARR</v>
      </c>
      <c r="E8295" t="s">
        <v>44205</v>
      </c>
      <c r="G8295" t="s">
        <v>1947</v>
      </c>
      <c r="H8295" t="s">
        <v>43867</v>
      </c>
      <c r="K8295" t="s">
        <v>44204</v>
      </c>
      <c r="O8295" t="s">
        <v>44429</v>
      </c>
    </row>
    <row r="8296" spans="2:15" x14ac:dyDescent="0.25">
      <c r="B8296" s="7" t="str">
        <f>Locations[[#This Row],[icao]]</f>
        <v>UDDD</v>
      </c>
      <c r="E8296" t="s">
        <v>44266</v>
      </c>
      <c r="G8296" t="s">
        <v>11726</v>
      </c>
      <c r="H8296" t="s">
        <v>43867</v>
      </c>
      <c r="K8296" t="s">
        <v>44265</v>
      </c>
      <c r="O8296" t="s">
        <v>44425</v>
      </c>
    </row>
    <row r="8297" spans="2:15" x14ac:dyDescent="0.25">
      <c r="B8297" s="7" t="str">
        <f>Locations[[#This Row],[icao]]</f>
        <v>YBBB</v>
      </c>
      <c r="E8297" t="s">
        <v>44395</v>
      </c>
      <c r="G8297" t="s">
        <v>1026</v>
      </c>
      <c r="H8297" t="s">
        <v>43867</v>
      </c>
      <c r="K8297" t="s">
        <v>44394</v>
      </c>
      <c r="O8297" t="s">
        <v>44430</v>
      </c>
    </row>
    <row r="8298" spans="2:15" x14ac:dyDescent="0.25">
      <c r="B8298" s="7" t="str">
        <f>Locations[[#This Row],[icao]]</f>
        <v>YMMM</v>
      </c>
      <c r="E8298" t="s">
        <v>44397</v>
      </c>
      <c r="G8298" t="s">
        <v>1026</v>
      </c>
      <c r="H8298" t="s">
        <v>43867</v>
      </c>
      <c r="K8298" t="s">
        <v>44396</v>
      </c>
      <c r="O8298" t="s">
        <v>44430</v>
      </c>
    </row>
    <row r="8299" spans="2:15" x14ac:dyDescent="0.25">
      <c r="B8299" s="7" t="str">
        <f>Locations[[#This Row],[icao]]</f>
        <v>LOVV</v>
      </c>
      <c r="E8299" t="s">
        <v>44098</v>
      </c>
      <c r="G8299" t="s">
        <v>14156</v>
      </c>
      <c r="H8299" t="s">
        <v>43867</v>
      </c>
      <c r="K8299" t="s">
        <v>545</v>
      </c>
      <c r="O8299" t="s">
        <v>44431</v>
      </c>
    </row>
    <row r="8300" spans="2:15" x14ac:dyDescent="0.25">
      <c r="B8300" s="7" t="str">
        <f>Locations[[#This Row],[icao]]</f>
        <v>LPPO</v>
      </c>
      <c r="E8300" t="s">
        <v>44102</v>
      </c>
      <c r="G8300" t="s">
        <v>4621</v>
      </c>
      <c r="H8300" t="s">
        <v>43867</v>
      </c>
      <c r="K8300" t="s">
        <v>44101</v>
      </c>
      <c r="O8300" t="s">
        <v>44509</v>
      </c>
    </row>
    <row r="8301" spans="2:15" x14ac:dyDescent="0.25">
      <c r="B8301" s="7" t="str">
        <f>Locations[[#This Row],[icao]]</f>
        <v>MYNA</v>
      </c>
      <c r="E8301" t="s">
        <v>44138</v>
      </c>
      <c r="G8301" t="s">
        <v>3847</v>
      </c>
      <c r="H8301" t="s">
        <v>43867</v>
      </c>
      <c r="K8301" t="s">
        <v>44137</v>
      </c>
      <c r="O8301" t="s">
        <v>44548</v>
      </c>
    </row>
    <row r="8302" spans="2:15" x14ac:dyDescent="0.25">
      <c r="B8302" s="7" t="str">
        <f>Locations[[#This Row],[icao]]</f>
        <v>OBBB</v>
      </c>
      <c r="E8302" t="s">
        <v>44153</v>
      </c>
      <c r="G8302" t="s">
        <v>4023</v>
      </c>
      <c r="H8302" t="s">
        <v>43867</v>
      </c>
      <c r="K8302" t="s">
        <v>44152</v>
      </c>
      <c r="O8302" t="s">
        <v>44432</v>
      </c>
    </row>
    <row r="8303" spans="2:15" x14ac:dyDescent="0.25">
      <c r="B8303" s="7" t="str">
        <f>Locations[[#This Row],[icao]]</f>
        <v>VGFR</v>
      </c>
      <c r="E8303" t="s">
        <v>44338</v>
      </c>
      <c r="G8303" t="s">
        <v>6571</v>
      </c>
      <c r="H8303" t="s">
        <v>43867</v>
      </c>
      <c r="K8303" t="s">
        <v>44337</v>
      </c>
      <c r="O8303" t="s">
        <v>44433</v>
      </c>
    </row>
    <row r="8304" spans="2:15" x14ac:dyDescent="0.25">
      <c r="B8304" s="7" t="str">
        <f>Locations[[#This Row],[icao]]</f>
        <v>UMMV</v>
      </c>
      <c r="E8304" t="s">
        <v>44310</v>
      </c>
      <c r="G8304" t="s">
        <v>819</v>
      </c>
      <c r="H8304" t="s">
        <v>43867</v>
      </c>
      <c r="K8304" t="s">
        <v>44309</v>
      </c>
      <c r="O8304" t="s">
        <v>44434</v>
      </c>
    </row>
    <row r="8305" spans="2:15" x14ac:dyDescent="0.25">
      <c r="B8305" s="7" t="str">
        <f>Locations[[#This Row],[icao]]</f>
        <v>EBBU</v>
      </c>
      <c r="E8305" t="s">
        <v>43906</v>
      </c>
      <c r="G8305" t="s">
        <v>4889</v>
      </c>
      <c r="H8305" t="s">
        <v>43867</v>
      </c>
      <c r="K8305" t="s">
        <v>43905</v>
      </c>
      <c r="O8305" t="s">
        <v>44435</v>
      </c>
    </row>
    <row r="8306" spans="2:15" x14ac:dyDescent="0.25">
      <c r="B8306" s="7" t="str">
        <f>Locations[[#This Row],[icao]]</f>
        <v>EZZZ</v>
      </c>
      <c r="E8306" t="s">
        <v>43904</v>
      </c>
      <c r="G8306" t="s">
        <v>4889</v>
      </c>
      <c r="H8306" t="s">
        <v>43867</v>
      </c>
      <c r="K8306" t="s">
        <v>43903</v>
      </c>
      <c r="O8306" t="s">
        <v>44435</v>
      </c>
    </row>
    <row r="8307" spans="2:15" x14ac:dyDescent="0.25">
      <c r="B8307" s="7" t="str">
        <f>Locations[[#This Row],[icao]]</f>
        <v>EDYY</v>
      </c>
      <c r="E8307" t="s">
        <v>43913</v>
      </c>
      <c r="G8307" t="s">
        <v>4889</v>
      </c>
      <c r="H8307" t="s">
        <v>39542</v>
      </c>
      <c r="K8307" t="s">
        <v>556</v>
      </c>
      <c r="O8307" t="s">
        <v>44435</v>
      </c>
    </row>
    <row r="8308" spans="2:15" x14ac:dyDescent="0.25">
      <c r="B8308" s="7" t="str">
        <f>Locations[[#This Row],[icao]]</f>
        <v>SLLF</v>
      </c>
      <c r="E8308" t="s">
        <v>44239</v>
      </c>
      <c r="G8308" t="s">
        <v>1493</v>
      </c>
      <c r="H8308" t="s">
        <v>43867</v>
      </c>
      <c r="K8308" t="s">
        <v>44238</v>
      </c>
      <c r="O8308" t="s">
        <v>44553</v>
      </c>
    </row>
    <row r="8309" spans="2:15" x14ac:dyDescent="0.25">
      <c r="B8309" s="7" t="str">
        <f>Locations[[#This Row],[icao]]</f>
        <v>LQSB</v>
      </c>
      <c r="E8309" t="s">
        <v>44104</v>
      </c>
      <c r="G8309" t="s">
        <v>5447</v>
      </c>
      <c r="H8309" t="s">
        <v>43867</v>
      </c>
      <c r="K8309" t="s">
        <v>44103</v>
      </c>
      <c r="O8309" t="s">
        <v>44436</v>
      </c>
    </row>
    <row r="8310" spans="2:15" x14ac:dyDescent="0.25">
      <c r="B8310" s="7" t="str">
        <f>Locations[[#This Row],[icao]]</f>
        <v>FBGR</v>
      </c>
      <c r="E8310" t="s">
        <v>43956</v>
      </c>
      <c r="G8310" t="s">
        <v>1673</v>
      </c>
      <c r="H8310" t="s">
        <v>43867</v>
      </c>
      <c r="K8310" t="s">
        <v>43955</v>
      </c>
      <c r="O8310" t="s">
        <v>44437</v>
      </c>
    </row>
    <row r="8311" spans="2:15" x14ac:dyDescent="0.25">
      <c r="B8311" s="7" t="str">
        <f>Locations[[#This Row],[icao]]</f>
        <v>SBAZ</v>
      </c>
      <c r="E8311" t="s">
        <v>44213</v>
      </c>
      <c r="G8311" t="s">
        <v>713</v>
      </c>
      <c r="H8311" t="s">
        <v>43867</v>
      </c>
      <c r="K8311" t="s">
        <v>44212</v>
      </c>
      <c r="O8311" t="s">
        <v>44438</v>
      </c>
    </row>
    <row r="8312" spans="2:15" x14ac:dyDescent="0.25">
      <c r="B8312" s="7" t="str">
        <f>Locations[[#This Row],[icao]]</f>
        <v>SBAO</v>
      </c>
      <c r="E8312" t="s">
        <v>44211</v>
      </c>
      <c r="G8312" t="s">
        <v>713</v>
      </c>
      <c r="H8312" t="s">
        <v>43867</v>
      </c>
      <c r="K8312" t="s">
        <v>44210</v>
      </c>
      <c r="O8312" t="s">
        <v>44438</v>
      </c>
    </row>
    <row r="8313" spans="2:15" x14ac:dyDescent="0.25">
      <c r="B8313" s="7" t="str">
        <f>Locations[[#This Row],[icao]]</f>
        <v>SBBS</v>
      </c>
      <c r="E8313" t="s">
        <v>44215</v>
      </c>
      <c r="G8313" t="s">
        <v>713</v>
      </c>
      <c r="H8313" t="s">
        <v>43867</v>
      </c>
      <c r="K8313" t="s">
        <v>44214</v>
      </c>
      <c r="O8313" t="s">
        <v>44438</v>
      </c>
    </row>
    <row r="8314" spans="2:15" x14ac:dyDescent="0.25">
      <c r="B8314" s="7" t="str">
        <f>Locations[[#This Row],[icao]]</f>
        <v>SBCW</v>
      </c>
      <c r="E8314" t="s">
        <v>44217</v>
      </c>
      <c r="G8314" t="s">
        <v>713</v>
      </c>
      <c r="H8314" t="s">
        <v>43867</v>
      </c>
      <c r="K8314" t="s">
        <v>44216</v>
      </c>
      <c r="O8314" t="s">
        <v>44438</v>
      </c>
    </row>
    <row r="8315" spans="2:15" x14ac:dyDescent="0.25">
      <c r="B8315" s="7" t="str">
        <f>Locations[[#This Row],[icao]]</f>
        <v>SBRE</v>
      </c>
      <c r="E8315" t="s">
        <v>44219</v>
      </c>
      <c r="G8315" t="s">
        <v>713</v>
      </c>
      <c r="H8315" t="s">
        <v>43867</v>
      </c>
      <c r="K8315" t="s">
        <v>44218</v>
      </c>
      <c r="O8315" t="s">
        <v>44438</v>
      </c>
    </row>
    <row r="8316" spans="2:15" x14ac:dyDescent="0.25">
      <c r="B8316" s="7" t="str">
        <f>Locations[[#This Row],[icao]]</f>
        <v>WBFC</v>
      </c>
      <c r="E8316" t="s">
        <v>44381</v>
      </c>
      <c r="G8316" t="s">
        <v>6281</v>
      </c>
      <c r="H8316" t="s">
        <v>43867</v>
      </c>
      <c r="K8316" t="s">
        <v>44380</v>
      </c>
      <c r="O8316" t="s">
        <v>44560</v>
      </c>
    </row>
    <row r="8317" spans="2:15" x14ac:dyDescent="0.25">
      <c r="B8317" s="7" t="str">
        <f>Locations[[#This Row],[icao]]</f>
        <v>LBSR</v>
      </c>
      <c r="E8317" t="s">
        <v>44062</v>
      </c>
      <c r="G8317" t="s">
        <v>5499</v>
      </c>
      <c r="H8317" t="s">
        <v>43867</v>
      </c>
      <c r="K8317" t="s">
        <v>44061</v>
      </c>
      <c r="O8317" t="s">
        <v>44439</v>
      </c>
    </row>
    <row r="8318" spans="2:15" x14ac:dyDescent="0.25">
      <c r="B8318" s="7" t="str">
        <f>Locations[[#This Row],[icao]]</f>
        <v>LBWR</v>
      </c>
      <c r="E8318" t="s">
        <v>44064</v>
      </c>
      <c r="G8318" t="s">
        <v>5499</v>
      </c>
      <c r="H8318" t="s">
        <v>43867</v>
      </c>
      <c r="K8318" t="s">
        <v>44063</v>
      </c>
      <c r="O8318" t="s">
        <v>44439</v>
      </c>
    </row>
    <row r="8319" spans="2:15" x14ac:dyDescent="0.25">
      <c r="B8319" s="7" t="str">
        <f>Locations[[#This Row],[icao]]</f>
        <v>HBBA</v>
      </c>
      <c r="E8319" t="s">
        <v>43997</v>
      </c>
      <c r="G8319" t="s">
        <v>10410</v>
      </c>
      <c r="H8319" t="s">
        <v>43867</v>
      </c>
      <c r="K8319" t="s">
        <v>10412</v>
      </c>
      <c r="O8319" t="s">
        <v>44440</v>
      </c>
    </row>
    <row r="8320" spans="2:15" x14ac:dyDescent="0.25">
      <c r="B8320" s="7" t="str">
        <f>Locations[[#This Row],[icao]]</f>
        <v>VDPF</v>
      </c>
      <c r="E8320" t="s">
        <v>44334</v>
      </c>
      <c r="G8320" t="s">
        <v>4139</v>
      </c>
      <c r="H8320" t="s">
        <v>43867</v>
      </c>
      <c r="K8320" t="s">
        <v>44333</v>
      </c>
      <c r="O8320" t="s">
        <v>44442</v>
      </c>
    </row>
    <row r="8321" spans="2:15" x14ac:dyDescent="0.25">
      <c r="B8321" s="7" t="str">
        <f>Locations[[#This Row],[icao]]</f>
        <v>FKKK</v>
      </c>
      <c r="E8321" t="s">
        <v>43961</v>
      </c>
      <c r="G8321" t="s">
        <v>1760</v>
      </c>
      <c r="H8321" t="s">
        <v>43867</v>
      </c>
      <c r="K8321" t="s">
        <v>43960</v>
      </c>
      <c r="O8321" t="s">
        <v>44443</v>
      </c>
    </row>
    <row r="8322" spans="2:15" x14ac:dyDescent="0.25">
      <c r="B8322" s="7" t="str">
        <f>Locations[[#This Row],[icao]]</f>
        <v>CZEG</v>
      </c>
      <c r="E8322" t="s">
        <v>43878</v>
      </c>
      <c r="G8322" t="s">
        <v>694</v>
      </c>
      <c r="H8322" t="s">
        <v>43867</v>
      </c>
      <c r="K8322" t="s">
        <v>43877</v>
      </c>
      <c r="O8322" t="s">
        <v>44444</v>
      </c>
    </row>
    <row r="8323" spans="2:15" x14ac:dyDescent="0.25">
      <c r="B8323" s="7" t="str">
        <f>Locations[[#This Row],[icao]]</f>
        <v>CZQX</v>
      </c>
      <c r="E8323" t="s">
        <v>43882</v>
      </c>
      <c r="G8323" t="s">
        <v>694</v>
      </c>
      <c r="H8323" t="s">
        <v>43867</v>
      </c>
      <c r="K8323" t="s">
        <v>43881</v>
      </c>
      <c r="O8323" t="s">
        <v>44444</v>
      </c>
    </row>
    <row r="8324" spans="2:15" x14ac:dyDescent="0.25">
      <c r="B8324" s="7" t="str">
        <f>Locations[[#This Row],[icao]]</f>
        <v>CZQM</v>
      </c>
      <c r="E8324" t="s">
        <v>43880</v>
      </c>
      <c r="G8324" t="s">
        <v>694</v>
      </c>
      <c r="H8324" t="s">
        <v>43867</v>
      </c>
      <c r="K8324" t="s">
        <v>43879</v>
      </c>
      <c r="O8324" t="s">
        <v>44444</v>
      </c>
    </row>
    <row r="8325" spans="2:15" x14ac:dyDescent="0.25">
      <c r="B8325" s="7" t="str">
        <f>Locations[[#This Row],[icao]]</f>
        <v>CZUL</v>
      </c>
      <c r="E8325" t="s">
        <v>43884</v>
      </c>
      <c r="G8325" t="s">
        <v>694</v>
      </c>
      <c r="H8325" t="s">
        <v>43867</v>
      </c>
      <c r="K8325" t="s">
        <v>43883</v>
      </c>
      <c r="O8325" t="s">
        <v>44444</v>
      </c>
    </row>
    <row r="8326" spans="2:15" x14ac:dyDescent="0.25">
      <c r="B8326" s="7" t="str">
        <f>Locations[[#This Row],[icao]]</f>
        <v>CZYZ</v>
      </c>
      <c r="E8326" t="s">
        <v>43890</v>
      </c>
      <c r="G8326" t="s">
        <v>694</v>
      </c>
      <c r="H8326" t="s">
        <v>43867</v>
      </c>
      <c r="K8326" t="s">
        <v>43889</v>
      </c>
      <c r="O8326" t="s">
        <v>44444</v>
      </c>
    </row>
    <row r="8327" spans="2:15" x14ac:dyDescent="0.25">
      <c r="B8327" s="7" t="str">
        <f>Locations[[#This Row],[icao]]</f>
        <v>CZVR</v>
      </c>
      <c r="E8327" t="s">
        <v>43886</v>
      </c>
      <c r="G8327" t="s">
        <v>694</v>
      </c>
      <c r="H8327" t="s">
        <v>43867</v>
      </c>
      <c r="K8327" t="s">
        <v>43885</v>
      </c>
      <c r="O8327" t="s">
        <v>44444</v>
      </c>
    </row>
    <row r="8328" spans="2:15" x14ac:dyDescent="0.25">
      <c r="B8328" s="7" t="str">
        <f>Locations[[#This Row],[icao]]</f>
        <v>CZWG</v>
      </c>
      <c r="E8328" t="s">
        <v>43888</v>
      </c>
      <c r="G8328" t="s">
        <v>694</v>
      </c>
      <c r="H8328" t="s">
        <v>43867</v>
      </c>
      <c r="K8328" t="s">
        <v>43887</v>
      </c>
      <c r="O8328" t="s">
        <v>44444</v>
      </c>
    </row>
    <row r="8329" spans="2:15" x14ac:dyDescent="0.25">
      <c r="B8329" s="7" t="str">
        <f>Locations[[#This Row],[icao]]</f>
        <v>GCCC</v>
      </c>
      <c r="E8329" t="s">
        <v>43987</v>
      </c>
      <c r="G8329" t="s">
        <v>4257</v>
      </c>
      <c r="H8329" t="s">
        <v>43867</v>
      </c>
      <c r="K8329" t="s">
        <v>43986</v>
      </c>
      <c r="O8329" t="s">
        <v>5844</v>
      </c>
    </row>
    <row r="8330" spans="2:15" x14ac:dyDescent="0.25">
      <c r="B8330" s="7" t="str">
        <f>Locations[[#This Row],[icao]]</f>
        <v>GVSC</v>
      </c>
      <c r="E8330" t="s">
        <v>43994</v>
      </c>
      <c r="G8330" t="s">
        <v>6178</v>
      </c>
      <c r="H8330" t="s">
        <v>43867</v>
      </c>
      <c r="K8330" t="s">
        <v>43993</v>
      </c>
      <c r="O8330" t="s">
        <v>44441</v>
      </c>
    </row>
    <row r="8331" spans="2:15" x14ac:dyDescent="0.25">
      <c r="B8331" s="7" t="str">
        <f>Locations[[#This Row],[icao]]</f>
        <v>FTTT</v>
      </c>
      <c r="E8331" t="s">
        <v>43977</v>
      </c>
      <c r="G8331" t="s">
        <v>3335</v>
      </c>
      <c r="H8331" t="s">
        <v>43867</v>
      </c>
      <c r="K8331" t="s">
        <v>43976</v>
      </c>
      <c r="O8331" t="s">
        <v>44445</v>
      </c>
    </row>
    <row r="8332" spans="2:15" x14ac:dyDescent="0.25">
      <c r="B8332" s="7" t="str">
        <f>Locations[[#This Row],[icao]]</f>
        <v>SCFZ</v>
      </c>
      <c r="E8332" t="s">
        <v>44225</v>
      </c>
      <c r="G8332" t="s">
        <v>3015</v>
      </c>
      <c r="H8332" t="s">
        <v>43867</v>
      </c>
      <c r="K8332" t="s">
        <v>44224</v>
      </c>
      <c r="O8332" t="s">
        <v>44446</v>
      </c>
    </row>
    <row r="8333" spans="2:15" x14ac:dyDescent="0.25">
      <c r="B8333" s="7" t="str">
        <f>Locations[[#This Row],[icao]]</f>
        <v>SCTZ</v>
      </c>
      <c r="E8333" t="s">
        <v>44229</v>
      </c>
      <c r="G8333" t="s">
        <v>3015</v>
      </c>
      <c r="H8333" t="s">
        <v>43867</v>
      </c>
      <c r="K8333" t="s">
        <v>44228</v>
      </c>
      <c r="O8333" t="s">
        <v>44446</v>
      </c>
    </row>
    <row r="8334" spans="2:15" x14ac:dyDescent="0.25">
      <c r="B8334" s="7" t="str">
        <f>Locations[[#This Row],[icao]]</f>
        <v>SCCZ</v>
      </c>
      <c r="E8334" t="s">
        <v>44221</v>
      </c>
      <c r="G8334" t="s">
        <v>3015</v>
      </c>
      <c r="H8334" t="s">
        <v>43867</v>
      </c>
      <c r="K8334" t="s">
        <v>44220</v>
      </c>
      <c r="O8334" t="s">
        <v>44446</v>
      </c>
    </row>
    <row r="8335" spans="2:15" x14ac:dyDescent="0.25">
      <c r="B8335" s="7" t="str">
        <f>Locations[[#This Row],[icao]]</f>
        <v>SCEZ</v>
      </c>
      <c r="E8335" t="s">
        <v>44223</v>
      </c>
      <c r="G8335" t="s">
        <v>3015</v>
      </c>
      <c r="H8335" t="s">
        <v>43867</v>
      </c>
      <c r="K8335" t="s">
        <v>44222</v>
      </c>
      <c r="O8335" t="s">
        <v>44446</v>
      </c>
    </row>
    <row r="8336" spans="2:15" x14ac:dyDescent="0.25">
      <c r="B8336" s="7" t="str">
        <f>Locations[[#This Row],[icao]]</f>
        <v>ZBPE</v>
      </c>
      <c r="E8336" t="s">
        <v>44399</v>
      </c>
      <c r="G8336" t="s">
        <v>732</v>
      </c>
      <c r="H8336" t="s">
        <v>43867</v>
      </c>
      <c r="K8336" t="s">
        <v>44398</v>
      </c>
      <c r="O8336" t="s">
        <v>44447</v>
      </c>
    </row>
    <row r="8337" spans="2:15" x14ac:dyDescent="0.25">
      <c r="B8337" s="7" t="str">
        <f>Locations[[#This Row],[icao]]</f>
        <v>ZGZU</v>
      </c>
      <c r="E8337" t="s">
        <v>44403</v>
      </c>
      <c r="G8337" t="s">
        <v>732</v>
      </c>
      <c r="H8337" t="s">
        <v>43867</v>
      </c>
      <c r="K8337" t="s">
        <v>44402</v>
      </c>
      <c r="O8337" t="s">
        <v>44447</v>
      </c>
    </row>
    <row r="8338" spans="2:15" x14ac:dyDescent="0.25">
      <c r="B8338" s="7" t="str">
        <f>Locations[[#This Row],[icao]]</f>
        <v>ZPKM</v>
      </c>
      <c r="E8338" t="s">
        <v>44414</v>
      </c>
      <c r="G8338" t="s">
        <v>732</v>
      </c>
      <c r="H8338" t="s">
        <v>43867</v>
      </c>
      <c r="K8338" t="s">
        <v>44413</v>
      </c>
      <c r="O8338" t="s">
        <v>44447</v>
      </c>
    </row>
    <row r="8339" spans="2:15" x14ac:dyDescent="0.25">
      <c r="B8339" s="7" t="str">
        <f>Locations[[#This Row],[icao]]</f>
        <v>ZLHW</v>
      </c>
      <c r="E8339" t="s">
        <v>44411</v>
      </c>
      <c r="G8339" t="s">
        <v>732</v>
      </c>
      <c r="H8339" t="s">
        <v>43867</v>
      </c>
      <c r="K8339" t="s">
        <v>44410</v>
      </c>
      <c r="O8339" t="s">
        <v>44447</v>
      </c>
    </row>
    <row r="8340" spans="2:15" x14ac:dyDescent="0.25">
      <c r="B8340" s="7" t="str">
        <f>Locations[[#This Row],[icao]]</f>
        <v>ZJSA</v>
      </c>
      <c r="E8340" t="s">
        <v>44407</v>
      </c>
      <c r="G8340" t="s">
        <v>732</v>
      </c>
      <c r="H8340" t="s">
        <v>43867</v>
      </c>
      <c r="K8340" t="s">
        <v>44406</v>
      </c>
      <c r="O8340" t="s">
        <v>44447</v>
      </c>
    </row>
    <row r="8341" spans="2:15" x14ac:dyDescent="0.25">
      <c r="B8341" s="7" t="str">
        <f>Locations[[#This Row],[icao]]</f>
        <v>ZSHA</v>
      </c>
      <c r="E8341" t="s">
        <v>44416</v>
      </c>
      <c r="G8341" t="s">
        <v>732</v>
      </c>
      <c r="H8341" t="s">
        <v>43867</v>
      </c>
      <c r="K8341" t="s">
        <v>44415</v>
      </c>
      <c r="O8341" t="s">
        <v>44447</v>
      </c>
    </row>
    <row r="8342" spans="2:15" x14ac:dyDescent="0.25">
      <c r="B8342" s="7" t="str">
        <f>Locations[[#This Row],[icao]]</f>
        <v>ZYSH</v>
      </c>
      <c r="E8342" t="s">
        <v>44420</v>
      </c>
      <c r="G8342" t="s">
        <v>732</v>
      </c>
      <c r="H8342" t="s">
        <v>43867</v>
      </c>
      <c r="K8342" t="s">
        <v>44419</v>
      </c>
      <c r="O8342" t="s">
        <v>44447</v>
      </c>
    </row>
    <row r="8343" spans="2:15" x14ac:dyDescent="0.25">
      <c r="B8343" s="7" t="str">
        <f>Locations[[#This Row],[icao]]</f>
        <v>ZWUQ</v>
      </c>
      <c r="E8343" t="s">
        <v>44418</v>
      </c>
      <c r="G8343" t="s">
        <v>732</v>
      </c>
      <c r="H8343" t="s">
        <v>43867</v>
      </c>
      <c r="K8343" t="s">
        <v>44417</v>
      </c>
      <c r="O8343" t="s">
        <v>44447</v>
      </c>
    </row>
    <row r="8344" spans="2:15" x14ac:dyDescent="0.25">
      <c r="B8344" s="7" t="str">
        <f>Locations[[#This Row],[icao]]</f>
        <v>ZHWH</v>
      </c>
      <c r="E8344" t="s">
        <v>44405</v>
      </c>
      <c r="G8344" t="s">
        <v>732</v>
      </c>
      <c r="H8344" t="s">
        <v>43867</v>
      </c>
      <c r="K8344" t="s">
        <v>44404</v>
      </c>
      <c r="O8344" t="s">
        <v>44447</v>
      </c>
    </row>
    <row r="8345" spans="2:15" x14ac:dyDescent="0.25">
      <c r="B8345" s="7" t="str">
        <f>Locations[[#This Row],[icao]]</f>
        <v>ZGJD</v>
      </c>
      <c r="E8345" t="s">
        <v>44401</v>
      </c>
      <c r="G8345" t="s">
        <v>732</v>
      </c>
      <c r="H8345" t="s">
        <v>43867</v>
      </c>
      <c r="K8345" t="s">
        <v>44400</v>
      </c>
      <c r="O8345" t="s">
        <v>44447</v>
      </c>
    </row>
    <row r="8346" spans="2:15" x14ac:dyDescent="0.25">
      <c r="B8346" s="7" t="str">
        <f>Locations[[#This Row],[icao]]</f>
        <v>SKEC</v>
      </c>
      <c r="E8346" t="s">
        <v>44235</v>
      </c>
      <c r="G8346" t="s">
        <v>1840</v>
      </c>
      <c r="H8346" t="s">
        <v>43867</v>
      </c>
      <c r="K8346" t="s">
        <v>44234</v>
      </c>
      <c r="O8346" t="s">
        <v>44448</v>
      </c>
    </row>
    <row r="8347" spans="2:15" x14ac:dyDescent="0.25">
      <c r="B8347" s="7" t="str">
        <f>Locations[[#This Row],[icao]]</f>
        <v>SKED</v>
      </c>
      <c r="E8347" t="s">
        <v>44237</v>
      </c>
      <c r="G8347" t="s">
        <v>1840</v>
      </c>
      <c r="H8347" t="s">
        <v>43867</v>
      </c>
      <c r="K8347" t="s">
        <v>44236</v>
      </c>
      <c r="O8347" t="s">
        <v>44448</v>
      </c>
    </row>
    <row r="8348" spans="2:15" x14ac:dyDescent="0.25">
      <c r="B8348" s="7" t="str">
        <f>Locations[[#This Row],[icao]]</f>
        <v>FMCX</v>
      </c>
      <c r="E8348" t="s">
        <v>43965</v>
      </c>
      <c r="G8348" t="s">
        <v>1302</v>
      </c>
      <c r="H8348" t="s">
        <v>43867</v>
      </c>
      <c r="K8348" t="s">
        <v>43964</v>
      </c>
      <c r="O8348" t="s">
        <v>44541</v>
      </c>
    </row>
    <row r="8349" spans="2:15" x14ac:dyDescent="0.25">
      <c r="B8349" s="7" t="str">
        <f>Locations[[#This Row],[icao]]</f>
        <v>FCCC</v>
      </c>
      <c r="E8349" t="s">
        <v>43958</v>
      </c>
      <c r="G8349" t="s">
        <v>1689</v>
      </c>
      <c r="H8349" t="s">
        <v>43867</v>
      </c>
      <c r="K8349" t="s">
        <v>43957</v>
      </c>
      <c r="O8349" t="s">
        <v>44559</v>
      </c>
    </row>
    <row r="8350" spans="2:15" x14ac:dyDescent="0.25">
      <c r="B8350" s="7" t="str">
        <f>Locations[[#This Row],[icao]]</f>
        <v>FZZA</v>
      </c>
      <c r="E8350" t="s">
        <v>43985</v>
      </c>
      <c r="G8350" t="s">
        <v>1689</v>
      </c>
      <c r="H8350" t="s">
        <v>43867</v>
      </c>
      <c r="K8350" t="s">
        <v>43984</v>
      </c>
      <c r="O8350" t="s">
        <v>44559</v>
      </c>
    </row>
    <row r="8351" spans="2:15" x14ac:dyDescent="0.25">
      <c r="B8351" s="7" t="str">
        <f>Locations[[#This Row],[icao]]</f>
        <v>LDZO</v>
      </c>
      <c r="E8351" t="s">
        <v>44068</v>
      </c>
      <c r="G8351" t="s">
        <v>6262</v>
      </c>
      <c r="H8351" t="s">
        <v>43867</v>
      </c>
      <c r="K8351" t="s">
        <v>44067</v>
      </c>
      <c r="O8351" t="s">
        <v>44449</v>
      </c>
    </row>
    <row r="8352" spans="2:15" x14ac:dyDescent="0.25">
      <c r="B8352" s="7" t="str">
        <f>Locations[[#This Row],[icao]]</f>
        <v>MUFH</v>
      </c>
      <c r="E8352" t="s">
        <v>44136</v>
      </c>
      <c r="G8352" t="s">
        <v>3727</v>
      </c>
      <c r="H8352" t="s">
        <v>43867</v>
      </c>
      <c r="K8352" t="s">
        <v>44135</v>
      </c>
      <c r="O8352" t="s">
        <v>44450</v>
      </c>
    </row>
    <row r="8353" spans="2:15" x14ac:dyDescent="0.25">
      <c r="B8353" s="7" t="str">
        <f>Locations[[#This Row],[icao]]</f>
        <v>TNCF</v>
      </c>
      <c r="E8353" t="s">
        <v>44255</v>
      </c>
      <c r="G8353" t="s">
        <v>8795</v>
      </c>
      <c r="H8353" t="s">
        <v>43867</v>
      </c>
      <c r="K8353" t="s">
        <v>44254</v>
      </c>
      <c r="O8353" t="s">
        <v>44451</v>
      </c>
    </row>
    <row r="8354" spans="2:15" x14ac:dyDescent="0.25">
      <c r="B8354" s="7" t="str">
        <f>Locations[[#This Row],[icao]]</f>
        <v>LCCC</v>
      </c>
      <c r="E8354" t="s">
        <v>44066</v>
      </c>
      <c r="G8354" t="s">
        <v>2881</v>
      </c>
      <c r="H8354" t="s">
        <v>43867</v>
      </c>
      <c r="K8354" t="s">
        <v>44065</v>
      </c>
      <c r="O8354" t="s">
        <v>44452</v>
      </c>
    </row>
    <row r="8355" spans="2:15" x14ac:dyDescent="0.25">
      <c r="B8355" s="7" t="str">
        <f>Locations[[#This Row],[icao]]</f>
        <v>LKAA</v>
      </c>
      <c r="E8355" t="s">
        <v>44093</v>
      </c>
      <c r="G8355" t="s">
        <v>5765</v>
      </c>
      <c r="H8355" t="s">
        <v>43867</v>
      </c>
      <c r="K8355" t="s">
        <v>577</v>
      </c>
      <c r="O8355" t="s">
        <v>44453</v>
      </c>
    </row>
    <row r="8356" spans="2:15" x14ac:dyDescent="0.25">
      <c r="B8356" s="7" t="str">
        <f>Locations[[#This Row],[icao]]</f>
        <v>EKDK</v>
      </c>
      <c r="E8356" t="s">
        <v>43929</v>
      </c>
      <c r="G8356" t="s">
        <v>1410</v>
      </c>
      <c r="H8356" t="s">
        <v>43867</v>
      </c>
      <c r="K8356" t="s">
        <v>43807</v>
      </c>
      <c r="O8356" t="s">
        <v>44454</v>
      </c>
    </row>
    <row r="8357" spans="2:15" x14ac:dyDescent="0.25">
      <c r="B8357" s="7" t="str">
        <f>Locations[[#This Row],[icao]]</f>
        <v>MDCS</v>
      </c>
      <c r="E8357" t="s">
        <v>44123</v>
      </c>
      <c r="G8357" t="s">
        <v>3972</v>
      </c>
      <c r="H8357" t="s">
        <v>43867</v>
      </c>
      <c r="K8357" t="s">
        <v>44122</v>
      </c>
      <c r="O8357" t="s">
        <v>44547</v>
      </c>
    </row>
    <row r="8358" spans="2:15" x14ac:dyDescent="0.25">
      <c r="B8358" s="7" t="str">
        <f>Locations[[#This Row],[icao]]</f>
        <v>SCIZ</v>
      </c>
      <c r="E8358" t="s">
        <v>44227</v>
      </c>
      <c r="G8358" t="s">
        <v>3015</v>
      </c>
      <c r="H8358" t="s">
        <v>43867</v>
      </c>
      <c r="K8358" t="s">
        <v>44226</v>
      </c>
      <c r="O8358" t="s">
        <v>44446</v>
      </c>
    </row>
    <row r="8359" spans="2:15" x14ac:dyDescent="0.25">
      <c r="B8359" s="7" t="str">
        <f>Locations[[#This Row],[icao]]</f>
        <v>SEFG</v>
      </c>
      <c r="E8359" t="s">
        <v>44231</v>
      </c>
      <c r="G8359" t="s">
        <v>1976</v>
      </c>
      <c r="H8359" t="s">
        <v>43867</v>
      </c>
      <c r="K8359" t="s">
        <v>44230</v>
      </c>
      <c r="O8359" t="s">
        <v>44455</v>
      </c>
    </row>
    <row r="8360" spans="2:15" x14ac:dyDescent="0.25">
      <c r="B8360" s="7" t="str">
        <f>Locations[[#This Row],[icao]]</f>
        <v>HHAA</v>
      </c>
      <c r="E8360" t="s">
        <v>44003</v>
      </c>
      <c r="G8360" t="s">
        <v>10512</v>
      </c>
      <c r="H8360" t="s">
        <v>43867</v>
      </c>
      <c r="K8360" t="s">
        <v>44002</v>
      </c>
      <c r="O8360" t="s">
        <v>44456</v>
      </c>
    </row>
    <row r="8361" spans="2:15" x14ac:dyDescent="0.25">
      <c r="B8361" s="7" t="str">
        <f>Locations[[#This Row],[icao]]</f>
        <v>HECC</v>
      </c>
      <c r="E8361" t="s">
        <v>44001</v>
      </c>
      <c r="G8361" t="s">
        <v>10512</v>
      </c>
      <c r="H8361" t="s">
        <v>43867</v>
      </c>
      <c r="K8361" t="s">
        <v>44000</v>
      </c>
      <c r="O8361" t="s">
        <v>44456</v>
      </c>
    </row>
    <row r="8362" spans="2:15" x14ac:dyDescent="0.25">
      <c r="B8362" s="7" t="str">
        <f>Locations[[#This Row],[icao]]</f>
        <v>EETT</v>
      </c>
      <c r="E8362" t="s">
        <v>43915</v>
      </c>
      <c r="G8362" t="s">
        <v>11412</v>
      </c>
      <c r="H8362" t="s">
        <v>43867</v>
      </c>
      <c r="K8362" t="s">
        <v>43914</v>
      </c>
      <c r="O8362" t="s">
        <v>44457</v>
      </c>
    </row>
    <row r="8363" spans="2:15" x14ac:dyDescent="0.25">
      <c r="B8363" s="7" t="str">
        <f>Locations[[#This Row],[icao]]</f>
        <v>HAAA</v>
      </c>
      <c r="E8363" t="s">
        <v>43996</v>
      </c>
      <c r="G8363" t="s">
        <v>8641</v>
      </c>
      <c r="H8363" t="s">
        <v>43867</v>
      </c>
      <c r="K8363" t="s">
        <v>43995</v>
      </c>
      <c r="O8363" t="s">
        <v>44458</v>
      </c>
    </row>
    <row r="8364" spans="2:15" x14ac:dyDescent="0.25">
      <c r="B8364" s="7" t="str">
        <f>Locations[[#This Row],[icao]]</f>
        <v>NFFF</v>
      </c>
      <c r="E8364" t="s">
        <v>44140</v>
      </c>
      <c r="G8364" t="s">
        <v>8565</v>
      </c>
      <c r="H8364" t="s">
        <v>43867</v>
      </c>
      <c r="K8364" t="s">
        <v>44139</v>
      </c>
      <c r="O8364" t="s">
        <v>44459</v>
      </c>
    </row>
    <row r="8365" spans="2:15" x14ac:dyDescent="0.25">
      <c r="B8365" s="7" t="str">
        <f>Locations[[#This Row],[icao]]</f>
        <v>EFIN</v>
      </c>
      <c r="E8365" t="s">
        <v>43917</v>
      </c>
      <c r="G8365" t="s">
        <v>1285</v>
      </c>
      <c r="H8365" t="s">
        <v>43867</v>
      </c>
      <c r="K8365" t="s">
        <v>43916</v>
      </c>
      <c r="O8365" t="s">
        <v>44460</v>
      </c>
    </row>
    <row r="8366" spans="2:15" x14ac:dyDescent="0.25">
      <c r="B8366" s="7" t="str">
        <f>Locations[[#This Row],[icao]]</f>
        <v>LFBB</v>
      </c>
      <c r="E8366" t="s">
        <v>44075</v>
      </c>
      <c r="G8366" t="s">
        <v>2042</v>
      </c>
      <c r="H8366" t="s">
        <v>43867</v>
      </c>
      <c r="K8366" t="s">
        <v>44074</v>
      </c>
      <c r="O8366" t="s">
        <v>44461</v>
      </c>
    </row>
    <row r="8367" spans="2:15" x14ac:dyDescent="0.25">
      <c r="B8367" s="7" t="str">
        <f>Locations[[#This Row],[icao]]</f>
        <v>LFRR</v>
      </c>
      <c r="E8367" t="s">
        <v>44083</v>
      </c>
      <c r="G8367" t="s">
        <v>2042</v>
      </c>
      <c r="H8367" t="s">
        <v>43867</v>
      </c>
      <c r="K8367" t="s">
        <v>44082</v>
      </c>
      <c r="O8367" t="s">
        <v>44461</v>
      </c>
    </row>
    <row r="8368" spans="2:15" x14ac:dyDescent="0.25">
      <c r="B8368" s="7" t="str">
        <f>Locations[[#This Row],[icao]]</f>
        <v>LFMM</v>
      </c>
      <c r="E8368" t="s">
        <v>44081</v>
      </c>
      <c r="G8368" t="s">
        <v>2042</v>
      </c>
      <c r="H8368" t="s">
        <v>43867</v>
      </c>
      <c r="K8368" t="s">
        <v>44080</v>
      </c>
      <c r="O8368" t="s">
        <v>44461</v>
      </c>
    </row>
    <row r="8369" spans="2:15" x14ac:dyDescent="0.25">
      <c r="B8369" s="7" t="str">
        <f>Locations[[#This Row],[icao]]</f>
        <v>LFFF</v>
      </c>
      <c r="E8369" t="s">
        <v>44079</v>
      </c>
      <c r="G8369" t="s">
        <v>2042</v>
      </c>
      <c r="H8369" t="s">
        <v>43867</v>
      </c>
      <c r="K8369" t="s">
        <v>44078</v>
      </c>
      <c r="O8369" t="s">
        <v>44461</v>
      </c>
    </row>
    <row r="8370" spans="2:15" x14ac:dyDescent="0.25">
      <c r="B8370" s="7" t="str">
        <f>Locations[[#This Row],[icao]]</f>
        <v>LFEE</v>
      </c>
      <c r="E8370" t="s">
        <v>44077</v>
      </c>
      <c r="G8370" t="s">
        <v>2042</v>
      </c>
      <c r="H8370" t="s">
        <v>43867</v>
      </c>
      <c r="K8370" t="s">
        <v>44076</v>
      </c>
      <c r="O8370" t="s">
        <v>44461</v>
      </c>
    </row>
    <row r="8371" spans="2:15" x14ac:dyDescent="0.25">
      <c r="B8371" s="7" t="str">
        <f>Locations[[#This Row],[icao]]</f>
        <v>SOOO</v>
      </c>
      <c r="E8371" t="s">
        <v>44243</v>
      </c>
      <c r="G8371" t="s">
        <v>6733</v>
      </c>
      <c r="H8371" t="s">
        <v>43867</v>
      </c>
      <c r="K8371" t="s">
        <v>44242</v>
      </c>
      <c r="O8371" t="s">
        <v>44462</v>
      </c>
    </row>
    <row r="8372" spans="2:15" x14ac:dyDescent="0.25">
      <c r="B8372" s="7" t="str">
        <f>Locations[[#This Row],[icao]]</f>
        <v>NTTT</v>
      </c>
      <c r="E8372" t="s">
        <v>44142</v>
      </c>
      <c r="G8372" t="s">
        <v>16039</v>
      </c>
      <c r="H8372" t="s">
        <v>43867</v>
      </c>
      <c r="K8372" t="s">
        <v>44141</v>
      </c>
      <c r="O8372" t="s">
        <v>44463</v>
      </c>
    </row>
    <row r="8373" spans="2:15" x14ac:dyDescent="0.25">
      <c r="B8373" s="7" t="str">
        <f>Locations[[#This Row],[icao]]</f>
        <v>FOOO</v>
      </c>
      <c r="E8373" t="s">
        <v>43971</v>
      </c>
      <c r="G8373" t="s">
        <v>2199</v>
      </c>
      <c r="H8373" t="s">
        <v>43867</v>
      </c>
      <c r="K8373" t="s">
        <v>43970</v>
      </c>
      <c r="O8373" t="s">
        <v>44464</v>
      </c>
    </row>
    <row r="8374" spans="2:15" x14ac:dyDescent="0.25">
      <c r="B8374" s="7" t="str">
        <f>Locations[[#This Row],[icao]]</f>
        <v>UGGG</v>
      </c>
      <c r="E8374" t="s">
        <v>44275</v>
      </c>
      <c r="G8374" t="s">
        <v>6082</v>
      </c>
      <c r="H8374" t="s">
        <v>43867</v>
      </c>
      <c r="K8374" t="s">
        <v>44274</v>
      </c>
      <c r="O8374" t="s">
        <v>3899</v>
      </c>
    </row>
    <row r="8375" spans="2:15" x14ac:dyDescent="0.25">
      <c r="B8375" s="7" t="str">
        <f>Locations[[#This Row],[icao]]</f>
        <v>EDWW</v>
      </c>
      <c r="E8375" t="s">
        <v>43912</v>
      </c>
      <c r="G8375" t="s">
        <v>1219</v>
      </c>
      <c r="H8375" t="s">
        <v>43867</v>
      </c>
      <c r="K8375" t="s">
        <v>544</v>
      </c>
      <c r="O8375" t="s">
        <v>44465</v>
      </c>
    </row>
    <row r="8376" spans="2:15" x14ac:dyDescent="0.25">
      <c r="B8376" s="7" t="str">
        <f>Locations[[#This Row],[icao]]</f>
        <v>EDVV</v>
      </c>
      <c r="E8376" t="s">
        <v>43911</v>
      </c>
      <c r="G8376" t="s">
        <v>1219</v>
      </c>
      <c r="H8376" t="s">
        <v>39542</v>
      </c>
      <c r="K8376" t="s">
        <v>43910</v>
      </c>
      <c r="O8376" t="s">
        <v>44465</v>
      </c>
    </row>
    <row r="8377" spans="2:15" x14ac:dyDescent="0.25">
      <c r="B8377" s="7" t="str">
        <f>Locations[[#This Row],[icao]]</f>
        <v>EDGG</v>
      </c>
      <c r="E8377" t="s">
        <v>43907</v>
      </c>
      <c r="G8377" t="s">
        <v>1219</v>
      </c>
      <c r="H8377" t="s">
        <v>43867</v>
      </c>
      <c r="K8377" t="s">
        <v>555</v>
      </c>
      <c r="O8377" t="s">
        <v>44465</v>
      </c>
    </row>
    <row r="8378" spans="2:15" x14ac:dyDescent="0.25">
      <c r="B8378" s="7" t="str">
        <f>Locations[[#This Row],[icao]]</f>
        <v>EDMM</v>
      </c>
      <c r="E8378" t="s">
        <v>43908</v>
      </c>
      <c r="G8378" t="s">
        <v>1219</v>
      </c>
      <c r="H8378" t="s">
        <v>43867</v>
      </c>
      <c r="K8378" t="s">
        <v>551</v>
      </c>
      <c r="O8378" t="s">
        <v>44465</v>
      </c>
    </row>
    <row r="8379" spans="2:15" x14ac:dyDescent="0.25">
      <c r="B8379" s="7" t="str">
        <f>Locations[[#This Row],[icao]]</f>
        <v>EDUU</v>
      </c>
      <c r="E8379" t="s">
        <v>43909</v>
      </c>
      <c r="G8379" t="s">
        <v>1219</v>
      </c>
      <c r="H8379" t="s">
        <v>39542</v>
      </c>
      <c r="K8379" t="s">
        <v>596</v>
      </c>
      <c r="O8379" t="s">
        <v>44465</v>
      </c>
    </row>
    <row r="8380" spans="2:15" x14ac:dyDescent="0.25">
      <c r="B8380" s="7" t="str">
        <f>Locations[[#This Row],[icao]]</f>
        <v>DGAC</v>
      </c>
      <c r="E8380" t="s">
        <v>43894</v>
      </c>
      <c r="G8380" t="s">
        <v>4125</v>
      </c>
      <c r="H8380" t="s">
        <v>43867</v>
      </c>
      <c r="K8380" t="s">
        <v>43893</v>
      </c>
      <c r="O8380" t="s">
        <v>44466</v>
      </c>
    </row>
    <row r="8381" spans="2:15" x14ac:dyDescent="0.25">
      <c r="B8381" s="7" t="str">
        <f>Locations[[#This Row],[icao]]</f>
        <v>LGGG</v>
      </c>
      <c r="E8381" t="s">
        <v>44084</v>
      </c>
      <c r="G8381" t="s">
        <v>2643</v>
      </c>
      <c r="H8381" t="s">
        <v>43867</v>
      </c>
      <c r="K8381" t="s">
        <v>43856</v>
      </c>
      <c r="O8381" t="s">
        <v>44467</v>
      </c>
    </row>
    <row r="8382" spans="2:15" x14ac:dyDescent="0.25">
      <c r="B8382" s="7" t="str">
        <f>Locations[[#This Row],[icao]]</f>
        <v>BGGL</v>
      </c>
      <c r="E8382" t="s">
        <v>43874</v>
      </c>
      <c r="G8382" t="s">
        <v>1557</v>
      </c>
      <c r="H8382" t="s">
        <v>43867</v>
      </c>
      <c r="K8382" t="s">
        <v>43873</v>
      </c>
      <c r="O8382" t="s">
        <v>12811</v>
      </c>
    </row>
    <row r="8383" spans="2:15" x14ac:dyDescent="0.25">
      <c r="B8383" s="7" t="str">
        <f>Locations[[#This Row],[icao]]</f>
        <v>SYGC</v>
      </c>
      <c r="E8383" t="s">
        <v>44251</v>
      </c>
      <c r="G8383" t="s">
        <v>8752</v>
      </c>
      <c r="H8383" t="s">
        <v>43867</v>
      </c>
      <c r="K8383" t="s">
        <v>44250</v>
      </c>
      <c r="O8383" t="s">
        <v>44468</v>
      </c>
    </row>
    <row r="8384" spans="2:15" x14ac:dyDescent="0.25">
      <c r="B8384" s="7" t="str">
        <f>Locations[[#This Row],[icao]]</f>
        <v>MTEG</v>
      </c>
      <c r="E8384" t="s">
        <v>44134</v>
      </c>
      <c r="G8384" t="s">
        <v>6703</v>
      </c>
      <c r="H8384" t="s">
        <v>43867</v>
      </c>
      <c r="K8384" t="s">
        <v>44133</v>
      </c>
      <c r="O8384" t="s">
        <v>44469</v>
      </c>
    </row>
    <row r="8385" spans="2:15" x14ac:dyDescent="0.25">
      <c r="B8385" s="7" t="str">
        <f>Locations[[#This Row],[icao]]</f>
        <v>MHTG</v>
      </c>
      <c r="E8385" t="s">
        <v>44124</v>
      </c>
      <c r="G8385" t="s">
        <v>2746</v>
      </c>
      <c r="H8385" t="s">
        <v>43867</v>
      </c>
      <c r="K8385" t="s">
        <v>37795</v>
      </c>
      <c r="O8385" t="s">
        <v>44470</v>
      </c>
    </row>
    <row r="8386" spans="2:15" x14ac:dyDescent="0.25">
      <c r="B8386" s="7" t="str">
        <f>Locations[[#This Row],[icao]]</f>
        <v>VHHK</v>
      </c>
      <c r="E8386" t="s">
        <v>44340</v>
      </c>
      <c r="G8386" t="s">
        <v>15304</v>
      </c>
      <c r="H8386" t="s">
        <v>43867</v>
      </c>
      <c r="K8386" t="s">
        <v>44339</v>
      </c>
      <c r="O8386" t="s">
        <v>43831</v>
      </c>
    </row>
    <row r="8387" spans="2:15" x14ac:dyDescent="0.25">
      <c r="B8387" s="7" t="str">
        <f>Locations[[#This Row],[icao]]</f>
        <v>LHCC</v>
      </c>
      <c r="E8387" t="s">
        <v>44086</v>
      </c>
      <c r="G8387" t="s">
        <v>6026</v>
      </c>
      <c r="H8387" t="s">
        <v>43867</v>
      </c>
      <c r="K8387" t="s">
        <v>44085</v>
      </c>
      <c r="O8387" t="s">
        <v>44471</v>
      </c>
    </row>
    <row r="8388" spans="2:15" x14ac:dyDescent="0.25">
      <c r="B8388" s="7" t="str">
        <f>Locations[[#This Row],[icao]]</f>
        <v>BIRD</v>
      </c>
      <c r="E8388" t="s">
        <v>43876</v>
      </c>
      <c r="G8388" t="s">
        <v>813</v>
      </c>
      <c r="H8388" t="s">
        <v>43867</v>
      </c>
      <c r="K8388" t="s">
        <v>43875</v>
      </c>
      <c r="O8388" t="s">
        <v>44472</v>
      </c>
    </row>
    <row r="8389" spans="2:15" x14ac:dyDescent="0.25">
      <c r="B8389" s="7" t="str">
        <f>Locations[[#This Row],[icao]]</f>
        <v>VOMF</v>
      </c>
      <c r="E8389" t="s">
        <v>44348</v>
      </c>
      <c r="G8389" t="s">
        <v>749</v>
      </c>
      <c r="H8389" t="s">
        <v>43867</v>
      </c>
      <c r="K8389" t="s">
        <v>44347</v>
      </c>
      <c r="O8389" t="s">
        <v>44473</v>
      </c>
    </row>
    <row r="8390" spans="2:15" x14ac:dyDescent="0.25">
      <c r="B8390" s="7" t="str">
        <f>Locations[[#This Row],[icao]]</f>
        <v>VIDF</v>
      </c>
      <c r="E8390" t="s">
        <v>44342</v>
      </c>
      <c r="G8390" t="s">
        <v>749</v>
      </c>
      <c r="H8390" t="s">
        <v>43867</v>
      </c>
      <c r="K8390" t="s">
        <v>44341</v>
      </c>
      <c r="O8390" t="s">
        <v>44473</v>
      </c>
    </row>
    <row r="8391" spans="2:15" x14ac:dyDescent="0.25">
      <c r="B8391" s="7" t="str">
        <f>Locations[[#This Row],[icao]]</f>
        <v>VECF</v>
      </c>
      <c r="E8391" t="s">
        <v>44336</v>
      </c>
      <c r="G8391" t="s">
        <v>749</v>
      </c>
      <c r="H8391" t="s">
        <v>43867</v>
      </c>
      <c r="K8391" t="s">
        <v>44335</v>
      </c>
      <c r="O8391" t="s">
        <v>44473</v>
      </c>
    </row>
    <row r="8392" spans="2:15" x14ac:dyDescent="0.25">
      <c r="B8392" s="7" t="str">
        <f>Locations[[#This Row],[icao]]</f>
        <v>VABF</v>
      </c>
      <c r="E8392" t="s">
        <v>44331</v>
      </c>
      <c r="G8392" t="s">
        <v>749</v>
      </c>
      <c r="H8392" t="s">
        <v>43867</v>
      </c>
      <c r="K8392" t="s">
        <v>44330</v>
      </c>
      <c r="O8392" t="s">
        <v>44473</v>
      </c>
    </row>
    <row r="8393" spans="2:15" x14ac:dyDescent="0.25">
      <c r="B8393" s="7" t="str">
        <f>Locations[[#This Row],[icao]]</f>
        <v>WAPZ</v>
      </c>
      <c r="E8393" t="s">
        <v>44377</v>
      </c>
      <c r="G8393" t="s">
        <v>765</v>
      </c>
      <c r="H8393" t="s">
        <v>43867</v>
      </c>
      <c r="K8393" t="s">
        <v>44376</v>
      </c>
      <c r="O8393" t="s">
        <v>44474</v>
      </c>
    </row>
    <row r="8394" spans="2:15" x14ac:dyDescent="0.25">
      <c r="B8394" s="7" t="str">
        <f>Locations[[#This Row],[icao]]</f>
        <v>WADZ</v>
      </c>
      <c r="E8394" t="s">
        <v>44366</v>
      </c>
      <c r="G8394" t="s">
        <v>765</v>
      </c>
      <c r="H8394" t="s">
        <v>43867</v>
      </c>
      <c r="K8394" t="s">
        <v>44365</v>
      </c>
      <c r="O8394" t="s">
        <v>44474</v>
      </c>
    </row>
    <row r="8395" spans="2:15" x14ac:dyDescent="0.25">
      <c r="B8395" s="7" t="str">
        <f>Locations[[#This Row],[icao]]</f>
        <v>WALZ</v>
      </c>
      <c r="E8395" t="s">
        <v>44371</v>
      </c>
      <c r="G8395" t="s">
        <v>765</v>
      </c>
      <c r="H8395" t="s">
        <v>43867</v>
      </c>
      <c r="K8395" t="s">
        <v>44370</v>
      </c>
      <c r="O8395" t="s">
        <v>44474</v>
      </c>
    </row>
    <row r="8396" spans="2:15" x14ac:dyDescent="0.25">
      <c r="B8396" s="7" t="str">
        <f>Locations[[#This Row],[icao]]</f>
        <v>WAOZ</v>
      </c>
      <c r="E8396" t="s">
        <v>44375</v>
      </c>
      <c r="G8396" t="s">
        <v>765</v>
      </c>
      <c r="H8396" t="s">
        <v>43867</v>
      </c>
      <c r="K8396" t="s">
        <v>44374</v>
      </c>
      <c r="O8396" t="s">
        <v>44474</v>
      </c>
    </row>
    <row r="8397" spans="2:15" x14ac:dyDescent="0.25">
      <c r="B8397" s="7" t="str">
        <f>Locations[[#This Row],[icao]]</f>
        <v>WABZ</v>
      </c>
      <c r="E8397" t="s">
        <v>44364</v>
      </c>
      <c r="G8397" t="s">
        <v>765</v>
      </c>
      <c r="H8397" t="s">
        <v>43867</v>
      </c>
      <c r="K8397" t="s">
        <v>44363</v>
      </c>
      <c r="O8397" t="s">
        <v>44474</v>
      </c>
    </row>
    <row r="8398" spans="2:15" x14ac:dyDescent="0.25">
      <c r="B8398" s="7" t="str">
        <f>Locations[[#This Row],[icao]]</f>
        <v>WIIF</v>
      </c>
      <c r="E8398" t="s">
        <v>15416</v>
      </c>
      <c r="G8398" t="s">
        <v>765</v>
      </c>
      <c r="H8398" t="s">
        <v>43867</v>
      </c>
      <c r="K8398" t="s">
        <v>43833</v>
      </c>
      <c r="O8398" t="s">
        <v>44474</v>
      </c>
    </row>
    <row r="8399" spans="2:15" x14ac:dyDescent="0.25">
      <c r="B8399" s="7" t="str">
        <f>Locations[[#This Row],[icao]]</f>
        <v>WIIZ</v>
      </c>
      <c r="E8399" t="s">
        <v>44383</v>
      </c>
      <c r="G8399" t="s">
        <v>765</v>
      </c>
      <c r="H8399" t="s">
        <v>43867</v>
      </c>
      <c r="K8399" t="s">
        <v>44382</v>
      </c>
      <c r="O8399" t="s">
        <v>44474</v>
      </c>
    </row>
    <row r="8400" spans="2:15" x14ac:dyDescent="0.25">
      <c r="B8400" s="7" t="str">
        <f>Locations[[#This Row],[icao]]</f>
        <v>WATZ</v>
      </c>
      <c r="E8400" t="s">
        <v>44379</v>
      </c>
      <c r="G8400" t="s">
        <v>765</v>
      </c>
      <c r="H8400" t="s">
        <v>43867</v>
      </c>
      <c r="K8400" t="s">
        <v>44378</v>
      </c>
      <c r="O8400" t="s">
        <v>44474</v>
      </c>
    </row>
    <row r="8401" spans="2:15" x14ac:dyDescent="0.25">
      <c r="B8401" s="7" t="str">
        <f>Locations[[#This Row],[icao]]</f>
        <v>WAMZ</v>
      </c>
      <c r="E8401" t="s">
        <v>44373</v>
      </c>
      <c r="G8401" t="s">
        <v>765</v>
      </c>
      <c r="H8401" t="s">
        <v>43867</v>
      </c>
      <c r="K8401" t="s">
        <v>44372</v>
      </c>
      <c r="O8401" t="s">
        <v>44474</v>
      </c>
    </row>
    <row r="8402" spans="2:15" x14ac:dyDescent="0.25">
      <c r="B8402" s="7" t="str">
        <f>Locations[[#This Row],[icao]]</f>
        <v>WIMZ</v>
      </c>
      <c r="E8402" t="s">
        <v>44385</v>
      </c>
      <c r="G8402" t="s">
        <v>765</v>
      </c>
      <c r="H8402" t="s">
        <v>43867</v>
      </c>
      <c r="K8402" t="s">
        <v>44384</v>
      </c>
      <c r="O8402" t="s">
        <v>44474</v>
      </c>
    </row>
    <row r="8403" spans="2:15" x14ac:dyDescent="0.25">
      <c r="B8403" s="7" t="str">
        <f>Locations[[#This Row],[icao]]</f>
        <v>WAKZ</v>
      </c>
      <c r="E8403" t="s">
        <v>44369</v>
      </c>
      <c r="G8403" t="s">
        <v>765</v>
      </c>
      <c r="H8403" t="s">
        <v>43867</v>
      </c>
      <c r="K8403" t="s">
        <v>44368</v>
      </c>
      <c r="O8403" t="s">
        <v>44474</v>
      </c>
    </row>
    <row r="8404" spans="2:15" x14ac:dyDescent="0.25">
      <c r="B8404" s="7" t="str">
        <f>Locations[[#This Row],[icao]]</f>
        <v>WIPZ</v>
      </c>
      <c r="E8404" t="s">
        <v>44389</v>
      </c>
      <c r="G8404" t="s">
        <v>765</v>
      </c>
      <c r="H8404" t="s">
        <v>43867</v>
      </c>
      <c r="K8404" t="s">
        <v>44388</v>
      </c>
      <c r="O8404" t="s">
        <v>44474</v>
      </c>
    </row>
    <row r="8405" spans="2:15" x14ac:dyDescent="0.25">
      <c r="B8405" s="7" t="str">
        <f>Locations[[#This Row],[icao]]</f>
        <v>WIOZ</v>
      </c>
      <c r="E8405" t="s">
        <v>44387</v>
      </c>
      <c r="G8405" t="s">
        <v>765</v>
      </c>
      <c r="H8405" t="s">
        <v>43867</v>
      </c>
      <c r="K8405" t="s">
        <v>44386</v>
      </c>
      <c r="O8405" t="s">
        <v>44474</v>
      </c>
    </row>
    <row r="8406" spans="2:15" x14ac:dyDescent="0.25">
      <c r="B8406" s="7" t="str">
        <f>Locations[[#This Row],[icao]]</f>
        <v>WAAF</v>
      </c>
      <c r="E8406" t="s">
        <v>44360</v>
      </c>
      <c r="G8406" t="s">
        <v>765</v>
      </c>
      <c r="H8406" t="s">
        <v>43867</v>
      </c>
      <c r="K8406" t="s">
        <v>44359</v>
      </c>
      <c r="O8406" t="s">
        <v>44474</v>
      </c>
    </row>
    <row r="8407" spans="2:15" x14ac:dyDescent="0.25">
      <c r="B8407" s="7" t="str">
        <f>Locations[[#This Row],[icao]]</f>
        <v>WAAZ</v>
      </c>
      <c r="E8407" t="s">
        <v>44362</v>
      </c>
      <c r="G8407" t="s">
        <v>765</v>
      </c>
      <c r="H8407" t="s">
        <v>43867</v>
      </c>
      <c r="K8407" t="s">
        <v>44361</v>
      </c>
      <c r="O8407" t="s">
        <v>44474</v>
      </c>
    </row>
    <row r="8408" spans="2:15" x14ac:dyDescent="0.25">
      <c r="B8408" s="7" t="str">
        <f>Locations[[#This Row],[icao]]</f>
        <v>WAJZ</v>
      </c>
      <c r="G8408" t="s">
        <v>765</v>
      </c>
      <c r="H8408" t="s">
        <v>43867</v>
      </c>
      <c r="K8408" t="s">
        <v>44367</v>
      </c>
      <c r="O8408" t="s">
        <v>44474</v>
      </c>
    </row>
    <row r="8409" spans="2:15" x14ac:dyDescent="0.25">
      <c r="B8409" s="7" t="str">
        <f>Locations[[#This Row],[icao]]</f>
        <v>OIIX</v>
      </c>
      <c r="E8409" t="s">
        <v>44157</v>
      </c>
      <c r="G8409" t="s">
        <v>2373</v>
      </c>
      <c r="H8409" t="s">
        <v>43867</v>
      </c>
      <c r="K8409" t="s">
        <v>44156</v>
      </c>
      <c r="O8409" t="s">
        <v>44549</v>
      </c>
    </row>
    <row r="8410" spans="2:15" x14ac:dyDescent="0.25">
      <c r="B8410" s="7" t="str">
        <f>Locations[[#This Row],[icao]]</f>
        <v>ORBB</v>
      </c>
      <c r="E8410" t="s">
        <v>44172</v>
      </c>
      <c r="G8410" t="s">
        <v>4705</v>
      </c>
      <c r="H8410" t="s">
        <v>43867</v>
      </c>
      <c r="K8410" t="s">
        <v>5304</v>
      </c>
      <c r="O8410" t="s">
        <v>44475</v>
      </c>
    </row>
    <row r="8411" spans="2:15" x14ac:dyDescent="0.25">
      <c r="B8411" s="7" t="str">
        <f>Locations[[#This Row],[icao]]</f>
        <v>ORMM</v>
      </c>
      <c r="E8411" t="s">
        <v>44173</v>
      </c>
      <c r="G8411" t="s">
        <v>4705</v>
      </c>
      <c r="H8411" t="s">
        <v>43867</v>
      </c>
      <c r="K8411" t="s">
        <v>5899</v>
      </c>
      <c r="O8411" t="s">
        <v>44475</v>
      </c>
    </row>
    <row r="8412" spans="2:15" x14ac:dyDescent="0.25">
      <c r="B8412" s="7" t="str">
        <f>Locations[[#This Row],[icao]]</f>
        <v>EISN</v>
      </c>
      <c r="E8412" t="s">
        <v>43928</v>
      </c>
      <c r="G8412" t="s">
        <v>1379</v>
      </c>
      <c r="H8412" t="s">
        <v>43867</v>
      </c>
      <c r="K8412" t="s">
        <v>43927</v>
      </c>
      <c r="O8412" t="s">
        <v>44476</v>
      </c>
    </row>
    <row r="8413" spans="2:15" x14ac:dyDescent="0.25">
      <c r="B8413" s="7" t="str">
        <f>Locations[[#This Row],[icao]]</f>
        <v>LLLL</v>
      </c>
      <c r="E8413" t="s">
        <v>44095</v>
      </c>
      <c r="G8413" t="s">
        <v>4487</v>
      </c>
      <c r="H8413" t="s">
        <v>43867</v>
      </c>
      <c r="K8413" t="s">
        <v>44094</v>
      </c>
      <c r="O8413" t="s">
        <v>44477</v>
      </c>
    </row>
    <row r="8414" spans="2:15" x14ac:dyDescent="0.25">
      <c r="B8414" s="7" t="str">
        <f>Locations[[#This Row],[icao]]</f>
        <v>LIBB</v>
      </c>
      <c r="E8414" t="s">
        <v>44088</v>
      </c>
      <c r="G8414" t="s">
        <v>2732</v>
      </c>
      <c r="H8414" t="s">
        <v>43867</v>
      </c>
      <c r="K8414" t="s">
        <v>44087</v>
      </c>
      <c r="O8414" t="s">
        <v>44478</v>
      </c>
    </row>
    <row r="8415" spans="2:15" x14ac:dyDescent="0.25">
      <c r="B8415" s="7" t="str">
        <f>Locations[[#This Row],[icao]]</f>
        <v>LIMM</v>
      </c>
      <c r="E8415" t="s">
        <v>44089</v>
      </c>
      <c r="G8415" t="s">
        <v>2732</v>
      </c>
      <c r="H8415" t="s">
        <v>43867</v>
      </c>
      <c r="K8415" t="s">
        <v>564</v>
      </c>
      <c r="O8415" t="s">
        <v>44478</v>
      </c>
    </row>
    <row r="8416" spans="2:15" x14ac:dyDescent="0.25">
      <c r="B8416" s="7" t="str">
        <f>Locations[[#This Row],[icao]]</f>
        <v>LIRR</v>
      </c>
      <c r="E8416" t="s">
        <v>44090</v>
      </c>
      <c r="G8416" t="s">
        <v>2732</v>
      </c>
      <c r="H8416" t="s">
        <v>43867</v>
      </c>
      <c r="K8416" t="s">
        <v>43817</v>
      </c>
      <c r="O8416" t="s">
        <v>44478</v>
      </c>
    </row>
    <row r="8417" spans="2:15" x14ac:dyDescent="0.25">
      <c r="B8417" s="7" t="str">
        <f>Locations[[#This Row],[icao]]</f>
        <v>DIII</v>
      </c>
      <c r="E8417" t="s">
        <v>43896</v>
      </c>
      <c r="G8417" t="s">
        <v>1211</v>
      </c>
      <c r="H8417" t="s">
        <v>43867</v>
      </c>
      <c r="K8417" t="s">
        <v>43895</v>
      </c>
      <c r="O8417" t="s">
        <v>44538</v>
      </c>
    </row>
    <row r="8418" spans="2:15" x14ac:dyDescent="0.25">
      <c r="B8418" s="7" t="str">
        <f>Locations[[#This Row],[icao]]</f>
        <v>MKJK</v>
      </c>
      <c r="E8418" t="s">
        <v>44126</v>
      </c>
      <c r="G8418" t="s">
        <v>19569</v>
      </c>
      <c r="H8418" t="s">
        <v>43867</v>
      </c>
      <c r="K8418" t="s">
        <v>44125</v>
      </c>
      <c r="O8418" t="s">
        <v>44479</v>
      </c>
    </row>
    <row r="8419" spans="2:15" x14ac:dyDescent="0.25">
      <c r="B8419" s="7" t="str">
        <f>Locations[[#This Row],[icao]]</f>
        <v>RJJJ</v>
      </c>
      <c r="E8419" t="s">
        <v>44187</v>
      </c>
      <c r="G8419" t="s">
        <v>2856</v>
      </c>
      <c r="H8419" t="s">
        <v>43867</v>
      </c>
      <c r="K8419" t="s">
        <v>44186</v>
      </c>
      <c r="O8419" t="s">
        <v>44480</v>
      </c>
    </row>
    <row r="8420" spans="2:15" x14ac:dyDescent="0.25">
      <c r="B8420" s="7" t="str">
        <f>Locations[[#This Row],[icao]]</f>
        <v>OJAC</v>
      </c>
      <c r="E8420" t="s">
        <v>44159</v>
      </c>
      <c r="G8420" t="s">
        <v>2963</v>
      </c>
      <c r="H8420" t="s">
        <v>43867</v>
      </c>
      <c r="K8420" t="s">
        <v>44158</v>
      </c>
      <c r="O8420" t="s">
        <v>17856</v>
      </c>
    </row>
    <row r="8421" spans="2:15" x14ac:dyDescent="0.25">
      <c r="B8421" s="7" t="str">
        <f>Locations[[#This Row],[icao]]</f>
        <v>UAAX</v>
      </c>
      <c r="E8421" t="s">
        <v>44259</v>
      </c>
      <c r="G8421" t="s">
        <v>2900</v>
      </c>
      <c r="H8421" t="s">
        <v>43867</v>
      </c>
      <c r="K8421" t="s">
        <v>44258</v>
      </c>
      <c r="O8421" t="s">
        <v>44481</v>
      </c>
    </row>
    <row r="8422" spans="2:15" x14ac:dyDescent="0.25">
      <c r="B8422" s="7" t="str">
        <f>Locations[[#This Row],[icao]]</f>
        <v>UACX</v>
      </c>
      <c r="E8422" t="s">
        <v>44261</v>
      </c>
      <c r="G8422" t="s">
        <v>2900</v>
      </c>
      <c r="H8422" t="s">
        <v>43867</v>
      </c>
      <c r="K8422" t="s">
        <v>44260</v>
      </c>
      <c r="O8422" t="s">
        <v>44481</v>
      </c>
    </row>
    <row r="8423" spans="2:15" x14ac:dyDescent="0.25">
      <c r="B8423" s="7" t="str">
        <f>Locations[[#This Row],[icao]]</f>
        <v>UASS</v>
      </c>
      <c r="E8423" t="s">
        <v>44264</v>
      </c>
      <c r="G8423" t="s">
        <v>2900</v>
      </c>
      <c r="H8423" t="s">
        <v>43867</v>
      </c>
      <c r="K8423" t="s">
        <v>32077</v>
      </c>
      <c r="O8423" t="s">
        <v>44481</v>
      </c>
    </row>
    <row r="8424" spans="2:15" x14ac:dyDescent="0.25">
      <c r="B8424" s="7" t="str">
        <f>Locations[[#This Row],[icao]]</f>
        <v>HKNA</v>
      </c>
      <c r="E8424" t="s">
        <v>44005</v>
      </c>
      <c r="G8424" t="s">
        <v>9258</v>
      </c>
      <c r="H8424" t="s">
        <v>43867</v>
      </c>
      <c r="K8424" t="s">
        <v>44004</v>
      </c>
      <c r="O8424" t="s">
        <v>44482</v>
      </c>
    </row>
    <row r="8425" spans="2:15" x14ac:dyDescent="0.25">
      <c r="B8425" s="7" t="str">
        <f>Locations[[#This Row],[icao]]</f>
        <v>OKAC</v>
      </c>
      <c r="E8425" t="s">
        <v>44161</v>
      </c>
      <c r="G8425" t="s">
        <v>19742</v>
      </c>
      <c r="H8425" t="s">
        <v>43867</v>
      </c>
      <c r="K8425" t="s">
        <v>44160</v>
      </c>
      <c r="O8425" t="s">
        <v>44483</v>
      </c>
    </row>
    <row r="8426" spans="2:15" x14ac:dyDescent="0.25">
      <c r="B8426" s="7" t="str">
        <f>Locations[[#This Row],[icao]]</f>
        <v>UAFX</v>
      </c>
      <c r="E8426" t="s">
        <v>44263</v>
      </c>
      <c r="G8426" t="s">
        <v>12590</v>
      </c>
      <c r="H8426" t="s">
        <v>43867</v>
      </c>
      <c r="K8426" t="s">
        <v>44262</v>
      </c>
      <c r="O8426" t="s">
        <v>44484</v>
      </c>
    </row>
    <row r="8427" spans="2:15" x14ac:dyDescent="0.25">
      <c r="B8427" s="7" t="str">
        <f>Locations[[#This Row],[icao]]</f>
        <v>VLIV</v>
      </c>
      <c r="E8427" t="s">
        <v>44344</v>
      </c>
      <c r="G8427" t="s">
        <v>21050</v>
      </c>
      <c r="H8427" t="s">
        <v>43867</v>
      </c>
      <c r="K8427" t="s">
        <v>44343</v>
      </c>
      <c r="O8427" t="s">
        <v>44556</v>
      </c>
    </row>
    <row r="8428" spans="2:15" x14ac:dyDescent="0.25">
      <c r="B8428" s="7" t="str">
        <f>Locations[[#This Row],[icao]]</f>
        <v>VLVT</v>
      </c>
      <c r="E8428" t="s">
        <v>44344</v>
      </c>
      <c r="G8428" t="s">
        <v>21050</v>
      </c>
      <c r="H8428" t="s">
        <v>43867</v>
      </c>
      <c r="K8428" t="s">
        <v>40811</v>
      </c>
      <c r="O8428" t="s">
        <v>44556</v>
      </c>
    </row>
    <row r="8429" spans="2:15" x14ac:dyDescent="0.25">
      <c r="B8429" s="7" t="str">
        <f>Locations[[#This Row],[icao]]</f>
        <v>EVRR</v>
      </c>
      <c r="E8429" t="s">
        <v>43941</v>
      </c>
      <c r="G8429" t="s">
        <v>9515</v>
      </c>
      <c r="H8429" t="s">
        <v>43867</v>
      </c>
      <c r="K8429" t="s">
        <v>43940</v>
      </c>
      <c r="O8429" t="s">
        <v>44485</v>
      </c>
    </row>
    <row r="8430" spans="2:15" x14ac:dyDescent="0.25">
      <c r="B8430" s="7" t="str">
        <f>Locations[[#This Row],[icao]]</f>
        <v>OLBB</v>
      </c>
      <c r="E8430" t="s">
        <v>44163</v>
      </c>
      <c r="G8430" t="s">
        <v>4500</v>
      </c>
      <c r="H8430" t="s">
        <v>43867</v>
      </c>
      <c r="K8430" t="s">
        <v>44162</v>
      </c>
      <c r="O8430" t="s">
        <v>5248</v>
      </c>
    </row>
    <row r="8431" spans="2:15" x14ac:dyDescent="0.25">
      <c r="B8431" s="7" t="str">
        <f>Locations[[#This Row],[icao]]</f>
        <v>GLRB</v>
      </c>
      <c r="E8431" t="s">
        <v>43988</v>
      </c>
      <c r="G8431" t="s">
        <v>8270</v>
      </c>
      <c r="H8431" t="s">
        <v>43867</v>
      </c>
      <c r="K8431" t="s">
        <v>34115</v>
      </c>
      <c r="O8431" t="s">
        <v>20560</v>
      </c>
    </row>
    <row r="8432" spans="2:15" x14ac:dyDescent="0.25">
      <c r="B8432" s="7" t="str">
        <f>Locations[[#This Row],[icao]]</f>
        <v>HLLL</v>
      </c>
      <c r="E8432" t="s">
        <v>44007</v>
      </c>
      <c r="G8432" t="s">
        <v>12858</v>
      </c>
      <c r="H8432" t="s">
        <v>43867</v>
      </c>
      <c r="K8432" t="s">
        <v>44006</v>
      </c>
      <c r="O8432" t="s">
        <v>44486</v>
      </c>
    </row>
    <row r="8433" spans="2:15" x14ac:dyDescent="0.25">
      <c r="B8433" s="7" t="str">
        <f>Locations[[#This Row],[icao]]</f>
        <v>EYVL</v>
      </c>
      <c r="E8433" t="s">
        <v>43943</v>
      </c>
      <c r="G8433" t="s">
        <v>19638</v>
      </c>
      <c r="H8433" t="s">
        <v>43867</v>
      </c>
      <c r="K8433" t="s">
        <v>43942</v>
      </c>
      <c r="O8433" t="s">
        <v>44487</v>
      </c>
    </row>
    <row r="8434" spans="2:15" x14ac:dyDescent="0.25">
      <c r="B8434" s="7" t="str">
        <f>Locations[[#This Row],[icao]]</f>
        <v>FMMM</v>
      </c>
      <c r="E8434" t="s">
        <v>43967</v>
      </c>
      <c r="G8434" t="s">
        <v>2526</v>
      </c>
      <c r="H8434" t="s">
        <v>43867</v>
      </c>
      <c r="K8434" t="s">
        <v>43966</v>
      </c>
      <c r="O8434" t="s">
        <v>44488</v>
      </c>
    </row>
    <row r="8435" spans="2:15" x14ac:dyDescent="0.25">
      <c r="B8435" s="7" t="str">
        <f>Locations[[#This Row],[icao]]</f>
        <v>FWLL</v>
      </c>
      <c r="E8435" t="s">
        <v>43981</v>
      </c>
      <c r="G8435" t="s">
        <v>3761</v>
      </c>
      <c r="H8435" t="s">
        <v>43867</v>
      </c>
      <c r="K8435" t="s">
        <v>43980</v>
      </c>
      <c r="O8435" t="s">
        <v>44489</v>
      </c>
    </row>
    <row r="8436" spans="2:15" x14ac:dyDescent="0.25">
      <c r="B8436" s="7" t="str">
        <f>Locations[[#This Row],[icao]]</f>
        <v>WMFC</v>
      </c>
      <c r="E8436" t="s">
        <v>44391</v>
      </c>
      <c r="G8436" t="s">
        <v>2059</v>
      </c>
      <c r="H8436" t="s">
        <v>43867</v>
      </c>
      <c r="K8436" t="s">
        <v>44390</v>
      </c>
      <c r="O8436" t="s">
        <v>44490</v>
      </c>
    </row>
    <row r="8437" spans="2:15" x14ac:dyDescent="0.25">
      <c r="B8437" s="7" t="str">
        <f>Locations[[#This Row],[icao]]</f>
        <v>VRMF</v>
      </c>
      <c r="E8437" t="s">
        <v>44350</v>
      </c>
      <c r="G8437" t="s">
        <v>1182</v>
      </c>
      <c r="H8437" t="s">
        <v>43867</v>
      </c>
      <c r="K8437" t="s">
        <v>44349</v>
      </c>
      <c r="O8437" t="s">
        <v>44491</v>
      </c>
    </row>
    <row r="8438" spans="2:15" x14ac:dyDescent="0.25">
      <c r="B8438" s="7" t="str">
        <f>Locations[[#This Row],[icao]]</f>
        <v>LMMM</v>
      </c>
      <c r="E8438" t="s">
        <v>44097</v>
      </c>
      <c r="G8438" t="s">
        <v>27618</v>
      </c>
      <c r="H8438" t="s">
        <v>43867</v>
      </c>
      <c r="K8438" t="s">
        <v>44096</v>
      </c>
      <c r="O8438" t="s">
        <v>27652</v>
      </c>
    </row>
    <row r="8439" spans="2:15" x14ac:dyDescent="0.25">
      <c r="B8439" s="7" t="str">
        <f>Locations[[#This Row],[icao]]</f>
        <v>FIMM</v>
      </c>
      <c r="E8439" t="s">
        <v>43959</v>
      </c>
      <c r="G8439" t="s">
        <v>28195</v>
      </c>
      <c r="H8439" t="s">
        <v>43867</v>
      </c>
      <c r="K8439" t="s">
        <v>43827</v>
      </c>
      <c r="O8439" t="s">
        <v>44492</v>
      </c>
    </row>
    <row r="8440" spans="2:15" x14ac:dyDescent="0.25">
      <c r="B8440" s="7" t="str">
        <f>Locations[[#This Row],[icao]]</f>
        <v>MMFO</v>
      </c>
      <c r="E8440" t="s">
        <v>44128</v>
      </c>
      <c r="G8440" t="s">
        <v>2145</v>
      </c>
      <c r="H8440" t="s">
        <v>43867</v>
      </c>
      <c r="K8440" t="s">
        <v>44127</v>
      </c>
      <c r="O8440" t="s">
        <v>37857</v>
      </c>
    </row>
    <row r="8441" spans="2:15" x14ac:dyDescent="0.25">
      <c r="B8441" s="7" t="str">
        <f>Locations[[#This Row],[icao]]</f>
        <v>MMFR</v>
      </c>
      <c r="E8441" t="s">
        <v>44130</v>
      </c>
      <c r="G8441" t="s">
        <v>2145</v>
      </c>
      <c r="H8441" t="s">
        <v>43867</v>
      </c>
      <c r="K8441" t="s">
        <v>44129</v>
      </c>
      <c r="O8441" t="s">
        <v>37857</v>
      </c>
    </row>
    <row r="8442" spans="2:15" x14ac:dyDescent="0.25">
      <c r="B8442" s="7" t="str">
        <f>Locations[[#This Row],[icao]]</f>
        <v>LUUU</v>
      </c>
      <c r="E8442" t="s">
        <v>44116</v>
      </c>
      <c r="G8442" t="s">
        <v>6596</v>
      </c>
      <c r="H8442" t="s">
        <v>43867</v>
      </c>
      <c r="K8442" t="s">
        <v>44115</v>
      </c>
      <c r="O8442" t="s">
        <v>44545</v>
      </c>
    </row>
    <row r="8443" spans="2:15" x14ac:dyDescent="0.25">
      <c r="B8443" s="7" t="str">
        <f>Locations[[#This Row],[icao]]</f>
        <v>ZMUB</v>
      </c>
      <c r="E8443" t="s">
        <v>44412</v>
      </c>
      <c r="G8443" t="s">
        <v>3735</v>
      </c>
      <c r="H8443" t="s">
        <v>43867</v>
      </c>
      <c r="K8443" t="s">
        <v>27033</v>
      </c>
      <c r="O8443" t="s">
        <v>44493</v>
      </c>
    </row>
    <row r="8444" spans="2:15" x14ac:dyDescent="0.25">
      <c r="B8444" s="7" t="str">
        <f>Locations[[#This Row],[icao]]</f>
        <v>GMMM</v>
      </c>
      <c r="E8444" t="s">
        <v>43990</v>
      </c>
      <c r="G8444" t="s">
        <v>2022</v>
      </c>
      <c r="H8444" t="s">
        <v>43867</v>
      </c>
      <c r="K8444" t="s">
        <v>43989</v>
      </c>
      <c r="O8444" t="s">
        <v>44494</v>
      </c>
    </row>
    <row r="8445" spans="2:15" x14ac:dyDescent="0.25">
      <c r="B8445" s="7" t="str">
        <f>Locations[[#This Row],[icao]]</f>
        <v>FQBE</v>
      </c>
      <c r="E8445" t="s">
        <v>43973</v>
      </c>
      <c r="G8445" t="s">
        <v>3112</v>
      </c>
      <c r="H8445" t="s">
        <v>43867</v>
      </c>
      <c r="K8445" t="s">
        <v>43972</v>
      </c>
      <c r="O8445" t="s">
        <v>44495</v>
      </c>
    </row>
    <row r="8446" spans="2:15" x14ac:dyDescent="0.25">
      <c r="B8446" s="7" t="str">
        <f>Locations[[#This Row],[icao]]</f>
        <v>VYYF</v>
      </c>
      <c r="E8446" t="s">
        <v>44358</v>
      </c>
      <c r="G8446" t="s">
        <v>5314</v>
      </c>
      <c r="H8446" t="s">
        <v>43867</v>
      </c>
      <c r="K8446" t="s">
        <v>44357</v>
      </c>
      <c r="O8446" t="s">
        <v>44496</v>
      </c>
    </row>
    <row r="8447" spans="2:15" x14ac:dyDescent="0.25">
      <c r="B8447" s="7" t="str">
        <f>Locations[[#This Row],[icao]]</f>
        <v>VYMD</v>
      </c>
      <c r="G8447" t="s">
        <v>5314</v>
      </c>
      <c r="H8447" t="s">
        <v>43867</v>
      </c>
      <c r="K8447" t="s">
        <v>25297</v>
      </c>
      <c r="O8447" t="s">
        <v>44496</v>
      </c>
    </row>
    <row r="8448" spans="2:15" x14ac:dyDescent="0.25">
      <c r="B8448" s="7" t="str">
        <f>Locations[[#This Row],[icao]]</f>
        <v>FYWF</v>
      </c>
      <c r="E8448" t="s">
        <v>43983</v>
      </c>
      <c r="G8448" t="s">
        <v>3980</v>
      </c>
      <c r="H8448" t="s">
        <v>43867</v>
      </c>
      <c r="K8448" t="s">
        <v>43982</v>
      </c>
      <c r="O8448" t="s">
        <v>44497</v>
      </c>
    </row>
    <row r="8449" spans="2:15" x14ac:dyDescent="0.25">
      <c r="B8449" s="7" t="str">
        <f>Locations[[#This Row],[icao]]</f>
        <v>ANAU</v>
      </c>
      <c r="E8449" t="s">
        <v>43870</v>
      </c>
      <c r="G8449" t="s">
        <v>17158</v>
      </c>
      <c r="H8449" t="s">
        <v>43867</v>
      </c>
      <c r="K8449" t="s">
        <v>43869</v>
      </c>
      <c r="O8449" t="s">
        <v>44498</v>
      </c>
    </row>
    <row r="8450" spans="2:15" x14ac:dyDescent="0.25">
      <c r="B8450" s="7" t="str">
        <f>Locations[[#This Row],[icao]]</f>
        <v>VNSM</v>
      </c>
      <c r="E8450" t="s">
        <v>44346</v>
      </c>
      <c r="G8450" t="s">
        <v>2154</v>
      </c>
      <c r="H8450" t="s">
        <v>43867</v>
      </c>
      <c r="K8450" t="s">
        <v>44345</v>
      </c>
      <c r="O8450" t="s">
        <v>44499</v>
      </c>
    </row>
    <row r="8451" spans="2:15" x14ac:dyDescent="0.25">
      <c r="B8451" s="7" t="str">
        <f>Locations[[#This Row],[icao]]</f>
        <v>EHAA</v>
      </c>
      <c r="E8451" t="s">
        <v>43926</v>
      </c>
      <c r="G8451" t="s">
        <v>2976</v>
      </c>
      <c r="H8451" t="s">
        <v>43867</v>
      </c>
      <c r="K8451" t="s">
        <v>597</v>
      </c>
      <c r="O8451" t="s">
        <v>44540</v>
      </c>
    </row>
    <row r="8452" spans="2:15" x14ac:dyDescent="0.25">
      <c r="B8452" s="7" t="str">
        <f>Locations[[#This Row],[icao]]</f>
        <v>NWWX</v>
      </c>
      <c r="E8452" t="s">
        <v>44144</v>
      </c>
      <c r="G8452" t="s">
        <v>5355</v>
      </c>
      <c r="H8452" t="s">
        <v>43867</v>
      </c>
      <c r="K8452" t="s">
        <v>44143</v>
      </c>
      <c r="O8452" t="s">
        <v>44500</v>
      </c>
    </row>
    <row r="8453" spans="2:15" x14ac:dyDescent="0.25">
      <c r="B8453" s="7" t="str">
        <f>Locations[[#This Row],[icao]]</f>
        <v>NZZO</v>
      </c>
      <c r="E8453" t="s">
        <v>44148</v>
      </c>
      <c r="G8453" t="s">
        <v>2865</v>
      </c>
      <c r="H8453" t="s">
        <v>43867</v>
      </c>
      <c r="K8453" t="s">
        <v>44147</v>
      </c>
      <c r="O8453" t="s">
        <v>44501</v>
      </c>
    </row>
    <row r="8454" spans="2:15" x14ac:dyDescent="0.25">
      <c r="B8454" s="7" t="str">
        <f>Locations[[#This Row],[icao]]</f>
        <v>NZZC</v>
      </c>
      <c r="E8454" t="s">
        <v>44146</v>
      </c>
      <c r="G8454" t="s">
        <v>2865</v>
      </c>
      <c r="H8454" t="s">
        <v>43867</v>
      </c>
      <c r="K8454" t="s">
        <v>44145</v>
      </c>
      <c r="O8454" t="s">
        <v>44501</v>
      </c>
    </row>
    <row r="8455" spans="2:15" x14ac:dyDescent="0.25">
      <c r="B8455" s="7" t="str">
        <f>Locations[[#This Row],[icao]]</f>
        <v>DRRR</v>
      </c>
      <c r="E8455" t="s">
        <v>43900</v>
      </c>
      <c r="G8455" t="s">
        <v>2233</v>
      </c>
      <c r="H8455" t="s">
        <v>43867</v>
      </c>
      <c r="K8455" t="s">
        <v>43899</v>
      </c>
      <c r="O8455" t="s">
        <v>28691</v>
      </c>
    </row>
    <row r="8456" spans="2:15" x14ac:dyDescent="0.25">
      <c r="B8456" s="7" t="str">
        <f>Locations[[#This Row],[icao]]</f>
        <v>DNKK</v>
      </c>
      <c r="E8456" t="s">
        <v>43898</v>
      </c>
      <c r="G8456" t="s">
        <v>1226</v>
      </c>
      <c r="H8456" t="s">
        <v>43867</v>
      </c>
      <c r="K8456" t="s">
        <v>43897</v>
      </c>
      <c r="O8456" t="s">
        <v>44502</v>
      </c>
    </row>
    <row r="8457" spans="2:15" x14ac:dyDescent="0.25">
      <c r="B8457" s="7" t="str">
        <f>Locations[[#This Row],[icao]]</f>
        <v>ZKKP</v>
      </c>
      <c r="E8457" t="s">
        <v>44409</v>
      </c>
      <c r="G8457" t="s">
        <v>7443</v>
      </c>
      <c r="H8457" t="s">
        <v>43867</v>
      </c>
      <c r="K8457" t="s">
        <v>44408</v>
      </c>
      <c r="O8457" t="s">
        <v>44558</v>
      </c>
    </row>
    <row r="8458" spans="2:15" x14ac:dyDescent="0.25">
      <c r="B8458" s="7" t="str">
        <f>Locations[[#This Row],[icao]]</f>
        <v>LWSS</v>
      </c>
      <c r="E8458" t="s">
        <v>44118</v>
      </c>
      <c r="G8458" t="s">
        <v>30354</v>
      </c>
      <c r="H8458" t="s">
        <v>43867</v>
      </c>
      <c r="K8458" t="s">
        <v>44117</v>
      </c>
      <c r="O8458" t="s">
        <v>44546</v>
      </c>
    </row>
    <row r="8459" spans="2:15" x14ac:dyDescent="0.25">
      <c r="B8459" s="7" t="str">
        <f>Locations[[#This Row],[icao]]</f>
        <v>ENOB</v>
      </c>
      <c r="E8459" t="s">
        <v>43931</v>
      </c>
      <c r="G8459" t="s">
        <v>1449</v>
      </c>
      <c r="H8459" t="s">
        <v>43867</v>
      </c>
      <c r="K8459" t="s">
        <v>43930</v>
      </c>
      <c r="O8459" t="s">
        <v>44503</v>
      </c>
    </row>
    <row r="8460" spans="2:15" x14ac:dyDescent="0.25">
      <c r="B8460" s="7" t="str">
        <f>Locations[[#This Row],[icao]]</f>
        <v>ENOR</v>
      </c>
      <c r="E8460" t="s">
        <v>43933</v>
      </c>
      <c r="G8460" t="s">
        <v>1449</v>
      </c>
      <c r="H8460" t="s">
        <v>43867</v>
      </c>
      <c r="K8460" t="s">
        <v>43932</v>
      </c>
      <c r="O8460" t="s">
        <v>44503</v>
      </c>
    </row>
    <row r="8461" spans="2:15" x14ac:dyDescent="0.25">
      <c r="B8461" s="7" t="str">
        <f>Locations[[#This Row],[icao]]</f>
        <v>OOMM</v>
      </c>
      <c r="E8461" t="s">
        <v>44167</v>
      </c>
      <c r="G8461" t="s">
        <v>18829</v>
      </c>
      <c r="H8461" t="s">
        <v>43867</v>
      </c>
      <c r="K8461" t="s">
        <v>44166</v>
      </c>
      <c r="O8461" t="s">
        <v>44504</v>
      </c>
    </row>
    <row r="8462" spans="2:15" x14ac:dyDescent="0.25">
      <c r="B8462" s="7" t="str">
        <f>Locations[[#This Row],[icao]]</f>
        <v>OPKR</v>
      </c>
      <c r="E8462" t="s">
        <v>44169</v>
      </c>
      <c r="G8462" t="s">
        <v>2108</v>
      </c>
      <c r="H8462" t="s">
        <v>43867</v>
      </c>
      <c r="K8462" t="s">
        <v>44168</v>
      </c>
      <c r="O8462" t="s">
        <v>44505</v>
      </c>
    </row>
    <row r="8463" spans="2:15" x14ac:dyDescent="0.25">
      <c r="B8463" s="7" t="str">
        <f>Locations[[#This Row],[icao]]</f>
        <v>OPLR</v>
      </c>
      <c r="E8463" t="s">
        <v>44171</v>
      </c>
      <c r="G8463" t="s">
        <v>2108</v>
      </c>
      <c r="H8463" t="s">
        <v>43867</v>
      </c>
      <c r="K8463" t="s">
        <v>44170</v>
      </c>
      <c r="O8463" t="s">
        <v>44505</v>
      </c>
    </row>
    <row r="8464" spans="2:15" x14ac:dyDescent="0.25">
      <c r="B8464" s="7" t="str">
        <f>Locations[[#This Row],[icao]]</f>
        <v>MPZL</v>
      </c>
      <c r="E8464" t="s">
        <v>44132</v>
      </c>
      <c r="G8464" t="s">
        <v>5135</v>
      </c>
      <c r="H8464" t="s">
        <v>43867</v>
      </c>
      <c r="K8464" t="s">
        <v>44131</v>
      </c>
      <c r="O8464" t="s">
        <v>5141</v>
      </c>
    </row>
    <row r="8465" spans="2:15" x14ac:dyDescent="0.25">
      <c r="B8465" s="7" t="str">
        <f>Locations[[#This Row],[icao]]</f>
        <v>AYPM</v>
      </c>
      <c r="E8465" t="s">
        <v>43872</v>
      </c>
      <c r="G8465" t="s">
        <v>688</v>
      </c>
      <c r="H8465" t="s">
        <v>43867</v>
      </c>
      <c r="K8465" t="s">
        <v>43871</v>
      </c>
      <c r="O8465" t="s">
        <v>44506</v>
      </c>
    </row>
    <row r="8466" spans="2:15" x14ac:dyDescent="0.25">
      <c r="B8466" s="7" t="str">
        <f>Locations[[#This Row],[icao]]</f>
        <v>SGFA</v>
      </c>
      <c r="E8466" t="s">
        <v>44233</v>
      </c>
      <c r="G8466" t="s">
        <v>2652</v>
      </c>
      <c r="H8466" t="s">
        <v>43867</v>
      </c>
      <c r="K8466" t="s">
        <v>44232</v>
      </c>
      <c r="O8466" t="s">
        <v>44507</v>
      </c>
    </row>
    <row r="8467" spans="2:15" x14ac:dyDescent="0.25">
      <c r="B8467" s="7" t="str">
        <f>Locations[[#This Row],[icao]]</f>
        <v>SPIM</v>
      </c>
      <c r="E8467" t="s">
        <v>44245</v>
      </c>
      <c r="G8467" t="s">
        <v>2248</v>
      </c>
      <c r="H8467" t="s">
        <v>43867</v>
      </c>
      <c r="K8467" t="s">
        <v>44244</v>
      </c>
      <c r="O8467" t="s">
        <v>14415</v>
      </c>
    </row>
    <row r="8468" spans="2:15" x14ac:dyDescent="0.25">
      <c r="B8468" s="7" t="str">
        <f>Locations[[#This Row],[icao]]</f>
        <v>RPHI</v>
      </c>
      <c r="E8468" t="s">
        <v>44191</v>
      </c>
      <c r="G8468" t="s">
        <v>2338</v>
      </c>
      <c r="H8468" t="s">
        <v>43867</v>
      </c>
      <c r="K8468" t="s">
        <v>44190</v>
      </c>
      <c r="O8468" t="s">
        <v>44552</v>
      </c>
    </row>
    <row r="8469" spans="2:15" x14ac:dyDescent="0.25">
      <c r="B8469" s="7" t="str">
        <f>Locations[[#This Row],[icao]]</f>
        <v>EPWW</v>
      </c>
      <c r="E8469" t="s">
        <v>43934</v>
      </c>
      <c r="G8469" t="s">
        <v>6542</v>
      </c>
      <c r="H8469" t="s">
        <v>43867</v>
      </c>
      <c r="K8469" t="s">
        <v>616</v>
      </c>
      <c r="O8469" t="s">
        <v>44508</v>
      </c>
    </row>
    <row r="8470" spans="2:15" x14ac:dyDescent="0.25">
      <c r="B8470" s="7" t="str">
        <f>Locations[[#This Row],[icao]]</f>
        <v>LPPC</v>
      </c>
      <c r="E8470" t="s">
        <v>44100</v>
      </c>
      <c r="G8470" t="s">
        <v>4621</v>
      </c>
      <c r="H8470" t="s">
        <v>43867</v>
      </c>
      <c r="K8470" t="s">
        <v>44099</v>
      </c>
      <c r="O8470" t="s">
        <v>44509</v>
      </c>
    </row>
    <row r="8471" spans="2:15" x14ac:dyDescent="0.25">
      <c r="B8471" s="7" t="str">
        <f>Locations[[#This Row],[icao]]</f>
        <v>TJZS</v>
      </c>
      <c r="E8471" t="s">
        <v>44253</v>
      </c>
      <c r="G8471" t="s">
        <v>5662</v>
      </c>
      <c r="H8471" t="s">
        <v>43867</v>
      </c>
      <c r="K8471" t="s">
        <v>44252</v>
      </c>
      <c r="O8471" t="s">
        <v>24711</v>
      </c>
    </row>
    <row r="8472" spans="2:15" x14ac:dyDescent="0.25">
      <c r="B8472" s="7" t="str">
        <f>Locations[[#This Row],[icao]]</f>
        <v>LRBB</v>
      </c>
      <c r="E8472" t="s">
        <v>44106</v>
      </c>
      <c r="G8472" t="s">
        <v>3439</v>
      </c>
      <c r="H8472" t="s">
        <v>43867</v>
      </c>
      <c r="K8472" t="s">
        <v>44105</v>
      </c>
      <c r="O8472" t="s">
        <v>44510</v>
      </c>
    </row>
    <row r="8473" spans="2:15" x14ac:dyDescent="0.25">
      <c r="B8473" s="7" t="str">
        <f>Locations[[#This Row],[icao]]</f>
        <v>USHB</v>
      </c>
      <c r="E8473" t="s">
        <v>44316</v>
      </c>
      <c r="G8473" t="s">
        <v>800</v>
      </c>
      <c r="H8473" t="s">
        <v>43867</v>
      </c>
      <c r="K8473" t="s">
        <v>11835</v>
      </c>
      <c r="O8473" t="s">
        <v>44555</v>
      </c>
    </row>
    <row r="8474" spans="2:15" x14ac:dyDescent="0.25">
      <c r="B8474" s="7" t="str">
        <f>Locations[[#This Row],[icao]]</f>
        <v>UIKB</v>
      </c>
      <c r="E8474" t="s">
        <v>44288</v>
      </c>
      <c r="G8474" t="s">
        <v>800</v>
      </c>
      <c r="H8474" t="s">
        <v>43867</v>
      </c>
      <c r="K8474" t="s">
        <v>30211</v>
      </c>
      <c r="O8474" t="s">
        <v>44555</v>
      </c>
    </row>
    <row r="8475" spans="2:15" x14ac:dyDescent="0.25">
      <c r="B8475" s="7" t="str">
        <f>Locations[[#This Row],[icao]]</f>
        <v>UESS</v>
      </c>
      <c r="E8475" t="s">
        <v>44269</v>
      </c>
      <c r="G8475" t="s">
        <v>800</v>
      </c>
      <c r="H8475" t="s">
        <v>43867</v>
      </c>
      <c r="K8475" t="s">
        <v>9093</v>
      </c>
      <c r="O8475" t="s">
        <v>44555</v>
      </c>
    </row>
    <row r="8476" spans="2:15" x14ac:dyDescent="0.25">
      <c r="B8476" s="7" t="str">
        <f>Locations[[#This Row],[icao]]</f>
        <v>UEVV</v>
      </c>
      <c r="E8476" t="s">
        <v>44271</v>
      </c>
      <c r="G8476" t="s">
        <v>800</v>
      </c>
      <c r="H8476" t="s">
        <v>43867</v>
      </c>
      <c r="K8476" t="s">
        <v>43501</v>
      </c>
      <c r="O8476" t="s">
        <v>44555</v>
      </c>
    </row>
    <row r="8477" spans="2:15" x14ac:dyDescent="0.25">
      <c r="B8477" s="7" t="str">
        <f>Locations[[#This Row],[icao]]</f>
        <v>UMKD</v>
      </c>
      <c r="E8477" t="s">
        <v>44308</v>
      </c>
      <c r="G8477" t="s">
        <v>800</v>
      </c>
      <c r="H8477" t="s">
        <v>43867</v>
      </c>
      <c r="K8477" t="s">
        <v>44307</v>
      </c>
      <c r="O8477" t="s">
        <v>44555</v>
      </c>
    </row>
    <row r="8478" spans="2:15" x14ac:dyDescent="0.25">
      <c r="B8478" s="7" t="str">
        <f>Locations[[#This Row],[icao]]</f>
        <v>UHHH</v>
      </c>
      <c r="E8478" t="s">
        <v>44277</v>
      </c>
      <c r="G8478" t="s">
        <v>800</v>
      </c>
      <c r="H8478" t="s">
        <v>43867</v>
      </c>
      <c r="K8478" t="s">
        <v>622</v>
      </c>
      <c r="O8478" t="s">
        <v>44555</v>
      </c>
    </row>
    <row r="8479" spans="2:15" x14ac:dyDescent="0.25">
      <c r="B8479" s="7" t="str">
        <f>Locations[[#This Row],[icao]]</f>
        <v>USHH</v>
      </c>
      <c r="E8479" t="s">
        <v>44317</v>
      </c>
      <c r="G8479" t="s">
        <v>800</v>
      </c>
      <c r="H8479" t="s">
        <v>43867</v>
      </c>
      <c r="K8479" t="s">
        <v>15441</v>
      </c>
      <c r="O8479" t="s">
        <v>44555</v>
      </c>
    </row>
    <row r="8480" spans="2:15" x14ac:dyDescent="0.25">
      <c r="B8480" s="7" t="str">
        <f>Locations[[#This Row],[icao]]</f>
        <v>UIKK</v>
      </c>
      <c r="E8480" t="s">
        <v>44289</v>
      </c>
      <c r="G8480" t="s">
        <v>800</v>
      </c>
      <c r="H8480" t="s">
        <v>43867</v>
      </c>
      <c r="K8480" t="s">
        <v>18531</v>
      </c>
      <c r="O8480" t="s">
        <v>44555</v>
      </c>
    </row>
    <row r="8481" spans="2:15" x14ac:dyDescent="0.25">
      <c r="B8481" s="7" t="str">
        <f>Locations[[#This Row],[icao]]</f>
        <v>UNLL</v>
      </c>
      <c r="E8481" t="s">
        <v>44312</v>
      </c>
      <c r="G8481" t="s">
        <v>800</v>
      </c>
      <c r="H8481" t="s">
        <v>43867</v>
      </c>
      <c r="K8481" t="s">
        <v>44311</v>
      </c>
      <c r="O8481" t="s">
        <v>44555</v>
      </c>
    </row>
    <row r="8482" spans="2:15" x14ac:dyDescent="0.25">
      <c r="B8482" s="7" t="str">
        <f>Locations[[#This Row],[icao]]</f>
        <v>UHMM</v>
      </c>
      <c r="E8482" t="s">
        <v>44280</v>
      </c>
      <c r="G8482" t="s">
        <v>800</v>
      </c>
      <c r="H8482" t="s">
        <v>43867</v>
      </c>
      <c r="K8482" t="s">
        <v>13174</v>
      </c>
      <c r="O8482" t="s">
        <v>44555</v>
      </c>
    </row>
    <row r="8483" spans="2:15" x14ac:dyDescent="0.25">
      <c r="B8483" s="7" t="str">
        <f>Locations[[#This Row],[icao]]</f>
        <v>UHBI</v>
      </c>
      <c r="E8483" t="s">
        <v>44276</v>
      </c>
      <c r="G8483" t="s">
        <v>800</v>
      </c>
      <c r="H8483" t="s">
        <v>43867</v>
      </c>
      <c r="K8483" t="s">
        <v>13109</v>
      </c>
      <c r="O8483" t="s">
        <v>44555</v>
      </c>
    </row>
    <row r="8484" spans="2:15" x14ac:dyDescent="0.25">
      <c r="B8484" s="7" t="str">
        <f>Locations[[#This Row],[icao]]</f>
        <v>UHBI</v>
      </c>
      <c r="E8484" t="s">
        <v>44276</v>
      </c>
      <c r="G8484" t="s">
        <v>800</v>
      </c>
      <c r="H8484" t="s">
        <v>43867</v>
      </c>
      <c r="K8484" t="s">
        <v>13109</v>
      </c>
      <c r="O8484" t="s">
        <v>44555</v>
      </c>
    </row>
    <row r="8485" spans="2:15" x14ac:dyDescent="0.25">
      <c r="B8485" s="7" t="str">
        <f>Locations[[#This Row],[icao]]</f>
        <v>UUWV</v>
      </c>
      <c r="E8485" t="s">
        <v>44326</v>
      </c>
      <c r="G8485" t="s">
        <v>800</v>
      </c>
      <c r="H8485" t="s">
        <v>43867</v>
      </c>
      <c r="K8485" t="s">
        <v>44325</v>
      </c>
      <c r="O8485" t="s">
        <v>44555</v>
      </c>
    </row>
    <row r="8486" spans="2:15" x14ac:dyDescent="0.25">
      <c r="B8486" s="7" t="str">
        <f>Locations[[#This Row],[icao]]</f>
        <v>USDK</v>
      </c>
      <c r="E8486" t="s">
        <v>44315</v>
      </c>
      <c r="G8486" t="s">
        <v>800</v>
      </c>
      <c r="H8486" t="s">
        <v>43867</v>
      </c>
      <c r="K8486" t="s">
        <v>42609</v>
      </c>
      <c r="O8486" t="s">
        <v>44555</v>
      </c>
    </row>
    <row r="8487" spans="2:15" x14ac:dyDescent="0.25">
      <c r="B8487" s="7" t="str">
        <f>Locations[[#This Row],[icao]]</f>
        <v>UHMI</v>
      </c>
      <c r="E8487" t="s">
        <v>44279</v>
      </c>
      <c r="G8487" t="s">
        <v>800</v>
      </c>
      <c r="H8487" t="s">
        <v>43867</v>
      </c>
      <c r="K8487" t="s">
        <v>44278</v>
      </c>
      <c r="O8487" t="s">
        <v>44555</v>
      </c>
    </row>
    <row r="8488" spans="2:15" x14ac:dyDescent="0.25">
      <c r="B8488" s="7" t="str">
        <f>Locations[[#This Row],[icao]]</f>
        <v>UHNN</v>
      </c>
      <c r="E8488" t="s">
        <v>44282</v>
      </c>
      <c r="G8488" t="s">
        <v>800</v>
      </c>
      <c r="H8488" t="s">
        <v>43867</v>
      </c>
      <c r="K8488" t="s">
        <v>29429</v>
      </c>
      <c r="O8488" t="s">
        <v>44555</v>
      </c>
    </row>
    <row r="8489" spans="2:15" x14ac:dyDescent="0.25">
      <c r="B8489" s="7" t="str">
        <f>Locations[[#This Row],[icao]]</f>
        <v>UENN</v>
      </c>
      <c r="E8489" t="s">
        <v>44268</v>
      </c>
      <c r="G8489" t="s">
        <v>800</v>
      </c>
      <c r="H8489" t="s">
        <v>43867</v>
      </c>
      <c r="K8489" t="s">
        <v>29981</v>
      </c>
      <c r="O8489" t="s">
        <v>44555</v>
      </c>
    </row>
    <row r="8490" spans="2:15" x14ac:dyDescent="0.25">
      <c r="B8490" s="7" t="str">
        <f>Locations[[#This Row],[icao]]</f>
        <v>UHSH</v>
      </c>
      <c r="E8490" t="s">
        <v>44287</v>
      </c>
      <c r="G8490" t="s">
        <v>800</v>
      </c>
      <c r="H8490" t="s">
        <v>43867</v>
      </c>
      <c r="K8490" t="s">
        <v>30367</v>
      </c>
      <c r="O8490" t="s">
        <v>44555</v>
      </c>
    </row>
    <row r="8491" spans="2:15" x14ac:dyDescent="0.25">
      <c r="B8491" s="7" t="str">
        <f>Locations[[#This Row],[icao]]</f>
        <v>UWOO</v>
      </c>
      <c r="E8491" t="s">
        <v>44329</v>
      </c>
      <c r="G8491" t="s">
        <v>800</v>
      </c>
      <c r="H8491" t="s">
        <v>43867</v>
      </c>
      <c r="K8491" t="s">
        <v>33615</v>
      </c>
      <c r="O8491" t="s">
        <v>44555</v>
      </c>
    </row>
    <row r="8492" spans="2:15" x14ac:dyDescent="0.25">
      <c r="B8492" s="7" t="str">
        <f>Locations[[#This Row],[icao]]</f>
        <v>UHMP</v>
      </c>
      <c r="E8492" t="s">
        <v>44281</v>
      </c>
      <c r="G8492" t="s">
        <v>800</v>
      </c>
      <c r="H8492" t="s">
        <v>43867</v>
      </c>
      <c r="K8492" t="s">
        <v>32990</v>
      </c>
      <c r="O8492" t="s">
        <v>44555</v>
      </c>
    </row>
    <row r="8493" spans="2:15" x14ac:dyDescent="0.25">
      <c r="B8493" s="7" t="str">
        <f>Locations[[#This Row],[icao]]</f>
        <v>URRV</v>
      </c>
      <c r="E8493" t="s">
        <v>44314</v>
      </c>
      <c r="G8493" t="s">
        <v>800</v>
      </c>
      <c r="H8493" t="s">
        <v>43867</v>
      </c>
      <c r="K8493" t="s">
        <v>573</v>
      </c>
      <c r="O8493" t="s">
        <v>44555</v>
      </c>
    </row>
    <row r="8494" spans="2:15" x14ac:dyDescent="0.25">
      <c r="B8494" s="7" t="str">
        <f>Locations[[#This Row],[icao]]</f>
        <v>ULLL</v>
      </c>
      <c r="E8494" t="s">
        <v>44305</v>
      </c>
      <c r="G8494" t="s">
        <v>800</v>
      </c>
      <c r="H8494" t="s">
        <v>43867</v>
      </c>
      <c r="K8494" t="s">
        <v>44304</v>
      </c>
      <c r="O8494" t="s">
        <v>44555</v>
      </c>
    </row>
    <row r="8495" spans="2:15" x14ac:dyDescent="0.25">
      <c r="B8495" s="7" t="str">
        <f>Locations[[#This Row],[icao]]</f>
        <v>UUYY</v>
      </c>
      <c r="E8495" t="s">
        <v>44328</v>
      </c>
      <c r="G8495" t="s">
        <v>800</v>
      </c>
      <c r="H8495" t="s">
        <v>43867</v>
      </c>
      <c r="K8495" t="s">
        <v>34939</v>
      </c>
      <c r="O8495" t="s">
        <v>44555</v>
      </c>
    </row>
    <row r="8496" spans="2:15" x14ac:dyDescent="0.25">
      <c r="B8496" s="7" t="str">
        <f>Locations[[#This Row],[icao]]</f>
        <v>UHPT</v>
      </c>
      <c r="E8496" t="s">
        <v>44284</v>
      </c>
      <c r="G8496" t="s">
        <v>800</v>
      </c>
      <c r="H8496" t="s">
        <v>43867</v>
      </c>
      <c r="K8496" t="s">
        <v>44283</v>
      </c>
      <c r="O8496" t="s">
        <v>44555</v>
      </c>
    </row>
    <row r="8497" spans="2:15" x14ac:dyDescent="0.25">
      <c r="B8497" s="7" t="str">
        <f>Locations[[#This Row],[icao]]</f>
        <v>UOTT</v>
      </c>
      <c r="E8497" t="s">
        <v>44313</v>
      </c>
      <c r="G8497" t="s">
        <v>800</v>
      </c>
      <c r="H8497" t="s">
        <v>43867</v>
      </c>
      <c r="K8497" t="s">
        <v>37896</v>
      </c>
      <c r="O8497" t="s">
        <v>44555</v>
      </c>
    </row>
    <row r="8498" spans="2:15" x14ac:dyDescent="0.25">
      <c r="B8498" s="7" t="str">
        <f>Locations[[#This Row],[icao]]</f>
        <v>UEMH</v>
      </c>
      <c r="E8498" t="s">
        <v>44267</v>
      </c>
      <c r="G8498" t="s">
        <v>800</v>
      </c>
      <c r="H8498" t="s">
        <v>43867</v>
      </c>
      <c r="K8498" t="s">
        <v>18622</v>
      </c>
      <c r="O8498" t="s">
        <v>44555</v>
      </c>
    </row>
    <row r="8499" spans="2:15" x14ac:dyDescent="0.25">
      <c r="B8499" s="7" t="str">
        <f>Locations[[#This Row],[icao]]</f>
        <v>UHPU</v>
      </c>
      <c r="E8499" t="s">
        <v>44286</v>
      </c>
      <c r="G8499" t="s">
        <v>800</v>
      </c>
      <c r="H8499" t="s">
        <v>43867</v>
      </c>
      <c r="K8499" t="s">
        <v>44285</v>
      </c>
      <c r="O8499" t="s">
        <v>44555</v>
      </c>
    </row>
    <row r="8500" spans="2:15" x14ac:dyDescent="0.25">
      <c r="B8500" s="7" t="str">
        <f>Locations[[#This Row],[icao]]</f>
        <v>ULOL</v>
      </c>
      <c r="E8500" t="s">
        <v>44306</v>
      </c>
      <c r="G8500" t="s">
        <v>800</v>
      </c>
      <c r="H8500" t="s">
        <v>43867</v>
      </c>
      <c r="K8500" t="s">
        <v>40589</v>
      </c>
      <c r="O8500" t="s">
        <v>44555</v>
      </c>
    </row>
    <row r="8501" spans="2:15" x14ac:dyDescent="0.25">
      <c r="B8501" s="7" t="str">
        <f>Locations[[#This Row],[icao]]</f>
        <v>UUYW</v>
      </c>
      <c r="E8501" t="s">
        <v>44327</v>
      </c>
      <c r="G8501" t="s">
        <v>800</v>
      </c>
      <c r="H8501" t="s">
        <v>43867</v>
      </c>
      <c r="K8501" t="s">
        <v>40529</v>
      </c>
      <c r="O8501" t="s">
        <v>44555</v>
      </c>
    </row>
    <row r="8502" spans="2:15" x14ac:dyDescent="0.25">
      <c r="B8502" s="7" t="str">
        <f>Locations[[#This Row],[icao]]</f>
        <v>UGEE</v>
      </c>
      <c r="E8502" t="s">
        <v>44273</v>
      </c>
      <c r="G8502" t="s">
        <v>800</v>
      </c>
      <c r="H8502" t="s">
        <v>43867</v>
      </c>
      <c r="K8502" t="s">
        <v>44272</v>
      </c>
      <c r="O8502" t="s">
        <v>44555</v>
      </c>
    </row>
    <row r="8503" spans="2:15" x14ac:dyDescent="0.25">
      <c r="B8503" s="7" t="str">
        <f>Locations[[#This Row],[icao]]</f>
        <v>UESU</v>
      </c>
      <c r="E8503" t="s">
        <v>44270</v>
      </c>
      <c r="G8503" t="s">
        <v>800</v>
      </c>
      <c r="H8503" t="s">
        <v>43867</v>
      </c>
      <c r="K8503" t="s">
        <v>43528</v>
      </c>
      <c r="O8503" t="s">
        <v>44555</v>
      </c>
    </row>
    <row r="8504" spans="2:15" x14ac:dyDescent="0.25">
      <c r="B8504" s="7" t="str">
        <f>Locations[[#This Row],[icao]]</f>
        <v>HRYR</v>
      </c>
      <c r="E8504" t="s">
        <v>44008</v>
      </c>
      <c r="G8504" t="s">
        <v>12978</v>
      </c>
      <c r="H8504" t="s">
        <v>43867</v>
      </c>
      <c r="K8504" t="s">
        <v>18739</v>
      </c>
      <c r="O8504" t="s">
        <v>44511</v>
      </c>
    </row>
    <row r="8505" spans="2:15" x14ac:dyDescent="0.25">
      <c r="B8505" s="7" t="str">
        <f>Locations[[#This Row],[icao]]</f>
        <v>OEJD</v>
      </c>
      <c r="E8505" t="s">
        <v>44155</v>
      </c>
      <c r="G8505" t="s">
        <v>1984</v>
      </c>
      <c r="H8505" t="s">
        <v>43867</v>
      </c>
      <c r="K8505" t="s">
        <v>44154</v>
      </c>
      <c r="O8505" t="s">
        <v>44512</v>
      </c>
    </row>
    <row r="8506" spans="2:15" x14ac:dyDescent="0.25">
      <c r="B8506" s="7" t="str">
        <f>Locations[[#This Row],[icao]]</f>
        <v>GOOO</v>
      </c>
      <c r="E8506" t="s">
        <v>43992</v>
      </c>
      <c r="G8506" t="s">
        <v>7221</v>
      </c>
      <c r="H8506" t="s">
        <v>43867</v>
      </c>
      <c r="K8506" t="s">
        <v>43991</v>
      </c>
      <c r="O8506" t="s">
        <v>44513</v>
      </c>
    </row>
    <row r="8507" spans="2:15" x14ac:dyDescent="0.25">
      <c r="B8507" s="7" t="str">
        <f>Locations[[#This Row],[icao]]</f>
        <v>LYBA</v>
      </c>
      <c r="E8507" t="s">
        <v>44120</v>
      </c>
      <c r="G8507" t="s">
        <v>4435</v>
      </c>
      <c r="H8507" t="s">
        <v>43867</v>
      </c>
      <c r="K8507" t="s">
        <v>44119</v>
      </c>
      <c r="O8507" t="s">
        <v>44514</v>
      </c>
    </row>
    <row r="8508" spans="2:15" x14ac:dyDescent="0.25">
      <c r="B8508" s="7" t="str">
        <f>Locations[[#This Row],[icao]]</f>
        <v>FSSS</v>
      </c>
      <c r="E8508" t="s">
        <v>43975</v>
      </c>
      <c r="G8508" t="s">
        <v>1291</v>
      </c>
      <c r="H8508" t="s">
        <v>43867</v>
      </c>
      <c r="K8508" t="s">
        <v>43974</v>
      </c>
      <c r="O8508" t="s">
        <v>44515</v>
      </c>
    </row>
    <row r="8509" spans="2:15" x14ac:dyDescent="0.25">
      <c r="B8509" s="7" t="str">
        <f>Locations[[#This Row],[icao]]</f>
        <v>WSJC</v>
      </c>
      <c r="E8509" t="s">
        <v>44393</v>
      </c>
      <c r="G8509" t="s">
        <v>25522</v>
      </c>
      <c r="H8509" t="s">
        <v>43867</v>
      </c>
      <c r="K8509" t="s">
        <v>44392</v>
      </c>
      <c r="O8509" t="s">
        <v>35487</v>
      </c>
    </row>
    <row r="8510" spans="2:15" x14ac:dyDescent="0.25">
      <c r="B8510" s="7" t="str">
        <f>Locations[[#This Row],[icao]]</f>
        <v>LZBB</v>
      </c>
      <c r="E8510" t="s">
        <v>44121</v>
      </c>
      <c r="G8510" t="s">
        <v>17045</v>
      </c>
      <c r="H8510" t="s">
        <v>43867</v>
      </c>
      <c r="K8510" t="s">
        <v>580</v>
      </c>
      <c r="O8510" t="s">
        <v>44516</v>
      </c>
    </row>
    <row r="8511" spans="2:15" x14ac:dyDescent="0.25">
      <c r="B8511" s="7" t="str">
        <f>Locations[[#This Row],[icao]]</f>
        <v>LJLA</v>
      </c>
      <c r="E8511" t="s">
        <v>44092</v>
      </c>
      <c r="G8511" t="s">
        <v>20616</v>
      </c>
      <c r="H8511" t="s">
        <v>43867</v>
      </c>
      <c r="K8511" t="s">
        <v>44091</v>
      </c>
      <c r="O8511" t="s">
        <v>44517</v>
      </c>
    </row>
    <row r="8512" spans="2:15" x14ac:dyDescent="0.25">
      <c r="B8512" s="7" t="str">
        <f>Locations[[#This Row],[icao]]</f>
        <v>AGGG</v>
      </c>
      <c r="E8512" t="s">
        <v>43868</v>
      </c>
      <c r="G8512" t="s">
        <v>1132</v>
      </c>
      <c r="H8512" t="s">
        <v>43867</v>
      </c>
      <c r="K8512" t="s">
        <v>43866</v>
      </c>
      <c r="O8512" t="s">
        <v>44518</v>
      </c>
    </row>
    <row r="8513" spans="2:15" x14ac:dyDescent="0.25">
      <c r="B8513" s="7" t="str">
        <f>Locations[[#This Row],[icao]]</f>
        <v>HCSM</v>
      </c>
      <c r="E8513" t="s">
        <v>43999</v>
      </c>
      <c r="G8513" t="s">
        <v>10389</v>
      </c>
      <c r="H8513" t="s">
        <v>43867</v>
      </c>
      <c r="K8513" t="s">
        <v>43998</v>
      </c>
      <c r="O8513" t="s">
        <v>44519</v>
      </c>
    </row>
    <row r="8514" spans="2:15" x14ac:dyDescent="0.25">
      <c r="B8514" s="7" t="str">
        <f>Locations[[#This Row],[icao]]</f>
        <v>FABL</v>
      </c>
      <c r="E8514" t="s">
        <v>43944</v>
      </c>
      <c r="G8514" t="s">
        <v>1621</v>
      </c>
      <c r="H8514" t="s">
        <v>43867</v>
      </c>
      <c r="K8514" t="s">
        <v>4574</v>
      </c>
      <c r="O8514" t="s">
        <v>44520</v>
      </c>
    </row>
    <row r="8515" spans="2:15" x14ac:dyDescent="0.25">
      <c r="B8515" s="7" t="str">
        <f>Locations[[#This Row],[icao]]</f>
        <v>FACA</v>
      </c>
      <c r="E8515" t="s">
        <v>43946</v>
      </c>
      <c r="G8515" t="s">
        <v>1621</v>
      </c>
      <c r="H8515" t="s">
        <v>43867</v>
      </c>
      <c r="K8515" t="s">
        <v>43945</v>
      </c>
      <c r="O8515" t="s">
        <v>44520</v>
      </c>
    </row>
    <row r="8516" spans="2:15" x14ac:dyDescent="0.25">
      <c r="B8516" s="7" t="str">
        <f>Locations[[#This Row],[icao]]</f>
        <v>FACT</v>
      </c>
      <c r="E8516" t="s">
        <v>43946</v>
      </c>
      <c r="G8516" t="s">
        <v>1621</v>
      </c>
      <c r="H8516" t="s">
        <v>43867</v>
      </c>
      <c r="K8516" t="s">
        <v>8330</v>
      </c>
      <c r="O8516" t="s">
        <v>44520</v>
      </c>
    </row>
    <row r="8517" spans="2:15" x14ac:dyDescent="0.25">
      <c r="B8517" s="7" t="str">
        <f>Locations[[#This Row],[icao]]</f>
        <v>FADN</v>
      </c>
      <c r="E8517" t="s">
        <v>43948</v>
      </c>
      <c r="G8517" t="s">
        <v>1621</v>
      </c>
      <c r="H8517" t="s">
        <v>43867</v>
      </c>
      <c r="K8517" t="s">
        <v>43947</v>
      </c>
      <c r="O8517" t="s">
        <v>44520</v>
      </c>
    </row>
    <row r="8518" spans="2:15" x14ac:dyDescent="0.25">
      <c r="B8518" s="7" t="str">
        <f>Locations[[#This Row],[icao]]</f>
        <v>FAJX</v>
      </c>
      <c r="E8518" t="s">
        <v>43952</v>
      </c>
      <c r="G8518" t="s">
        <v>1621</v>
      </c>
      <c r="H8518" t="s">
        <v>43867</v>
      </c>
      <c r="K8518" t="s">
        <v>43951</v>
      </c>
      <c r="O8518" t="s">
        <v>44520</v>
      </c>
    </row>
    <row r="8519" spans="2:15" x14ac:dyDescent="0.25">
      <c r="B8519" s="7" t="str">
        <f>Locations[[#This Row],[icao]]</f>
        <v>FAJO</v>
      </c>
      <c r="E8519" t="s">
        <v>43950</v>
      </c>
      <c r="G8519" t="s">
        <v>1621</v>
      </c>
      <c r="H8519" t="s">
        <v>43867</v>
      </c>
      <c r="K8519" t="s">
        <v>43949</v>
      </c>
      <c r="O8519" t="s">
        <v>44520</v>
      </c>
    </row>
    <row r="8520" spans="2:15" x14ac:dyDescent="0.25">
      <c r="B8520" s="7" t="str">
        <f>Locations[[#This Row],[icao]]</f>
        <v>FAPX</v>
      </c>
      <c r="E8520" t="s">
        <v>43954</v>
      </c>
      <c r="G8520" t="s">
        <v>1621</v>
      </c>
      <c r="H8520" t="s">
        <v>43867</v>
      </c>
      <c r="K8520" t="s">
        <v>43953</v>
      </c>
      <c r="O8520" t="s">
        <v>44520</v>
      </c>
    </row>
    <row r="8521" spans="2:15" x14ac:dyDescent="0.25">
      <c r="B8521" s="7" t="str">
        <f>Locations[[#This Row],[icao]]</f>
        <v>RKRR</v>
      </c>
      <c r="E8521" t="s">
        <v>44189</v>
      </c>
      <c r="G8521" t="s">
        <v>7443</v>
      </c>
      <c r="H8521" t="s">
        <v>43867</v>
      </c>
      <c r="K8521" t="s">
        <v>44188</v>
      </c>
      <c r="O8521" t="s">
        <v>44551</v>
      </c>
    </row>
    <row r="8522" spans="2:15" x14ac:dyDescent="0.25">
      <c r="B8522" s="7" t="str">
        <f>Locations[[#This Row],[icao]]</f>
        <v>LECB</v>
      </c>
      <c r="E8522" t="s">
        <v>44070</v>
      </c>
      <c r="G8522" t="s">
        <v>4257</v>
      </c>
      <c r="H8522" t="s">
        <v>43867</v>
      </c>
      <c r="K8522" t="s">
        <v>44069</v>
      </c>
      <c r="O8522" t="s">
        <v>44521</v>
      </c>
    </row>
    <row r="8523" spans="2:15" x14ac:dyDescent="0.25">
      <c r="B8523" s="7" t="str">
        <f>Locations[[#This Row],[icao]]</f>
        <v>LECM</v>
      </c>
      <c r="E8523" t="s">
        <v>44071</v>
      </c>
      <c r="G8523" t="s">
        <v>4257</v>
      </c>
      <c r="H8523" t="s">
        <v>43867</v>
      </c>
      <c r="K8523" t="s">
        <v>43830</v>
      </c>
      <c r="O8523" t="s">
        <v>44521</v>
      </c>
    </row>
    <row r="8524" spans="2:15" x14ac:dyDescent="0.25">
      <c r="B8524" s="7" t="str">
        <f>Locations[[#This Row],[icao]]</f>
        <v>LECS</v>
      </c>
      <c r="E8524" t="s">
        <v>44073</v>
      </c>
      <c r="G8524" t="s">
        <v>4257</v>
      </c>
      <c r="H8524" t="s">
        <v>43867</v>
      </c>
      <c r="K8524" t="s">
        <v>44072</v>
      </c>
      <c r="O8524" t="s">
        <v>44521</v>
      </c>
    </row>
    <row r="8525" spans="2:15" x14ac:dyDescent="0.25">
      <c r="B8525" s="7" t="str">
        <f>Locations[[#This Row],[icao]]</f>
        <v>VCCC</v>
      </c>
      <c r="E8525" t="s">
        <v>44332</v>
      </c>
      <c r="G8525" t="s">
        <v>2443</v>
      </c>
      <c r="H8525" t="s">
        <v>43867</v>
      </c>
      <c r="K8525" t="s">
        <v>34022</v>
      </c>
      <c r="O8525" t="s">
        <v>44522</v>
      </c>
    </row>
    <row r="8526" spans="2:15" x14ac:dyDescent="0.25">
      <c r="B8526" s="7" t="str">
        <f>Locations[[#This Row],[icao]]</f>
        <v>HSSS</v>
      </c>
      <c r="E8526" t="s">
        <v>44009</v>
      </c>
      <c r="G8526" t="s">
        <v>12967</v>
      </c>
      <c r="H8526" t="s">
        <v>43867</v>
      </c>
      <c r="K8526" t="s">
        <v>19410</v>
      </c>
      <c r="O8526" t="s">
        <v>44542</v>
      </c>
    </row>
    <row r="8527" spans="2:15" x14ac:dyDescent="0.25">
      <c r="B8527" s="7" t="str">
        <f>Locations[[#This Row],[icao]]</f>
        <v>SMPM</v>
      </c>
      <c r="E8527" t="s">
        <v>44241</v>
      </c>
      <c r="G8527" t="s">
        <v>2636</v>
      </c>
      <c r="H8527" t="s">
        <v>43867</v>
      </c>
      <c r="K8527" t="s">
        <v>44240</v>
      </c>
      <c r="O8527" t="s">
        <v>44523</v>
      </c>
    </row>
    <row r="8528" spans="2:15" x14ac:dyDescent="0.25">
      <c r="B8528" s="7" t="str">
        <f>Locations[[#This Row],[icao]]</f>
        <v>ESMM</v>
      </c>
      <c r="E8528" t="s">
        <v>43938</v>
      </c>
      <c r="G8528" t="s">
        <v>1537</v>
      </c>
      <c r="H8528" t="s">
        <v>43867</v>
      </c>
      <c r="K8528" t="s">
        <v>43937</v>
      </c>
      <c r="O8528" t="s">
        <v>44524</v>
      </c>
    </row>
    <row r="8529" spans="2:15" x14ac:dyDescent="0.25">
      <c r="B8529" s="7" t="str">
        <f>Locations[[#This Row],[icao]]</f>
        <v>ESOS</v>
      </c>
      <c r="E8529" t="s">
        <v>43939</v>
      </c>
      <c r="G8529" t="s">
        <v>1537</v>
      </c>
      <c r="H8529" t="s">
        <v>43867</v>
      </c>
      <c r="K8529" t="s">
        <v>43804</v>
      </c>
      <c r="O8529" t="s">
        <v>44524</v>
      </c>
    </row>
    <row r="8530" spans="2:15" x14ac:dyDescent="0.25">
      <c r="B8530" s="7" t="str">
        <f>Locations[[#This Row],[icao]]</f>
        <v>ESAA</v>
      </c>
      <c r="E8530" t="s">
        <v>43936</v>
      </c>
      <c r="G8530" t="s">
        <v>1537</v>
      </c>
      <c r="H8530" t="s">
        <v>43867</v>
      </c>
      <c r="K8530" t="s">
        <v>43935</v>
      </c>
      <c r="O8530" t="s">
        <v>44524</v>
      </c>
    </row>
    <row r="8531" spans="2:15" x14ac:dyDescent="0.25">
      <c r="B8531" s="7" t="str">
        <f>Locations[[#This Row],[icao]]</f>
        <v>LSAG</v>
      </c>
      <c r="E8531" t="s">
        <v>44108</v>
      </c>
      <c r="G8531" t="s">
        <v>2422</v>
      </c>
      <c r="H8531" t="s">
        <v>43867</v>
      </c>
      <c r="K8531" t="s">
        <v>44107</v>
      </c>
      <c r="O8531" t="s">
        <v>44525</v>
      </c>
    </row>
    <row r="8532" spans="2:15" x14ac:dyDescent="0.25">
      <c r="B8532" s="7" t="str">
        <f>Locations[[#This Row],[icao]]</f>
        <v>LSAS</v>
      </c>
      <c r="E8532" t="s">
        <v>44109</v>
      </c>
      <c r="G8532" t="s">
        <v>2422</v>
      </c>
      <c r="H8532" t="s">
        <v>43867</v>
      </c>
      <c r="K8532" t="s">
        <v>614</v>
      </c>
      <c r="O8532" t="s">
        <v>44525</v>
      </c>
    </row>
    <row r="8533" spans="2:15" x14ac:dyDescent="0.25">
      <c r="B8533" s="7" t="str">
        <f>Locations[[#This Row],[icao]]</f>
        <v>LSAZ</v>
      </c>
      <c r="E8533" t="s">
        <v>44110</v>
      </c>
      <c r="G8533" t="s">
        <v>2422</v>
      </c>
      <c r="H8533" t="s">
        <v>43867</v>
      </c>
      <c r="K8533" t="s">
        <v>615</v>
      </c>
      <c r="O8533" t="s">
        <v>44525</v>
      </c>
    </row>
    <row r="8534" spans="2:15" x14ac:dyDescent="0.25">
      <c r="B8534" s="7" t="str">
        <f>Locations[[#This Row],[icao]]</f>
        <v>OSTT</v>
      </c>
      <c r="E8534" t="s">
        <v>44175</v>
      </c>
      <c r="G8534" t="s">
        <v>2928</v>
      </c>
      <c r="H8534" t="s">
        <v>43867</v>
      </c>
      <c r="K8534" t="s">
        <v>44174</v>
      </c>
      <c r="O8534" t="s">
        <v>44550</v>
      </c>
    </row>
    <row r="8535" spans="2:15" x14ac:dyDescent="0.25">
      <c r="B8535" s="7" t="str">
        <f>Locations[[#This Row],[icao]]</f>
        <v>RCAA</v>
      </c>
      <c r="E8535" t="s">
        <v>44185</v>
      </c>
      <c r="G8535" t="s">
        <v>2223</v>
      </c>
      <c r="H8535" t="s">
        <v>43867</v>
      </c>
      <c r="K8535" t="s">
        <v>44184</v>
      </c>
      <c r="O8535" t="s">
        <v>9053</v>
      </c>
    </row>
    <row r="8536" spans="2:15" x14ac:dyDescent="0.25">
      <c r="B8536" s="7" t="str">
        <f>Locations[[#This Row],[icao]]</f>
        <v>HTDC</v>
      </c>
      <c r="E8536" t="s">
        <v>44011</v>
      </c>
      <c r="G8536" t="s">
        <v>2163</v>
      </c>
      <c r="H8536" t="s">
        <v>43867</v>
      </c>
      <c r="K8536" t="s">
        <v>44010</v>
      </c>
      <c r="O8536" t="s">
        <v>44543</v>
      </c>
    </row>
    <row r="8537" spans="2:15" x14ac:dyDescent="0.25">
      <c r="B8537" s="7" t="str">
        <f>Locations[[#This Row],[icao]]</f>
        <v>VTBB</v>
      </c>
      <c r="E8537" t="s">
        <v>44352</v>
      </c>
      <c r="G8537" t="s">
        <v>4607</v>
      </c>
      <c r="H8537" t="s">
        <v>43867</v>
      </c>
      <c r="K8537" t="s">
        <v>44351</v>
      </c>
      <c r="O8537" t="s">
        <v>44526</v>
      </c>
    </row>
    <row r="8538" spans="2:15" x14ac:dyDescent="0.25">
      <c r="B8538" s="7" t="str">
        <f>Locations[[#This Row],[icao]]</f>
        <v>TTZP</v>
      </c>
      <c r="E8538" t="s">
        <v>44257</v>
      </c>
      <c r="G8538" t="s">
        <v>32374</v>
      </c>
      <c r="H8538" t="s">
        <v>43867</v>
      </c>
      <c r="K8538" t="s">
        <v>44256</v>
      </c>
      <c r="O8538" t="s">
        <v>44527</v>
      </c>
    </row>
    <row r="8539" spans="2:15" x14ac:dyDescent="0.25">
      <c r="B8539" s="7" t="str">
        <f>Locations[[#This Row],[icao]]</f>
        <v>DTTC</v>
      </c>
      <c r="E8539" t="s">
        <v>43902</v>
      </c>
      <c r="G8539" t="s">
        <v>10122</v>
      </c>
      <c r="H8539" t="s">
        <v>43867</v>
      </c>
      <c r="K8539" t="s">
        <v>43901</v>
      </c>
      <c r="O8539" t="s">
        <v>44528</v>
      </c>
    </row>
    <row r="8540" spans="2:15" x14ac:dyDescent="0.25">
      <c r="B8540" s="7" t="str">
        <f>Locations[[#This Row],[icao]]</f>
        <v>LTAA</v>
      </c>
      <c r="E8540" t="s">
        <v>44112</v>
      </c>
      <c r="G8540" t="s">
        <v>2479</v>
      </c>
      <c r="H8540" t="s">
        <v>43867</v>
      </c>
      <c r="K8540" t="s">
        <v>44111</v>
      </c>
      <c r="O8540" t="s">
        <v>44529</v>
      </c>
    </row>
    <row r="8541" spans="2:15" x14ac:dyDescent="0.25">
      <c r="B8541" s="7" t="str">
        <f>Locations[[#This Row],[icao]]</f>
        <v>LTBB</v>
      </c>
      <c r="E8541" t="s">
        <v>44114</v>
      </c>
      <c r="G8541" t="s">
        <v>2479</v>
      </c>
      <c r="H8541" t="s">
        <v>43867</v>
      </c>
      <c r="K8541" t="s">
        <v>44113</v>
      </c>
      <c r="O8541" t="s">
        <v>44529</v>
      </c>
    </row>
    <row r="8542" spans="2:15" x14ac:dyDescent="0.25">
      <c r="B8542" s="7" t="str">
        <f>Locations[[#This Row],[icao]]</f>
        <v>UTAK</v>
      </c>
      <c r="E8542" t="s">
        <v>44318</v>
      </c>
      <c r="G8542" t="s">
        <v>3464</v>
      </c>
      <c r="H8542" t="s">
        <v>43867</v>
      </c>
      <c r="K8542" t="s">
        <v>19415</v>
      </c>
      <c r="O8542" t="s">
        <v>44530</v>
      </c>
    </row>
    <row r="8543" spans="2:15" x14ac:dyDescent="0.25">
      <c r="B8543" s="7" t="str">
        <f>Locations[[#This Row],[icao]]</f>
        <v>HUEC</v>
      </c>
      <c r="E8543" t="s">
        <v>44013</v>
      </c>
      <c r="G8543" t="s">
        <v>14203</v>
      </c>
      <c r="H8543" t="s">
        <v>43867</v>
      </c>
      <c r="K8543" t="s">
        <v>44012</v>
      </c>
      <c r="O8543" t="s">
        <v>44531</v>
      </c>
    </row>
    <row r="8544" spans="2:15" x14ac:dyDescent="0.25">
      <c r="B8544" s="7" t="str">
        <f>Locations[[#This Row],[icao]]</f>
        <v>UKDV</v>
      </c>
      <c r="E8544" t="s">
        <v>44295</v>
      </c>
      <c r="G8544" t="s">
        <v>7752</v>
      </c>
      <c r="H8544" t="s">
        <v>43867</v>
      </c>
      <c r="K8544" t="s">
        <v>44294</v>
      </c>
      <c r="O8544" t="s">
        <v>44532</v>
      </c>
    </row>
    <row r="8545" spans="2:15" x14ac:dyDescent="0.25">
      <c r="B8545" s="7" t="str">
        <f>Locations[[#This Row],[icao]]</f>
        <v>UKCV</v>
      </c>
      <c r="E8545" t="s">
        <v>44293</v>
      </c>
      <c r="G8545" t="s">
        <v>7752</v>
      </c>
      <c r="H8545" t="s">
        <v>43867</v>
      </c>
      <c r="K8545" t="s">
        <v>44292</v>
      </c>
      <c r="O8545" t="s">
        <v>44532</v>
      </c>
    </row>
    <row r="8546" spans="2:15" x14ac:dyDescent="0.25">
      <c r="B8546" s="7" t="str">
        <f>Locations[[#This Row],[icao]]</f>
        <v>UKHV</v>
      </c>
      <c r="E8546" t="s">
        <v>44299</v>
      </c>
      <c r="G8546" t="s">
        <v>7752</v>
      </c>
      <c r="H8546" t="s">
        <v>43867</v>
      </c>
      <c r="K8546" t="s">
        <v>44298</v>
      </c>
      <c r="O8546" t="s">
        <v>44532</v>
      </c>
    </row>
    <row r="8547" spans="2:15" x14ac:dyDescent="0.25">
      <c r="B8547" s="7" t="str">
        <f>Locations[[#This Row],[icao]]</f>
        <v>UKBV</v>
      </c>
      <c r="E8547" t="s">
        <v>44291</v>
      </c>
      <c r="G8547" t="s">
        <v>7752</v>
      </c>
      <c r="H8547" t="s">
        <v>43867</v>
      </c>
      <c r="K8547" t="s">
        <v>44290</v>
      </c>
      <c r="O8547" t="s">
        <v>44532</v>
      </c>
    </row>
    <row r="8548" spans="2:15" x14ac:dyDescent="0.25">
      <c r="B8548" s="7" t="str">
        <f>Locations[[#This Row],[icao]]</f>
        <v>UKLV</v>
      </c>
      <c r="E8548" t="s">
        <v>44301</v>
      </c>
      <c r="G8548" t="s">
        <v>7752</v>
      </c>
      <c r="H8548" t="s">
        <v>43867</v>
      </c>
      <c r="K8548" t="s">
        <v>44300</v>
      </c>
      <c r="O8548" t="s">
        <v>44532</v>
      </c>
    </row>
    <row r="8549" spans="2:15" x14ac:dyDescent="0.25">
      <c r="B8549" s="7" t="str">
        <f>Locations[[#This Row],[icao]]</f>
        <v>UKOV</v>
      </c>
      <c r="E8549" t="s">
        <v>44303</v>
      </c>
      <c r="G8549" t="s">
        <v>7752</v>
      </c>
      <c r="H8549" t="s">
        <v>43867</v>
      </c>
      <c r="K8549" t="s">
        <v>44302</v>
      </c>
      <c r="O8549" t="s">
        <v>44532</v>
      </c>
    </row>
    <row r="8550" spans="2:15" x14ac:dyDescent="0.25">
      <c r="B8550" s="7" t="str">
        <f>Locations[[#This Row],[icao]]</f>
        <v>UKFV</v>
      </c>
      <c r="E8550" t="s">
        <v>44297</v>
      </c>
      <c r="G8550" t="s">
        <v>7752</v>
      </c>
      <c r="H8550" t="s">
        <v>43867</v>
      </c>
      <c r="K8550" t="s">
        <v>44296</v>
      </c>
      <c r="O8550" t="s">
        <v>44532</v>
      </c>
    </row>
    <row r="8551" spans="2:15" x14ac:dyDescent="0.25">
      <c r="B8551" s="7" t="str">
        <f>Locations[[#This Row],[icao]]</f>
        <v>OMAE</v>
      </c>
      <c r="E8551" t="s">
        <v>44165</v>
      </c>
      <c r="G8551" t="s">
        <v>12194</v>
      </c>
      <c r="H8551" t="s">
        <v>43867</v>
      </c>
      <c r="K8551" t="s">
        <v>44164</v>
      </c>
      <c r="O8551" t="s">
        <v>44422</v>
      </c>
    </row>
    <row r="8552" spans="2:15" x14ac:dyDescent="0.25">
      <c r="B8552" s="7" t="str">
        <f>Locations[[#This Row],[icao]]</f>
        <v>EGTT</v>
      </c>
      <c r="E8552" t="s">
        <v>43925</v>
      </c>
      <c r="G8552" t="s">
        <v>1317</v>
      </c>
      <c r="H8552" t="s">
        <v>43867</v>
      </c>
      <c r="K8552" t="s">
        <v>43924</v>
      </c>
      <c r="O8552" t="s">
        <v>44539</v>
      </c>
    </row>
    <row r="8553" spans="2:15" x14ac:dyDescent="0.25">
      <c r="B8553" s="7" t="str">
        <f>Locations[[#This Row],[icao]]</f>
        <v>EGPX</v>
      </c>
      <c r="E8553" t="s">
        <v>43921</v>
      </c>
      <c r="G8553" t="s">
        <v>1317</v>
      </c>
      <c r="H8553" t="s">
        <v>43867</v>
      </c>
      <c r="K8553" t="s">
        <v>43920</v>
      </c>
      <c r="O8553" t="s">
        <v>44539</v>
      </c>
    </row>
    <row r="8554" spans="2:15" x14ac:dyDescent="0.25">
      <c r="B8554" s="7" t="str">
        <f>Locations[[#This Row],[icao]]</f>
        <v>EGQQ</v>
      </c>
      <c r="E8554" t="s">
        <v>43923</v>
      </c>
      <c r="G8554" t="s">
        <v>1317</v>
      </c>
      <c r="H8554" t="s">
        <v>43867</v>
      </c>
      <c r="K8554" t="s">
        <v>43922</v>
      </c>
      <c r="O8554" t="s">
        <v>44539</v>
      </c>
    </row>
    <row r="8555" spans="2:15" x14ac:dyDescent="0.25">
      <c r="B8555" s="7" t="str">
        <f>Locations[[#This Row],[icao]]</f>
        <v>EGGX</v>
      </c>
      <c r="E8555" t="s">
        <v>43919</v>
      </c>
      <c r="G8555" t="s">
        <v>1317</v>
      </c>
      <c r="H8555" t="s">
        <v>43867</v>
      </c>
      <c r="K8555" t="s">
        <v>43918</v>
      </c>
      <c r="O8555" t="s">
        <v>44539</v>
      </c>
    </row>
    <row r="8556" spans="2:15" x14ac:dyDescent="0.25">
      <c r="B8556" s="7" t="str">
        <f>Locations[[#This Row],[icao]]</f>
        <v>KZAB</v>
      </c>
      <c r="E8556" t="s">
        <v>44015</v>
      </c>
      <c r="G8556" t="s">
        <v>682</v>
      </c>
      <c r="H8556" t="s">
        <v>43867</v>
      </c>
      <c r="K8556" t="s">
        <v>44014</v>
      </c>
      <c r="O8556" t="s">
        <v>44544</v>
      </c>
    </row>
    <row r="8557" spans="2:15" x14ac:dyDescent="0.25">
      <c r="B8557" s="7" t="str">
        <f>Locations[[#This Row],[icao]]</f>
        <v>PAZA</v>
      </c>
      <c r="E8557" t="s">
        <v>44179</v>
      </c>
      <c r="G8557" t="s">
        <v>682</v>
      </c>
      <c r="H8557" t="s">
        <v>43867</v>
      </c>
      <c r="K8557" t="s">
        <v>44178</v>
      </c>
      <c r="O8557" t="s">
        <v>44544</v>
      </c>
    </row>
    <row r="8558" spans="2:15" x14ac:dyDescent="0.25">
      <c r="B8558" s="7" t="str">
        <f>Locations[[#This Row],[icao]]</f>
        <v>PAZN</v>
      </c>
      <c r="E8558" t="s">
        <v>44181</v>
      </c>
      <c r="G8558" t="s">
        <v>682</v>
      </c>
      <c r="H8558" t="s">
        <v>43867</v>
      </c>
      <c r="K8558" t="s">
        <v>44180</v>
      </c>
      <c r="O8558" t="s">
        <v>44544</v>
      </c>
    </row>
    <row r="8559" spans="2:15" x14ac:dyDescent="0.25">
      <c r="B8559" s="7" t="str">
        <f>Locations[[#This Row],[icao]]</f>
        <v>KZTL</v>
      </c>
      <c r="E8559" t="s">
        <v>44055</v>
      </c>
      <c r="G8559" t="s">
        <v>682</v>
      </c>
      <c r="H8559" t="s">
        <v>43867</v>
      </c>
      <c r="K8559" t="s">
        <v>44054</v>
      </c>
      <c r="O8559" t="s">
        <v>44544</v>
      </c>
    </row>
    <row r="8560" spans="2:15" x14ac:dyDescent="0.25">
      <c r="B8560" s="7" t="str">
        <f>Locations[[#This Row],[icao]]</f>
        <v>KZBW</v>
      </c>
      <c r="E8560" t="s">
        <v>44021</v>
      </c>
      <c r="G8560" t="s">
        <v>682</v>
      </c>
      <c r="H8560" t="s">
        <v>43867</v>
      </c>
      <c r="K8560" t="s">
        <v>44020</v>
      </c>
      <c r="O8560" t="s">
        <v>44544</v>
      </c>
    </row>
    <row r="8561" spans="2:15" x14ac:dyDescent="0.25">
      <c r="B8561" s="7" t="str">
        <f>Locations[[#This Row],[icao]]</f>
        <v>KZAU</v>
      </c>
      <c r="E8561" t="s">
        <v>44019</v>
      </c>
      <c r="G8561" t="s">
        <v>682</v>
      </c>
      <c r="H8561" t="s">
        <v>43867</v>
      </c>
      <c r="K8561" t="s">
        <v>44018</v>
      </c>
      <c r="O8561" t="s">
        <v>44544</v>
      </c>
    </row>
    <row r="8562" spans="2:15" x14ac:dyDescent="0.25">
      <c r="B8562" s="7" t="str">
        <f>Locations[[#This Row],[icao]]</f>
        <v>KZOB</v>
      </c>
      <c r="E8562" t="s">
        <v>44051</v>
      </c>
      <c r="G8562" t="s">
        <v>682</v>
      </c>
      <c r="H8562" t="s">
        <v>43867</v>
      </c>
      <c r="K8562" t="s">
        <v>44050</v>
      </c>
      <c r="O8562" t="s">
        <v>44544</v>
      </c>
    </row>
    <row r="8563" spans="2:15" x14ac:dyDescent="0.25">
      <c r="B8563" s="7" t="str">
        <f>Locations[[#This Row],[icao]]</f>
        <v>KZDV</v>
      </c>
      <c r="E8563" t="s">
        <v>44025</v>
      </c>
      <c r="G8563" t="s">
        <v>682</v>
      </c>
      <c r="H8563" t="s">
        <v>43867</v>
      </c>
      <c r="K8563" t="s">
        <v>44024</v>
      </c>
      <c r="O8563" t="s">
        <v>44544</v>
      </c>
    </row>
    <row r="8564" spans="2:15" x14ac:dyDescent="0.25">
      <c r="B8564" s="7" t="str">
        <f>Locations[[#This Row],[icao]]</f>
        <v>KZFW</v>
      </c>
      <c r="E8564" t="s">
        <v>44027</v>
      </c>
      <c r="G8564" t="s">
        <v>682</v>
      </c>
      <c r="H8564" t="s">
        <v>43867</v>
      </c>
      <c r="K8564" t="s">
        <v>44026</v>
      </c>
      <c r="O8564" t="s">
        <v>44544</v>
      </c>
    </row>
    <row r="8565" spans="2:15" x14ac:dyDescent="0.25">
      <c r="B8565" s="7" t="str">
        <f>Locations[[#This Row],[icao]]</f>
        <v>PHZH</v>
      </c>
      <c r="E8565" t="s">
        <v>44183</v>
      </c>
      <c r="G8565" t="s">
        <v>682</v>
      </c>
      <c r="H8565" t="s">
        <v>43867</v>
      </c>
      <c r="K8565" t="s">
        <v>44182</v>
      </c>
      <c r="O8565" t="s">
        <v>44544</v>
      </c>
    </row>
    <row r="8566" spans="2:15" x14ac:dyDescent="0.25">
      <c r="B8566" s="7" t="str">
        <f>Locations[[#This Row],[icao]]</f>
        <v>KZHU</v>
      </c>
      <c r="E8566" t="s">
        <v>44029</v>
      </c>
      <c r="G8566" t="s">
        <v>682</v>
      </c>
      <c r="H8566" t="s">
        <v>43867</v>
      </c>
      <c r="K8566" t="s">
        <v>44028</v>
      </c>
      <c r="O8566" t="s">
        <v>44544</v>
      </c>
    </row>
    <row r="8567" spans="2:15" x14ac:dyDescent="0.25">
      <c r="B8567" s="7" t="str">
        <f>Locations[[#This Row],[icao]]</f>
        <v>KZID</v>
      </c>
      <c r="E8567" t="s">
        <v>44031</v>
      </c>
      <c r="G8567" t="s">
        <v>682</v>
      </c>
      <c r="H8567" t="s">
        <v>43867</v>
      </c>
      <c r="K8567" t="s">
        <v>44030</v>
      </c>
      <c r="O8567" t="s">
        <v>44544</v>
      </c>
    </row>
    <row r="8568" spans="2:15" x14ac:dyDescent="0.25">
      <c r="B8568" s="7" t="str">
        <f>Locations[[#This Row],[icao]]</f>
        <v>KZJX</v>
      </c>
      <c r="E8568" t="s">
        <v>44033</v>
      </c>
      <c r="G8568" t="s">
        <v>682</v>
      </c>
      <c r="H8568" t="s">
        <v>43867</v>
      </c>
      <c r="K8568" t="s">
        <v>44032</v>
      </c>
      <c r="O8568" t="s">
        <v>44544</v>
      </c>
    </row>
    <row r="8569" spans="2:15" x14ac:dyDescent="0.25">
      <c r="B8569" s="7" t="str">
        <f>Locations[[#This Row],[icao]]</f>
        <v>KZKC</v>
      </c>
      <c r="E8569" t="s">
        <v>44035</v>
      </c>
      <c r="G8569" t="s">
        <v>682</v>
      </c>
      <c r="H8569" t="s">
        <v>43867</v>
      </c>
      <c r="K8569" t="s">
        <v>44034</v>
      </c>
      <c r="O8569" t="s">
        <v>44544</v>
      </c>
    </row>
    <row r="8570" spans="2:15" x14ac:dyDescent="0.25">
      <c r="B8570" s="7" t="str">
        <f>Locations[[#This Row],[icao]]</f>
        <v>KZLA</v>
      </c>
      <c r="E8570" t="s">
        <v>44037</v>
      </c>
      <c r="G8570" t="s">
        <v>682</v>
      </c>
      <c r="H8570" t="s">
        <v>43867</v>
      </c>
      <c r="K8570" t="s">
        <v>44036</v>
      </c>
      <c r="O8570" t="s">
        <v>44544</v>
      </c>
    </row>
    <row r="8571" spans="2:15" x14ac:dyDescent="0.25">
      <c r="B8571" s="7" t="str">
        <f>Locations[[#This Row],[icao]]</f>
        <v>KZME</v>
      </c>
      <c r="E8571" t="s">
        <v>44043</v>
      </c>
      <c r="G8571" t="s">
        <v>682</v>
      </c>
      <c r="H8571" t="s">
        <v>43867</v>
      </c>
      <c r="K8571" t="s">
        <v>44042</v>
      </c>
      <c r="O8571" t="s">
        <v>44544</v>
      </c>
    </row>
    <row r="8572" spans="2:15" x14ac:dyDescent="0.25">
      <c r="B8572" s="7" t="str">
        <f>Locations[[#This Row],[icao]]</f>
        <v>KZMA</v>
      </c>
      <c r="E8572" t="s">
        <v>44041</v>
      </c>
      <c r="G8572" t="s">
        <v>682</v>
      </c>
      <c r="H8572" t="s">
        <v>43867</v>
      </c>
      <c r="K8572" t="s">
        <v>44040</v>
      </c>
      <c r="O8572" t="s">
        <v>44544</v>
      </c>
    </row>
    <row r="8573" spans="2:15" x14ac:dyDescent="0.25">
      <c r="B8573" s="7" t="str">
        <f>Locations[[#This Row],[icao]]</f>
        <v>KZMP</v>
      </c>
      <c r="E8573" t="s">
        <v>44045</v>
      </c>
      <c r="G8573" t="s">
        <v>682</v>
      </c>
      <c r="H8573" t="s">
        <v>43867</v>
      </c>
      <c r="K8573" t="s">
        <v>44044</v>
      </c>
      <c r="O8573" t="s">
        <v>44544</v>
      </c>
    </row>
    <row r="8574" spans="2:15" x14ac:dyDescent="0.25">
      <c r="B8574" s="7" t="str">
        <f>Locations[[#This Row],[icao]]</f>
        <v>KZNY</v>
      </c>
      <c r="E8574" t="s">
        <v>44047</v>
      </c>
      <c r="G8574" t="s">
        <v>682</v>
      </c>
      <c r="H8574" t="s">
        <v>43867</v>
      </c>
      <c r="K8574" t="s">
        <v>44046</v>
      </c>
      <c r="O8574" t="s">
        <v>44544</v>
      </c>
    </row>
    <row r="8575" spans="2:15" x14ac:dyDescent="0.25">
      <c r="B8575" s="7" t="str">
        <f>Locations[[#This Row],[icao]]</f>
        <v>KZWY</v>
      </c>
      <c r="E8575" t="s">
        <v>44057</v>
      </c>
      <c r="G8575" t="s">
        <v>682</v>
      </c>
      <c r="H8575" t="s">
        <v>43867</v>
      </c>
      <c r="K8575" t="s">
        <v>44056</v>
      </c>
      <c r="O8575" t="s">
        <v>44544</v>
      </c>
    </row>
    <row r="8576" spans="2:15" x14ac:dyDescent="0.25">
      <c r="B8576" s="7" t="str">
        <f>Locations[[#This Row],[icao]]</f>
        <v>KZOA</v>
      </c>
      <c r="E8576" t="s">
        <v>44049</v>
      </c>
      <c r="G8576" t="s">
        <v>682</v>
      </c>
      <c r="H8576" t="s">
        <v>43867</v>
      </c>
      <c r="K8576" t="s">
        <v>44048</v>
      </c>
      <c r="O8576" t="s">
        <v>44544</v>
      </c>
    </row>
    <row r="8577" spans="2:15" x14ac:dyDescent="0.25">
      <c r="B8577" s="7" t="str">
        <f>Locations[[#This Row],[icao]]</f>
        <v>KZAK</v>
      </c>
      <c r="E8577" t="s">
        <v>44017</v>
      </c>
      <c r="G8577" t="s">
        <v>682</v>
      </c>
      <c r="H8577" t="s">
        <v>43867</v>
      </c>
      <c r="K8577" t="s">
        <v>44016</v>
      </c>
      <c r="O8577" t="s">
        <v>44544</v>
      </c>
    </row>
    <row r="8578" spans="2:15" x14ac:dyDescent="0.25">
      <c r="B8578" s="7" t="str">
        <f>Locations[[#This Row],[icao]]</f>
        <v>KZLC</v>
      </c>
      <c r="E8578" t="s">
        <v>44039</v>
      </c>
      <c r="G8578" t="s">
        <v>682</v>
      </c>
      <c r="H8578" t="s">
        <v>43867</v>
      </c>
      <c r="K8578" t="s">
        <v>44038</v>
      </c>
      <c r="O8578" t="s">
        <v>44544</v>
      </c>
    </row>
    <row r="8579" spans="2:15" x14ac:dyDescent="0.25">
      <c r="B8579" s="7" t="str">
        <f>Locations[[#This Row],[icao]]</f>
        <v>KZSE</v>
      </c>
      <c r="E8579" t="s">
        <v>44053</v>
      </c>
      <c r="G8579" t="s">
        <v>682</v>
      </c>
      <c r="H8579" t="s">
        <v>43867</v>
      </c>
      <c r="K8579" t="s">
        <v>44052</v>
      </c>
      <c r="O8579" t="s">
        <v>44544</v>
      </c>
    </row>
    <row r="8580" spans="2:15" x14ac:dyDescent="0.25">
      <c r="B8580" s="7" t="str">
        <f>Locations[[#This Row],[icao]]</f>
        <v>KZDC</v>
      </c>
      <c r="E8580" t="s">
        <v>44023</v>
      </c>
      <c r="G8580" t="s">
        <v>682</v>
      </c>
      <c r="H8580" t="s">
        <v>43867</v>
      </c>
      <c r="K8580" t="s">
        <v>44022</v>
      </c>
      <c r="O8580" t="s">
        <v>44544</v>
      </c>
    </row>
    <row r="8581" spans="2:15" x14ac:dyDescent="0.25">
      <c r="B8581" s="7" t="str">
        <f>Locations[[#This Row],[icao]]</f>
        <v>SUEO</v>
      </c>
      <c r="E8581" t="s">
        <v>44247</v>
      </c>
      <c r="G8581" t="s">
        <v>3575</v>
      </c>
      <c r="H8581" t="s">
        <v>43867</v>
      </c>
      <c r="K8581" t="s">
        <v>44246</v>
      </c>
      <c r="O8581" t="s">
        <v>44533</v>
      </c>
    </row>
    <row r="8582" spans="2:15" x14ac:dyDescent="0.25">
      <c r="B8582" s="7" t="str">
        <f>Locations[[#This Row],[icao]]</f>
        <v>UTNR</v>
      </c>
      <c r="E8582" t="s">
        <v>44320</v>
      </c>
      <c r="G8582" t="s">
        <v>2588</v>
      </c>
      <c r="H8582" t="s">
        <v>43867</v>
      </c>
      <c r="K8582" t="s">
        <v>44319</v>
      </c>
      <c r="O8582" t="s">
        <v>44534</v>
      </c>
    </row>
    <row r="8583" spans="2:15" x14ac:dyDescent="0.25">
      <c r="B8583" s="7" t="str">
        <f>Locations[[#This Row],[icao]]</f>
        <v>UTSD</v>
      </c>
      <c r="E8583" t="s">
        <v>44322</v>
      </c>
      <c r="G8583" t="s">
        <v>2588</v>
      </c>
      <c r="H8583" t="s">
        <v>43867</v>
      </c>
      <c r="K8583" t="s">
        <v>44321</v>
      </c>
      <c r="O8583" t="s">
        <v>44534</v>
      </c>
    </row>
    <row r="8584" spans="2:15" x14ac:dyDescent="0.25">
      <c r="B8584" s="7" t="str">
        <f>Locations[[#This Row],[icao]]</f>
        <v>UTTR</v>
      </c>
      <c r="E8584" t="s">
        <v>44324</v>
      </c>
      <c r="G8584" t="s">
        <v>2588</v>
      </c>
      <c r="H8584" t="s">
        <v>43867</v>
      </c>
      <c r="K8584" t="s">
        <v>44323</v>
      </c>
      <c r="O8584" t="s">
        <v>44534</v>
      </c>
    </row>
    <row r="8585" spans="2:15" x14ac:dyDescent="0.25">
      <c r="B8585" s="7" t="str">
        <f>Locations[[#This Row],[icao]]</f>
        <v>SVZM</v>
      </c>
      <c r="E8585" t="s">
        <v>44249</v>
      </c>
      <c r="G8585" t="s">
        <v>2309</v>
      </c>
      <c r="H8585" t="s">
        <v>43867</v>
      </c>
      <c r="K8585" t="s">
        <v>44248</v>
      </c>
      <c r="O8585" t="s">
        <v>44554</v>
      </c>
    </row>
    <row r="8586" spans="2:15" x14ac:dyDescent="0.25">
      <c r="B8586" s="7" t="str">
        <f>Locations[[#This Row],[icao]]</f>
        <v>VVHN</v>
      </c>
      <c r="E8586" t="s">
        <v>44356</v>
      </c>
      <c r="G8586" t="s">
        <v>5347</v>
      </c>
      <c r="H8586" t="s">
        <v>43867</v>
      </c>
      <c r="K8586" t="s">
        <v>44355</v>
      </c>
      <c r="O8586" t="s">
        <v>44557</v>
      </c>
    </row>
    <row r="8587" spans="2:15" x14ac:dyDescent="0.25">
      <c r="B8587" s="7" t="str">
        <f>Locations[[#This Row],[icao]]</f>
        <v>VVHM</v>
      </c>
      <c r="E8587" t="s">
        <v>44354</v>
      </c>
      <c r="G8587" t="s">
        <v>5347</v>
      </c>
      <c r="H8587" t="s">
        <v>43867</v>
      </c>
      <c r="K8587" t="s">
        <v>44353</v>
      </c>
      <c r="O8587" t="s">
        <v>44557</v>
      </c>
    </row>
    <row r="8588" spans="2:15" x14ac:dyDescent="0.25">
      <c r="B8588" s="7" t="str">
        <f>Locations[[#This Row],[icao]]</f>
        <v>OYSC</v>
      </c>
      <c r="E8588" t="s">
        <v>44177</v>
      </c>
      <c r="G8588" t="s">
        <v>2353</v>
      </c>
      <c r="H8588" t="s">
        <v>43867</v>
      </c>
      <c r="K8588" t="s">
        <v>44176</v>
      </c>
      <c r="O8588" t="s">
        <v>44535</v>
      </c>
    </row>
    <row r="8589" spans="2:15" x14ac:dyDescent="0.25">
      <c r="B8589" s="7" t="str">
        <f>Locations[[#This Row],[icao]]</f>
        <v>FLFI</v>
      </c>
      <c r="E8589" t="s">
        <v>43963</v>
      </c>
      <c r="G8589" t="s">
        <v>1794</v>
      </c>
      <c r="H8589" t="s">
        <v>43867</v>
      </c>
      <c r="K8589" t="s">
        <v>43962</v>
      </c>
      <c r="O8589" t="s">
        <v>44536</v>
      </c>
    </row>
    <row r="8590" spans="2:15" x14ac:dyDescent="0.25">
      <c r="B8590" s="7" t="str">
        <f>Locations[[#This Row],[icao]]</f>
        <v>FVHF</v>
      </c>
      <c r="E8590" t="s">
        <v>43979</v>
      </c>
      <c r="G8590" t="s">
        <v>3597</v>
      </c>
      <c r="H8590" t="s">
        <v>43867</v>
      </c>
      <c r="K8590" t="s">
        <v>43978</v>
      </c>
      <c r="O8590" t="s">
        <v>44537</v>
      </c>
    </row>
    <row r="8591" spans="2:15" x14ac:dyDescent="0.25">
      <c r="B8591" s="7" t="str">
        <f>Locations[[#This Row],[icao]]</f>
        <v>RJDG</v>
      </c>
      <c r="E8591" t="s">
        <v>44187</v>
      </c>
      <c r="G8591" t="s">
        <v>2856</v>
      </c>
      <c r="H8591" t="s">
        <v>43867</v>
      </c>
      <c r="K8591" t="s">
        <v>43845</v>
      </c>
      <c r="O8591" t="s">
        <v>44480</v>
      </c>
    </row>
    <row r="8592" spans="2:15" x14ac:dyDescent="0.25">
      <c r="B8592" s="7" t="str">
        <f>Locations[[#This Row],[icao]]</f>
        <v>UACC</v>
      </c>
      <c r="G8592" t="s">
        <v>2900</v>
      </c>
      <c r="H8592" t="s">
        <v>43867</v>
      </c>
      <c r="K8592" t="s">
        <v>44620</v>
      </c>
      <c r="O8592" t="s">
        <v>44481</v>
      </c>
    </row>
    <row r="8593" spans="2:15" x14ac:dyDescent="0.25">
      <c r="B8593" s="7" t="str">
        <f>Locations[[#This Row],[icao]]</f>
        <v>USSV</v>
      </c>
      <c r="E8593" t="s">
        <v>44628</v>
      </c>
      <c r="G8593" t="s">
        <v>800</v>
      </c>
      <c r="H8593" t="s">
        <v>43867</v>
      </c>
      <c r="K8593" t="s">
        <v>569</v>
      </c>
      <c r="O8593" t="s">
        <v>44555</v>
      </c>
    </row>
  </sheetData>
  <sortState xmlns:xlrd2="http://schemas.microsoft.com/office/spreadsheetml/2017/richdata2" ref="Q8296:U8603">
    <sortCondition ref="T8296:T8603"/>
  </sortState>
  <pageMargins left="0.7" right="0.7" top="0.75" bottom="0.75" header="0.3" footer="0.3"/>
  <pageSetup paperSize="9" orientation="portrait" horizontalDpi="0" verticalDpi="0" r:id="rId1"/>
  <drawing r:id="rId2"/>
  <tableParts count="1">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01DF4B-C349-4C81-BCF7-47D7DC6083CD}">
  <dimension ref="B2:H5"/>
  <sheetViews>
    <sheetView workbookViewId="0">
      <selection activeCell="D4" sqref="D4"/>
    </sheetView>
  </sheetViews>
  <sheetFormatPr defaultColWidth="37.5703125" defaultRowHeight="15" x14ac:dyDescent="0.25"/>
  <cols>
    <col min="1" max="1" width="6.85546875" customWidth="1"/>
    <col min="2" max="2" width="12" bestFit="1" customWidth="1"/>
    <col min="3" max="3" width="22.140625" bestFit="1" customWidth="1"/>
    <col min="4" max="4" width="48.28515625" customWidth="1"/>
    <col min="5" max="5" width="17.5703125" bestFit="1" customWidth="1"/>
    <col min="6" max="6" width="15.7109375" bestFit="1" customWidth="1"/>
    <col min="7" max="7" width="15.42578125" customWidth="1"/>
    <col min="8" max="8" width="15.28515625" customWidth="1"/>
  </cols>
  <sheetData>
    <row r="2" spans="2:8" x14ac:dyDescent="0.25">
      <c r="B2" t="s">
        <v>44898</v>
      </c>
      <c r="C2" t="s">
        <v>44897</v>
      </c>
      <c r="D2" t="s">
        <v>44899</v>
      </c>
      <c r="E2" t="s">
        <v>44900</v>
      </c>
      <c r="F2" t="s">
        <v>44901</v>
      </c>
      <c r="G2" t="s">
        <v>44902</v>
      </c>
      <c r="H2" t="s">
        <v>44910</v>
      </c>
    </row>
    <row r="3" spans="2:8" x14ac:dyDescent="0.25">
      <c r="B3" s="13">
        <v>44650</v>
      </c>
      <c r="C3" s="14" t="s">
        <v>44906</v>
      </c>
      <c r="D3" s="15" t="s">
        <v>45019</v>
      </c>
      <c r="E3" s="14" t="s">
        <v>44903</v>
      </c>
      <c r="F3" s="14"/>
      <c r="G3" s="14" t="str">
        <f t="shared" ref="G3:G5" si="0">IF(ISBLANK(H3),"Pending",IF(H3=1,"Complete","WIP"))</f>
        <v>WIP</v>
      </c>
      <c r="H3" s="16">
        <v>0.5</v>
      </c>
    </row>
    <row r="4" spans="2:8" x14ac:dyDescent="0.25">
      <c r="B4" s="13">
        <v>44650</v>
      </c>
      <c r="C4" s="14" t="s">
        <v>44907</v>
      </c>
      <c r="D4" s="15" t="s">
        <v>44904</v>
      </c>
      <c r="E4" s="14" t="s">
        <v>44905</v>
      </c>
      <c r="F4" s="14"/>
      <c r="G4" s="14" t="str">
        <f t="shared" si="0"/>
        <v>Pending</v>
      </c>
      <c r="H4" s="16"/>
    </row>
    <row r="5" spans="2:8" ht="45" x14ac:dyDescent="0.25">
      <c r="B5" s="13">
        <v>44650</v>
      </c>
      <c r="C5" s="14" t="s">
        <v>44908</v>
      </c>
      <c r="D5" s="15" t="s">
        <v>44909</v>
      </c>
      <c r="E5" s="14" t="s">
        <v>44905</v>
      </c>
      <c r="F5" s="13">
        <v>44650</v>
      </c>
      <c r="G5" s="14" t="str">
        <f t="shared" si="0"/>
        <v>Complete</v>
      </c>
      <c r="H5" s="16">
        <v>1</v>
      </c>
    </row>
  </sheetData>
  <conditionalFormatting sqref="G3:G5">
    <cfRule type="cellIs" dxfId="11" priority="7" operator="equal">
      <formula>"Scoping"</formula>
    </cfRule>
    <cfRule type="cellIs" dxfId="10" priority="8" operator="equal">
      <formula>"WIP"</formula>
    </cfRule>
    <cfRule type="cellIs" dxfId="9" priority="9" operator="equal">
      <formula>"Complete"</formula>
    </cfRule>
    <cfRule type="cellIs" dxfId="8" priority="10" operator="equal">
      <formula>"Fail"</formula>
    </cfRule>
  </conditionalFormatting>
  <conditionalFormatting sqref="H3:H5">
    <cfRule type="iconSet" priority="11">
      <iconSet iconSet="5Rating">
        <cfvo type="percent" val="0"/>
        <cfvo type="percent" val="20"/>
        <cfvo type="percent" val="40"/>
        <cfvo type="percent" val="60"/>
        <cfvo type="percent" val="80"/>
      </iconSet>
    </cfRule>
    <cfRule type="dataBar" priority="12">
      <dataBar>
        <cfvo type="min"/>
        <cfvo type="max"/>
        <color rgb="FF638EC6"/>
      </dataBar>
      <extLst>
        <ext xmlns:x14="http://schemas.microsoft.com/office/spreadsheetml/2009/9/main" uri="{B025F937-C7B1-47D3-B67F-A62EFF666E3E}">
          <x14:id>{6F2F5FA4-F0C9-4CBB-AF61-62B14C7A3BEA}</x14:id>
        </ext>
      </extLst>
    </cfRule>
  </conditionalFormatting>
  <dataValidations count="1">
    <dataValidation type="list" allowBlank="1" showInputMessage="1" showErrorMessage="1" sqref="G3:G5" xr:uid="{717B34DA-E31C-478C-B34F-D0B7EA289C94}">
      <formula1>"Pending,Scoping,WIP,Fail,Complete"</formula1>
    </dataValidation>
  </dataValidations>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dataBar" id="{6F2F5FA4-F0C9-4CBB-AF61-62B14C7A3BEA}">
            <x14:dataBar minLength="0" maxLength="100" border="1" negativeBarBorderColorSameAsPositive="0">
              <x14:cfvo type="autoMin"/>
              <x14:cfvo type="autoMax"/>
              <x14:borderColor rgb="FF638EC6"/>
              <x14:negativeFillColor rgb="FFFF0000"/>
              <x14:negativeBorderColor rgb="FFFF0000"/>
              <x14:axisColor rgb="FF000000"/>
            </x14:dataBar>
          </x14:cfRule>
          <xm:sqref>H3:H5</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f 2 c 5 f 9 a d - 8 2 7 6 - 4 4 c a - 9 5 c c - d d 0 6 b d 8 c 7 f 0 c "   x m l n s = " h t t p : / / s c h e m a s . m i c r o s o f t . c o m / D a t a M a s h u p " > A A A A A N g H A A B Q S w M E F A A C A A g A L J p + V A T w 3 k W j A A A A 9 g A A A B I A H A B D b 2 5 m a W c v U G F j a 2 F n Z S 5 4 b W w g o h g A K K A U A A A A A A A A A A A A A A A A A A A A A A A A A A A A h Y + x D o I w F E V / h X S n L X U x 5 F E H 3 Z T E x M S 4 N q V C I z w M L Z Z / c / C T / A U x i r o 5 3 n P P c O / 9 e o P F 0 N T R x X T O t p i R h H I S G d R t Y b H M S O + P 8 Z w s J G y V P q n S R K O M L h 1 c k Z H K + 3 P K W A i B h h l t u 5 I J z h N 2 y D c 7 X Z l G k Y 9 s / 8 u x R e c V a k M k 7 F 9 j p K A J F 1 T w c R O w C U J u 8 S u I s X u 2 P x C W f e 3 7 z s h C x a s 1 s C k C e 3 + Q D 1 B L A w Q U A A I A C A A s m n 5 U 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L J p + V M P h Z C L T B A A A m R c A A B M A H A B G b 3 J t d W x h c y 9 T Z W N 0 a W 9 u M S 5 t I K I Y A C i g F A A A A A A A A A A A A A A A A A A A A A A A A A A A A O 1 Y S 2 / j N h C + B 8 h / I L Q X C X W V 2 E 5 z 6 G 6 2 S O 0 E c J s m b h w 0 Q A 3 D Y G w m F l Y m A 4 n K o 4 b / e 2 d I P a h X I r n b H o p N D r Z n K M 5 8 M 8 O Z j w r Z Q n q C k 4 n + 7 H 7 c 3 9 v f C 1 c 0 Y E s y k V S G 3 n o + E V G w Y P L O J y f E Z 3 J / j 8 C f F o L k l t 2 5 Y / r A b P w y E F w y L k P b W k n 5 G P 5 4 c B D q T V z O 5 A G V i 4 O f J L 3 z W X g i g 4 h Z j t P R u w 2 p p I e w m d 5 1 c 7 i d o m Q W a z 9 Y I x 6 y Q I J P Y x q E 8 A F a Z s H 6 G 9 z M P V 0 u B 8 K P 1 t x W + 3 S I p Z Z Z H c L o Y q U W u + e B W K O a 3 X h r 9 q f g s W Q K I A M 5 A 0 e I f H 1 k Z A k r n N T s N e N 0 D e b 0 7 m F m U S t i s V 3 j X 2 e z S R 2 x l B 0 l 3 m 6 d W l z o X B W u s i t F k P h k U 5 A S t L U g u 8 1 R K m / L K J X 4 P Z T d R j C 7 7 X C e 8 W V D l L 1 2 K L t 5 m G C n H u Q N e 5 H k Z 3 Y v A k a G z P f W n m R B I 7 Q 9 3 L v 6 8 Q Q 9 K F 2 t T H X 2 d E B 9 P / Q e + A w e n 1 s p f l h b i 7 / f A H + N J x C I O h + t 0 e D 0 6 o 2 o n N 7 D u p Z B 6 a d B K T 5 t x k T p a k P S I R v o C t f M p 9 J 7 Y m M R e t j s V N F A K r e N I n b U N G I l N 5 O A l f 2 3 z u n C 8 z 3 5 m o s Z B A P N R q E U 6 0 Y h O s K t h l F A E V U S l m l c p L P v p + m p n G V G B i v K H 9 B l A J 4 Z u Q k o D y G t a 7 0 z K h F g z i P E Y x j T b T P + X Q e j 5 r T n n M D 2 o d p / g s A a + 5 R z t r S y P X 9 j A a 7 / P W K B x 4 x + f M l C i P 8 v w u N 2 0 T D k P i 7 L D r k Q C + V m i E J v Q Q U K r V Q K a 3 G L X z 2 + d C / Y v b y K I E 2 Z 8 b O X R 8 p x 6 + y B 1 A G t U 9 9 T d A V n C 5 Y 2 1 k J E X A a v c 2 + J b m w y r W t q a g v y h / q C r P A U s 1 Z p A N w a 6 F + 5 I j R T 0 3 2 3 Q E q u v V M k + 3 s e r 7 Z k E p A / N P + 4 X Y m d m Y f 7 l N G P 5 5 X I M 4 5 + x j j 6 R c b R c P S r b X R s H 4 B G 6 Y k Y z 0 G d 1 S v u e 5 y l m j Q o b w 3 I O n r z P g 3 4 a l y n B Q 3 4 1 8 l O S x b Q h u 2 0 5 A F N 2 E 7 r 9 t 0 z K U X S + 6 x / x i z y H f s b q / j G K h q M 4 y p a E Y 9 m X Z T X j P p 4 n K x d h l J h L K P / + b G v 2 u V g N E S R b v 0 E B + C 2 5 f g v z 6 L / K w M 4 / s 8 Y Q F s C c L w r A c j N / 9 T b y v F / 9 r J g v j u I g g D m / q 0 I v t w J 8 c V 2 N t N L 8 O T E i P R s O 4 3 Z w W w X c N o g 4 s E i m m M B W 8 b R 3 u p E L l l J i C d l / h f M J R 3 k v B L D V d 4 G D u 2 8 c q 9 c u v I q P w Z a U j C f P S W a E Z f H R y 4 C U q o o 8 E v L 1 W m o 8 q j a m b I Y C V f e 8 4 Z 5 x h d N c O D n e P Q q U 6 2 z M x D r O 6 B S 9 i b j h Z 3 y S y r T p h a a p o b s E W Z 2 F L B d S s r 0 8 + t V V f G U Y N m o e G Y s y i B s m S a m C / l n M h q R y Y 0 z f e 7 5 0 N D A w 2 v x b P S u C Z T K Q q K s f C l T n d + e J j N l R j 5 9 J t b p e G w R a D C k I B + P L + x T p 1 p 1 0 6 u R 9 y v l 5 5 O J 5 R D t O K o V 0 3 N H 4 Y j H + R n S 1 5 j r o W b m E B G Q d M 0 l l F 9 x g b P r 7 S Y f N c y Z 5 v d G W t 4 M d L d B p L v p v V 3 T V / K J J N T W x V b m X 4 p n 2 / m O f E i a q N 3 t H O K / Q 6 p h 9 d r B 0 h M Z y q c x q l 4 D V L 2 s g P D d H D z A I 9 9 3 I F P 6 9 + f 3 Q B 5 2 F E z H n I E i W C o n K q 5 m S p V N w Y K / n U 0 6 6 B J W a b I l 8 w W E l V A 9 / H 6 p e 7 V B S t I r n m b u + T t P 7 m a Q o / b G 7 S / X G c u Y P v 4 N U E s B A i 0 A F A A C A A g A L J p + V A T w 3 k W j A A A A 9 g A A A B I A A A A A A A A A A A A A A A A A A A A A A E N v b m Z p Z y 9 Q Y W N r Y W d l L n h t b F B L A Q I t A B Q A A g A I A C y a f l Q P y u m r p A A A A O k A A A A T A A A A A A A A A A A A A A A A A O 8 A A A B b Q 2 9 u d G V u d F 9 U e X B l c 1 0 u e G 1 s U E s B A i 0 A F A A C A A g A L J p + V M P h Z C L T B A A A m R c A A B M A A A A A A A A A A A A A A A A A 4 A E A A E Z v c m 1 1 b G F z L 1 N l Y 3 R p b 2 4 x L m 1 Q S w U G A A A A A A M A A w D C A A A A A A c A A A A A P Q 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x X b 3 J r Y m 9 v a 0 d y b 3 V w V H l w Z T 5 Q d W J s a W M 8 L 1 d v c m t i b 2 9 r R 3 J v d X B U e X B l P j w v U G V y b W l z c 2 l v b k x p c 3 Q + p V w A A A A A A A C D X 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U 3 R h d H N p b V 9 T b 3 V y Y 2 V 0 Y m w 8 L 0 l 0 Z W 1 Q Y X R o P j w v S X R l b U x v Y 2 F 0 a W 9 u P j x T d G F i b G V F b n R y a W V z P j x F b n R y e S B U e X B l P S J J c 1 B y a X Z h d G U i I F Z h b H V l P S J s M C I g L z 4 8 R W 5 0 c n k g V H l w Z T 0 i R m l s b E V u Y W J s Z W Q i I F Z h b H V l P S J s M S I g L z 4 8 R W 5 0 c n k g V H l w Z T 0 i T m F 2 a W d h d G l v b l N 0 Z X B O Y W 1 l I i B W Y W x 1 Z T 0 i c 0 5 h d m l n Y X R p b 2 4 i I C 8 + P E V u d H J 5 I F R 5 c G U 9 I k 5 h b W V V c G R h d G V k Q W Z 0 Z X J G a W x s I i B W Y W x 1 Z T 0 i b D A i I C 8 + P E V u d H J 5 I F R 5 c G U 9 I l J l c 3 V s d F R 5 c G U i I F Z h b H V l P S J z V G F i b G U i I C 8 + P E V u d H J 5 I F R 5 c G U 9 I k J 1 Z m Z l c k 5 l e H R S Z W Z y Z X N o I i B W Y W x 1 Z T 0 i b D E i I C 8 + P E V u d H J 5 I F R 5 c G U 9 I k Z p b G x U Y X J n Z X Q i I F Z h b H V l P S J z U 3 R h d H N p b V 9 T b 3 V y Y 2 V 0 Y m w i I C 8 + P E V u d H J 5 I F R 5 c G U 9 I k Z p b G x l Z E N v b X B s Z X R l U m V z d W x 0 V G 9 X b 3 J r c 2 h l Z X Q i I F Z h b H V l P S J s M S I g L z 4 8 R W 5 0 c n k g V H l w Z T 0 i R m l s b E N v b H V t b l R 5 c G V z I i B W Y W x 1 Z T 0 i c 0 J n W U d C Z 2 t L Q 2 d Z R 0 N 3 Q U c i I C 8 + P E V u d H J 5 I F R 5 c G U 9 I k Z p b G x M Y X N 0 V X B k Y X R l Z C I g V m F s d W U 9 I m Q y M D I y L T A z L T M w V D E 3 O j E 3 O j I 1 L j A 0 M T k z O D Z a I i A v P j x F b n R y e S B U e X B l P S J G a W x s U 3 R h d H V z I i B W Y W x 1 Z T 0 i c 0 N v b X B s Z X R l I i A v P j x F b n R y e S B U e X B l P S J G a W x s Q 2 9 s d W 1 u T m F t Z X M i I F Z h b H V l P S J z W y Z x d W 9 0 O 0 N h b G x z a W d u J n F 1 b 3 Q 7 L C Z x d W 9 0 O 1 N 0 Y X J 0 J n F 1 b 3 Q 7 L C Z x d W 9 0 O 0 V u Z C Z x d W 9 0 O y w m c X V v d D t W Y X R z a W 0 g a W Q m c X V v d D s s J n F 1 b 3 Q 7 U 3 R h c n R E Y X R l J n F 1 b 3 Q 7 L C Z x d W 9 0 O 1 N 0 Y X J 0 V G l t Z S Z x d W 9 0 O y w m c X V v d D t F b m R U a W 1 l J n F 1 b 3 Q 7 L C Z x d W 9 0 O 0 l D Q U 8 m c X V v d D s s J n F 1 b 3 Q 7 R m F j a W x p d H k m c X V v d D s s J n F 1 b 3 Q 7 R H V y Y X R p b 2 4 m c X V v d D s s J n F 1 b 3 Q 7 U 2 9 1 c m N l J n F 1 b 3 Q 7 L C Z x d W 9 0 O 0 N v d W 5 0 c n k m c X V v d D t d I i A v P j x F b n R y e S B U e X B l P S J G a W x s V G 9 E Y X R h T W 9 k Z W x F b m F i b G V k I i B W Y W x 1 Z T 0 i b D A i I C 8 + P E V u d H J 5 I F R 5 c G U 9 I k Z p b G x P Y m p l Y 3 R U e X B l I i B W Y W x 1 Z T 0 i c 1 R h Y m x l I i A v P j x F b n R y e S B U e X B l P S J G a W x s R X J y b 3 J D b 3 V u d C I g V m F s d W U 9 I m w w I i A v P j x F b n R y e S B U e X B l P S J G a W x s R X J y b 3 J D b 2 R l I i B W Y W x 1 Z T 0 i c 1 V u a 2 5 v d 2 4 i I C 8 + P E V u d H J 5 I F R 5 c G U 9 I l F 1 Z X J 5 S U Q i I F Z h b H V l P S J z O D R l Z j U y Y m E t Z j Z i M i 0 0 Y 2 I 3 L W J m Y W M t Y m Y 3 Y m J m Z j g 1 N T Q 0 I i A v P j x F b n R y e S B U e X B l P S J G a W x s Q 2 9 1 b n Q i I F Z h b H V l P S J s N D E 5 I i A v P j x F b n R y e S B U e X B l P S J S Z W x h d G l v b n N o a X B J b m Z v Q 2 9 u d G F p b m V y I i B W Y W x 1 Z T 0 i c 3 s m c X V v d D t j b 2 x 1 b W 5 D b 3 V u d C Z x d W 9 0 O z o x M i w m c X V v d D t r Z X l D b 2 x 1 b W 5 O Y W 1 l c y Z x d W 9 0 O z p b X S w m c X V v d D t x d W V y e V J l b G F 0 a W 9 u c 2 h p c H M m c X V v d D s 6 W 1 0 s J n F 1 b 3 Q 7 Y 2 9 s d W 1 u S W R l b n R p d G l l c y Z x d W 9 0 O z p b J n F 1 b 3 Q 7 U 2 V j d G l v b j E v U 3 R h d H N p b V 9 T b 3 V y Y 2 V 0 Y m w v Q X V 0 b 1 J l b W 9 2 Z W R D b 2 x 1 b W 5 z M S 5 7 Q 2 F s b H N p Z 2 4 s M H 0 m c X V v d D s s J n F 1 b 3 Q 7 U 2 V j d G l v b j E v U 3 R h d H N p b V 9 T b 3 V y Y 2 V 0 Y m w v Q X V 0 b 1 J l b W 9 2 Z W R D b 2 x 1 b W 5 z M S 5 7 U 3 R h c n Q s M X 0 m c X V v d D s s J n F 1 b 3 Q 7 U 2 V j d G l v b j E v U 3 R h d H N p b V 9 T b 3 V y Y 2 V 0 Y m w v Q X V 0 b 1 J l b W 9 2 Z W R D b 2 x 1 b W 5 z M S 5 7 R W 5 k L D J 9 J n F 1 b 3 Q 7 L C Z x d W 9 0 O 1 N l Y 3 R p b 2 4 x L 1 N 0 Y X R z a W 1 f U 2 9 1 c m N l d G J s L 0 F 1 d G 9 S Z W 1 v d m V k Q 2 9 s d W 1 u c z E u e 1 Z h d H N p b S B p Z C w z f S Z x d W 9 0 O y w m c X V v d D t T Z W N 0 a W 9 u M S 9 T d G F 0 c 2 l t X 1 N v d X J j Z X R i b C 9 B d X R v U m V t b 3 Z l Z E N v b H V t b n M x L n t T d G F y d E R h d G U s N H 0 m c X V v d D s s J n F 1 b 3 Q 7 U 2 V j d G l v b j E v U 3 R h d H N p b V 9 T b 3 V y Y 2 V 0 Y m w v Q X V 0 b 1 J l b W 9 2 Z W R D b 2 x 1 b W 5 z M S 5 7 U 3 R h c n R U a W 1 l L D V 9 J n F 1 b 3 Q 7 L C Z x d W 9 0 O 1 N l Y 3 R p b 2 4 x L 1 N 0 Y X R z a W 1 f U 2 9 1 c m N l d G J s L 0 F 1 d G 9 S Z W 1 v d m V k Q 2 9 s d W 1 u c z E u e 0 V u Z F R p b W U s N n 0 m c X V v d D s s J n F 1 b 3 Q 7 U 2 V j d G l v b j E v U 3 R h d H N p b V 9 T b 3 V y Y 2 V 0 Y m w v Q X V 0 b 1 J l b W 9 2 Z W R D b 2 x 1 b W 5 z M S 5 7 S U N B T y w 3 f S Z x d W 9 0 O y w m c X V v d D t T Z W N 0 a W 9 u M S 9 T d G F 0 c 2 l t X 1 N v d X J j Z X R i b C 9 B d X R v U m V t b 3 Z l Z E N v b H V t b n M x L n t G Y W N p b G l 0 e S w 4 f S Z x d W 9 0 O y w m c X V v d D t T Z W N 0 a W 9 u M S 9 T d G F 0 c 2 l t X 1 N v d X J j Z X R i b C 9 B d X R v U m V t b 3 Z l Z E N v b H V t b n M x L n t E d X J h d G l v b i w 5 f S Z x d W 9 0 O y w m c X V v d D t T Z W N 0 a W 9 u M S 9 T d G F 0 c 2 l t X 1 N v d X J j Z X R i b C 9 B d X R v U m V t b 3 Z l Z E N v b H V t b n M x L n t T b 3 V y Y 2 U s M T B 9 J n F 1 b 3 Q 7 L C Z x d W 9 0 O 1 N l Y 3 R p b 2 4 x L 1 N 0 Y X R z a W 1 f U 2 9 1 c m N l d G J s L 0 F 1 d G 9 S Z W 1 v d m V k Q 2 9 s d W 1 u c z E u e 0 N v d W 5 0 c n k s M T F 9 J n F 1 b 3 Q 7 X S w m c X V v d D t D b 2 x 1 b W 5 D b 3 V u d C Z x d W 9 0 O z o x M i w m c X V v d D t L Z X l D b 2 x 1 b W 5 O Y W 1 l c y Z x d W 9 0 O z p b X S w m c X V v d D t D b 2 x 1 b W 5 J Z G V u d G l 0 a W V z J n F 1 b 3 Q 7 O l s m c X V v d D t T Z W N 0 a W 9 u M S 9 T d G F 0 c 2 l t X 1 N v d X J j Z X R i b C 9 B d X R v U m V t b 3 Z l Z E N v b H V t b n M x L n t D Y W x s c 2 l n b i w w f S Z x d W 9 0 O y w m c X V v d D t T Z W N 0 a W 9 u M S 9 T d G F 0 c 2 l t X 1 N v d X J j Z X R i b C 9 B d X R v U m V t b 3 Z l Z E N v b H V t b n M x L n t T d G F y d C w x f S Z x d W 9 0 O y w m c X V v d D t T Z W N 0 a W 9 u M S 9 T d G F 0 c 2 l t X 1 N v d X J j Z X R i b C 9 B d X R v U m V t b 3 Z l Z E N v b H V t b n M x L n t F b m Q s M n 0 m c X V v d D s s J n F 1 b 3 Q 7 U 2 V j d G l v b j E v U 3 R h d H N p b V 9 T b 3 V y Y 2 V 0 Y m w v Q X V 0 b 1 J l b W 9 2 Z W R D b 2 x 1 b W 5 z M S 5 7 V m F 0 c 2 l t I G l k L D N 9 J n F 1 b 3 Q 7 L C Z x d W 9 0 O 1 N l Y 3 R p b 2 4 x L 1 N 0 Y X R z a W 1 f U 2 9 1 c m N l d G J s L 0 F 1 d G 9 S Z W 1 v d m V k Q 2 9 s d W 1 u c z E u e 1 N 0 Y X J 0 R G F 0 Z S w 0 f S Z x d W 9 0 O y w m c X V v d D t T Z W N 0 a W 9 u M S 9 T d G F 0 c 2 l t X 1 N v d X J j Z X R i b C 9 B d X R v U m V t b 3 Z l Z E N v b H V t b n M x L n t T d G F y d F R p b W U s N X 0 m c X V v d D s s J n F 1 b 3 Q 7 U 2 V j d G l v b j E v U 3 R h d H N p b V 9 T b 3 V y Y 2 V 0 Y m w v Q X V 0 b 1 J l b W 9 2 Z W R D b 2 x 1 b W 5 z M S 5 7 R W 5 k V G l t Z S w 2 f S Z x d W 9 0 O y w m c X V v d D t T Z W N 0 a W 9 u M S 9 T d G F 0 c 2 l t X 1 N v d X J j Z X R i b C 9 B d X R v U m V t b 3 Z l Z E N v b H V t b n M x L n t J Q 0 F P L D d 9 J n F 1 b 3 Q 7 L C Z x d W 9 0 O 1 N l Y 3 R p b 2 4 x L 1 N 0 Y X R z a W 1 f U 2 9 1 c m N l d G J s L 0 F 1 d G 9 S Z W 1 v d m V k Q 2 9 s d W 1 u c z E u e 0 Z h Y 2 l s a X R 5 L D h 9 J n F 1 b 3 Q 7 L C Z x d W 9 0 O 1 N l Y 3 R p b 2 4 x L 1 N 0 Y X R z a W 1 f U 2 9 1 c m N l d G J s L 0 F 1 d G 9 S Z W 1 v d m V k Q 2 9 s d W 1 u c z E u e 0 R 1 c m F 0 a W 9 u L D l 9 J n F 1 b 3 Q 7 L C Z x d W 9 0 O 1 N l Y 3 R p b 2 4 x L 1 N 0 Y X R z a W 1 f U 2 9 1 c m N l d G J s L 0 F 1 d G 9 S Z W 1 v d m V k Q 2 9 s d W 1 u c z E u e 1 N v d X J j Z S w x M H 0 m c X V v d D s s J n F 1 b 3 Q 7 U 2 V j d G l v b j E v U 3 R h d H N p b V 9 T b 3 V y Y 2 V 0 Y m w v Q X V 0 b 1 J l b W 9 2 Z W R D b 2 x 1 b W 5 z M S 5 7 Q 2 9 1 b n R y e S w x M X 0 m c X V v d D t d L C Z x d W 9 0 O 1 J l b G F 0 a W 9 u c 2 h p c E l u Z m 8 m c X V v d D s 6 W 1 1 9 I i A v P j x F b n R y e S B U e X B l P S J B Z G R l Z F R v R G F 0 Y U 1 v Z G V s I i B W Y W x 1 Z T 0 i b D A i I C 8 + P C 9 T d G F i b G V F b n R y a W V z P j w v S X R l b T 4 8 S X R l b T 4 8 S X R l b U x v Y 2 F 0 a W 9 u P j x J d G V t V H l w Z T 5 G b 3 J t d W x h P C 9 J d G V t V H l w Z T 4 8 S X R l b V B h d G g + U 2 V j d G l v b j E v U 3 R h d H N p b V 9 T b 3 V y Y 2 V 0 Y m w v U 2 9 1 c m N l P C 9 J d G V t U G F 0 a D 4 8 L 0 l 0 Z W 1 M b 2 N h d G l v b j 4 8 U 3 R h Y m x l R W 5 0 c m l l c y A v P j w v S X R l b T 4 8 S X R l b T 4 8 S X R l b U x v Y 2 F 0 a W 9 u P j x J d G V t V H l w Z T 5 G b 3 J t d W x h P C 9 J d G V t V H l w Z T 4 8 S X R l b V B h d G g + U 2 V j d G l v b j E v U 3 R h d H N p b V 9 T b 3 V y Y 2 V 0 Y m w v R G F 0 Y T A 8 L 0 l 0 Z W 1 Q Y X R o P j w v S X R l b U x v Y 2 F 0 a W 9 u P j x T d G F i b G V F b n R y a W V z I C 8 + P C 9 J d G V t P j x J d G V t P j x J d G V t T G 9 j Y X R p b 2 4 + P E l 0 Z W 1 U e X B l P k Z v c m 1 1 b G E 8 L 0 l 0 Z W 1 U e X B l P j x J d G V t U G F 0 a D 5 T Z W N 0 a W 9 u M S 9 T d G F 0 c 2 l t X 1 N v d X J j Z X R i b C 9 J b n N l c n R l Z C U y M F B h c n N l Z C U y M E R h d G U 8 L 0 l 0 Z W 1 Q Y X R o P j w v S X R l b U x v Y 2 F 0 a W 9 u P j x T d G F i b G V F b n R y a W V z I C 8 + P C 9 J d G V t P j x J d G V t P j x J d G V t T G 9 j Y X R p b 2 4 + P E l 0 Z W 1 U e X B l P k Z v c m 1 1 b G E 8 L 0 l 0 Z W 1 U e X B l P j x J d G V t U G F 0 a D 5 T Z W N 0 a W 9 u M S 9 T d G F 0 c 2 l t X 1 N v d X J j Z X R i b C 9 S Z W 5 h b W V k J T I w Q 2 9 s d W 1 u c z w v S X R l b V B h d G g + P C 9 J d G V t T G 9 j Y X R p b 2 4 + P F N 0 Y W J s Z U V u d H J p Z X M g L z 4 8 L 0 l 0 Z W 0 + P E l 0 Z W 0 + P E l 0 Z W 1 M b 2 N h d G l v b j 4 8 S X R l b V R 5 c G U + R m 9 y b X V s Y T w v S X R l b V R 5 c G U + P E l 0 Z W 1 Q Y X R o P l N l Y 3 R p b 2 4 x L 1 N 0 Y X R z a W 1 f U 2 9 1 c m N l d G J s L 0 l u c 2 V y d G V k J T I w U G F y c 2 V k J T I w V G l t Z T w v S X R l b V B h d G g + P C 9 J d G V t T G 9 j Y X R p b 2 4 + P F N 0 Y W J s Z U V u d H J p Z X M g L z 4 8 L 0 l 0 Z W 0 + P E l 0 Z W 0 + P E l 0 Z W 1 M b 2 N h d G l v b j 4 8 S X R l b V R 5 c G U + R m 9 y b X V s Y T w v S X R l b V R 5 c G U + P E l 0 Z W 1 Q Y X R o P l N l Y 3 R p b 2 4 x L 1 N 0 Y X R z a W 1 f U 2 9 1 c m N l d G J s L 1 J l b m F t Z W Q l M j B D b 2 x 1 b W 5 z M T w v S X R l b V B h d G g + P C 9 J d G V t T G 9 j Y X R p b 2 4 + P F N 0 Y W J s Z U V u d H J p Z X M g L z 4 8 L 0 l 0 Z W 0 + P E l 0 Z W 0 + P E l 0 Z W 1 M b 2 N h d G l v b j 4 8 S X R l b V R 5 c G U + R m 9 y b X V s Y T w v S X R l b V R 5 c G U + P E l 0 Z W 1 Q Y X R o P l N l Y 3 R p b 2 4 x L 1 N 0 Y X R z a W 1 f U 2 9 1 c m N l d G J s L 0 l u c 2 V y d G V k J T I w U G F y c 2 V k J T I w V G l t Z T E 8 L 0 l 0 Z W 1 Q Y X R o P j w v S X R l b U x v Y 2 F 0 a W 9 u P j x T d G F i b G V F b n R y a W V z I C 8 + P C 9 J d G V t P j x J d G V t P j x J d G V t T G 9 j Y X R p b 2 4 + P E l 0 Z W 1 U e X B l P k Z v c m 1 1 b G E 8 L 0 l 0 Z W 1 U e X B l P j x J d G V t U G F 0 a D 5 T Z W N 0 a W 9 u M S 9 T d G F 0 c 2 l t X 1 N v d X J j Z X R i b C 9 S Z W 5 h b W V k J T I w Q 2 9 s d W 1 u c z I 8 L 0 l 0 Z W 1 Q Y X R o P j w v S X R l b U x v Y 2 F 0 a W 9 u P j x T d G F i b G V F b n R y a W V z I C 8 + P C 9 J d G V t P j x J d G V t P j x J d G V t T G 9 j Y X R p b 2 4 + P E l 0 Z W 1 U e X B l P k Z v c m 1 1 b G E 8 L 0 l 0 Z W 1 U e X B l P j x J d G V t U G F 0 a D 5 T Z W N 0 a W 9 u M S 9 T d G F 0 c 2 l t X 1 N v d X J j Z X R i b C 9 J b n N l c n R l Z C U y M F R l e H Q l M j B C Z W Z v c m U l M j B E Z W x p b W l 0 Z X I 8 L 0 l 0 Z W 1 Q Y X R o P j w v S X R l b U x v Y 2 F 0 a W 9 u P j x T d G F i b G V F b n R y a W V z I C 8 + P C 9 J d G V t P j x J d G V t P j x J d G V t T G 9 j Y X R p b 2 4 + P E l 0 Z W 1 U e X B l P k Z v c m 1 1 b G E 8 L 0 l 0 Z W 1 U e X B l P j x J d G V t U G F 0 a D 5 T Z W N 0 a W 9 u M S 9 T d G F 0 c 2 l t X 1 N v d X J j Z X R i b C 9 S Z W 5 h b W V k J T I w Q 2 9 s d W 1 u c z M 8 L 0 l 0 Z W 1 Q Y X R o P j w v S X R l b U x v Y 2 F 0 a W 9 u P j x T d G F i b G V F b n R y a W V z I C 8 + P C 9 J d G V t P j x J d G V t P j x J d G V t T G 9 j Y X R p b 2 4 + P E l 0 Z W 1 U e X B l P k Z v c m 1 1 b G E 8 L 0 l 0 Z W 1 U e X B l P j x J d G V t U G F 0 a D 5 T Z W N 0 a W 9 u M S 9 T d G F 0 c 2 l t X 1 N v d X J j Z X R i b C 9 J b n N l c n R l Z C U y M F R l e H Q l M j B B Z n R l c i U y M E R l b G l t a X R l c j w v S X R l b V B h d G g + P C 9 J d G V t T G 9 j Y X R p b 2 4 + P F N 0 Y W J s Z U V u d H J p Z X M g L z 4 8 L 0 l 0 Z W 0 + P E l 0 Z W 0 + P E l 0 Z W 1 M b 2 N h d G l v b j 4 8 S X R l b V R 5 c G U + R m 9 y b X V s Y T w v S X R l b V R 5 c G U + P E l 0 Z W 1 Q Y X R o P l N l Y 3 R p b 2 4 x L 1 N 0 Y X R z a W 1 f U 2 9 1 c m N l d G J s L 1 J l b m F t Z W Q l M j B D b 2 x 1 b W 5 z N D w v S X R l b V B h d G g + P C 9 J d G V t T G 9 j Y X R p b 2 4 + P F N 0 Y W J s Z U V u d H J p Z X M g L z 4 8 L 0 l 0 Z W 0 + P E l 0 Z W 0 + P E l 0 Z W 1 M b 2 N h d G l v b j 4 8 S X R l b V R 5 c G U + R m 9 y b X V s Y T w v S X R l b V R 5 c G U + P E l 0 Z W 1 Q Y X R o P l N l Y 3 R p b 2 4 x L 1 N 0 Y X R z a W 1 f U 2 9 1 c m N l d G J s L 0 F k Z G V k J T I w Q 3 V z d G 9 t P C 9 J d G V t U G F 0 a D 4 8 L 0 l 0 Z W 1 M b 2 N h d G l v b j 4 8 U 3 R h Y m x l R W 5 0 c m l l c y A v P j w v S X R l b T 4 8 S X R l b T 4 8 S X R l b U x v Y 2 F 0 a W 9 u P j x J d G V t V H l w Z T 5 G b 3 J t d W x h P C 9 J d G V t V H l w Z T 4 8 S X R l b V B h d G g + U 2 V j d G l v b j E v U 3 R h d H N p b V 9 T b 3 V y Y 2 V 0 Y m w v Q 2 h h b m d l Z C U y M F R 5 c G U 8 L 0 l 0 Z W 1 Q Y X R o P j w v S X R l b U x v Y 2 F 0 a W 9 u P j x T d G F i b G V F b n R y a W V z I C 8 + P C 9 J d G V t P j x J d G V t P j x J d G V t T G 9 j Y X R p b 2 4 + P E l 0 Z W 1 U e X B l P k Z v c m 1 1 b G E 8 L 0 l 0 Z W 1 U e X B l P j x J d G V t U G F 0 a D 5 T Z W N 0 a W 9 u M S 9 T d G F 0 c 2 l t X 1 N v d X J j Z X R i b C 9 B Z G R l Z C U y M E N 1 c 3 R v b T E 8 L 0 l 0 Z W 1 Q Y X R o P j w v S X R l b U x v Y 2 F 0 a W 9 u P j x T d G F i b G V F b n R y a W V z I C 8 + P C 9 J d G V t P j x J d G V t P j x J d G V t T G 9 j Y X R p b 2 4 + P E l 0 Z W 1 U e X B l P k Z v c m 1 1 b G E 8 L 0 l 0 Z W 1 U e X B l P j x J d G V t U G F 0 a D 5 T Z W N 0 a W 9 u M S 9 W Y X R z a W 1 f V 2 h v 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Z h d H N p b V 9 X a G 8 i I C 8 + P E V u d H J 5 I F R 5 c G U 9 I k Z p b G x l Z E N v b X B s Z X R l U m V z d W x 0 V G 9 X b 3 J r c 2 h l Z X Q i I F Z h b H V l P S J s M S I g L z 4 8 R W 5 0 c n k g V H l w Z T 0 i R m l s b E N v d W 5 0 I i B W Y W x 1 Z T 0 i b D E z M C I g L z 4 8 R W 5 0 c n k g V H l w Z T 0 i R m l s b E V y c m 9 y Q 2 9 k Z S I g V m F s d W U 9 I n N V b m t u b 3 d u I i A v P j x F b n R y e S B U e X B l P S J G a W x s R X J y b 3 J D b 3 V u d C I g V m F s d W U 9 I m w w I i A v P j x F b n R y e S B U e X B l P S J G a W x s T G F z d F V w Z G F 0 Z W Q i I F Z h b H V l P S J k M j A y M i 0 w M y 0 z M F Q x N z o x N z o y N S 4 w O D I w M T g 2 W i I g L z 4 8 R W 5 0 c n k g V H l w Z T 0 i R m l s b E N v b H V t b l R 5 c G V z I i B W Y W x 1 Z T 0 i c 0 J n W U d C Z 3 N K Q 2 d B R 0 J n Q U c i I C 8 + P E V u d H J 5 I F R 5 c G U 9 I k Z p b G x D b 2 x 1 b W 5 O Y W 1 l c y I g V m F s d W U 9 I n N b J n F 1 b 3 Q 7 Q 2 F s b H N p Z 2 4 m c X V v d D s s J n F 1 b 3 Q 7 T m F t Z S Z x d W 9 0 O y w m c X V v d D t W Y X R z a W 0 g a W Q m c X V v d D s s J n F 1 b 3 Q 7 U 3 R h c n Q m c X V v d D s s J n F 1 b 3 Q 7 R H V y Y X R p b 2 4 m c X V v d D s s J n F 1 b 3 Q 7 U 3 R h c n R E Y X R l J n F 1 b 3 Q 7 L C Z x d W 9 0 O 1 N 0 Y X J 0 V G l t Z S Z x d W 9 0 O y w m c X V v d D t F b m R U a W 1 l J n F 1 b 3 Q 7 L C Z x d W 9 0 O 0 l D Q U 8 m c X V v d D s s J n F 1 b 3 Q 7 R m F j a W x p d H k m c X V v d D s s J n F 1 b 3 Q 7 U 2 9 1 c m N l J n F 1 b 3 Q 7 L C Z x d W 9 0 O 0 N v d W 5 0 c n k m c X V v d D t d I i A v P j x F b n R y e S B U e X B l P S J R d W V y e U l E I i B W Y W x 1 Z T 0 i c z N i M 2 Z h Y j F l L W M 2 Y z E t N D R l M S 1 h Y T M 2 L W E 3 M W F k Y j d m N W E x N i I g L z 4 8 R W 5 0 c n k g V H l w Z T 0 i R m l s b F N 0 Y X R 1 c y I g V m F s d W U 9 I n N D b 2 1 w b G V 0 Z S I g L z 4 8 R W 5 0 c n k g V H l w Z T 0 i U m V s Y X R p b 2 5 z a G l w S W 5 m b 0 N v b n R h a W 5 l c i I g V m F s d W U 9 I n N 7 J n F 1 b 3 Q 7 Y 2 9 s d W 1 u Q 2 9 1 b n Q m c X V v d D s 6 M T I s J n F 1 b 3 Q 7 a 2 V 5 Q 2 9 s d W 1 u T m F t Z X M m c X V v d D s 6 W 1 0 s J n F 1 b 3 Q 7 c X V l c n l S Z W x h d G l v b n N o a X B z J n F 1 b 3 Q 7 O l t d L C Z x d W 9 0 O 2 N v b H V t b k l k Z W 5 0 a X R p Z X M m c X V v d D s 6 W y Z x d W 9 0 O 1 N l Y 3 R p b 2 4 x L 1 Z h d H N p b V 9 X a G 8 v Q X V 0 b 1 J l b W 9 2 Z W R D b 2 x 1 b W 5 z M S 5 7 Q 2 F s b H N p Z 2 4 s M H 0 m c X V v d D s s J n F 1 b 3 Q 7 U 2 V j d G l v b j E v V m F 0 c 2 l t X 1 d o b y 9 B d X R v U m V t b 3 Z l Z E N v b H V t b n M x L n t O Y W 1 l L D F 9 J n F 1 b 3 Q 7 L C Z x d W 9 0 O 1 N l Y 3 R p b 2 4 x L 1 Z h d H N p b V 9 X a G 8 v Q X V 0 b 1 J l b W 9 2 Z W R D b 2 x 1 b W 5 z M S 5 7 V m F 0 c 2 l t I G l k L D J 9 J n F 1 b 3 Q 7 L C Z x d W 9 0 O 1 N l Y 3 R p b 2 4 x L 1 Z h d H N p b V 9 X a G 8 v Q X V 0 b 1 J l b W 9 2 Z W R D b 2 x 1 b W 5 z M S 5 7 U 3 R h c n Q s M 3 0 m c X V v d D s s J n F 1 b 3 Q 7 U 2 V j d G l v b j E v V m F 0 c 2 l t X 1 d o b y 9 B d X R v U m V t b 3 Z l Z E N v b H V t b n M x L n t E d X J h d G l v b i w 0 f S Z x d W 9 0 O y w m c X V v d D t T Z W N 0 a W 9 u M S 9 W Y X R z a W 1 f V 2 h v L 0 F 1 d G 9 S Z W 1 v d m V k Q 2 9 s d W 1 u c z E u e 1 N 0 Y X J 0 R G F 0 Z S w 1 f S Z x d W 9 0 O y w m c X V v d D t T Z W N 0 a W 9 u M S 9 W Y X R z a W 1 f V 2 h v L 0 F 1 d G 9 S Z W 1 v d m V k Q 2 9 s d W 1 u c z E u e 1 N 0 Y X J 0 V G l t Z S w 2 f S Z x d W 9 0 O y w m c X V v d D t T Z W N 0 a W 9 u M S 9 W Y X R z a W 1 f V 2 h v L 0 F 1 d G 9 S Z W 1 v d m V k Q 2 9 s d W 1 u c z E u e 0 V u Z F R p b W U s N 3 0 m c X V v d D s s J n F 1 b 3 Q 7 U 2 V j d G l v b j E v V m F 0 c 2 l t X 1 d o b y 9 B d X R v U m V t b 3 Z l Z E N v b H V t b n M x L n t J Q 0 F P L D h 9 J n F 1 b 3 Q 7 L C Z x d W 9 0 O 1 N l Y 3 R p b 2 4 x L 1 Z h d H N p b V 9 X a G 8 v Q X V 0 b 1 J l b W 9 2 Z W R D b 2 x 1 b W 5 z M S 5 7 R m F j a W x p d H k s O X 0 m c X V v d D s s J n F 1 b 3 Q 7 U 2 V j d G l v b j E v V m F 0 c 2 l t X 1 d o b y 9 B d X R v U m V t b 3 Z l Z E N v b H V t b n M x L n t T b 3 V y Y 2 U s M T B 9 J n F 1 b 3 Q 7 L C Z x d W 9 0 O 1 N l Y 3 R p b 2 4 x L 1 Z h d H N p b V 9 X a G 8 v Q X V 0 b 1 J l b W 9 2 Z W R D b 2 x 1 b W 5 z M S 5 7 Q 2 9 1 b n R y e S w x M X 0 m c X V v d D t d L C Z x d W 9 0 O 0 N v b H V t b k N v d W 5 0 J n F 1 b 3 Q 7 O j E y L C Z x d W 9 0 O 0 t l e U N v b H V t b k 5 h b W V z J n F 1 b 3 Q 7 O l t d L C Z x d W 9 0 O 0 N v b H V t b k l k Z W 5 0 a X R p Z X M m c X V v d D s 6 W y Z x d W 9 0 O 1 N l Y 3 R p b 2 4 x L 1 Z h d H N p b V 9 X a G 8 v Q X V 0 b 1 J l b W 9 2 Z W R D b 2 x 1 b W 5 z M S 5 7 Q 2 F s b H N p Z 2 4 s M H 0 m c X V v d D s s J n F 1 b 3 Q 7 U 2 V j d G l v b j E v V m F 0 c 2 l t X 1 d o b y 9 B d X R v U m V t b 3 Z l Z E N v b H V t b n M x L n t O Y W 1 l L D F 9 J n F 1 b 3 Q 7 L C Z x d W 9 0 O 1 N l Y 3 R p b 2 4 x L 1 Z h d H N p b V 9 X a G 8 v Q X V 0 b 1 J l b W 9 2 Z W R D b 2 x 1 b W 5 z M S 5 7 V m F 0 c 2 l t I G l k L D J 9 J n F 1 b 3 Q 7 L C Z x d W 9 0 O 1 N l Y 3 R p b 2 4 x L 1 Z h d H N p b V 9 X a G 8 v Q X V 0 b 1 J l b W 9 2 Z W R D b 2 x 1 b W 5 z M S 5 7 U 3 R h c n Q s M 3 0 m c X V v d D s s J n F 1 b 3 Q 7 U 2 V j d G l v b j E v V m F 0 c 2 l t X 1 d o b y 9 B d X R v U m V t b 3 Z l Z E N v b H V t b n M x L n t E d X J h d G l v b i w 0 f S Z x d W 9 0 O y w m c X V v d D t T Z W N 0 a W 9 u M S 9 W Y X R z a W 1 f V 2 h v L 0 F 1 d G 9 S Z W 1 v d m V k Q 2 9 s d W 1 u c z E u e 1 N 0 Y X J 0 R G F 0 Z S w 1 f S Z x d W 9 0 O y w m c X V v d D t T Z W N 0 a W 9 u M S 9 W Y X R z a W 1 f V 2 h v L 0 F 1 d G 9 S Z W 1 v d m V k Q 2 9 s d W 1 u c z E u e 1 N 0 Y X J 0 V G l t Z S w 2 f S Z x d W 9 0 O y w m c X V v d D t T Z W N 0 a W 9 u M S 9 W Y X R z a W 1 f V 2 h v L 0 F 1 d G 9 S Z W 1 v d m V k Q 2 9 s d W 1 u c z E u e 0 V u Z F R p b W U s N 3 0 m c X V v d D s s J n F 1 b 3 Q 7 U 2 V j d G l v b j E v V m F 0 c 2 l t X 1 d o b y 9 B d X R v U m V t b 3 Z l Z E N v b H V t b n M x L n t J Q 0 F P L D h 9 J n F 1 b 3 Q 7 L C Z x d W 9 0 O 1 N l Y 3 R p b 2 4 x L 1 Z h d H N p b V 9 X a G 8 v Q X V 0 b 1 J l b W 9 2 Z W R D b 2 x 1 b W 5 z M S 5 7 R m F j a W x p d H k s O X 0 m c X V v d D s s J n F 1 b 3 Q 7 U 2 V j d G l v b j E v V m F 0 c 2 l t X 1 d o b y 9 B d X R v U m V t b 3 Z l Z E N v b H V t b n M x L n t T b 3 V y Y 2 U s M T B 9 J n F 1 b 3 Q 7 L C Z x d W 9 0 O 1 N l Y 3 R p b 2 4 x L 1 Z h d H N p b V 9 X a G 8 v Q X V 0 b 1 J l b W 9 2 Z W R D b 2 x 1 b W 5 z M S 5 7 Q 2 9 1 b n R y e S w x M X 0 m c X V v d D t d L C Z x d W 9 0 O 1 J l b G F 0 a W 9 u c 2 h p c E l u Z m 8 m c X V v d D s 6 W 1 1 9 I i A v P j x F b n R y e S B U e X B l P S J B Z G R l Z F R v R G F 0 Y U 1 v Z G V s I i B W Y W x 1 Z T 0 i b D A i I C 8 + P C 9 T d G F i b G V F b n R y a W V z P j w v S X R l b T 4 8 S X R l b T 4 8 S X R l b U x v Y 2 F 0 a W 9 u P j x J d G V t V H l w Z T 5 G b 3 J t d W x h P C 9 J d G V t V H l w Z T 4 8 S X R l b V B h d G g + U 2 V j d G l v b j E v V m F 0 c 2 l t X 1 d o b y 9 T b 3 V y Y 2 U 8 L 0 l 0 Z W 1 Q Y X R o P j w v S X R l b U x v Y 2 F 0 a W 9 u P j x T d G F i b G V F b n R y a W V z I C 8 + P C 9 J d G V t P j x J d G V t P j x J d G V t T G 9 j Y X R p b 2 4 + P E l 0 Z W 1 U e X B l P k Z v c m 1 1 b G E 8 L 0 l 0 Z W 1 U e X B l P j x J d G V t U G F 0 a D 5 T Z W N 0 a W 9 u M S 9 W Y X R z a W 1 f V 2 h v L 0 R h d G E z P C 9 J d G V t U G F 0 a D 4 8 L 0 l 0 Z W 1 M b 2 N h d G l v b j 4 8 U 3 R h Y m x l R W 5 0 c m l l c y A v P j w v S X R l b T 4 8 S X R l b T 4 8 S X R l b U x v Y 2 F 0 a W 9 u P j x J d G V t V H l w Z T 5 G b 3 J t d W x h P C 9 J d G V t V H l w Z T 4 8 S X R l b V B h d G g + U 2 V j d G l v b j E v V m F 0 c 2 l t X 1 d o b y 9 S Z W 5 h b W V k J T I w Q 2 9 s d W 1 u c z w v S X R l b V B h d G g + P C 9 J d G V t T G 9 j Y X R p b 2 4 + P F N 0 Y W J s Z U V u d H J p Z X M g L z 4 8 L 0 l 0 Z W 0 + P E l 0 Z W 0 + P E l 0 Z W 1 M b 2 N h d G l v b j 4 8 S X R l b V R 5 c G U + R m 9 y b X V s Y T w v S X R l b V R 5 c G U + P E l 0 Z W 1 Q Y X R o P l N l Y 3 R p b 2 4 x L 1 Z h d H N p b V 9 X a G 8 v S W 5 z Z X J 0 Z W Q l M j B Q Y X J z Z W Q l M j B E Y X R l P C 9 J d G V t U G F 0 a D 4 8 L 0 l 0 Z W 1 M b 2 N h d G l v b j 4 8 U 3 R h Y m x l R W 5 0 c m l l c y A v P j w v S X R l b T 4 8 S X R l b T 4 8 S X R l b U x v Y 2 F 0 a W 9 u P j x J d G V t V H l w Z T 5 G b 3 J t d W x h P C 9 J d G V t V H l w Z T 4 8 S X R l b V B h d G g + U 2 V j d G l v b j E v V m F 0 c 2 l t X 1 d o b y 9 S Z W 5 h b W V k J T I w Q 2 9 s d W 1 u c z E 8 L 0 l 0 Z W 1 Q Y X R o P j w v S X R l b U x v Y 2 F 0 a W 9 u P j x T d G F i b G V F b n R y a W V z I C 8 + P C 9 J d G V t P j x J d G V t P j x J d G V t T G 9 j Y X R p b 2 4 + P E l 0 Z W 1 U e X B l P k Z v c m 1 1 b G E 8 L 0 l 0 Z W 1 U e X B l P j x J d G V t U G F 0 a D 5 T Z W N 0 a W 9 u M S 9 W Y X R z a W 1 f V 2 h v L 0 l u c 2 V y d G V k J T I w U G F y c 2 V k J T I w V G l t Z T w v S X R l b V B h d G g + P C 9 J d G V t T G 9 j Y X R p b 2 4 + P F N 0 Y W J s Z U V u d H J p Z X M g L z 4 8 L 0 l 0 Z W 0 + P E l 0 Z W 0 + P E l 0 Z W 1 M b 2 N h d G l v b j 4 8 S X R l b V R 5 c G U + R m 9 y b X V s Y T w v S X R l b V R 5 c G U + P E l 0 Z W 1 Q Y X R o P l N l Y 3 R p b 2 4 x L 1 Z h d H N p b V 9 X a G 8 v U m V u Y W 1 l Z C U y M E N v b H V t b n M y P C 9 J d G V t U G F 0 a D 4 8 L 0 l 0 Z W 1 M b 2 N h d G l v b j 4 8 U 3 R h Y m x l R W 5 0 c m l l c y A v P j w v S X R l b T 4 8 S X R l b T 4 8 S X R l b U x v Y 2 F 0 a W 9 u P j x J d G V t V H l w Z T 5 G b 3 J t d W x h P C 9 J d G V t V H l w Z T 4 8 S X R l b V B h d G g + U 2 V j d G l v b j E v V m F 0 c 2 l t X 1 d o b y 9 B Z G R l Z C U y M E N 1 c 3 R v b T w v S X R l b V B h d G g + P C 9 J d G V t T G 9 j Y X R p b 2 4 + P F N 0 Y W J s Z U V u d H J p Z X M g L z 4 8 L 0 l 0 Z W 0 + P E l 0 Z W 0 + P E l 0 Z W 1 M b 2 N h d G l v b j 4 8 S X R l b V R 5 c G U + R m 9 y b X V s Y T w v S X R l b V R 5 c G U + P E l 0 Z W 1 Q Y X R o P l N l Y 3 R p b 2 4 x L 1 Z h d H N p b V 9 X a G 8 v S W 5 z Z X J 0 Z W Q l M j B U Z X h 0 J T I w Q m V m b 3 J l J T I w R G V s a W 1 p d G V y P C 9 J d G V t U G F 0 a D 4 8 L 0 l 0 Z W 1 M b 2 N h d G l v b j 4 8 U 3 R h Y m x l R W 5 0 c m l l c y A v P j w v S X R l b T 4 8 S X R l b T 4 8 S X R l b U x v Y 2 F 0 a W 9 u P j x J d G V t V H l w Z T 5 G b 3 J t d W x h P C 9 J d G V t V H l w Z T 4 8 S X R l b V B h d G g + U 2 V j d G l v b j E v V m F 0 c 2 l t X 1 d o b y 9 S Z W 5 h b W V k J T I w Q 2 9 s d W 1 u c z M 8 L 0 l 0 Z W 1 Q Y X R o P j w v S X R l b U x v Y 2 F 0 a W 9 u P j x T d G F i b G V F b n R y a W V z I C 8 + P C 9 J d G V t P j x J d G V t P j x J d G V t T G 9 j Y X R p b 2 4 + P E l 0 Z W 1 U e X B l P k Z v c m 1 1 b G E 8 L 0 l 0 Z W 1 U e X B l P j x J d G V t U G F 0 a D 5 T Z W N 0 a W 9 u M S 9 W Y X R z a W 1 f V 2 h v L 0 l u c 2 V y d G V k J T I w V G V 4 d C U y M E F m d G V y J T I w R G V s a W 1 p d G V y P C 9 J d G V t U G F 0 a D 4 8 L 0 l 0 Z W 1 M b 2 N h d G l v b j 4 8 U 3 R h Y m x l R W 5 0 c m l l c y A v P j w v S X R l b T 4 8 S X R l b T 4 8 S X R l b U x v Y 2 F 0 a W 9 u P j x J d G V t V H l w Z T 5 G b 3 J t d W x h P C 9 J d G V t V H l w Z T 4 8 S X R l b V B h d G g + U 2 V j d G l v b j E v V m F 0 c 2 l t X 1 d o b y 9 S Z W 5 h b W V k J T I w Q 2 9 s d W 1 u c z Q 8 L 0 l 0 Z W 1 Q Y X R o P j w v S X R l b U x v Y 2 F 0 a W 9 u P j x T d G F i b G V F b n R y a W V z I C 8 + P C 9 J d G V t P j x J d G V t P j x J d G V t T G 9 j Y X R p b 2 4 + P E l 0 Z W 1 U e X B l P k Z v c m 1 1 b G E 8 L 0 l 0 Z W 1 U e X B l P j x J d G V t U G F 0 a D 5 T Z W N 0 a W 9 u M S 9 W Y X R z a W 1 f V 2 h v L 0 F k Z G V k J T I w Q 3 V z d G 9 t M T w v S X R l b V B h d G g + P C 9 J d G V t T G 9 j Y X R p b 2 4 + P F N 0 Y W J s Z U V u d H J p Z X M g L z 4 8 L 0 l 0 Z W 0 + P E l 0 Z W 0 + P E l 0 Z W 1 M b 2 N h d G l v b j 4 8 S X R l b V R 5 c G U + R m 9 y b X V s Y T w v S X R l b V R 5 c G U + P E l 0 Z W 1 Q Y X R o P l N l Y 3 R p b 2 4 x L 1 Z h d H N p b V 9 X a G 8 v U m V u Y W 1 l Z C U y M E N v b H V t b n M 1 P C 9 J d G V t U G F 0 a D 4 8 L 0 l 0 Z W 1 M b 2 N h d G l v b j 4 8 U 3 R h Y m x l R W 5 0 c m l l c y A v P j w v S X R l b T 4 8 S X R l b T 4 8 S X R l b U x v Y 2 F 0 a W 9 u P j x J d G V t V H l w Z T 5 G b 3 J t d W x h P C 9 J d G V t V H l w Z T 4 8 S X R l b V B h d G g + U 2 V j d G l v b j E v T G 9 j Y X R p b 2 5 z P C 9 J d G V t U G F 0 a D 4 8 L 0 l 0 Z W 1 M b 2 N h d G l v b j 4 8 U 3 R h Y m x l R W 5 0 c m l l c z 4 8 R W 5 0 c n k g V H l w Z T 0 i S X N Q c m l 2 Y X R l 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R W 5 h Y m x l Z C I g V m F s d W U 9 I m w w I i A v P j x F b n R y e S B U e X B l P S J G a W x s T 2 J q Z W N 0 V H l w Z S I g V m F s d W U 9 I n N D b 2 5 u Z W N 0 a W 9 u T 2 5 s e S I g L z 4 8 R W 5 0 c n k g V H l w Z T 0 i R m l s b F R v R G F 0 Y U 1 v Z G V s R W 5 h Y m x l Z C I g V m F s d W U 9 I m w w I i A v P j x F b n R y e S B U e X B l P S J G a W x s Z W R D b 2 1 w b G V 0 Z V J l c 3 V s d F R v V 2 9 y a 3 N o Z W V 0 I i B W Y W x 1 Z T 0 i b D E i I C 8 + P E V u d H J 5 I F R 5 c G U 9 I k F k Z G V k V G 9 E Y X R h T W 9 k Z W w i I F Z h b H V l P S J s M C I g L z 4 8 R W 5 0 c n k g V H l w Z T 0 i R m l s b E N v d W 5 0 I i B W Y W x 1 Z T 0 i b D g y N z U i I C 8 + P E V u d H J 5 I F R 5 c G U 9 I k Z p b G x F c n J v c k N v Z G U i I F Z h b H V l P S J z V W 5 r b m 9 3 b i I g L z 4 8 R W 5 0 c n k g V H l w Z T 0 i R m l s b E V y c m 9 y Q 2 9 1 b n Q i I F Z h b H V l P S J s M C I g L z 4 8 R W 5 0 c n k g V H l w Z T 0 i R m l s b E x h c 3 R V c G R h d G V k I i B W Y W x 1 Z T 0 i Z D I w M j I t M D M t M j l U M j I 6 M j Y 6 M T Q u O T c 5 M z g x O V o i I C 8 + P E V u d H J 5 I F R 5 c G U 9 I k Z p b G x D b 2 x 1 b W 5 U e X B l c y I g V m F s d W U 9 I n N C Z 1 l H Q m d Z R 0 J n T U d C Z 1 l H Q m c 9 P S I g L z 4 8 R W 5 0 c n k g V H l w Z T 0 i R m l s b E N v b H V t b k 5 h b W V z I i B W Y W x 1 Z T 0 i c 1 s m c X V v d D t J Q 0 F P X 0 N 1 c 3 Q m c X V v d D s s J n F 1 b 3 Q 7 Y 2 9 k Z S Z x d W 9 0 O y w m c X V v d D t 0 a W 1 l X 3 p v b m V f a W Q m c X V v d D s s J n F 1 b 3 Q 7 b m F t Z S Z x d W 9 0 O y w m c X V v d D t j a X R 5 X 2 N v Z G U m c X V v d D s s J n F 1 b 3 Q 7 Y 2 9 1 b n R y e V 9 p Z C Z x d W 9 0 O y w m c X V v d D t s b 2 N h d G l v b i Z x d W 9 0 O y w m c X V v d D t l b G V 2 Y X R p b 2 4 m c X V v d D s s J n F 1 b 3 Q 7 d X J s J n F 1 b 3 Q 7 L C Z x d W 9 0 O 2 l j Y W 8 m c X V v d D s s J n F 1 b 3 Q 7 Y 2 l 0 e S Z x d W 9 0 O y w m c X V v d D t j b 3 V u d H k m c X V v d D s s J n F 1 b 3 Q 7 c 3 R h d G U m c X V v d D t d I i A v P j x F b n R y e S B U e X B l P S J G a W x s U 3 R h d H V z I i B W Y W x 1 Z T 0 i c 0 N v b X B s Z X R l I i A v P j x F b n R y e S B U e X B l P S J S Z W x h d G l v b n N o a X B J b m Z v Q 2 9 u d G F p b m V y I i B W Y W x 1 Z T 0 i c 3 s m c X V v d D t j b 2 x 1 b W 5 D b 3 V u d C Z x d W 9 0 O z o x M y w m c X V v d D t r Z X l D b 2 x 1 b W 5 O Y W 1 l c y Z x d W 9 0 O z p b X S w m c X V v d D t x d W V y e V J l b G F 0 a W 9 u c 2 h p c H M m c X V v d D s 6 W 1 0 s J n F 1 b 3 Q 7 Y 2 9 s d W 1 u S W R l b n R p d G l l c y Z x d W 9 0 O z p b J n F 1 b 3 Q 7 U 2 V j d G l v b j E v T G 9 j Y X R p b 2 5 z L 0 F 1 d G 9 S Z W 1 v d m V k Q 2 9 s d W 1 u c z E u e 0 l D Q U 9 f Q 3 V z d C w w f S Z x d W 9 0 O y w m c X V v d D t T Z W N 0 a W 9 u M S 9 M b 2 N h d G l v b n M v Q X V 0 b 1 J l b W 9 2 Z W R D b 2 x 1 b W 5 z M S 5 7 Y 2 9 k Z S w x f S Z x d W 9 0 O y w m c X V v d D t T Z W N 0 a W 9 u M S 9 M b 2 N h d G l v b n M v Q X V 0 b 1 J l b W 9 2 Z W R D b 2 x 1 b W 5 z M S 5 7 d G l t Z V 9 6 b 2 5 l X 2 l k L D J 9 J n F 1 b 3 Q 7 L C Z x d W 9 0 O 1 N l Y 3 R p b 2 4 x L 0 x v Y 2 F 0 a W 9 u c y 9 B d X R v U m V t b 3 Z l Z E N v b H V t b n M x L n t u Y W 1 l L D N 9 J n F 1 b 3 Q 7 L C Z x d W 9 0 O 1 N l Y 3 R p b 2 4 x L 0 x v Y 2 F 0 a W 9 u c y 9 B d X R v U m V t b 3 Z l Z E N v b H V t b n M x L n t j a X R 5 X 2 N v Z G U s N H 0 m c X V v d D s s J n F 1 b 3 Q 7 U 2 V j d G l v b j E v T G 9 j Y X R p b 2 5 z L 0 F 1 d G 9 S Z W 1 v d m V k Q 2 9 s d W 1 u c z E u e 2 N v d W 5 0 c n l f a W Q s N X 0 m c X V v d D s s J n F 1 b 3 Q 7 U 2 V j d G l v b j E v T G 9 j Y X R p b 2 5 z L 0 F 1 d G 9 S Z W 1 v d m V k Q 2 9 s d W 1 u c z E u e 2 x v Y 2 F 0 a W 9 u L D Z 9 J n F 1 b 3 Q 7 L C Z x d W 9 0 O 1 N l Y 3 R p b 2 4 x L 0 x v Y 2 F 0 a W 9 u c y 9 B d X R v U m V t b 3 Z l Z E N v b H V t b n M x L n t l b G V 2 Y X R p b 2 4 s N 3 0 m c X V v d D s s J n F 1 b 3 Q 7 U 2 V j d G l v b j E v T G 9 j Y X R p b 2 5 z L 0 F 1 d G 9 S Z W 1 v d m V k Q 2 9 s d W 1 u c z E u e 3 V y b C w 4 f S Z x d W 9 0 O y w m c X V v d D t T Z W N 0 a W 9 u M S 9 M b 2 N h d G l v b n M v Q X V 0 b 1 J l b W 9 2 Z W R D b 2 x 1 b W 5 z M S 5 7 a W N h b y w 5 f S Z x d W 9 0 O y w m c X V v d D t T Z W N 0 a W 9 u M S 9 M b 2 N h d G l v b n M v Q X V 0 b 1 J l b W 9 2 Z W R D b 2 x 1 b W 5 z M S 5 7 Y 2 l 0 e S w x M H 0 m c X V v d D s s J n F 1 b 3 Q 7 U 2 V j d G l v b j E v T G 9 j Y X R p b 2 5 z L 0 F 1 d G 9 S Z W 1 v d m V k Q 2 9 s d W 1 u c z E u e 2 N v d W 5 0 e S w x M X 0 m c X V v d D s s J n F 1 b 3 Q 7 U 2 V j d G l v b j E v T G 9 j Y X R p b 2 5 z L 0 F 1 d G 9 S Z W 1 v d m V k Q 2 9 s d W 1 u c z E u e 3 N 0 Y X R l L D E y f S Z x d W 9 0 O 1 0 s J n F 1 b 3 Q 7 Q 2 9 s d W 1 u Q 2 9 1 b n Q m c X V v d D s 6 M T M s J n F 1 b 3 Q 7 S 2 V 5 Q 2 9 s d W 1 u T m F t Z X M m c X V v d D s 6 W 1 0 s J n F 1 b 3 Q 7 Q 2 9 s d W 1 u S W R l b n R p d G l l c y Z x d W 9 0 O z p b J n F 1 b 3 Q 7 U 2 V j d G l v b j E v T G 9 j Y X R p b 2 5 z L 0 F 1 d G 9 S Z W 1 v d m V k Q 2 9 s d W 1 u c z E u e 0 l D Q U 9 f Q 3 V z d C w w f S Z x d W 9 0 O y w m c X V v d D t T Z W N 0 a W 9 u M S 9 M b 2 N h d G l v b n M v Q X V 0 b 1 J l b W 9 2 Z W R D b 2 x 1 b W 5 z M S 5 7 Y 2 9 k Z S w x f S Z x d W 9 0 O y w m c X V v d D t T Z W N 0 a W 9 u M S 9 M b 2 N h d G l v b n M v Q X V 0 b 1 J l b W 9 2 Z W R D b 2 x 1 b W 5 z M S 5 7 d G l t Z V 9 6 b 2 5 l X 2 l k L D J 9 J n F 1 b 3 Q 7 L C Z x d W 9 0 O 1 N l Y 3 R p b 2 4 x L 0 x v Y 2 F 0 a W 9 u c y 9 B d X R v U m V t b 3 Z l Z E N v b H V t b n M x L n t u Y W 1 l L D N 9 J n F 1 b 3 Q 7 L C Z x d W 9 0 O 1 N l Y 3 R p b 2 4 x L 0 x v Y 2 F 0 a W 9 u c y 9 B d X R v U m V t b 3 Z l Z E N v b H V t b n M x L n t j a X R 5 X 2 N v Z G U s N H 0 m c X V v d D s s J n F 1 b 3 Q 7 U 2 V j d G l v b j E v T G 9 j Y X R p b 2 5 z L 0 F 1 d G 9 S Z W 1 v d m V k Q 2 9 s d W 1 u c z E u e 2 N v d W 5 0 c n l f a W Q s N X 0 m c X V v d D s s J n F 1 b 3 Q 7 U 2 V j d G l v b j E v T G 9 j Y X R p b 2 5 z L 0 F 1 d G 9 S Z W 1 v d m V k Q 2 9 s d W 1 u c z E u e 2 x v Y 2 F 0 a W 9 u L D Z 9 J n F 1 b 3 Q 7 L C Z x d W 9 0 O 1 N l Y 3 R p b 2 4 x L 0 x v Y 2 F 0 a W 9 u c y 9 B d X R v U m V t b 3 Z l Z E N v b H V t b n M x L n t l b G V 2 Y X R p b 2 4 s N 3 0 m c X V v d D s s J n F 1 b 3 Q 7 U 2 V j d G l v b j E v T G 9 j Y X R p b 2 5 z L 0 F 1 d G 9 S Z W 1 v d m V k Q 2 9 s d W 1 u c z E u e 3 V y b C w 4 f S Z x d W 9 0 O y w m c X V v d D t T Z W N 0 a W 9 u M S 9 M b 2 N h d G l v b n M v Q X V 0 b 1 J l b W 9 2 Z W R D b 2 x 1 b W 5 z M S 5 7 a W N h b y w 5 f S Z x d W 9 0 O y w m c X V v d D t T Z W N 0 a W 9 u M S 9 M b 2 N h d G l v b n M v Q X V 0 b 1 J l b W 9 2 Z W R D b 2 x 1 b W 5 z M S 5 7 Y 2 l 0 e S w x M H 0 m c X V v d D s s J n F 1 b 3 Q 7 U 2 V j d G l v b j E v T G 9 j Y X R p b 2 5 z L 0 F 1 d G 9 S Z W 1 v d m V k Q 2 9 s d W 1 u c z E u e 2 N v d W 5 0 e S w x M X 0 m c X V v d D s s J n F 1 b 3 Q 7 U 2 V j d G l v b j E v T G 9 j Y X R p b 2 5 z L 0 F 1 d G 9 S Z W 1 v d m V k Q 2 9 s d W 1 u c z E u e 3 N 0 Y X R l L D E y f S Z x d W 9 0 O 1 0 s J n F 1 b 3 Q 7 U m V s Y X R p b 2 5 z a G l w S W 5 m b y Z x d W 9 0 O z p b X X 0 i I C 8 + P C 9 T d G F i b G V F b n R y a W V z P j w v S X R l b T 4 8 S X R l b T 4 8 S X R l b U x v Y 2 F 0 a W 9 u P j x J d G V t V H l w Z T 5 G b 3 J t d W x h P C 9 J d G V t V H l w Z T 4 8 S X R l b V B h d G g + U 2 V j d G l v b j E v T G 9 j Y X R p b 2 5 z L 1 N v d X J j Z T w v S X R l b V B h d G g + P C 9 J d G V t T G 9 j Y X R p b 2 4 + P F N 0 Y W J s Z U V u d H J p Z X M g L z 4 8 L 0 l 0 Z W 0 + P E l 0 Z W 0 + P E l 0 Z W 1 M b 2 N h d G l v b j 4 8 S X R l b V R 5 c G U + R m 9 y b X V s Y T w v S X R l b V R 5 c G U + P E l 0 Z W 1 Q Y X R o P l N l Y 3 R p b 2 4 x L 0 x v Y 2 F 0 a W 9 u c y 9 D a G F u Z 2 V k J T I w V H l w Z T w v S X R l b V B h d G g + P C 9 J d G V t T G 9 j Y X R p b 2 4 + P F N 0 Y W J s Z U V u d H J p Z X M g L z 4 8 L 0 l 0 Z W 0 + P E l 0 Z W 0 + P E l 0 Z W 1 M b 2 N h d G l v b j 4 8 S X R l b V R 5 c G U + R m 9 y b X V s Y T w v S X R l b V R 5 c G U + P E l 0 Z W 1 Q Y X R o P l N l Y 3 R p b 2 4 x L 1 Z h d H N p b V 9 X a G 8 v T W V y Z 2 V k J T I w U X V l c m l l c z w v S X R l b V B h d G g + P C 9 J d G V t T G 9 j Y X R p b 2 4 + P F N 0 Y W J s Z U V u d H J p Z X M g L z 4 8 L 0 l 0 Z W 0 + P E l 0 Z W 0 + P E l 0 Z W 1 M b 2 N h d G l v b j 4 8 S X R l b V R 5 c G U + R m 9 y b X V s Y T w v S X R l b V R 5 c G U + P E l 0 Z W 1 Q Y X R o P l N l Y 3 R p b 2 4 x L 1 Z h d H N p b V 9 X a G 8 v R X h w Y W 5 k Z W Q l M j B M b 2 N h d G l v b n M 8 L 0 l 0 Z W 1 Q Y X R o P j w v S X R l b U x v Y 2 F 0 a W 9 u P j x T d G F i b G V F b n R y a W V z I C 8 + P C 9 J d G V t P j x J d G V t P j x J d G V t T G 9 j Y X R p b 2 4 + P E l 0 Z W 1 U e X B l P k Z v c m 1 1 b G E 8 L 0 l 0 Z W 1 U e X B l P j x J d G V t U G F 0 a D 5 T Z W N 0 a W 9 u M S 9 T d G F 0 c 2 l t X 1 N v d X J j Z X R i b C 9 N Z X J n Z W Q l M j B R d W V y a W V z P C 9 J d G V t U G F 0 a D 4 8 L 0 l 0 Z W 1 M b 2 N h d G l v b j 4 8 U 3 R h Y m x l R W 5 0 c m l l c y A v P j w v S X R l b T 4 8 S X R l b T 4 8 S X R l b U x v Y 2 F 0 a W 9 u P j x J d G V t V H l w Z T 5 G b 3 J t d W x h P C 9 J d G V t V H l w Z T 4 8 S X R l b V B h d G g + U 2 V j d G l v b j E v U 3 R h d H N p b V 9 T b 3 V y Y 2 V 0 Y m w v R X h w Y W 5 k Z W Q l M j B M b 2 N h d G l v b n M 8 L 0 l 0 Z W 1 Q Y X R o P j w v S X R l b U x v Y 2 F 0 a W 9 u P j x T d G F i b G V F b n R y a W V z I C 8 + P C 9 J d G V t P j x J d G V t P j x J d G V t T G 9 j Y X R p b 2 4 + P E l 0 Z W 1 U e X B l P k Z v c m 1 1 b G E 8 L 0 l 0 Z W 1 U e X B l P j x J d G V t U G F 0 a D 5 T Z W N 0 a W 9 u M S 9 T d G F 0 c 2 l t X 1 N v d X J j Z X R i b C 9 S Z W 5 h b W V k J T I w Q 2 9 s d W 1 u c z U 8 L 0 l 0 Z W 1 Q Y X R o P j w v S X R l b U x v Y 2 F 0 a W 9 u P j x T d G F i b G V F b n R y a W V z I C 8 + P C 9 J d G V t P j x J d G V t P j x J d G V t T G 9 j Y X R p b 2 4 + P E l 0 Z W 1 U e X B l P k Z v c m 1 1 b G E 8 L 0 l 0 Z W 1 U e X B l P j x J d G V t U G F 0 a D 5 T Z W N 0 a W 9 u M S 9 W Y X R z a W 1 f V 2 h v L 1 J l b m F t Z W Q l M j B D b 2 x 1 b W 5 z N j w v S X R l b V B h d G g + P C 9 J d G V t T G 9 j Y X R p b 2 4 + P F N 0 Y W J s Z U V u d H J p Z X M g L z 4 8 L 0 l 0 Z W 0 + P E l 0 Z W 0 + P E l 0 Z W 1 M b 2 N h d G l v b j 4 8 S X R l b V R 5 c G U + R m 9 y b X V s Y T w v S X R l b V R 5 c G U + P E l 0 Z W 1 Q Y X R o P l N l Y 3 R p b 2 4 x L 1 N 0 Y X R W Y X R f S m 9 p b j w v S X R l b V B h d G g + P C 9 J d G V t T G 9 j Y X R p b 2 4 + P F N 0 Y W J s Z U V u d H J p Z X M + P E V u d H J 5 I F R 5 c G U 9 I k l z U H J p d m F 0 Z S I g V m F s d W U 9 I m w w I i A v P j x F b n R y e S B U e X B l P S J G a W x s R W 5 h Y m x l Z C I g V m F s d W U 9 I m w x I i A v P j x F b n R y e S B U e X B l P S J G a W x s Q 2 9 s d W 1 u V H l w Z X M i I F Z h b H V l P S J z Q m d Z R 0 J n c 0 p D Z 0 F H Q m d B R 0 J n P T 0 i I C 8 + P E V u d H J 5 I F R 5 c G U 9 I k Z p b G x M Y X N 0 V X B k Y X R l Z C I g V m F s d W U 9 I m Q y M D I y L T A z L T M w V D E 3 O j E 3 O j I 1 L j A 3 N D A z O T l a 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T d G F 0 V m F 0 X 0 p v a W 4 i I C 8 + P E V u d H J 5 I F R 5 c G U 9 I k Z p b G x l Z E N v b X B s Z X R l U m V z d W x 0 V G 9 X b 3 J r c 2 h l Z X Q i I F Z h b H V l P S J s M S I g L z 4 8 R W 5 0 c n k g V H l w Z T 0 i R m l s b E V y c m 9 y Q 2 9 k Z S I g V m F s d W U 9 I n N V b m t u b 3 d u I i A v P j x F b n R y e S B U e X B l P S J G a W x s R X J y b 3 J D b 3 V u d C I g V m F s d W U 9 I m w w I i A v P j x F b n R y e S B U e X B l P S J G a W x s V G 9 E Y X R h T W 9 k Z W x F b m F i b G V k I i B W Y W x 1 Z T 0 i b D A i I C 8 + P E V u d H J 5 I F R 5 c G U 9 I k Z p b G x P Y m p l Y 3 R U e X B l I i B W Y W x 1 Z T 0 i c 1 R h Y m x l I i A v P j x F b n R y e S B U e X B l P S J R d W V y e U l E I i B W Y W x 1 Z T 0 i c z B k N j A 2 Y j k z L W Q w Y 2 I t N D k z M y 0 4 Y T h i L W E 3 Y 2 I 5 O T Y 5 M D M z N y I g L z 4 8 R W 5 0 c n k g V H l w Z T 0 i R m l s b E N v b H V t b k 5 h b W V z I i B W Y W x 1 Z T 0 i c 1 s m c X V v d D t D Y W x s c 2 l n b i Z x d W 9 0 O y w m c X V v d D t O Y W 1 l J n F 1 b 3 Q 7 L C Z x d W 9 0 O 1 Z h d H N p b S B p Z C Z x d W 9 0 O y w m c X V v d D t T d G F y d C Z x d W 9 0 O y w m c X V v d D t E d X J h d G l v b i Z x d W 9 0 O y w m c X V v d D t T d G F y d E R h d G U m c X V v d D s s J n F 1 b 3 Q 7 U 3 R h c n R U a W 1 l J n F 1 b 3 Q 7 L C Z x d W 9 0 O 0 V u Z F R p b W U m c X V v d D s s J n F 1 b 3 Q 7 S U N B T y Z x d W 9 0 O y w m c X V v d D t G Y W N p b G l 0 e S Z x d W 9 0 O y w m c X V v d D t T b 3 V y Y 2 U m c X V v d D s s J n F 1 b 3 Q 7 Q 2 9 1 b n R y e S Z x d W 9 0 O y w m c X V v d D t F b m Q m c X V v d D t d I i A v P j x F b n R y e S B U e X B l P S J G a W x s U 3 R h d H V z I i B W Y W x 1 Z T 0 i c 0 N v b X B s Z X R l I i A v P j x F b n R y e S B U e X B l P S J S Z W x h d G l v b n N o a X B J b m Z v Q 2 9 u d G F p b m V y I i B W Y W x 1 Z T 0 i c 3 s m c X V v d D t j b 2 x 1 b W 5 D b 3 V u d C Z x d W 9 0 O z o x M y w m c X V v d D t r Z X l D b 2 x 1 b W 5 O Y W 1 l c y Z x d W 9 0 O z p b X S w m c X V v d D t x d W V y e V J l b G F 0 a W 9 u c 2 h p c H M m c X V v d D s 6 W 1 0 s J n F 1 b 3 Q 7 Y 2 9 s d W 1 u S W R l b n R p d G l l c y Z x d W 9 0 O z p b J n F 1 b 3 Q 7 U 2 V j d G l v b j E v U 3 R h d F Z h d F 9 K b 2 l u L 0 F 1 d G 9 S Z W 1 v d m V k Q 2 9 s d W 1 u c z E u e 0 N h b G x z a W d u L D B 9 J n F 1 b 3 Q 7 L C Z x d W 9 0 O 1 N l Y 3 R p b 2 4 x L 1 N 0 Y X R W Y X R f S m 9 p b i 9 B d X R v U m V t b 3 Z l Z E N v b H V t b n M x L n t O Y W 1 l L D F 9 J n F 1 b 3 Q 7 L C Z x d W 9 0 O 1 N l Y 3 R p b 2 4 x L 1 N 0 Y X R W Y X R f S m 9 p b i 9 B d X R v U m V t b 3 Z l Z E N v b H V t b n M x L n t W Y X R z a W 0 g a W Q s M n 0 m c X V v d D s s J n F 1 b 3 Q 7 U 2 V j d G l v b j E v U 3 R h d F Z h d F 9 K b 2 l u L 0 F 1 d G 9 S Z W 1 v d m V k Q 2 9 s d W 1 u c z E u e 1 N 0 Y X J 0 L D N 9 J n F 1 b 3 Q 7 L C Z x d W 9 0 O 1 N l Y 3 R p b 2 4 x L 1 N 0 Y X R W Y X R f S m 9 p b i 9 B d X R v U m V t b 3 Z l Z E N v b H V t b n M x L n t E d X J h d G l v b i w 0 f S Z x d W 9 0 O y w m c X V v d D t T Z W N 0 a W 9 u M S 9 T d G F 0 V m F 0 X 0 p v a W 4 v Q X V 0 b 1 J l b W 9 2 Z W R D b 2 x 1 b W 5 z M S 5 7 U 3 R h c n R E Y X R l L D V 9 J n F 1 b 3 Q 7 L C Z x d W 9 0 O 1 N l Y 3 R p b 2 4 x L 1 N 0 Y X R W Y X R f S m 9 p b i 9 B d X R v U m V t b 3 Z l Z E N v b H V t b n M x L n t T d G F y d F R p b W U s N n 0 m c X V v d D s s J n F 1 b 3 Q 7 U 2 V j d G l v b j E v U 3 R h d F Z h d F 9 K b 2 l u L 0 F 1 d G 9 S Z W 1 v d m V k Q 2 9 s d W 1 u c z E u e 0 V u Z F R p b W U s N 3 0 m c X V v d D s s J n F 1 b 3 Q 7 U 2 V j d G l v b j E v U 3 R h d F Z h d F 9 K b 2 l u L 0 F 1 d G 9 S Z W 1 v d m V k Q 2 9 s d W 1 u c z E u e 0 l D Q U 8 s O H 0 m c X V v d D s s J n F 1 b 3 Q 7 U 2 V j d G l v b j E v U 3 R h d F Z h d F 9 K b 2 l u L 0 F 1 d G 9 S Z W 1 v d m V k Q 2 9 s d W 1 u c z E u e 0 Z h Y 2 l s a X R 5 L D l 9 J n F 1 b 3 Q 7 L C Z x d W 9 0 O 1 N l Y 3 R p b 2 4 x L 1 N 0 Y X R W Y X R f S m 9 p b i 9 B d X R v U m V t b 3 Z l Z E N v b H V t b n M x L n t T b 3 V y Y 2 U s M T B 9 J n F 1 b 3 Q 7 L C Z x d W 9 0 O 1 N l Y 3 R p b 2 4 x L 1 N 0 Y X R W Y X R f S m 9 p b i 9 B d X R v U m V t b 3 Z l Z E N v b H V t b n M x L n t D b 3 V u d H J 5 L D E x f S Z x d W 9 0 O y w m c X V v d D t T Z W N 0 a W 9 u M S 9 T d G F 0 V m F 0 X 0 p v a W 4 v Q X V 0 b 1 J l b W 9 2 Z W R D b 2 x 1 b W 5 z M S 5 7 R W 5 k L D E y f S Z x d W 9 0 O 1 0 s J n F 1 b 3 Q 7 Q 2 9 s d W 1 u Q 2 9 1 b n Q m c X V v d D s 6 M T M s J n F 1 b 3 Q 7 S 2 V 5 Q 2 9 s d W 1 u T m F t Z X M m c X V v d D s 6 W 1 0 s J n F 1 b 3 Q 7 Q 2 9 s d W 1 u S W R l b n R p d G l l c y Z x d W 9 0 O z p b J n F 1 b 3 Q 7 U 2 V j d G l v b j E v U 3 R h d F Z h d F 9 K b 2 l u L 0 F 1 d G 9 S Z W 1 v d m V k Q 2 9 s d W 1 u c z E u e 0 N h b G x z a W d u L D B 9 J n F 1 b 3 Q 7 L C Z x d W 9 0 O 1 N l Y 3 R p b 2 4 x L 1 N 0 Y X R W Y X R f S m 9 p b i 9 B d X R v U m V t b 3 Z l Z E N v b H V t b n M x L n t O Y W 1 l L D F 9 J n F 1 b 3 Q 7 L C Z x d W 9 0 O 1 N l Y 3 R p b 2 4 x L 1 N 0 Y X R W Y X R f S m 9 p b i 9 B d X R v U m V t b 3 Z l Z E N v b H V t b n M x L n t W Y X R z a W 0 g a W Q s M n 0 m c X V v d D s s J n F 1 b 3 Q 7 U 2 V j d G l v b j E v U 3 R h d F Z h d F 9 K b 2 l u L 0 F 1 d G 9 S Z W 1 v d m V k Q 2 9 s d W 1 u c z E u e 1 N 0 Y X J 0 L D N 9 J n F 1 b 3 Q 7 L C Z x d W 9 0 O 1 N l Y 3 R p b 2 4 x L 1 N 0 Y X R W Y X R f S m 9 p b i 9 B d X R v U m V t b 3 Z l Z E N v b H V t b n M x L n t E d X J h d G l v b i w 0 f S Z x d W 9 0 O y w m c X V v d D t T Z W N 0 a W 9 u M S 9 T d G F 0 V m F 0 X 0 p v a W 4 v Q X V 0 b 1 J l b W 9 2 Z W R D b 2 x 1 b W 5 z M S 5 7 U 3 R h c n R E Y X R l L D V 9 J n F 1 b 3 Q 7 L C Z x d W 9 0 O 1 N l Y 3 R p b 2 4 x L 1 N 0 Y X R W Y X R f S m 9 p b i 9 B d X R v U m V t b 3 Z l Z E N v b H V t b n M x L n t T d G F y d F R p b W U s N n 0 m c X V v d D s s J n F 1 b 3 Q 7 U 2 V j d G l v b j E v U 3 R h d F Z h d F 9 K b 2 l u L 0 F 1 d G 9 S Z W 1 v d m V k Q 2 9 s d W 1 u c z E u e 0 V u Z F R p b W U s N 3 0 m c X V v d D s s J n F 1 b 3 Q 7 U 2 V j d G l v b j E v U 3 R h d F Z h d F 9 K b 2 l u L 0 F 1 d G 9 S Z W 1 v d m V k Q 2 9 s d W 1 u c z E u e 0 l D Q U 8 s O H 0 m c X V v d D s s J n F 1 b 3 Q 7 U 2 V j d G l v b j E v U 3 R h d F Z h d F 9 K b 2 l u L 0 F 1 d G 9 S Z W 1 v d m V k Q 2 9 s d W 1 u c z E u e 0 Z h Y 2 l s a X R 5 L D l 9 J n F 1 b 3 Q 7 L C Z x d W 9 0 O 1 N l Y 3 R p b 2 4 x L 1 N 0 Y X R W Y X R f S m 9 p b i 9 B d X R v U m V t b 3 Z l Z E N v b H V t b n M x L n t T b 3 V y Y 2 U s M T B 9 J n F 1 b 3 Q 7 L C Z x d W 9 0 O 1 N l Y 3 R p b 2 4 x L 1 N 0 Y X R W Y X R f S m 9 p b i 9 B d X R v U m V t b 3 Z l Z E N v b H V t b n M x L n t D b 3 V u d H J 5 L D E x f S Z x d W 9 0 O y w m c X V v d D t T Z W N 0 a W 9 u M S 9 T d G F 0 V m F 0 X 0 p v a W 4 v Q X V 0 b 1 J l b W 9 2 Z W R D b 2 x 1 b W 5 z M S 5 7 R W 5 k L D E y f S Z x d W 9 0 O 1 0 s J n F 1 b 3 Q 7 U m V s Y X R p b 2 5 z a G l w S W 5 m b y Z x d W 9 0 O z p b X X 0 i I C 8 + P E V u d H J 5 I F R 5 c G U 9 I k Z p b G x D b 3 V u d C I g V m F s d W U 9 I m w 1 N D k i I C 8 + P E V u d H J 5 I F R 5 c G U 9 I k F k Z G V k V G 9 E Y X R h T W 9 k Z W w i I F Z h b H V l P S J s M C I g L z 4 8 L 1 N 0 Y W J s Z U V u d H J p Z X M + P C 9 J d G V t P j x J d G V t P j x J d G V t T G 9 j Y X R p b 2 4 + P E l 0 Z W 1 U e X B l P k Z v c m 1 1 b G E 8 L 0 l 0 Z W 1 U e X B l P j x J d G V t U G F 0 a D 5 T Z W N 0 a W 9 u M S 9 T d G F 0 V m F 0 X 0 p v a W 4 v U 2 9 1 c m N l P C 9 J d G V t U G F 0 a D 4 8 L 0 l 0 Z W 1 M b 2 N h d G l v b j 4 8 U 3 R h Y m x l R W 5 0 c m l l c y A v P j w v S X R l b T 4 8 S X R l b T 4 8 S X R l b U x v Y 2 F 0 a W 9 u P j x J d G V t V H l w Z T 5 G b 3 J t d W x h P C 9 J d G V t V H l w Z T 4 8 S X R l b V B h d G g + U 2 V j d G l v b j E v U 3 R h d H N p b V 9 T b 3 V y Y 2 V 0 Y m w v Q 2 h h b m d l Z C U y M F R 5 c G U x P C 9 J d G V t U G F 0 a D 4 8 L 0 l 0 Z W 1 M b 2 N h d G l v b j 4 8 U 3 R h Y m x l R W 5 0 c m l l c y A v P j w v S X R l b T 4 8 S X R l b T 4 8 S X R l b U x v Y 2 F 0 a W 9 u P j x J d G V t V H l w Z T 5 G b 3 J t d W x h P C 9 J d G V t V H l w Z T 4 8 S X R l b V B h d G g + U 2 V j d G l v b j E v V m F 0 c 2 l t X 1 d o b y 9 D a G F u Z 2 V k J T I w V H l w Z T w v S X R l b V B h d G g + P C 9 J d G V t T G 9 j Y X R p b 2 4 + P F N 0 Y W J s Z U V u d H J p Z X M g L z 4 8 L 0 l 0 Z W 0 + P E l 0 Z W 0 + P E l 0 Z W 1 M b 2 N h d G l v b j 4 8 S X R l b V R 5 c G U + R m 9 y b X V s Y T w v S X R l b V R 5 c G U + P E l 0 Z W 1 Q Y X R o P l N l Y 3 R p b 2 4 x L 0 R l c G F y d H V y Z 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E Z X B h c n R 1 c m U i I C 8 + P E V u d H J 5 I F R 5 c G U 9 I k Z p b G x l Z E N v b X B s Z X R l U m V z d W x 0 V G 9 X b 3 J r c 2 h l Z X Q i I F Z h b H V l P S J s M S I g L z 4 8 R W 5 0 c n k g V H l w Z T 0 i R m l s b E N v d W 5 0 I i B W Y W x 1 Z T 0 i b D E 0 M S I g L z 4 8 R W 5 0 c n k g V H l w Z T 0 i R m l s b E V y c m 9 y Q 2 9 k Z S I g V m F s d W U 9 I n N V b m t u b 3 d u I i A v P j x F b n R y e S B U e X B l P S J G a W x s R X J y b 3 J D b 3 V u d C I g V m F s d W U 9 I m w w I i A v P j x F b n R y e S B U e X B l P S J G a W x s T G F z d F V w Z G F 0 Z W Q i I F Z h b H V l P S J k M j A y M i 0 w M y 0 z M F Q x N z o x N z o y M S 4 5 O D A y M j Y 3 W i I g L z 4 8 R W 5 0 c n k g V H l w Z T 0 i R m l s b E N v b H V t b l R 5 c G V z I i B W Y W x 1 Z T 0 i c 0 F B Q U F B Q U F B Q U F j S E N R b 0 t D Z z 0 9 I i A v P j x F b n R y e S B U e X B l P S J G a W x s Q 2 9 s d W 1 u T m F t Z X M i I F Z h b H V l P S J z W y Z x d W 9 0 O 0 N v d W 5 0 c n k m c X V v d D s s J n F 1 b 3 Q 7 S U N B T y Z x d W 9 0 O y w m c X V v d D t G Y W N p b G l 0 e S Z x d W 9 0 O y w m c X V v d D t T b 3 V y Y 2 U m c X V v d D s s J n F 1 b 3 Q 7 Q 2 F s b H N p Z 2 4 m c X V v d D s s J n F 1 b 3 Q 7 T m F t Z S Z x d W 9 0 O y w m c X V v d D t W Y X R z a W 0 g a W Q m c X V v d D s s J n F 1 b 3 Q 7 U 3 R h c n Q m c X V v d D s s J n F 1 b 3 Q 7 R W 5 k J n F 1 b 3 Q 7 L C Z x d W 9 0 O 1 N 0 Y X J 0 R G F 0 Z S Z x d W 9 0 O y w m c X V v d D t T d G F y d F R p b W U m c X V v d D s s J n F 1 b 3 Q 7 R W 5 k V G l t Z S Z x d W 9 0 O y w m c X V v d D t E d X J h d G l v b i Z x d W 9 0 O 1 0 i I C 8 + P E V u d H J 5 I F R 5 c G U 9 I k Z p b G x T d G F 0 d X M i I F Z h b H V l P S J z Q 2 9 t c G x l d G U i I C 8 + P E V u d H J 5 I F R 5 c G U 9 I l J l b G F 0 a W 9 u c 2 h p c E l u Z m 9 D b 2 5 0 Y W l u Z X I i I F Z h b H V l P S J z e y Z x d W 9 0 O 2 N v b H V t b k N v d W 5 0 J n F 1 b 3 Q 7 O j E z L C Z x d W 9 0 O 2 t l e U N v b H V t b k 5 h b W V z J n F 1 b 3 Q 7 O l t d L C Z x d W 9 0 O 3 F 1 Z X J 5 U m V s Y X R p b 2 5 z a G l w c y Z x d W 9 0 O z p b X S w m c X V v d D t j b 2 x 1 b W 5 J Z G V u d G l 0 a W V z J n F 1 b 3 Q 7 O l s m c X V v d D t T Z W N 0 a W 9 u M S 9 E Z X B h c n R 1 c m U v Q X V 0 b 1 J l b W 9 2 Z W R D b 2 x 1 b W 5 z M S 5 7 Q 2 9 1 b n R y e S w w f S Z x d W 9 0 O y w m c X V v d D t T Z W N 0 a W 9 u M S 9 E Z X B h c n R 1 c m U v Q X V 0 b 1 J l b W 9 2 Z W R D b 2 x 1 b W 5 z M S 5 7 S U N B T y w x f S Z x d W 9 0 O y w m c X V v d D t T Z W N 0 a W 9 u M S 9 E Z X B h c n R 1 c m U v Q X V 0 b 1 J l b W 9 2 Z W R D b 2 x 1 b W 5 z M S 5 7 R m F j a W x p d H k s M n 0 m c X V v d D s s J n F 1 b 3 Q 7 U 2 V j d G l v b j E v R G V w Y X J 0 d X J l L 0 F 1 d G 9 S Z W 1 v d m V k Q 2 9 s d W 1 u c z E u e 1 N v d X J j Z S w z f S Z x d W 9 0 O y w m c X V v d D t T Z W N 0 a W 9 u M S 9 E Z X B h c n R 1 c m U v Q X V 0 b 1 J l b W 9 2 Z W R D b 2 x 1 b W 5 z M S 5 7 Q 2 F s b H N p Z 2 4 s N H 0 m c X V v d D s s J n F 1 b 3 Q 7 U 2 V j d G l v b j E v R G V w Y X J 0 d X J l L 0 F 1 d G 9 S Z W 1 v d m V k Q 2 9 s d W 1 u c z E u e 0 5 h b W U s N X 0 m c X V v d D s s J n F 1 b 3 Q 7 U 2 V j d G l v b j E v R G V w Y X J 0 d X J l L 0 F 1 d G 9 S Z W 1 v d m V k Q 2 9 s d W 1 u c z E u e 1 Z h d H N p b S B p Z C w 2 f S Z x d W 9 0 O y w m c X V v d D t T Z W N 0 a W 9 u M S 9 E Z X B h c n R 1 c m U v Q X V 0 b 1 J l b W 9 2 Z W R D b 2 x 1 b W 5 z M S 5 7 U 3 R h c n Q s N 3 0 m c X V v d D s s J n F 1 b 3 Q 7 U 2 V j d G l v b j E v R G V w Y X J 0 d X J l L 0 F 1 d G 9 S Z W 1 v d m V k Q 2 9 s d W 1 u c z E u e 0 V u Z C w 4 f S Z x d W 9 0 O y w m c X V v d D t T Z W N 0 a W 9 u M S 9 E Z X B h c n R 1 c m U v Q X V 0 b 1 J l b W 9 2 Z W R D b 2 x 1 b W 5 z M S 5 7 U 3 R h c n R E Y X R l L D l 9 J n F 1 b 3 Q 7 L C Z x d W 9 0 O 1 N l Y 3 R p b 2 4 x L 0 R l c G F y d H V y Z S 9 B d X R v U m V t b 3 Z l Z E N v b H V t b n M x L n t T d G F y d F R p b W U s M T B 9 J n F 1 b 3 Q 7 L C Z x d W 9 0 O 1 N l Y 3 R p b 2 4 x L 0 R l c G F y d H V y Z S 9 B d X R v U m V t b 3 Z l Z E N v b H V t b n M x L n t F b m R U a W 1 l L D E x f S Z x d W 9 0 O y w m c X V v d D t T Z W N 0 a W 9 u M S 9 E Z X B h c n R 1 c m U v Q X V 0 b 1 J l b W 9 2 Z W R D b 2 x 1 b W 5 z M S 5 7 R H V y Y X R p b 2 4 s M T J 9 J n F 1 b 3 Q 7 X S w m c X V v d D t D b 2 x 1 b W 5 D b 3 V u d C Z x d W 9 0 O z o x M y w m c X V v d D t L Z X l D b 2 x 1 b W 5 O Y W 1 l c y Z x d W 9 0 O z p b X S w m c X V v d D t D b 2 x 1 b W 5 J Z G V u d G l 0 a W V z J n F 1 b 3 Q 7 O l s m c X V v d D t T Z W N 0 a W 9 u M S 9 E Z X B h c n R 1 c m U v Q X V 0 b 1 J l b W 9 2 Z W R D b 2 x 1 b W 5 z M S 5 7 Q 2 9 1 b n R y e S w w f S Z x d W 9 0 O y w m c X V v d D t T Z W N 0 a W 9 u M S 9 E Z X B h c n R 1 c m U v Q X V 0 b 1 J l b W 9 2 Z W R D b 2 x 1 b W 5 z M S 5 7 S U N B T y w x f S Z x d W 9 0 O y w m c X V v d D t T Z W N 0 a W 9 u M S 9 E Z X B h c n R 1 c m U v Q X V 0 b 1 J l b W 9 2 Z W R D b 2 x 1 b W 5 z M S 5 7 R m F j a W x p d H k s M n 0 m c X V v d D s s J n F 1 b 3 Q 7 U 2 V j d G l v b j E v R G V w Y X J 0 d X J l L 0 F 1 d G 9 S Z W 1 v d m V k Q 2 9 s d W 1 u c z E u e 1 N v d X J j Z S w z f S Z x d W 9 0 O y w m c X V v d D t T Z W N 0 a W 9 u M S 9 E Z X B h c n R 1 c m U v Q X V 0 b 1 J l b W 9 2 Z W R D b 2 x 1 b W 5 z M S 5 7 Q 2 F s b H N p Z 2 4 s N H 0 m c X V v d D s s J n F 1 b 3 Q 7 U 2 V j d G l v b j E v R G V w Y X J 0 d X J l L 0 F 1 d G 9 S Z W 1 v d m V k Q 2 9 s d W 1 u c z E u e 0 5 h b W U s N X 0 m c X V v d D s s J n F 1 b 3 Q 7 U 2 V j d G l v b j E v R G V w Y X J 0 d X J l L 0 F 1 d G 9 S Z W 1 v d m V k Q 2 9 s d W 1 u c z E u e 1 Z h d H N p b S B p Z C w 2 f S Z x d W 9 0 O y w m c X V v d D t T Z W N 0 a W 9 u M S 9 E Z X B h c n R 1 c m U v Q X V 0 b 1 J l b W 9 2 Z W R D b 2 x 1 b W 5 z M S 5 7 U 3 R h c n Q s N 3 0 m c X V v d D s s J n F 1 b 3 Q 7 U 2 V j d G l v b j E v R G V w Y X J 0 d X J l L 0 F 1 d G 9 S Z W 1 v d m V k Q 2 9 s d W 1 u c z E u e 0 V u Z C w 4 f S Z x d W 9 0 O y w m c X V v d D t T Z W N 0 a W 9 u M S 9 E Z X B h c n R 1 c m U v Q X V 0 b 1 J l b W 9 2 Z W R D b 2 x 1 b W 5 z M S 5 7 U 3 R h c n R E Y X R l L D l 9 J n F 1 b 3 Q 7 L C Z x d W 9 0 O 1 N l Y 3 R p b 2 4 x L 0 R l c G F y d H V y Z S 9 B d X R v U m V t b 3 Z l Z E N v b H V t b n M x L n t T d G F y d F R p b W U s M T B 9 J n F 1 b 3 Q 7 L C Z x d W 9 0 O 1 N l Y 3 R p b 2 4 x L 0 R l c G F y d H V y Z S 9 B d X R v U m V t b 3 Z l Z E N v b H V t b n M x L n t F b m R U a W 1 l L D E x f S Z x d W 9 0 O y w m c X V v d D t T Z W N 0 a W 9 u M S 9 E Z X B h c n R 1 c m U v Q X V 0 b 1 J l b W 9 2 Z W R D b 2 x 1 b W 5 z M S 5 7 R H V y Y X R p b 2 4 s M T J 9 J n F 1 b 3 Q 7 X S w m c X V v d D t S Z W x h d G l v b n N o a X B J b m Z v J n F 1 b 3 Q 7 O l t d f S I g L z 4 8 R W 5 0 c n k g V H l w Z T 0 i U X V l c n l J R C I g V m F s d W U 9 I n N k N D E 2 Y z I 0 Y S 0 3 M z d k L T R j N 2 I t O G I x M S 0 2 M D E 1 O W Z h N m J m Y m I i I C 8 + P E V u d H J 5 I F R 5 c G U 9 I k F k Z G V k V G 9 E Y X R h T W 9 k Z W w i I F Z h b H V l P S J s M C I g L z 4 8 L 1 N 0 Y W J s Z U V u d H J p Z X M + P C 9 J d G V t P j x J d G V t P j x J d G V t T G 9 j Y X R p b 2 4 + P E l 0 Z W 1 U e X B l P k Z v c m 1 1 b G E 8 L 0 l 0 Z W 1 U e X B l P j x J d G V t U G F 0 a D 5 T Z W N 0 a W 9 u M S 9 E Z X B h c n R 1 c m U v U 2 9 1 c m N l P C 9 J d G V t U G F 0 a D 4 8 L 0 l 0 Z W 1 M b 2 N h d G l v b j 4 8 U 3 R h Y m x l R W 5 0 c m l l c y A v P j w v S X R l b T 4 8 S X R l b T 4 8 S X R l b U x v Y 2 F 0 a W 9 u P j x J d G V t V H l w Z T 5 G b 3 J t d W x h P C 9 J d G V t V H l w Z T 4 8 S X R l b V B h d G g + U 2 V j d G l v b j E v R G V w Y X J 0 d X J l L 0 N o Y W 5 n Z W Q l M j B U e X B l P C 9 J d G V t U G F 0 a D 4 8 L 0 l 0 Z W 1 M b 2 N h d G l v b j 4 8 U 3 R h Y m x l R W 5 0 c m l l c y A v P j w v S X R l b T 4 8 S X R l b T 4 8 S X R l b U x v Y 2 F 0 a W 9 u P j x J d G V t V H l w Z T 5 G b 3 J t d W x h P C 9 J d G V t V H l w Z T 4 8 S X R l b V B h d G g + U 2 V j d G l v b j E v R G V w Y X J 0 d X J l L 0 Z p b H R l c m V k J T I w U m 9 3 c z w v S X R l b V B h d G g + P C 9 J d G V t T G 9 j Y X R p b 2 4 + P F N 0 Y W J s Z U V u d H J p Z X M g L z 4 8 L 0 l 0 Z W 0 + P E l 0 Z W 0 + P E l 0 Z W 1 M b 2 N h d G l v b j 4 8 S X R l b V R 5 c G U + R m 9 y b X V s Y T w v S X R l b V R 5 c G U + P E l 0 Z W 1 Q Y X R o P l N l Y 3 R p b 2 4 x L 0 R l c G F y d H V y Z S 9 D a G F u Z 2 V k J T I w V H l w Z T E 8 L 0 l 0 Z W 1 Q Y X R o P j w v S X R l b U x v Y 2 F 0 a W 9 u P j x T d G F i b G V F b n R y a W V z I C 8 + P C 9 J d G V t P j x J d G V t P j x J d G V t T G 9 j Y X R p b 2 4 + P E l 0 Z W 1 U e X B l P k Z v c m 1 1 b G E 8 L 0 l 0 Z W 1 U e X B l P j x J d G V t U G F 0 a D 5 T Z W N 0 a W 9 u M S 9 E Z X B h c n R 1 c m U v R m l s d G V y Z W Q l M j B S b 3 d z M T w v S X R l b V B h d G g + P C 9 J d G V t T G 9 j Y X R p b 2 4 + P F N 0 Y W J s Z U V u d H J p Z X M g L z 4 8 L 0 l 0 Z W 0 + P E l 0 Z W 0 + P E l 0 Z W 1 M b 2 N h d G l v b j 4 8 S X R l b V R 5 c G U + R m 9 y b X V s Y T w v S X R l b V R 5 c G U + P E l 0 Z W 1 Q Y X R o P l N l Y 3 R p b 2 4 x L 0 R l c G F y d H V y Z S 9 D a G F u Z 2 V k J T I w V H l w Z T I 8 L 0 l 0 Z W 1 Q Y X R o P j w v S X R l b U x v Y 2 F 0 a W 9 u P j x T d G F i b G V F b n R y a W V z I C 8 + P C 9 J d G V t P j x J d G V t P j x J d G V t T G 9 j Y X R p b 2 4 + P E l 0 Z W 1 U e X B l P k Z v c m 1 1 b G E 8 L 0 l 0 Z W 1 U e X B l P j x J d G V t U G F 0 a D 5 T Z W N 0 a W 9 u M S 9 E Z X B h c n R 1 c m U v R m l s d G V y Z W Q l M j B S b 3 d z M j w v S X R l b V B h d G g + P C 9 J d G V t T G 9 j Y X R p b 2 4 + P F N 0 Y W J s Z U V u d H J p Z X M g L z 4 8 L 0 l 0 Z W 0 + P E l 0 Z W 0 + P E l 0 Z W 1 M b 2 N h d G l v b j 4 8 S X R l b V R 5 c G U + R m 9 y b X V s Y T w v S X R l b V R 5 c G U + P E l 0 Z W 1 Q Y X R o P l N l Y 3 R p b 2 4 x L 0 R l c G F y d H V y Z S 9 S Z W 9 y Z G V y Z W Q l M j B D b 2 x 1 b W 5 z P C 9 J d G V t U G F 0 a D 4 8 L 0 l 0 Z W 1 M b 2 N h d G l v b j 4 8 U 3 R h Y m x l R W 5 0 c m l l c y A v P j w v S X R l b T 4 8 L 0 l 0 Z W 1 z P j w v T G 9 j Y W x Q Y W N r Y W d l T W V 0 Y W R h d G F G a W x l P h Y A A A B Q S w U G A A A A A A A A A A A A A A A A A A A A A A A A J g E A A A E A A A D Q j J 3 f A R X R E Y x 6 A M B P w p f r A Q A A A A U B D y h h f 5 d L q t v j 2 G K R / V I A A A A A A g A A A A A A E G Y A A A A B A A A g A A A A S V J A f i N M r B S v f 9 A V k P 0 M 3 m B X V J O 7 e 4 7 b 1 6 8 G A P 1 z Y k U A A A A A D o A A A A A C A A A g A A A A R Z 0 P y e l m H 0 T F H t g v f S 1 v B K I I l C s Y X k a D p W t y J d y h V f x Q A A A A k d U B c m h v 9 W p d a T 3 X M e f n 6 P s T S y n m / l W m 7 U X j u s N 8 I G 2 G 0 K 6 k H 2 U O h 3 G L R x F T 6 J 0 p K o O J h d q S h S v V L p K F O J 1 p l V e h J Z x Q c 2 L m l T K Z / + 5 x 7 M l A A A A A u s N Z 3 Q i b i X y G j t j m w O v a z L B l W L L A o A q V 0 x j b y N L h q H Z v W C B H J W v q p X a E I Z 7 s o 7 C X U U 1 Z 9 x U 1 / Y 9 A 3 p t p 9 d F S N A = = < / D a t a M a s h u p > 
</file>

<file path=customXml/itemProps1.xml><?xml version="1.0" encoding="utf-8"?>
<ds:datastoreItem xmlns:ds="http://schemas.openxmlformats.org/officeDocument/2006/customXml" ds:itemID="{EAEFC591-2F9E-4C89-8B0A-EC168FB475F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Departure</vt:lpstr>
      <vt:lpstr>StatVat_Join</vt:lpstr>
      <vt:lpstr>Vatsim_Sourcebl</vt:lpstr>
      <vt:lpstr>Statsim_SourceTbl</vt:lpstr>
      <vt:lpstr>Locations</vt:lpstr>
      <vt:lpstr>Changelog_Pipeline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MOGRA</dc:creator>
  <cp:lastModifiedBy>Morten Graae</cp:lastModifiedBy>
  <dcterms:created xsi:type="dcterms:W3CDTF">2022-03-29T21:42:44Z</dcterms:created>
  <dcterms:modified xsi:type="dcterms:W3CDTF">2022-03-30T17:20:58Z</dcterms:modified>
</cp:coreProperties>
</file>