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t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Trazado" sheetId="3" state="hidden" r:id="rId3"/>
    <sheet xmlns:r="http://schemas.openxmlformats.org/officeDocument/2006/relationships" name="Curvas" sheetId="4" state="visible" r:id="rId4"/>
    <sheet xmlns:r="http://schemas.openxmlformats.org/officeDocument/2006/relationships" name="Estadísticas" sheetId="5" state="visible" r:id="rId5"/>
    <sheet xmlns:r="http://schemas.openxmlformats.org/officeDocument/2006/relationships" name="Controladores" sheetId="6" state="visible" r:id="rId6"/>
    <sheet xmlns:r="http://schemas.openxmlformats.org/officeDocument/2006/relationships" name="Avisos" sheetId="7" state="visible" r:id="rId7"/>
    <sheet xmlns:r="http://schemas.openxmlformats.org/officeDocument/2006/relationships" name="Importación" sheetId="8" state="visible" r:id="rId8"/>
  </sheets>
  <definedNames>
    <definedName name="_xlnm._FilterDatabase" localSheetId="0" hidden="1">'Receta'!$A$1:$B$18</definedName>
    <definedName name="_xlnm._FilterDatabase" localSheetId="1" hidden="1">'Datos'!$A$1:$J$94</definedName>
    <definedName name="_xlnm._FilterDatabase" localSheetId="2" hidden="1">'Trazado'!$A$1:$F$94</definedName>
    <definedName name="_xlnm._FilterDatabase" localSheetId="4" hidden="1">'Estadísticas'!$A$1:$M$3</definedName>
    <definedName name="_xlnm._FilterDatabase" localSheetId="5" hidden="1">'Controladores'!$A$1:$L$1</definedName>
    <definedName name="_xlnm._FilterDatabase" localSheetId="6" hidden="1">'Avisos'!$A$1:$D$50</definedName>
    <definedName name="_xlnm._FilterDatabase" localSheetId="7" hidden="1">'Importación'!$A$1:$A$2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94C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Temperaturas e ideal</a:t>
            </a:r>
          </a:p>
        </rich>
      </tx>
    </title>
    <plotArea>
      <scatterChart>
        <ser>
          <idx val="0"/>
          <order val="0"/>
          <tx>
            <strRef>
              <f>'Trazado'!B1</f>
            </strRef>
          </tx>
          <spPr>
            <a:ln xmlns:a="http://schemas.openxmlformats.org/drawingml/2006/main">
              <a:solidFill>
                <a:srgbClr val="243D4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'Trazado'!$A$2:$A$94</f>
            </numRef>
          </xVal>
          <yVal>
            <numRef>
              <f>'Trazado'!$B$2:$B$94</f>
            </numRef>
          </yVal>
        </ser>
        <ser>
          <idx val="1"/>
          <order val="1"/>
          <tx>
            <strRef>
              <f>'Trazado'!D1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'Trazado'!$C$2:$C$94</f>
            </numRef>
          </xVal>
          <yVal>
            <numRef>
              <f>'Trazado'!$D$2:$D$94</f>
            </numRef>
          </yVal>
        </ser>
        <ser>
          <idx val="2"/>
          <order val="2"/>
          <tx>
            <strRef>
              <f>'Trazado'!F1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'Trazado'!$E$2:$E$94</f>
            </numRef>
          </xVal>
          <yVal>
            <numRef>
              <f>'Trazado'!$F$2:$F$94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Minutos desde primera muestra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°C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8" customWidth="1" min="2" max="2"/>
  </cols>
  <sheetData>
    <row r="1" ht="34" customHeight="1">
      <c r="A1" s="1" t="inlineStr">
        <is>
          <t>Parámetro</t>
        </is>
      </c>
      <c r="B1" s="1" t="inlineStr">
        <is>
          <t>Valor</t>
        </is>
      </c>
    </row>
    <row r="2">
      <c r="A2" s="2" t="inlineStr">
        <is>
          <t>Tratamiento</t>
        </is>
      </c>
      <c r="B2" s="2" t="inlineStr">
        <is>
          <t>Tratamiento de ejemplo · R59022</t>
        </is>
      </c>
    </row>
    <row r="3">
      <c r="A3" t="inlineStr">
        <is>
          <t>Modo</t>
        </is>
      </c>
      <c r="B3" t="inlineStr">
        <is>
          <t>EJEMPLO · histórico</t>
        </is>
      </c>
    </row>
    <row r="4">
      <c r="A4" s="2" t="inlineStr">
        <is>
          <t>Archivo</t>
        </is>
      </c>
      <c r="B4" s="2" t="inlineStr">
        <is>
          <t>R59022 MultiChannel.xlsx</t>
        </is>
      </c>
    </row>
    <row r="5">
      <c r="A5" t="inlineStr">
        <is>
          <t>Serie</t>
        </is>
      </c>
      <c r="B5" t="inlineStr">
        <is>
          <t>R59022</t>
        </is>
      </c>
    </row>
    <row r="6">
      <c r="A6" s="2" t="inlineStr">
        <is>
          <t>Temperatura inicial °C</t>
        </is>
      </c>
      <c r="B6" s="3" t="n">
        <v>10</v>
      </c>
    </row>
    <row r="7">
      <c r="A7" t="inlineStr">
        <is>
          <t>Objetivo °C</t>
        </is>
      </c>
      <c r="B7" s="4" t="n">
        <v>630</v>
      </c>
    </row>
    <row r="8">
      <c r="A8" s="2" t="inlineStr">
        <is>
          <t>Temperatura final °C</t>
        </is>
      </c>
      <c r="B8" s="3" t="n">
        <v>300</v>
      </c>
    </row>
    <row r="9">
      <c r="A9" t="inlineStr">
        <is>
          <t>Ascenso °C/h</t>
        </is>
      </c>
      <c r="B9" s="4" t="n">
        <v>150</v>
      </c>
    </row>
    <row r="10">
      <c r="A10" s="2" t="inlineStr">
        <is>
          <t>Descenso (magnitud) °C/h</t>
        </is>
      </c>
      <c r="B10" s="3" t="n">
        <v>150</v>
      </c>
    </row>
    <row r="11">
      <c r="A11" t="inlineStr">
        <is>
          <t>Mantenimiento min</t>
        </is>
      </c>
      <c r="B11" s="4" t="n">
        <v>60</v>
      </c>
    </row>
    <row r="12">
      <c r="A12" s="2" t="inlineStr">
        <is>
          <t>Banda inferior °C</t>
        </is>
      </c>
      <c r="B12" s="3" t="n">
        <v>620</v>
      </c>
    </row>
    <row r="13">
      <c r="A13" t="inlineStr">
        <is>
          <t>Banda superior °C</t>
        </is>
      </c>
      <c r="B13" s="4" t="n">
        <v>640</v>
      </c>
    </row>
    <row r="14">
      <c r="A14" s="2" t="inlineStr">
        <is>
          <t>Inicio desde primera muestra min</t>
        </is>
      </c>
      <c r="B14" s="3" t="n">
        <v>0</v>
      </c>
    </row>
    <row r="15">
      <c r="A15" t="inlineStr">
        <is>
          <t>Límite de huecos min</t>
        </is>
      </c>
      <c r="B15" s="4" t="n">
        <v>7.5</v>
      </c>
    </row>
    <row r="16">
      <c r="A16" s="2" t="inlineStr">
        <is>
          <t>Método</t>
        </is>
      </c>
      <c r="B16" s="2" t="inlineStr">
        <is>
          <t>Diferencia de temperatura / intervalo real por canal</t>
        </is>
      </c>
    </row>
    <row r="17">
      <c r="A17" t="inlineStr">
        <is>
          <t>Tramo en banda</t>
        </is>
      </c>
      <c r="B17" t="inlineStr">
        <is>
          <t>Extremos medidos consecutivos en banda; sin interpolar cruces</t>
        </is>
      </c>
    </row>
    <row r="18">
      <c r="A18" s="2" t="inlineStr">
        <is>
          <t>Avisos</t>
        </is>
      </c>
      <c r="B18" s="2" t="inlineStr">
        <is>
          <t>Comparación con la receta; no es una aprobación del tratamiento</t>
        </is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20" customWidth="1" min="5" max="5"/>
    <col width="22" customWidth="1" min="6" max="6"/>
    <col width="24" customWidth="1" min="7" max="7"/>
    <col width="20" customWidth="1" min="8" max="8"/>
    <col width="22" customWidth="1" min="9" max="9"/>
    <col width="24" customWidth="1" min="10" max="10"/>
  </cols>
  <sheetData>
    <row r="1" ht="34" customHeight="1">
      <c r="A1" s="1" t="inlineStr">
        <is>
          <t>Fecha y hora</t>
        </is>
      </c>
      <c r="B1" s="1" t="inlineStr">
        <is>
          <t>Minutos</t>
        </is>
      </c>
      <c r="C1" s="1" t="inlineStr">
        <is>
          <t>Ideal °C</t>
        </is>
      </c>
      <c r="D1" s="1" t="inlineStr">
        <is>
          <t>Etapa</t>
        </is>
      </c>
      <c r="E1" s="1" t="inlineStr">
        <is>
          <t>Termocuplas · 1 °C</t>
        </is>
      </c>
      <c r="F1" s="1" t="inlineStr">
        <is>
          <t>Termocuplas · 1 °C/h</t>
        </is>
      </c>
      <c r="G1" s="1" t="inlineStr">
        <is>
          <t>Termocuplas · 1 °C/min</t>
        </is>
      </c>
      <c r="H1" s="1" t="inlineStr">
        <is>
          <t>Termocuplas · 3 °C</t>
        </is>
      </c>
      <c r="I1" s="1" t="inlineStr">
        <is>
          <t>Termocuplas · 3 °C/h</t>
        </is>
      </c>
      <c r="J1" s="1" t="inlineStr">
        <is>
          <t>Termocuplas · 3 °C/min</t>
        </is>
      </c>
    </row>
    <row r="2">
      <c r="A2" s="5" t="n">
        <v>45645.32579861111</v>
      </c>
      <c r="B2" s="3" t="n">
        <v>0</v>
      </c>
      <c r="C2" s="3" t="n">
        <v>10</v>
      </c>
      <c r="D2" s="2" t="inlineStr">
        <is>
          <t>Ascenso</t>
        </is>
      </c>
      <c r="E2" s="3" t="n">
        <v>23.2</v>
      </c>
      <c r="F2" s="2" t="n"/>
      <c r="G2" s="2" t="n"/>
      <c r="H2" s="3" t="n">
        <v>23.8</v>
      </c>
      <c r="I2" s="2" t="n"/>
      <c r="J2" s="2" t="n"/>
    </row>
    <row r="3">
      <c r="A3" s="6" t="n">
        <v>45645.32928240741</v>
      </c>
      <c r="B3" s="4" t="n">
        <v>5.016666666666667</v>
      </c>
      <c r="C3" s="4" t="n">
        <v>22.54166666666666</v>
      </c>
      <c r="D3" t="inlineStr">
        <is>
          <t>Ascenso</t>
        </is>
      </c>
      <c r="E3" s="4" t="n">
        <v>37.3</v>
      </c>
      <c r="F3" s="4" t="n">
        <v>168.6378737541528</v>
      </c>
      <c r="G3" s="4" t="n">
        <v>2.81063122923588</v>
      </c>
      <c r="H3" s="4" t="n">
        <v>47.5</v>
      </c>
      <c r="I3" s="4" t="n">
        <v>283.4551495016611</v>
      </c>
      <c r="J3" s="4" t="n">
        <v>4.724252491694352</v>
      </c>
    </row>
    <row r="4">
      <c r="A4" s="5" t="n">
        <v>45645.33275462963</v>
      </c>
      <c r="B4" s="3" t="n">
        <v>10.01666666666667</v>
      </c>
      <c r="C4" s="3" t="n">
        <v>35.04166666666667</v>
      </c>
      <c r="D4" s="2" t="inlineStr">
        <is>
          <t>Ascenso</t>
        </is>
      </c>
      <c r="E4" s="3" t="n">
        <v>67</v>
      </c>
      <c r="F4" s="3" t="n">
        <v>356.4</v>
      </c>
      <c r="G4" s="3" t="n">
        <v>5.94</v>
      </c>
      <c r="H4" s="3" t="n">
        <v>99.59999999999999</v>
      </c>
      <c r="I4" s="3" t="n">
        <v>625.1999999999999</v>
      </c>
      <c r="J4" s="3" t="n">
        <v>10.42</v>
      </c>
    </row>
    <row r="5">
      <c r="A5" s="6" t="n">
        <v>45645.33621527778</v>
      </c>
      <c r="B5" s="4" t="n">
        <v>15</v>
      </c>
      <c r="C5" s="4" t="n">
        <v>47.5</v>
      </c>
      <c r="D5" t="inlineStr">
        <is>
          <t>Ascenso</t>
        </is>
      </c>
      <c r="E5" s="4" t="n">
        <v>98.3</v>
      </c>
      <c r="F5" s="4" t="n">
        <v>376.8561872909698</v>
      </c>
      <c r="G5" s="4" t="n">
        <v>6.280936454849497</v>
      </c>
      <c r="H5" s="4" t="n">
        <v>142.6</v>
      </c>
      <c r="I5" s="4" t="n">
        <v>517.7257525083612</v>
      </c>
      <c r="J5" s="4" t="n">
        <v>8.628762541806021</v>
      </c>
    </row>
    <row r="6">
      <c r="A6" s="5" t="n">
        <v>45645.33969907407</v>
      </c>
      <c r="B6" s="3" t="n">
        <v>20.01666666666667</v>
      </c>
      <c r="C6" s="3" t="n">
        <v>60.04166666666666</v>
      </c>
      <c r="D6" s="2" t="inlineStr">
        <is>
          <t>Ascenso</t>
        </is>
      </c>
      <c r="E6" s="3" t="n">
        <v>131</v>
      </c>
      <c r="F6" s="3" t="n">
        <v>391.0963455149502</v>
      </c>
      <c r="G6" s="3" t="n">
        <v>6.51827242524917</v>
      </c>
      <c r="H6" s="3" t="n">
        <v>176.3</v>
      </c>
      <c r="I6" s="3" t="n">
        <v>403.0564784053158</v>
      </c>
      <c r="J6" s="3" t="n">
        <v>6.717607973421931</v>
      </c>
    </row>
    <row r="7">
      <c r="A7" s="6" t="n">
        <v>45645.3431712963</v>
      </c>
      <c r="B7" s="4" t="n">
        <v>25.01666666666667</v>
      </c>
      <c r="C7" s="4" t="n">
        <v>72.54166666666666</v>
      </c>
      <c r="D7" t="inlineStr">
        <is>
          <t>Ascenso</t>
        </is>
      </c>
      <c r="E7" s="4" t="n">
        <v>159.5</v>
      </c>
      <c r="F7" s="4" t="n">
        <v>342</v>
      </c>
      <c r="G7" s="4" t="n">
        <v>5.7</v>
      </c>
      <c r="H7" s="4" t="n">
        <v>200</v>
      </c>
      <c r="I7" s="4" t="n">
        <v>284.3999999999999</v>
      </c>
      <c r="J7" s="4" t="n">
        <v>4.739999999999998</v>
      </c>
    </row>
    <row r="8">
      <c r="A8" s="5" t="n">
        <v>45645.34664351852</v>
      </c>
      <c r="B8" s="3" t="n">
        <v>30.01666666666667</v>
      </c>
      <c r="C8" s="3" t="n">
        <v>85.04166666666667</v>
      </c>
      <c r="D8" s="2" t="inlineStr">
        <is>
          <t>Ascenso</t>
        </is>
      </c>
      <c r="E8" s="3" t="n">
        <v>185.4</v>
      </c>
      <c r="F8" s="3" t="n">
        <v>310.8000000000001</v>
      </c>
      <c r="G8" s="3" t="n">
        <v>5.180000000000001</v>
      </c>
      <c r="H8" s="3" t="n">
        <v>217.6</v>
      </c>
      <c r="I8" s="3" t="n">
        <v>211.1999999999999</v>
      </c>
      <c r="J8" s="3" t="n">
        <v>3.519999999999999</v>
      </c>
    </row>
    <row r="9">
      <c r="A9" s="6" t="n">
        <v>45645.35011574074</v>
      </c>
      <c r="B9" s="4" t="n">
        <v>35.01666666666667</v>
      </c>
      <c r="C9" s="4" t="n">
        <v>97.54166666666667</v>
      </c>
      <c r="D9" t="inlineStr">
        <is>
          <t>Ascenso</t>
        </is>
      </c>
      <c r="E9" s="4" t="n">
        <v>211.1</v>
      </c>
      <c r="F9" s="4" t="n">
        <v>308.3999999999999</v>
      </c>
      <c r="G9" s="4" t="n">
        <v>5.139999999999998</v>
      </c>
      <c r="H9" s="4" t="n">
        <v>230.7</v>
      </c>
      <c r="I9" s="4" t="n">
        <v>157.1999999999999</v>
      </c>
      <c r="J9" s="4" t="n">
        <v>2.619999999999999</v>
      </c>
    </row>
    <row r="10">
      <c r="A10" s="5" t="n">
        <v>45645.35358796296</v>
      </c>
      <c r="B10" s="3" t="n">
        <v>40.01666666666667</v>
      </c>
      <c r="C10" s="3" t="n">
        <v>110.0416666666667</v>
      </c>
      <c r="D10" s="2" t="inlineStr">
        <is>
          <t>Ascenso</t>
        </is>
      </c>
      <c r="E10" s="3" t="n">
        <v>234.9</v>
      </c>
      <c r="F10" s="3" t="n">
        <v>285.6000000000001</v>
      </c>
      <c r="G10" s="3" t="n">
        <v>4.760000000000002</v>
      </c>
      <c r="H10" s="3" t="n">
        <v>251</v>
      </c>
      <c r="I10" s="3" t="n">
        <v>243.6000000000001</v>
      </c>
      <c r="J10" s="3" t="n">
        <v>4.060000000000002</v>
      </c>
    </row>
    <row r="11">
      <c r="A11" s="6" t="n">
        <v>45645.35706018518</v>
      </c>
      <c r="B11" s="4" t="n">
        <v>45.01666666666667</v>
      </c>
      <c r="C11" s="4" t="n">
        <v>122.5416666666667</v>
      </c>
      <c r="D11" t="inlineStr">
        <is>
          <t>Ascenso</t>
        </is>
      </c>
      <c r="E11" s="4" t="n">
        <v>257.2</v>
      </c>
      <c r="F11" s="4" t="n">
        <v>267.5999999999998</v>
      </c>
      <c r="G11" s="4" t="n">
        <v>4.459999999999996</v>
      </c>
      <c r="H11" s="4" t="n">
        <v>269.4</v>
      </c>
      <c r="I11" s="4" t="n">
        <v>220.7999999999997</v>
      </c>
      <c r="J11" s="4" t="n">
        <v>3.679999999999995</v>
      </c>
    </row>
    <row r="12">
      <c r="A12" s="5" t="n">
        <v>45645.36053240741</v>
      </c>
      <c r="B12" s="3" t="n">
        <v>50.01666666666667</v>
      </c>
      <c r="C12" s="3" t="n">
        <v>135.0416666666667</v>
      </c>
      <c r="D12" s="2" t="inlineStr">
        <is>
          <t>Ascenso</t>
        </is>
      </c>
      <c r="E12" s="3" t="n">
        <v>277.6</v>
      </c>
      <c r="F12" s="3" t="n">
        <v>244.8000000000004</v>
      </c>
      <c r="G12" s="3" t="n">
        <v>4.080000000000007</v>
      </c>
      <c r="H12" s="3" t="n">
        <v>288.8</v>
      </c>
      <c r="I12" s="3" t="n">
        <v>232.8000000000004</v>
      </c>
      <c r="J12" s="3" t="n">
        <v>3.880000000000007</v>
      </c>
    </row>
    <row r="13">
      <c r="A13" s="6" t="n">
        <v>45645.36400462963</v>
      </c>
      <c r="B13" s="4" t="n">
        <v>55.01666666666667</v>
      </c>
      <c r="C13" s="4" t="n">
        <v>147.5416666666667</v>
      </c>
      <c r="D13" t="inlineStr">
        <is>
          <t>Ascenso</t>
        </is>
      </c>
      <c r="E13" s="4" t="n">
        <v>295.1</v>
      </c>
      <c r="F13" s="4" t="n">
        <v>210</v>
      </c>
      <c r="G13" s="4" t="n">
        <v>3.5</v>
      </c>
      <c r="H13" s="4" t="n">
        <v>308.2</v>
      </c>
      <c r="I13" s="4" t="n">
        <v>232.7999999999997</v>
      </c>
      <c r="J13" s="4" t="n">
        <v>3.879999999999995</v>
      </c>
    </row>
    <row r="14">
      <c r="A14" s="5" t="n">
        <v>45645.36747685185</v>
      </c>
      <c r="B14" s="3" t="n">
        <v>60.01666666666667</v>
      </c>
      <c r="C14" s="3" t="n">
        <v>160.0416666666667</v>
      </c>
      <c r="D14" s="2" t="inlineStr">
        <is>
          <t>Ascenso</t>
        </is>
      </c>
      <c r="E14" s="3" t="n">
        <v>308.6</v>
      </c>
      <c r="F14" s="3" t="n">
        <v>162</v>
      </c>
      <c r="G14" s="3" t="n">
        <v>2.7</v>
      </c>
      <c r="H14" s="3" t="n">
        <v>321.4</v>
      </c>
      <c r="I14" s="3" t="n">
        <v>158.3999999999999</v>
      </c>
      <c r="J14" s="3" t="n">
        <v>2.639999999999998</v>
      </c>
    </row>
    <row r="15">
      <c r="A15" s="6" t="n">
        <v>45645.37096064815</v>
      </c>
      <c r="B15" s="4" t="n">
        <v>65.03333333333333</v>
      </c>
      <c r="C15" s="4" t="n">
        <v>172.5833333333333</v>
      </c>
      <c r="D15" t="inlineStr">
        <is>
          <t>Ascenso</t>
        </is>
      </c>
      <c r="E15" s="4" t="n">
        <v>318.7</v>
      </c>
      <c r="F15" s="4" t="n">
        <v>120.7973421926906</v>
      </c>
      <c r="G15" s="4" t="n">
        <v>2.013289036544844</v>
      </c>
      <c r="H15" s="4" t="n">
        <v>330.7</v>
      </c>
      <c r="I15" s="4" t="n">
        <v>111.2292358803988</v>
      </c>
      <c r="J15" s="4" t="n">
        <v>1.853820598006647</v>
      </c>
    </row>
    <row r="16">
      <c r="A16" s="5" t="n">
        <v>45645.37443287037</v>
      </c>
      <c r="B16" s="3" t="n">
        <v>70.03333333333333</v>
      </c>
      <c r="C16" s="3" t="n">
        <v>185.0833333333333</v>
      </c>
      <c r="D16" s="2" t="inlineStr">
        <is>
          <t>Ascenso</t>
        </is>
      </c>
      <c r="E16" s="3" t="n">
        <v>327.2</v>
      </c>
      <c r="F16" s="3" t="n">
        <v>102</v>
      </c>
      <c r="G16" s="3" t="n">
        <v>1.7</v>
      </c>
      <c r="H16" s="3" t="n">
        <v>338.8</v>
      </c>
      <c r="I16" s="3" t="n">
        <v>97.20000000000027</v>
      </c>
      <c r="J16" s="3" t="n">
        <v>1.620000000000005</v>
      </c>
    </row>
    <row r="17">
      <c r="A17" s="6" t="n">
        <v>45645.3779050926</v>
      </c>
      <c r="B17" s="4" t="n">
        <v>75.03333333333333</v>
      </c>
      <c r="C17" s="4" t="n">
        <v>197.5833333333333</v>
      </c>
      <c r="D17" t="inlineStr">
        <is>
          <t>Ascenso</t>
        </is>
      </c>
      <c r="E17" s="4" t="n">
        <v>334.9</v>
      </c>
      <c r="F17" s="4" t="n">
        <v>92.39999999999986</v>
      </c>
      <c r="G17" s="4" t="n">
        <v>1.539999999999998</v>
      </c>
      <c r="H17" s="4" t="n">
        <v>346.4</v>
      </c>
      <c r="I17" s="4" t="n">
        <v>91.19999999999959</v>
      </c>
      <c r="J17" s="4" t="n">
        <v>1.519999999999993</v>
      </c>
    </row>
    <row r="18">
      <c r="A18" s="5" t="n">
        <v>45645.38137731481</v>
      </c>
      <c r="B18" s="3" t="n">
        <v>80.03333333333333</v>
      </c>
      <c r="C18" s="3" t="n">
        <v>210.0833333333333</v>
      </c>
      <c r="D18" s="2" t="inlineStr">
        <is>
          <t>Ascenso</t>
        </is>
      </c>
      <c r="E18" s="3" t="n">
        <v>342.7</v>
      </c>
      <c r="F18" s="3" t="n">
        <v>93.60000000000014</v>
      </c>
      <c r="G18" s="3" t="n">
        <v>1.560000000000002</v>
      </c>
      <c r="H18" s="3" t="n">
        <v>353</v>
      </c>
      <c r="I18" s="3" t="n">
        <v>79.20000000000027</v>
      </c>
      <c r="J18" s="3" t="n">
        <v>1.320000000000005</v>
      </c>
    </row>
    <row r="19">
      <c r="A19" s="6" t="n">
        <v>45645.38484953704</v>
      </c>
      <c r="B19" s="4" t="n">
        <v>85.03333333333333</v>
      </c>
      <c r="C19" s="4" t="n">
        <v>222.5833333333333</v>
      </c>
      <c r="D19" t="inlineStr">
        <is>
          <t>Ascenso</t>
        </is>
      </c>
      <c r="E19" s="4" t="n">
        <v>352.8</v>
      </c>
      <c r="F19" s="4" t="n">
        <v>121.2000000000003</v>
      </c>
      <c r="G19" s="4" t="n">
        <v>2.020000000000004</v>
      </c>
      <c r="H19" s="4" t="n">
        <v>361.6</v>
      </c>
      <c r="I19" s="4" t="n">
        <v>103.2000000000003</v>
      </c>
      <c r="J19" s="4" t="n">
        <v>1.720000000000005</v>
      </c>
    </row>
    <row r="20">
      <c r="A20" s="5" t="n">
        <v>45645.38832175926</v>
      </c>
      <c r="B20" s="3" t="n">
        <v>90.03333333333333</v>
      </c>
      <c r="C20" s="3" t="n">
        <v>235.0833333333333</v>
      </c>
      <c r="D20" s="2" t="inlineStr">
        <is>
          <t>Ascenso</t>
        </is>
      </c>
      <c r="E20" s="3" t="n">
        <v>366.8</v>
      </c>
      <c r="F20" s="3" t="n">
        <v>168</v>
      </c>
      <c r="G20" s="3" t="n">
        <v>2.8</v>
      </c>
      <c r="H20" s="3" t="n">
        <v>369.1</v>
      </c>
      <c r="I20" s="3" t="n">
        <v>90</v>
      </c>
      <c r="J20" s="3" t="n">
        <v>1.5</v>
      </c>
    </row>
    <row r="21">
      <c r="A21" s="6" t="n">
        <v>45645.39179398148</v>
      </c>
      <c r="B21" s="4" t="n">
        <v>95.03333333333333</v>
      </c>
      <c r="C21" s="4" t="n">
        <v>247.5833333333333</v>
      </c>
      <c r="D21" t="inlineStr">
        <is>
          <t>Ascenso</t>
        </is>
      </c>
      <c r="E21" s="4" t="n">
        <v>380</v>
      </c>
      <c r="F21" s="4" t="n">
        <v>158.3999999999999</v>
      </c>
      <c r="G21" s="4" t="n">
        <v>2.639999999999998</v>
      </c>
      <c r="H21" s="4" t="n">
        <v>377.2</v>
      </c>
      <c r="I21" s="4" t="n">
        <v>97.19999999999959</v>
      </c>
      <c r="J21" s="4" t="n">
        <v>1.619999999999993</v>
      </c>
    </row>
    <row r="22">
      <c r="A22" s="5" t="n">
        <v>45645.3952662037</v>
      </c>
      <c r="B22" s="3" t="n">
        <v>100.0333333333333</v>
      </c>
      <c r="C22" s="3" t="n">
        <v>260.0833333333334</v>
      </c>
      <c r="D22" s="2" t="inlineStr">
        <is>
          <t>Ascenso</t>
        </is>
      </c>
      <c r="E22" s="3" t="n">
        <v>393.6</v>
      </c>
      <c r="F22" s="3" t="n">
        <v>163.2000000000003</v>
      </c>
      <c r="G22" s="3" t="n">
        <v>2.720000000000005</v>
      </c>
      <c r="H22" s="3" t="n">
        <v>385.7</v>
      </c>
      <c r="I22" s="3" t="n">
        <v>102</v>
      </c>
      <c r="J22" s="3" t="n">
        <v>1.7</v>
      </c>
    </row>
    <row r="23">
      <c r="A23" s="6" t="n">
        <v>45645.39873842592</v>
      </c>
      <c r="B23" s="4" t="n">
        <v>105.0333333333333</v>
      </c>
      <c r="C23" s="4" t="n">
        <v>272.5833333333333</v>
      </c>
      <c r="D23" t="inlineStr">
        <is>
          <t>Ascenso</t>
        </is>
      </c>
      <c r="E23" s="4" t="n">
        <v>405.9</v>
      </c>
      <c r="F23" s="4" t="n">
        <v>147.5999999999995</v>
      </c>
      <c r="G23" s="4" t="n">
        <v>2.459999999999991</v>
      </c>
      <c r="H23" s="4" t="n">
        <v>388.8</v>
      </c>
      <c r="I23" s="4" t="n">
        <v>37.20000000000027</v>
      </c>
      <c r="J23" s="4" t="n">
        <v>0.6200000000000045</v>
      </c>
    </row>
    <row r="24">
      <c r="A24" s="5" t="n">
        <v>45645.40221064815</v>
      </c>
      <c r="B24" s="3" t="n">
        <v>110.0333333333333</v>
      </c>
      <c r="C24" s="3" t="n">
        <v>285.0833333333333</v>
      </c>
      <c r="D24" s="2" t="inlineStr">
        <is>
          <t>Ascenso</t>
        </is>
      </c>
      <c r="E24" s="3" t="n">
        <v>417.1</v>
      </c>
      <c r="F24" s="3" t="n">
        <v>134.4000000000005</v>
      </c>
      <c r="G24" s="3" t="n">
        <v>2.240000000000009</v>
      </c>
      <c r="H24" s="3" t="n">
        <v>392.6</v>
      </c>
      <c r="I24" s="3" t="n">
        <v>45.60000000000014</v>
      </c>
      <c r="J24" s="3" t="n">
        <v>0.7600000000000022</v>
      </c>
    </row>
    <row r="25">
      <c r="A25" s="6" t="n">
        <v>45645.4056712963</v>
      </c>
      <c r="B25" s="4" t="n">
        <v>115.0166666666667</v>
      </c>
      <c r="C25" s="4" t="n">
        <v>297.5416666666667</v>
      </c>
      <c r="D25" t="inlineStr">
        <is>
          <t>Ascenso</t>
        </is>
      </c>
      <c r="E25" s="4" t="n">
        <v>427.7</v>
      </c>
      <c r="F25" s="4" t="n">
        <v>127.6254180602003</v>
      </c>
      <c r="G25" s="4" t="n">
        <v>2.127090301003338</v>
      </c>
      <c r="H25" s="4" t="n">
        <v>399.7</v>
      </c>
      <c r="I25" s="4" t="n">
        <v>85.4849498327755</v>
      </c>
      <c r="J25" s="4" t="n">
        <v>1.424749163879592</v>
      </c>
    </row>
    <row r="26">
      <c r="A26" s="5" t="n">
        <v>45645.4091550926</v>
      </c>
      <c r="B26" s="3" t="n">
        <v>120.0333333333333</v>
      </c>
      <c r="C26" s="3" t="n">
        <v>310.0833333333333</v>
      </c>
      <c r="D26" s="2" t="inlineStr">
        <is>
          <t>Ascenso</t>
        </is>
      </c>
      <c r="E26" s="3" t="n">
        <v>439.9</v>
      </c>
      <c r="F26" s="3" t="n">
        <v>145.9136212624583</v>
      </c>
      <c r="G26" s="3" t="n">
        <v>2.431893687707639</v>
      </c>
      <c r="H26" s="3" t="n">
        <v>411.4</v>
      </c>
      <c r="I26" s="3" t="n">
        <v>139.9335548172756</v>
      </c>
      <c r="J26" s="3" t="n">
        <v>2.33222591362126</v>
      </c>
    </row>
    <row r="27">
      <c r="A27" s="6" t="n">
        <v>45645.41262731481</v>
      </c>
      <c r="B27" s="4" t="n">
        <v>125.0333333333333</v>
      </c>
      <c r="C27" s="4" t="n">
        <v>322.5833333333333</v>
      </c>
      <c r="D27" t="inlineStr">
        <is>
          <t>Ascenso</t>
        </is>
      </c>
      <c r="E27" s="4" t="n">
        <v>452.7</v>
      </c>
      <c r="F27" s="4" t="n">
        <v>153.6000000000001</v>
      </c>
      <c r="G27" s="4" t="n">
        <v>2.560000000000002</v>
      </c>
      <c r="H27" s="4" t="n">
        <v>424</v>
      </c>
      <c r="I27" s="4" t="n">
        <v>151.2000000000003</v>
      </c>
      <c r="J27" s="4" t="n">
        <v>2.520000000000004</v>
      </c>
    </row>
    <row r="28">
      <c r="A28" s="5" t="n">
        <v>45645.41608796296</v>
      </c>
      <c r="B28" s="3" t="n">
        <v>130.0166666666667</v>
      </c>
      <c r="C28" s="3" t="n">
        <v>335.0416666666667</v>
      </c>
      <c r="D28" s="2" t="inlineStr">
        <is>
          <t>Ascenso</t>
        </is>
      </c>
      <c r="E28" s="3" t="n">
        <v>465</v>
      </c>
      <c r="F28" s="3" t="n">
        <v>148.09364548495</v>
      </c>
      <c r="G28" s="3" t="n">
        <v>2.468227424749166</v>
      </c>
      <c r="H28" s="3" t="n">
        <v>436.2</v>
      </c>
      <c r="I28" s="3" t="n">
        <v>146.8896321070233</v>
      </c>
      <c r="J28" s="3" t="n">
        <v>2.448160535117054</v>
      </c>
    </row>
    <row r="29">
      <c r="A29" s="6" t="n">
        <v>45645.41957175926</v>
      </c>
      <c r="B29" s="4" t="n">
        <v>135.0333333333333</v>
      </c>
      <c r="C29" s="4" t="n">
        <v>347.5833333333333</v>
      </c>
      <c r="D29" t="inlineStr">
        <is>
          <t>Ascenso</t>
        </is>
      </c>
      <c r="E29" s="4" t="n">
        <v>476.3</v>
      </c>
      <c r="F29" s="4" t="n">
        <v>135.1495016611297</v>
      </c>
      <c r="G29" s="4" t="n">
        <v>2.252491694352162</v>
      </c>
      <c r="H29" s="4" t="n">
        <v>447.6</v>
      </c>
      <c r="I29" s="4" t="n">
        <v>136.3455149501665</v>
      </c>
      <c r="J29" s="4" t="n">
        <v>2.272425249169442</v>
      </c>
    </row>
    <row r="30">
      <c r="A30" s="5" t="n">
        <v>45645.42304398148</v>
      </c>
      <c r="B30" s="3" t="n">
        <v>140.0333333333333</v>
      </c>
      <c r="C30" s="3" t="n">
        <v>360.0833333333333</v>
      </c>
      <c r="D30" s="2" t="inlineStr">
        <is>
          <t>Ascenso</t>
        </is>
      </c>
      <c r="E30" s="3" t="n">
        <v>487.1</v>
      </c>
      <c r="F30" s="3" t="n">
        <v>129.6000000000001</v>
      </c>
      <c r="G30" s="3" t="n">
        <v>2.160000000000002</v>
      </c>
      <c r="H30" s="3" t="n">
        <v>459.2</v>
      </c>
      <c r="I30" s="3" t="n">
        <v>139.1999999999996</v>
      </c>
      <c r="J30" s="3" t="n">
        <v>2.319999999999993</v>
      </c>
    </row>
    <row r="31">
      <c r="A31" s="6" t="n">
        <v>45645.4265162037</v>
      </c>
      <c r="B31" s="4" t="n">
        <v>145.0333333333333</v>
      </c>
      <c r="C31" s="4" t="n">
        <v>372.5833333333333</v>
      </c>
      <c r="D31" t="inlineStr">
        <is>
          <t>Ascenso</t>
        </is>
      </c>
      <c r="E31" s="4" t="n">
        <v>498.4</v>
      </c>
      <c r="F31" s="4" t="n">
        <v>135.5999999999995</v>
      </c>
      <c r="G31" s="4" t="n">
        <v>2.259999999999991</v>
      </c>
      <c r="H31" s="4" t="n">
        <v>471.5</v>
      </c>
      <c r="I31" s="4" t="n">
        <v>147.6000000000001</v>
      </c>
      <c r="J31" s="4" t="n">
        <v>2.460000000000002</v>
      </c>
    </row>
    <row r="32">
      <c r="A32" s="5" t="n">
        <v>45645.42998842592</v>
      </c>
      <c r="B32" s="3" t="n">
        <v>150.0333333333333</v>
      </c>
      <c r="C32" s="3" t="n">
        <v>385.0833333333333</v>
      </c>
      <c r="D32" s="2" t="inlineStr">
        <is>
          <t>Ascenso</t>
        </is>
      </c>
      <c r="E32" s="3" t="n">
        <v>509.7</v>
      </c>
      <c r="F32" s="3" t="n">
        <v>135.6000000000001</v>
      </c>
      <c r="G32" s="3" t="n">
        <v>2.260000000000002</v>
      </c>
      <c r="H32" s="3" t="n">
        <v>484</v>
      </c>
      <c r="I32" s="3" t="n">
        <v>150</v>
      </c>
      <c r="J32" s="3" t="n">
        <v>2.5</v>
      </c>
    </row>
    <row r="33">
      <c r="A33" s="6" t="n">
        <v>45645.43346064815</v>
      </c>
      <c r="B33" s="4" t="n">
        <v>155.0333333333333</v>
      </c>
      <c r="C33" s="4" t="n">
        <v>397.5833333333333</v>
      </c>
      <c r="D33" t="inlineStr">
        <is>
          <t>Ascenso</t>
        </is>
      </c>
      <c r="E33" s="4" t="n">
        <v>520.5</v>
      </c>
      <c r="F33" s="4" t="n">
        <v>129.6000000000001</v>
      </c>
      <c r="G33" s="4" t="n">
        <v>2.160000000000002</v>
      </c>
      <c r="H33" s="4" t="n">
        <v>495.8</v>
      </c>
      <c r="I33" s="4" t="n">
        <v>141.6000000000001</v>
      </c>
      <c r="J33" s="4" t="n">
        <v>2.360000000000002</v>
      </c>
    </row>
    <row r="34">
      <c r="A34" s="5" t="n">
        <v>45645.4369212963</v>
      </c>
      <c r="B34" s="3" t="n">
        <v>160.0166666666667</v>
      </c>
      <c r="C34" s="3" t="n">
        <v>410.0416666666667</v>
      </c>
      <c r="D34" s="2" t="inlineStr">
        <is>
          <t>Ascenso</t>
        </is>
      </c>
      <c r="E34" s="3" t="n">
        <v>530.7</v>
      </c>
      <c r="F34" s="3" t="n">
        <v>122.8093645484955</v>
      </c>
      <c r="G34" s="3" t="n">
        <v>2.046822742474926</v>
      </c>
      <c r="H34" s="3" t="n">
        <v>507.4</v>
      </c>
      <c r="I34" s="3" t="n">
        <v>139.6655518394645</v>
      </c>
      <c r="J34" s="3" t="n">
        <v>2.327759197324408</v>
      </c>
    </row>
    <row r="35">
      <c r="A35" s="6" t="n">
        <v>45645.4404050926</v>
      </c>
      <c r="B35" s="4" t="n">
        <v>165.0333333333333</v>
      </c>
      <c r="C35" s="4" t="n">
        <v>422.5833333333333</v>
      </c>
      <c r="D35" t="inlineStr">
        <is>
          <t>Ascenso</t>
        </is>
      </c>
      <c r="E35" s="4" t="n">
        <v>541.2</v>
      </c>
      <c r="F35" s="4" t="n">
        <v>125.5813953488372</v>
      </c>
      <c r="G35" s="4" t="n">
        <v>2.093023255813954</v>
      </c>
      <c r="H35" s="4" t="n">
        <v>518.8</v>
      </c>
      <c r="I35" s="4" t="n">
        <v>136.3455149501658</v>
      </c>
      <c r="J35" s="4" t="n">
        <v>2.272425249169431</v>
      </c>
    </row>
    <row r="36">
      <c r="A36" s="5" t="n">
        <v>45645.44386574074</v>
      </c>
      <c r="B36" s="3" t="n">
        <v>170.0166666666667</v>
      </c>
      <c r="C36" s="3" t="n">
        <v>435.0416666666667</v>
      </c>
      <c r="D36" s="2" t="inlineStr">
        <is>
          <t>Ascenso</t>
        </is>
      </c>
      <c r="E36" s="3" t="n">
        <v>550.9</v>
      </c>
      <c r="F36" s="3" t="n">
        <v>116.7892976588621</v>
      </c>
      <c r="G36" s="3" t="n">
        <v>1.946488294314368</v>
      </c>
      <c r="H36" s="3" t="n">
        <v>529.4</v>
      </c>
      <c r="I36" s="3" t="n">
        <v>127.6254180602009</v>
      </c>
      <c r="J36" s="3" t="n">
        <v>2.127090301003349</v>
      </c>
    </row>
    <row r="37">
      <c r="A37" s="6" t="n">
        <v>45645.44733796296</v>
      </c>
      <c r="B37" s="4" t="n">
        <v>175.0166666666667</v>
      </c>
      <c r="C37" s="4" t="n">
        <v>447.5416666666667</v>
      </c>
      <c r="D37" t="inlineStr">
        <is>
          <t>Ascenso</t>
        </is>
      </c>
      <c r="E37" s="4" t="n">
        <v>560.7</v>
      </c>
      <c r="F37" s="4" t="n">
        <v>117.6000000000008</v>
      </c>
      <c r="G37" s="4" t="n">
        <v>1.960000000000014</v>
      </c>
      <c r="H37" s="4" t="n">
        <v>540.7</v>
      </c>
      <c r="I37" s="4" t="n">
        <v>135.6000000000008</v>
      </c>
      <c r="J37" s="4" t="n">
        <v>2.260000000000014</v>
      </c>
    </row>
    <row r="38">
      <c r="A38" s="5" t="n">
        <v>45645.45082175926</v>
      </c>
      <c r="B38" s="3" t="n">
        <v>180.0333333333333</v>
      </c>
      <c r="C38" s="3" t="n">
        <v>460.0833333333333</v>
      </c>
      <c r="D38" s="2" t="inlineStr">
        <is>
          <t>Ascenso</t>
        </is>
      </c>
      <c r="E38" s="3" t="n">
        <v>572.5</v>
      </c>
      <c r="F38" s="3" t="n">
        <v>141.1295681063118</v>
      </c>
      <c r="G38" s="3" t="n">
        <v>2.352159468438529</v>
      </c>
      <c r="H38" s="3" t="n">
        <v>552.1</v>
      </c>
      <c r="I38" s="3" t="n">
        <v>136.3455149501658</v>
      </c>
      <c r="J38" s="3" t="n">
        <v>2.272425249169431</v>
      </c>
    </row>
    <row r="39">
      <c r="A39" s="6" t="n">
        <v>45645.45429398148</v>
      </c>
      <c r="B39" s="4" t="n">
        <v>185.0333333333333</v>
      </c>
      <c r="C39" s="4" t="n">
        <v>472.5833333333333</v>
      </c>
      <c r="D39" t="inlineStr">
        <is>
          <t>Ascenso</t>
        </is>
      </c>
      <c r="E39" s="4" t="n">
        <v>583</v>
      </c>
      <c r="F39" s="4" t="n">
        <v>126</v>
      </c>
      <c r="G39" s="4" t="n">
        <v>2.1</v>
      </c>
      <c r="H39" s="4" t="n">
        <v>562.7</v>
      </c>
      <c r="I39" s="4" t="n">
        <v>127.2000000000003</v>
      </c>
      <c r="J39" s="4" t="n">
        <v>2.120000000000005</v>
      </c>
    </row>
    <row r="40">
      <c r="A40" s="5" t="n">
        <v>45645.45775462963</v>
      </c>
      <c r="B40" s="3" t="n">
        <v>190.0166666666667</v>
      </c>
      <c r="C40" s="3" t="n">
        <v>485.0416666666667</v>
      </c>
      <c r="D40" s="2" t="inlineStr">
        <is>
          <t>Ascenso</t>
        </is>
      </c>
      <c r="E40" s="3" t="n">
        <v>592.5</v>
      </c>
      <c r="F40" s="3" t="n">
        <v>114.38127090301</v>
      </c>
      <c r="G40" s="3" t="n">
        <v>1.906354515050167</v>
      </c>
      <c r="H40" s="3" t="n">
        <v>572.3</v>
      </c>
      <c r="I40" s="3" t="n">
        <v>115.5852842809354</v>
      </c>
      <c r="J40" s="3" t="n">
        <v>1.926421404682256</v>
      </c>
    </row>
    <row r="41">
      <c r="A41" s="6" t="n">
        <v>45645.46123842592</v>
      </c>
      <c r="B41" s="4" t="n">
        <v>195.0333333333333</v>
      </c>
      <c r="C41" s="4" t="n">
        <v>497.5833333333333</v>
      </c>
      <c r="D41" t="inlineStr">
        <is>
          <t>Ascenso</t>
        </is>
      </c>
      <c r="E41" s="4" t="n">
        <v>600.7</v>
      </c>
      <c r="F41" s="4" t="n">
        <v>98.07308970099723</v>
      </c>
      <c r="G41" s="4" t="n">
        <v>1.63455149501662</v>
      </c>
      <c r="H41" s="4" t="n">
        <v>581.5</v>
      </c>
      <c r="I41" s="4" t="n">
        <v>110.0332225913627</v>
      </c>
      <c r="J41" s="4" t="n">
        <v>1.833887043189378</v>
      </c>
    </row>
    <row r="42">
      <c r="A42" s="5" t="n">
        <v>45645.46471064815</v>
      </c>
      <c r="B42" s="3" t="n">
        <v>200.0333333333333</v>
      </c>
      <c r="C42" s="3" t="n">
        <v>510.0833333333333</v>
      </c>
      <c r="D42" s="2" t="inlineStr">
        <is>
          <t>Ascenso</t>
        </is>
      </c>
      <c r="E42" s="3" t="n">
        <v>609.4</v>
      </c>
      <c r="F42" s="3" t="n">
        <v>104.3999999999992</v>
      </c>
      <c r="G42" s="3" t="n">
        <v>1.739999999999986</v>
      </c>
      <c r="H42" s="3" t="n">
        <v>591.1</v>
      </c>
      <c r="I42" s="3" t="n">
        <v>115.2000000000003</v>
      </c>
      <c r="J42" s="3" t="n">
        <v>1.920000000000005</v>
      </c>
    </row>
    <row r="43">
      <c r="A43" s="6" t="n">
        <v>45645.46818287037</v>
      </c>
      <c r="B43" s="4" t="n">
        <v>205.0333333333333</v>
      </c>
      <c r="C43" s="4" t="n">
        <v>522.5833333333334</v>
      </c>
      <c r="D43" t="inlineStr">
        <is>
          <t>Ascenso</t>
        </is>
      </c>
      <c r="E43" s="4" t="n">
        <v>616</v>
      </c>
      <c r="F43" s="4" t="n">
        <v>79.20000000000027</v>
      </c>
      <c r="G43" s="4" t="n">
        <v>1.320000000000005</v>
      </c>
      <c r="H43" s="4" t="n">
        <v>598</v>
      </c>
      <c r="I43" s="4" t="n">
        <v>82.79999999999973</v>
      </c>
      <c r="J43" s="4" t="n">
        <v>1.379999999999995</v>
      </c>
    </row>
    <row r="44">
      <c r="A44" s="5" t="n">
        <v>45645.4716550926</v>
      </c>
      <c r="B44" s="3" t="n">
        <v>210.0333333333333</v>
      </c>
      <c r="C44" s="3" t="n">
        <v>535.0833333333334</v>
      </c>
      <c r="D44" s="2" t="inlineStr">
        <is>
          <t>Ascenso</t>
        </is>
      </c>
      <c r="E44" s="3" t="n">
        <v>622.1</v>
      </c>
      <c r="F44" s="3" t="n">
        <v>73.20000000000027</v>
      </c>
      <c r="G44" s="3" t="n">
        <v>1.220000000000005</v>
      </c>
      <c r="H44" s="3" t="n">
        <v>605.5</v>
      </c>
      <c r="I44" s="3" t="n">
        <v>90</v>
      </c>
      <c r="J44" s="3" t="n">
        <v>1.5</v>
      </c>
    </row>
    <row r="45">
      <c r="A45" s="6" t="n">
        <v>45645.47512731481</v>
      </c>
      <c r="B45" s="4" t="n">
        <v>215.0333333333333</v>
      </c>
      <c r="C45" s="4" t="n">
        <v>547.5833333333334</v>
      </c>
      <c r="D45" t="inlineStr">
        <is>
          <t>Ascenso</t>
        </is>
      </c>
      <c r="E45" s="4" t="n">
        <v>627</v>
      </c>
      <c r="F45" s="4" t="n">
        <v>58.79999999999973</v>
      </c>
      <c r="G45" s="4" t="n">
        <v>0.9799999999999954</v>
      </c>
      <c r="H45" s="4" t="n">
        <v>612.2</v>
      </c>
      <c r="I45" s="4" t="n">
        <v>80.40000000000055</v>
      </c>
      <c r="J45" s="4" t="n">
        <v>1.340000000000009</v>
      </c>
    </row>
    <row r="46">
      <c r="A46" s="5" t="n">
        <v>45645.47859953704</v>
      </c>
      <c r="B46" s="3" t="n">
        <v>220.0333333333333</v>
      </c>
      <c r="C46" s="3" t="n">
        <v>560.0833333333334</v>
      </c>
      <c r="D46" s="2" t="inlineStr">
        <is>
          <t>Ascenso</t>
        </is>
      </c>
      <c r="E46" s="3" t="n">
        <v>631.4</v>
      </c>
      <c r="F46" s="3" t="n">
        <v>52.79999999999973</v>
      </c>
      <c r="G46" s="3" t="n">
        <v>0.8799999999999955</v>
      </c>
      <c r="H46" s="3" t="n">
        <v>618.3</v>
      </c>
      <c r="I46" s="3" t="n">
        <v>73.19999999999891</v>
      </c>
      <c r="J46" s="3" t="n">
        <v>1.219999999999982</v>
      </c>
    </row>
    <row r="47">
      <c r="A47" s="6" t="n">
        <v>45645.48207175926</v>
      </c>
      <c r="B47" s="4" t="n">
        <v>225.0333333333333</v>
      </c>
      <c r="C47" s="4" t="n">
        <v>572.5833333333334</v>
      </c>
      <c r="D47" t="inlineStr">
        <is>
          <t>Ascenso</t>
        </is>
      </c>
      <c r="E47" s="4" t="n">
        <v>625.9</v>
      </c>
      <c r="F47" s="4" t="n">
        <v>-66</v>
      </c>
      <c r="G47" s="4" t="n">
        <v>-1.1</v>
      </c>
      <c r="H47" s="4" t="n">
        <v>615.1</v>
      </c>
      <c r="I47" s="4" t="n">
        <v>-38.39999999999918</v>
      </c>
      <c r="J47" s="4" t="n">
        <v>-0.6399999999999864</v>
      </c>
    </row>
    <row r="48">
      <c r="A48" s="5" t="n">
        <v>45645.48554398148</v>
      </c>
      <c r="B48" s="3" t="n">
        <v>230.0333333333333</v>
      </c>
      <c r="C48" s="3" t="n">
        <v>585.0833333333334</v>
      </c>
      <c r="D48" s="2" t="inlineStr">
        <is>
          <t>Ascenso</t>
        </is>
      </c>
      <c r="E48" s="3" t="n">
        <v>616</v>
      </c>
      <c r="F48" s="3" t="n">
        <v>-118.7999999999997</v>
      </c>
      <c r="G48" s="3" t="n">
        <v>-1.979999999999996</v>
      </c>
      <c r="H48" s="3" t="n">
        <v>607.3</v>
      </c>
      <c r="I48" s="3" t="n">
        <v>-93.60000000000082</v>
      </c>
      <c r="J48" s="3" t="n">
        <v>-1.560000000000014</v>
      </c>
    </row>
    <row r="49">
      <c r="A49" s="6" t="n">
        <v>45645.4890162037</v>
      </c>
      <c r="B49" s="4" t="n">
        <v>235.0333333333333</v>
      </c>
      <c r="C49" s="4" t="n">
        <v>597.5833333333334</v>
      </c>
      <c r="D49" t="inlineStr">
        <is>
          <t>Ascenso</t>
        </is>
      </c>
      <c r="E49" s="4" t="n">
        <v>612.2</v>
      </c>
      <c r="F49" s="4" t="n">
        <v>-45.59999999999945</v>
      </c>
      <c r="G49" s="4" t="n">
        <v>-0.7599999999999909</v>
      </c>
      <c r="H49" s="4" t="n">
        <v>604.6</v>
      </c>
      <c r="I49" s="4" t="n">
        <v>-32.39999999999918</v>
      </c>
      <c r="J49" s="4" t="n">
        <v>-0.5399999999999864</v>
      </c>
    </row>
    <row r="50">
      <c r="A50" s="5" t="n">
        <v>45645.49248842592</v>
      </c>
      <c r="B50" s="3" t="n">
        <v>240.0333333333333</v>
      </c>
      <c r="C50" s="3" t="n">
        <v>610.0833333333334</v>
      </c>
      <c r="D50" s="2" t="inlineStr">
        <is>
          <t>Ascenso</t>
        </is>
      </c>
      <c r="E50" s="3" t="n">
        <v>617.2</v>
      </c>
      <c r="F50" s="3" t="n">
        <v>60</v>
      </c>
      <c r="G50" s="3" t="n">
        <v>1</v>
      </c>
      <c r="H50" s="3" t="n">
        <v>613.8</v>
      </c>
      <c r="I50" s="3" t="n">
        <v>110.3999999999992</v>
      </c>
      <c r="J50" s="3" t="n">
        <v>1.839999999999986</v>
      </c>
    </row>
    <row r="51">
      <c r="A51" s="6" t="n">
        <v>45645.49596064815</v>
      </c>
      <c r="B51" s="4" t="n">
        <v>245.0333333333333</v>
      </c>
      <c r="C51" s="4" t="n">
        <v>622.5833333333334</v>
      </c>
      <c r="D51" t="inlineStr">
        <is>
          <t>Ascenso</t>
        </is>
      </c>
      <c r="E51" s="4" t="n">
        <v>626.7</v>
      </c>
      <c r="F51" s="4" t="n">
        <v>114</v>
      </c>
      <c r="G51" s="4" t="n">
        <v>1.9</v>
      </c>
      <c r="H51" s="4" t="n">
        <v>623.4</v>
      </c>
      <c r="I51" s="4" t="n">
        <v>115.2000000000003</v>
      </c>
      <c r="J51" s="4" t="n">
        <v>1.920000000000005</v>
      </c>
    </row>
    <row r="52">
      <c r="A52" s="5" t="n">
        <v>45645.49943287037</v>
      </c>
      <c r="B52" s="3" t="n">
        <v>250.0333333333333</v>
      </c>
      <c r="C52" s="3" t="n">
        <v>630</v>
      </c>
      <c r="D52" s="2" t="inlineStr">
        <is>
          <t>Mantenimiento</t>
        </is>
      </c>
      <c r="E52" s="3" t="n">
        <v>635.3</v>
      </c>
      <c r="F52" s="3" t="n">
        <v>103.1999999999989</v>
      </c>
      <c r="G52" s="3" t="n">
        <v>1.719999999999982</v>
      </c>
      <c r="H52" s="3" t="n">
        <v>628.8</v>
      </c>
      <c r="I52" s="3" t="n">
        <v>64.79999999999973</v>
      </c>
      <c r="J52" s="3" t="n">
        <v>1.079999999999995</v>
      </c>
    </row>
    <row r="53">
      <c r="A53" s="6" t="n">
        <v>45645.5029050926</v>
      </c>
      <c r="B53" s="4" t="n">
        <v>255.0333333333333</v>
      </c>
      <c r="C53" s="4" t="n">
        <v>630</v>
      </c>
      <c r="D53" t="inlineStr">
        <is>
          <t>Mantenimiento</t>
        </is>
      </c>
      <c r="E53" s="4" t="n">
        <v>639.4</v>
      </c>
      <c r="F53" s="4" t="n">
        <v>49.20000000000027</v>
      </c>
      <c r="G53" s="4" t="n">
        <v>0.8200000000000045</v>
      </c>
      <c r="H53" s="4" t="n">
        <v>630.7</v>
      </c>
      <c r="I53" s="4" t="n">
        <v>22.80000000000109</v>
      </c>
      <c r="J53" s="4" t="n">
        <v>0.3800000000000182</v>
      </c>
    </row>
    <row r="54">
      <c r="A54" s="5" t="n">
        <v>45645.50637731481</v>
      </c>
      <c r="B54" s="3" t="n">
        <v>260.0333333333334</v>
      </c>
      <c r="C54" s="3" t="n">
        <v>630</v>
      </c>
      <c r="D54" s="2" t="inlineStr">
        <is>
          <t>Mantenimiento</t>
        </is>
      </c>
      <c r="E54" s="3" t="n">
        <v>642.3</v>
      </c>
      <c r="F54" s="3" t="n">
        <v>34.79999999999973</v>
      </c>
      <c r="G54" s="3" t="n">
        <v>0.5799999999999954</v>
      </c>
      <c r="H54" s="3" t="n">
        <v>632.8</v>
      </c>
      <c r="I54" s="3" t="n">
        <v>25.19999999999891</v>
      </c>
      <c r="J54" s="3" t="n">
        <v>0.4199999999999818</v>
      </c>
    </row>
    <row r="55">
      <c r="A55" s="6" t="n">
        <v>45645.50984953704</v>
      </c>
      <c r="B55" s="4" t="n">
        <v>265.0333333333334</v>
      </c>
      <c r="C55" s="4" t="n">
        <v>630</v>
      </c>
      <c r="D55" t="inlineStr">
        <is>
          <t>Mantenimiento</t>
        </is>
      </c>
      <c r="E55" s="4" t="n">
        <v>643.1</v>
      </c>
      <c r="F55" s="4" t="n">
        <v>9.600000000000819</v>
      </c>
      <c r="G55" s="4" t="n">
        <v>0.1600000000000136</v>
      </c>
      <c r="H55" s="4" t="n">
        <v>631.7</v>
      </c>
      <c r="I55" s="4" t="n">
        <v>-13.19999999999891</v>
      </c>
      <c r="J55" s="4" t="n">
        <v>-0.2199999999999818</v>
      </c>
    </row>
    <row r="56">
      <c r="A56" s="5" t="n">
        <v>45645.51332175926</v>
      </c>
      <c r="B56" s="3" t="n">
        <v>270.0333333333334</v>
      </c>
      <c r="C56" s="3" t="n">
        <v>630</v>
      </c>
      <c r="D56" s="2" t="inlineStr">
        <is>
          <t>Mantenimiento</t>
        </is>
      </c>
      <c r="E56" s="3" t="n">
        <v>640.9</v>
      </c>
      <c r="F56" s="3" t="n">
        <v>-26.40000000000055</v>
      </c>
      <c r="G56" s="3" t="n">
        <v>-0.4400000000000091</v>
      </c>
      <c r="H56" s="3" t="n">
        <v>629</v>
      </c>
      <c r="I56" s="3" t="n">
        <v>-32.40000000000055</v>
      </c>
      <c r="J56" s="3" t="n">
        <v>-0.5400000000000091</v>
      </c>
    </row>
    <row r="57">
      <c r="A57" s="6" t="n">
        <v>45645.51679398148</v>
      </c>
      <c r="B57" s="4" t="n">
        <v>275.0333333333334</v>
      </c>
      <c r="C57" s="4" t="n">
        <v>630</v>
      </c>
      <c r="D57" t="inlineStr">
        <is>
          <t>Mantenimiento</t>
        </is>
      </c>
      <c r="E57" s="4" t="n">
        <v>639</v>
      </c>
      <c r="F57" s="4" t="n">
        <v>-22.79999999999973</v>
      </c>
      <c r="G57" s="4" t="n">
        <v>-0.3799999999999955</v>
      </c>
      <c r="H57" s="4" t="n">
        <v>628</v>
      </c>
      <c r="I57" s="4" t="n">
        <v>-12</v>
      </c>
      <c r="J57" s="4" t="n">
        <v>-0.2</v>
      </c>
    </row>
    <row r="58">
      <c r="A58" s="5" t="n">
        <v>45645.52025462963</v>
      </c>
      <c r="B58" s="3" t="n">
        <v>280.0166666666667</v>
      </c>
      <c r="C58" s="3" t="n">
        <v>630</v>
      </c>
      <c r="D58" s="2" t="inlineStr">
        <is>
          <t>Mantenimiento</t>
        </is>
      </c>
      <c r="E58" s="3" t="n">
        <v>640.7</v>
      </c>
      <c r="F58" s="3" t="n">
        <v>20.46822742474971</v>
      </c>
      <c r="G58" s="3" t="n">
        <v>0.3411371237458285</v>
      </c>
      <c r="H58" s="3" t="n">
        <v>632.7</v>
      </c>
      <c r="I58" s="3" t="n">
        <v>56.58862876254236</v>
      </c>
      <c r="J58" s="3" t="n">
        <v>0.9431438127090392</v>
      </c>
    </row>
    <row r="59">
      <c r="A59" s="6" t="n">
        <v>45645.52373842592</v>
      </c>
      <c r="B59" s="4" t="n">
        <v>285.0333333333334</v>
      </c>
      <c r="C59" s="4" t="n">
        <v>630</v>
      </c>
      <c r="D59" t="inlineStr">
        <is>
          <t>Mantenimiento</t>
        </is>
      </c>
      <c r="E59" s="4" t="n">
        <v>644.5</v>
      </c>
      <c r="F59" s="4" t="n">
        <v>45.44850498338816</v>
      </c>
      <c r="G59" s="4" t="n">
        <v>0.7574750830564694</v>
      </c>
      <c r="H59" s="4" t="n">
        <v>637.1</v>
      </c>
      <c r="I59" s="4" t="n">
        <v>52.6245847176077</v>
      </c>
      <c r="J59" s="4" t="n">
        <v>0.8770764119601284</v>
      </c>
    </row>
    <row r="60">
      <c r="A60" s="5" t="n">
        <v>45645.52721064815</v>
      </c>
      <c r="B60" s="3" t="n">
        <v>290.0333333333334</v>
      </c>
      <c r="C60" s="3" t="n">
        <v>630</v>
      </c>
      <c r="D60" s="2" t="inlineStr">
        <is>
          <t>Mantenimiento</t>
        </is>
      </c>
      <c r="E60" s="3" t="n">
        <v>648.7</v>
      </c>
      <c r="F60" s="3" t="n">
        <v>50.40000000000055</v>
      </c>
      <c r="G60" s="3" t="n">
        <v>0.8400000000000091</v>
      </c>
      <c r="H60" s="3" t="n">
        <v>641.1</v>
      </c>
      <c r="I60" s="3" t="n">
        <v>48</v>
      </c>
      <c r="J60" s="3" t="n">
        <v>0.8</v>
      </c>
    </row>
    <row r="61">
      <c r="A61" s="6" t="n">
        <v>45645.53068287037</v>
      </c>
      <c r="B61" s="4" t="n">
        <v>295.0333333333334</v>
      </c>
      <c r="C61" s="4" t="n">
        <v>630</v>
      </c>
      <c r="D61" t="inlineStr">
        <is>
          <t>Mantenimiento</t>
        </is>
      </c>
      <c r="E61" s="4" t="n">
        <v>652.5</v>
      </c>
      <c r="F61" s="4" t="n">
        <v>45.59999999999945</v>
      </c>
      <c r="G61" s="4" t="n">
        <v>0.7599999999999909</v>
      </c>
      <c r="H61" s="4" t="n">
        <v>644.4</v>
      </c>
      <c r="I61" s="4" t="n">
        <v>39.59999999999945</v>
      </c>
      <c r="J61" s="4" t="n">
        <v>0.6599999999999909</v>
      </c>
    </row>
    <row r="62">
      <c r="A62" s="5" t="n">
        <v>45645.5341550926</v>
      </c>
      <c r="B62" s="3" t="n">
        <v>300.0333333333334</v>
      </c>
      <c r="C62" s="3" t="n">
        <v>630</v>
      </c>
      <c r="D62" s="2" t="inlineStr">
        <is>
          <t>Mantenimiento</t>
        </is>
      </c>
      <c r="E62" s="3" t="n">
        <v>643.2</v>
      </c>
      <c r="F62" s="3" t="n">
        <v>-111.5999999999995</v>
      </c>
      <c r="G62" s="3" t="n">
        <v>-1.859999999999991</v>
      </c>
      <c r="H62" s="3" t="n">
        <v>635.1</v>
      </c>
      <c r="I62" s="3" t="n">
        <v>-111.5999999999995</v>
      </c>
      <c r="J62" s="3" t="n">
        <v>-1.859999999999991</v>
      </c>
    </row>
    <row r="63">
      <c r="A63" s="6" t="n">
        <v>45645.53762731481</v>
      </c>
      <c r="B63" s="4" t="n">
        <v>305.0333333333334</v>
      </c>
      <c r="C63" s="4" t="n">
        <v>630</v>
      </c>
      <c r="D63" t="inlineStr">
        <is>
          <t>Mantenimiento</t>
        </is>
      </c>
      <c r="E63" s="4" t="n">
        <v>626.7</v>
      </c>
      <c r="F63" s="4" t="n">
        <v>-198</v>
      </c>
      <c r="G63" s="4" t="n">
        <v>-3.3</v>
      </c>
      <c r="H63" s="4" t="n">
        <v>625.8</v>
      </c>
      <c r="I63" s="4" t="n">
        <v>-111.6000000000008</v>
      </c>
      <c r="J63" s="4" t="n">
        <v>-1.860000000000014</v>
      </c>
    </row>
    <row r="64">
      <c r="A64" s="5" t="n">
        <v>45645.54109953704</v>
      </c>
      <c r="B64" s="3" t="n">
        <v>310.0333333333334</v>
      </c>
      <c r="C64" s="3" t="n">
        <v>624.9166666666666</v>
      </c>
      <c r="D64" s="2" t="inlineStr">
        <is>
          <t>Descenso</t>
        </is>
      </c>
      <c r="E64" s="3" t="n">
        <v>613.3</v>
      </c>
      <c r="F64" s="3" t="n">
        <v>-160.8000000000011</v>
      </c>
      <c r="G64" s="3" t="n">
        <v>-2.680000000000018</v>
      </c>
      <c r="H64" s="3" t="n">
        <v>615.7</v>
      </c>
      <c r="I64" s="3" t="n">
        <v>-121.1999999999989</v>
      </c>
      <c r="J64" s="3" t="n">
        <v>-2.019999999999982</v>
      </c>
    </row>
    <row r="65">
      <c r="A65" s="6" t="n">
        <v>45645.54457175926</v>
      </c>
      <c r="B65" s="4" t="n">
        <v>315.0333333333334</v>
      </c>
      <c r="C65" s="4" t="n">
        <v>612.4166666666666</v>
      </c>
      <c r="D65" t="inlineStr">
        <is>
          <t>Descenso</t>
        </is>
      </c>
      <c r="E65" s="4" t="n">
        <v>602.4</v>
      </c>
      <c r="F65" s="4" t="n">
        <v>-130.7999999999997</v>
      </c>
      <c r="G65" s="4" t="n">
        <v>-2.179999999999995</v>
      </c>
      <c r="H65" s="4" t="n">
        <v>605.3</v>
      </c>
      <c r="I65" s="4" t="n">
        <v>-124.8000000000011</v>
      </c>
      <c r="J65" s="4" t="n">
        <v>-2.080000000000018</v>
      </c>
    </row>
    <row r="66">
      <c r="A66" s="5" t="n">
        <v>45645.54804398148</v>
      </c>
      <c r="B66" s="3" t="n">
        <v>320.0333333333334</v>
      </c>
      <c r="C66" s="3" t="n">
        <v>599.9166666666666</v>
      </c>
      <c r="D66" s="2" t="inlineStr">
        <is>
          <t>Descenso</t>
        </is>
      </c>
      <c r="E66" s="3" t="n">
        <v>591.6</v>
      </c>
      <c r="F66" s="3" t="n">
        <v>-129.5999999999995</v>
      </c>
      <c r="G66" s="3" t="n">
        <v>-2.159999999999991</v>
      </c>
      <c r="H66" s="3" t="n">
        <v>595.1</v>
      </c>
      <c r="I66" s="3" t="n">
        <v>-122.3999999999992</v>
      </c>
      <c r="J66" s="3" t="n">
        <v>-2.039999999999986</v>
      </c>
    </row>
    <row r="67">
      <c r="A67" s="6" t="n">
        <v>45645.5515162037</v>
      </c>
      <c r="B67" s="4" t="n">
        <v>325.0333333333334</v>
      </c>
      <c r="C67" s="4" t="n">
        <v>587.4166666666666</v>
      </c>
      <c r="D67" t="inlineStr">
        <is>
          <t>Descenso</t>
        </is>
      </c>
      <c r="E67" s="4" t="n">
        <v>578.2</v>
      </c>
      <c r="F67" s="4" t="n">
        <v>-160.7999999999997</v>
      </c>
      <c r="G67" s="4" t="n">
        <v>-2.679999999999995</v>
      </c>
      <c r="H67" s="4" t="n">
        <v>587</v>
      </c>
      <c r="I67" s="4" t="n">
        <v>-97.20000000000027</v>
      </c>
      <c r="J67" s="4" t="n">
        <v>-1.620000000000005</v>
      </c>
    </row>
    <row r="68">
      <c r="A68" s="5" t="n">
        <v>45645.55498842592</v>
      </c>
      <c r="B68" s="3" t="n">
        <v>330.0333333333334</v>
      </c>
      <c r="C68" s="3" t="n">
        <v>574.9166666666666</v>
      </c>
      <c r="D68" s="2" t="inlineStr">
        <is>
          <t>Descenso</t>
        </is>
      </c>
      <c r="E68" s="3" t="n">
        <v>567.2</v>
      </c>
      <c r="F68" s="3" t="n">
        <v>-132</v>
      </c>
      <c r="G68" s="3" t="n">
        <v>-2.2</v>
      </c>
      <c r="H68" s="3" t="n">
        <v>579.6</v>
      </c>
      <c r="I68" s="3" t="n">
        <v>-88.79999999999973</v>
      </c>
      <c r="J68" s="3" t="n">
        <v>-1.479999999999996</v>
      </c>
    </row>
    <row r="69">
      <c r="A69" s="6" t="n">
        <v>45645.55846064815</v>
      </c>
      <c r="B69" s="4" t="n">
        <v>335.0333333333334</v>
      </c>
      <c r="C69" s="4" t="n">
        <v>562.4166666666666</v>
      </c>
      <c r="D69" t="inlineStr">
        <is>
          <t>Descenso</t>
        </is>
      </c>
      <c r="E69" s="4" t="n">
        <v>559.5</v>
      </c>
      <c r="F69" s="4" t="n">
        <v>-92.40000000000055</v>
      </c>
      <c r="G69" s="4" t="n">
        <v>-1.540000000000009</v>
      </c>
      <c r="H69" s="4" t="n">
        <v>574.2</v>
      </c>
      <c r="I69" s="4" t="n">
        <v>-64.79999999999973</v>
      </c>
      <c r="J69" s="4" t="n">
        <v>-1.079999999999995</v>
      </c>
    </row>
    <row r="70">
      <c r="A70" s="5" t="n">
        <v>45645.56193287037</v>
      </c>
      <c r="B70" s="3" t="n">
        <v>340.0333333333334</v>
      </c>
      <c r="C70" s="3" t="n">
        <v>549.9166666666666</v>
      </c>
      <c r="D70" s="2" t="inlineStr">
        <is>
          <t>Descenso</t>
        </is>
      </c>
      <c r="E70" s="3" t="n">
        <v>549.8</v>
      </c>
      <c r="F70" s="3" t="n">
        <v>-116.4000000000005</v>
      </c>
      <c r="G70" s="3" t="n">
        <v>-1.940000000000009</v>
      </c>
      <c r="H70" s="3" t="n">
        <v>568.4</v>
      </c>
      <c r="I70" s="3" t="n">
        <v>-69.60000000000082</v>
      </c>
      <c r="J70" s="3" t="n">
        <v>-1.160000000000014</v>
      </c>
    </row>
    <row r="71">
      <c r="A71" s="6" t="n">
        <v>45645.56539351852</v>
      </c>
      <c r="B71" s="4" t="n">
        <v>345.0166666666667</v>
      </c>
      <c r="C71" s="4" t="n">
        <v>537.4583333333334</v>
      </c>
      <c r="D71" t="inlineStr">
        <is>
          <t>Descenso</t>
        </is>
      </c>
      <c r="E71" s="4" t="n">
        <v>536.7</v>
      </c>
      <c r="F71" s="4" t="n">
        <v>-157.7257525083601</v>
      </c>
      <c r="G71" s="4" t="n">
        <v>-2.628762541806002</v>
      </c>
      <c r="H71" s="4" t="n">
        <v>557.7</v>
      </c>
      <c r="I71" s="4" t="n">
        <v>-128.8294314381262</v>
      </c>
      <c r="J71" s="4" t="n">
        <v>-2.147157190635438</v>
      </c>
    </row>
    <row r="72">
      <c r="A72" s="5" t="n">
        <v>45645.56887731481</v>
      </c>
      <c r="B72" s="3" t="n">
        <v>350.0333333333334</v>
      </c>
      <c r="C72" s="3" t="n">
        <v>524.9166666666666</v>
      </c>
      <c r="D72" s="2" t="inlineStr">
        <is>
          <t>Descenso</t>
        </is>
      </c>
      <c r="E72" s="3" t="n">
        <v>522.2</v>
      </c>
      <c r="F72" s="3" t="n">
        <v>-173.421926910299</v>
      </c>
      <c r="G72" s="3" t="n">
        <v>-2.890365448504983</v>
      </c>
      <c r="H72" s="3" t="n">
        <v>545</v>
      </c>
      <c r="I72" s="3" t="n">
        <v>-151.8936877076418</v>
      </c>
      <c r="J72" s="3" t="n">
        <v>-2.531561461794029</v>
      </c>
    </row>
    <row r="73">
      <c r="A73" s="6" t="n">
        <v>45645.57233796296</v>
      </c>
      <c r="B73" s="4" t="n">
        <v>355.0166666666667</v>
      </c>
      <c r="C73" s="4" t="n">
        <v>512.4583333333334</v>
      </c>
      <c r="D73" t="inlineStr">
        <is>
          <t>Descenso</t>
        </is>
      </c>
      <c r="E73" s="4" t="n">
        <v>508.4</v>
      </c>
      <c r="F73" s="4" t="n">
        <v>-166.153846153847</v>
      </c>
      <c r="G73" s="4" t="n">
        <v>-2.769230769230783</v>
      </c>
      <c r="H73" s="4" t="n">
        <v>533.1</v>
      </c>
      <c r="I73" s="4" t="n">
        <v>-143.2775919732439</v>
      </c>
      <c r="J73" s="4" t="n">
        <v>-2.387959866220731</v>
      </c>
    </row>
    <row r="74">
      <c r="A74" s="5" t="n">
        <v>45645.57582175926</v>
      </c>
      <c r="B74" s="3" t="n">
        <v>360.0333333333334</v>
      </c>
      <c r="C74" s="3" t="n">
        <v>499.9166666666666</v>
      </c>
      <c r="D74" s="2" t="inlineStr">
        <is>
          <t>Descenso</t>
        </is>
      </c>
      <c r="E74" s="3" t="n">
        <v>496.1</v>
      </c>
      <c r="F74" s="3" t="n">
        <v>-147.1096345514945</v>
      </c>
      <c r="G74" s="3" t="n">
        <v>-2.451827242524908</v>
      </c>
      <c r="H74" s="3" t="n">
        <v>522</v>
      </c>
      <c r="I74" s="3" t="n">
        <v>-132.7574750830568</v>
      </c>
      <c r="J74" s="3" t="n">
        <v>-2.212624584717612</v>
      </c>
    </row>
    <row r="75">
      <c r="A75" s="6" t="n">
        <v>45645.57928240741</v>
      </c>
      <c r="B75" s="4" t="n">
        <v>365.0166666666667</v>
      </c>
      <c r="C75" s="4" t="n">
        <v>487.4583333333334</v>
      </c>
      <c r="D75" t="inlineStr">
        <is>
          <t>Descenso</t>
        </is>
      </c>
      <c r="E75" s="4" t="n">
        <v>484.8</v>
      </c>
      <c r="F75" s="4" t="n">
        <v>-136.0535117056857</v>
      </c>
      <c r="G75" s="4" t="n">
        <v>-2.267558528428096</v>
      </c>
      <c r="H75" s="4" t="n">
        <v>511.5</v>
      </c>
      <c r="I75" s="4" t="n">
        <v>-126.4214046822742</v>
      </c>
      <c r="J75" s="4" t="n">
        <v>-2.107023411371237</v>
      </c>
    </row>
    <row r="76">
      <c r="A76" s="5" t="n">
        <v>45645.5827662037</v>
      </c>
      <c r="B76" s="3" t="n">
        <v>370.0333333333334</v>
      </c>
      <c r="C76" s="3" t="n">
        <v>474.9166666666666</v>
      </c>
      <c r="D76" s="2" t="inlineStr">
        <is>
          <t>Descenso</t>
        </is>
      </c>
      <c r="E76" s="3" t="n">
        <v>473.8</v>
      </c>
      <c r="F76" s="3" t="n">
        <v>-131.5614617940199</v>
      </c>
      <c r="G76" s="3" t="n">
        <v>-2.192691029900332</v>
      </c>
      <c r="H76" s="3" t="n">
        <v>501.4</v>
      </c>
      <c r="I76" s="3" t="n">
        <v>-120.7973421926913</v>
      </c>
      <c r="J76" s="3" t="n">
        <v>-2.013289036544855</v>
      </c>
    </row>
    <row r="77">
      <c r="A77" s="6" t="n">
        <v>45645.58623842592</v>
      </c>
      <c r="B77" s="4" t="n">
        <v>375.0333333333334</v>
      </c>
      <c r="C77" s="4" t="n">
        <v>462.4166666666666</v>
      </c>
      <c r="D77" t="inlineStr">
        <is>
          <t>Descenso</t>
        </is>
      </c>
      <c r="E77" s="4" t="n">
        <v>463.3</v>
      </c>
      <c r="F77" s="4" t="n">
        <v>-126</v>
      </c>
      <c r="G77" s="4" t="n">
        <v>-2.1</v>
      </c>
      <c r="H77" s="4" t="n">
        <v>491.9</v>
      </c>
      <c r="I77" s="4" t="n">
        <v>-114</v>
      </c>
      <c r="J77" s="4" t="n">
        <v>-1.9</v>
      </c>
    </row>
    <row r="78">
      <c r="A78" s="5" t="n">
        <v>45645.58971064815</v>
      </c>
      <c r="B78" s="3" t="n">
        <v>380.0333333333334</v>
      </c>
      <c r="C78" s="3" t="n">
        <v>449.9166666666666</v>
      </c>
      <c r="D78" s="2" t="inlineStr">
        <is>
          <t>Descenso</t>
        </is>
      </c>
      <c r="E78" s="3" t="n">
        <v>453.5</v>
      </c>
      <c r="F78" s="3" t="n">
        <v>-117.6000000000001</v>
      </c>
      <c r="G78" s="3" t="n">
        <v>-1.960000000000002</v>
      </c>
      <c r="H78" s="3" t="n">
        <v>482.5</v>
      </c>
      <c r="I78" s="3" t="n">
        <v>-112.7999999999997</v>
      </c>
      <c r="J78" s="3" t="n">
        <v>-1.879999999999995</v>
      </c>
    </row>
    <row r="79">
      <c r="A79" s="6" t="n">
        <v>45645.5931712963</v>
      </c>
      <c r="B79" s="4" t="n">
        <v>385.0166666666667</v>
      </c>
      <c r="C79" s="4" t="n">
        <v>437.4583333333334</v>
      </c>
      <c r="D79" t="inlineStr">
        <is>
          <t>Descenso</t>
        </is>
      </c>
      <c r="E79" s="4" t="n">
        <v>443.7</v>
      </c>
      <c r="F79" s="4" t="n">
        <v>-117.9933110367894</v>
      </c>
      <c r="G79" s="4" t="n">
        <v>-1.966555183946491</v>
      </c>
      <c r="H79" s="4" t="n">
        <v>472.9</v>
      </c>
      <c r="I79" s="4" t="n">
        <v>-115.5852842809367</v>
      </c>
      <c r="J79" s="4" t="n">
        <v>-1.926421404682279</v>
      </c>
    </row>
    <row r="80">
      <c r="A80" s="5" t="n">
        <v>45645.5966550926</v>
      </c>
      <c r="B80" s="3" t="n">
        <v>390.0333333333334</v>
      </c>
      <c r="C80" s="3" t="n">
        <v>424.9166666666666</v>
      </c>
      <c r="D80" s="2" t="inlineStr">
        <is>
          <t>Descenso</t>
        </is>
      </c>
      <c r="E80" s="3" t="n">
        <v>433.8</v>
      </c>
      <c r="F80" s="3" t="n">
        <v>-118.4053156146177</v>
      </c>
      <c r="G80" s="3" t="n">
        <v>-1.973421926910294</v>
      </c>
      <c r="H80" s="3" t="n">
        <v>463.1</v>
      </c>
      <c r="I80" s="3" t="n">
        <v>-117.2093023255809</v>
      </c>
      <c r="J80" s="3" t="n">
        <v>-1.953488372093014</v>
      </c>
    </row>
    <row r="81">
      <c r="A81" s="6" t="n">
        <v>45645.60012731481</v>
      </c>
      <c r="B81" s="4" t="n">
        <v>395.0333333333334</v>
      </c>
      <c r="C81" s="4" t="n">
        <v>412.4166666666666</v>
      </c>
      <c r="D81" t="inlineStr">
        <is>
          <t>Descenso</t>
        </is>
      </c>
      <c r="E81" s="4" t="n">
        <v>423.3</v>
      </c>
      <c r="F81" s="4" t="n">
        <v>-126</v>
      </c>
      <c r="G81" s="4" t="n">
        <v>-2.1</v>
      </c>
      <c r="H81" s="4" t="n">
        <v>452.9</v>
      </c>
      <c r="I81" s="4" t="n">
        <v>-122.4000000000005</v>
      </c>
      <c r="J81" s="4" t="n">
        <v>-2.040000000000009</v>
      </c>
    </row>
    <row r="82">
      <c r="A82" s="5" t="n">
        <v>45645.60358796296</v>
      </c>
      <c r="B82" s="3" t="n">
        <v>400.0166666666667</v>
      </c>
      <c r="C82" s="3" t="n">
        <v>399.9583333333334</v>
      </c>
      <c r="D82" s="2" t="inlineStr">
        <is>
          <t>Descenso</t>
        </is>
      </c>
      <c r="E82" s="3" t="n">
        <v>413.6</v>
      </c>
      <c r="F82" s="3" t="n">
        <v>-116.7892976588627</v>
      </c>
      <c r="G82" s="3" t="n">
        <v>-1.946488294314379</v>
      </c>
      <c r="H82" s="3" t="n">
        <v>442.3</v>
      </c>
      <c r="I82" s="3" t="n">
        <v>-127.6254180602003</v>
      </c>
      <c r="J82" s="3" t="n">
        <v>-2.127090301003338</v>
      </c>
    </row>
    <row r="83">
      <c r="A83" s="6" t="n">
        <v>45645.60707175926</v>
      </c>
      <c r="B83" s="4" t="n">
        <v>405.0333333333334</v>
      </c>
      <c r="C83" s="4" t="n">
        <v>387.4166666666666</v>
      </c>
      <c r="D83" t="inlineStr">
        <is>
          <t>Descenso</t>
        </is>
      </c>
      <c r="E83" s="4" t="n">
        <v>403.6</v>
      </c>
      <c r="F83" s="4" t="n">
        <v>-119.6013289036545</v>
      </c>
      <c r="G83" s="4" t="n">
        <v>-1.993355481727575</v>
      </c>
      <c r="H83" s="4" t="n">
        <v>430.9</v>
      </c>
      <c r="I83" s="4" t="n">
        <v>-136.3455149501665</v>
      </c>
      <c r="J83" s="4" t="n">
        <v>-2.272425249169442</v>
      </c>
    </row>
    <row r="84">
      <c r="A84" s="5" t="n">
        <v>45645.61054398148</v>
      </c>
      <c r="B84" s="3" t="n">
        <v>410.0333333333334</v>
      </c>
      <c r="C84" s="3" t="n">
        <v>374.9166666666666</v>
      </c>
      <c r="D84" s="2" t="inlineStr">
        <is>
          <t>Descenso</t>
        </is>
      </c>
      <c r="E84" s="3" t="n">
        <v>393.2</v>
      </c>
      <c r="F84" s="3" t="n">
        <v>-124.8000000000004</v>
      </c>
      <c r="G84" s="3" t="n">
        <v>-2.080000000000007</v>
      </c>
      <c r="H84" s="3" t="n">
        <v>419.8</v>
      </c>
      <c r="I84" s="3" t="n">
        <v>-133.1999999999996</v>
      </c>
      <c r="J84" s="3" t="n">
        <v>-2.219999999999993</v>
      </c>
    </row>
    <row r="85">
      <c r="A85" s="6" t="n">
        <v>45645.6140162037</v>
      </c>
      <c r="B85" s="4" t="n">
        <v>415.0333333333334</v>
      </c>
      <c r="C85" s="4" t="n">
        <v>362.4166666666666</v>
      </c>
      <c r="D85" t="inlineStr">
        <is>
          <t>Descenso</t>
        </is>
      </c>
      <c r="E85" s="4" t="n">
        <v>383.1</v>
      </c>
      <c r="F85" s="4" t="n">
        <v>-121.1999999999996</v>
      </c>
      <c r="G85" s="4" t="n">
        <v>-2.019999999999993</v>
      </c>
      <c r="H85" s="4" t="n">
        <v>409.1</v>
      </c>
      <c r="I85" s="4" t="n">
        <v>-128.3999999999999</v>
      </c>
      <c r="J85" s="4" t="n">
        <v>-2.139999999999998</v>
      </c>
    </row>
    <row r="86">
      <c r="A86" s="5" t="n">
        <v>45645.61748842592</v>
      </c>
      <c r="B86" s="3" t="n">
        <v>420.0333333333334</v>
      </c>
      <c r="C86" s="3" t="n">
        <v>349.9166666666666</v>
      </c>
      <c r="D86" s="2" t="inlineStr">
        <is>
          <t>Descenso</t>
        </is>
      </c>
      <c r="E86" s="3" t="n">
        <v>372.3</v>
      </c>
      <c r="F86" s="3" t="n">
        <v>-129.6000000000001</v>
      </c>
      <c r="G86" s="3" t="n">
        <v>-2.160000000000002</v>
      </c>
      <c r="H86" s="3" t="n">
        <v>397.8</v>
      </c>
      <c r="I86" s="3" t="n">
        <v>-135.6000000000001</v>
      </c>
      <c r="J86" s="3" t="n">
        <v>-2.260000000000002</v>
      </c>
    </row>
    <row r="87">
      <c r="A87" s="6" t="n">
        <v>45645.62096064815</v>
      </c>
      <c r="B87" s="4" t="n">
        <v>425.0333333333334</v>
      </c>
      <c r="C87" s="4" t="n">
        <v>337.4166666666666</v>
      </c>
      <c r="D87" t="inlineStr">
        <is>
          <t>Descenso</t>
        </is>
      </c>
      <c r="E87" s="4" t="n">
        <v>360.6</v>
      </c>
      <c r="F87" s="4" t="n">
        <v>-140.3999999999999</v>
      </c>
      <c r="G87" s="4" t="n">
        <v>-2.339999999999998</v>
      </c>
      <c r="H87" s="4" t="n">
        <v>387.6</v>
      </c>
      <c r="I87" s="4" t="n">
        <v>-122.3999999999999</v>
      </c>
      <c r="J87" s="4" t="n">
        <v>-2.039999999999998</v>
      </c>
    </row>
    <row r="88">
      <c r="A88" s="5" t="n">
        <v>45645.62443287037</v>
      </c>
      <c r="B88" s="3" t="n">
        <v>430.0333333333334</v>
      </c>
      <c r="C88" s="3" t="n">
        <v>324.9166666666666</v>
      </c>
      <c r="D88" s="2" t="inlineStr">
        <is>
          <t>Descenso</t>
        </is>
      </c>
      <c r="E88" s="3" t="n">
        <v>350.1</v>
      </c>
      <c r="F88" s="3" t="n">
        <v>-126</v>
      </c>
      <c r="G88" s="3" t="n">
        <v>-2.1</v>
      </c>
      <c r="H88" s="3" t="n">
        <v>377.7</v>
      </c>
      <c r="I88" s="3" t="n">
        <v>-118.8000000000004</v>
      </c>
      <c r="J88" s="3" t="n">
        <v>-1.980000000000007</v>
      </c>
    </row>
    <row r="89">
      <c r="A89" s="6" t="n">
        <v>45645.6279050926</v>
      </c>
      <c r="B89" s="4" t="n">
        <v>435.0333333333334</v>
      </c>
      <c r="C89" s="4" t="n">
        <v>312.4166666666666</v>
      </c>
      <c r="D89" t="inlineStr">
        <is>
          <t>Descenso</t>
        </is>
      </c>
      <c r="E89" s="4" t="n">
        <v>339.5</v>
      </c>
      <c r="F89" s="4" t="n">
        <v>-127.2000000000003</v>
      </c>
      <c r="G89" s="4" t="n">
        <v>-2.120000000000005</v>
      </c>
      <c r="H89" s="4" t="n">
        <v>368.3</v>
      </c>
      <c r="I89" s="4" t="n">
        <v>-112.7999999999997</v>
      </c>
      <c r="J89" s="4" t="n">
        <v>-1.879999999999995</v>
      </c>
    </row>
    <row r="90">
      <c r="A90" s="5" t="n">
        <v>45645.63136574074</v>
      </c>
      <c r="B90" s="3" t="n">
        <v>440.0166666666667</v>
      </c>
      <c r="C90" s="3" t="n">
        <v>300</v>
      </c>
      <c r="D90" s="2" t="inlineStr">
        <is>
          <t>Programa finalizado</t>
        </is>
      </c>
      <c r="E90" s="3" t="n">
        <v>330</v>
      </c>
      <c r="F90" s="3" t="n">
        <v>-114.38127090301</v>
      </c>
      <c r="G90" s="3" t="n">
        <v>-1.906354515050167</v>
      </c>
      <c r="H90" s="3" t="n">
        <v>359.3</v>
      </c>
      <c r="I90" s="3" t="n">
        <v>-108.3612040133779</v>
      </c>
      <c r="J90" s="3" t="n">
        <v>-1.806020066889632</v>
      </c>
    </row>
    <row r="91">
      <c r="A91" s="6" t="n">
        <v>45645.63484953704</v>
      </c>
      <c r="B91" s="4" t="n">
        <v>445.0333333333334</v>
      </c>
      <c r="C91" s="4" t="n">
        <v>300</v>
      </c>
      <c r="D91" t="inlineStr">
        <is>
          <t>Programa finalizado</t>
        </is>
      </c>
      <c r="E91" s="4" t="n">
        <v>315.4</v>
      </c>
      <c r="F91" s="4" t="n">
        <v>-174.6179401993358</v>
      </c>
      <c r="G91" s="4" t="n">
        <v>-2.910299003322264</v>
      </c>
      <c r="H91" s="4" t="n">
        <v>344.7</v>
      </c>
      <c r="I91" s="4" t="n">
        <v>-174.6179401993358</v>
      </c>
      <c r="J91" s="4" t="n">
        <v>-2.910299003322264</v>
      </c>
    </row>
    <row r="92">
      <c r="A92" s="5" t="n">
        <v>45645.63832175926</v>
      </c>
      <c r="B92" s="3" t="n">
        <v>450.0333333333334</v>
      </c>
      <c r="C92" s="3" t="n">
        <v>300</v>
      </c>
      <c r="D92" s="2" t="inlineStr">
        <is>
          <t>Programa finalizado</t>
        </is>
      </c>
      <c r="E92" s="3" t="n">
        <v>302</v>
      </c>
      <c r="F92" s="3" t="n">
        <v>-160.7999999999997</v>
      </c>
      <c r="G92" s="3" t="n">
        <v>-2.679999999999995</v>
      </c>
      <c r="H92" s="3" t="n">
        <v>332.3</v>
      </c>
      <c r="I92" s="3" t="n">
        <v>-148.7999999999997</v>
      </c>
      <c r="J92" s="3" t="n">
        <v>-2.479999999999996</v>
      </c>
    </row>
    <row r="93">
      <c r="A93" s="6" t="n">
        <v>45645.64179398148</v>
      </c>
      <c r="B93" s="4" t="n">
        <v>455.0333333333334</v>
      </c>
      <c r="C93" s="4" t="n">
        <v>300</v>
      </c>
      <c r="D93" t="inlineStr">
        <is>
          <t>Programa finalizado</t>
        </is>
      </c>
      <c r="E93" s="4" t="n">
        <v>291.7</v>
      </c>
      <c r="F93" s="4" t="n">
        <v>-123.6000000000001</v>
      </c>
      <c r="G93" s="4" t="n">
        <v>-2.060000000000002</v>
      </c>
      <c r="H93" s="4" t="n">
        <v>322.4</v>
      </c>
      <c r="I93" s="4" t="n">
        <v>-118.8000000000004</v>
      </c>
      <c r="J93" s="4" t="n">
        <v>-1.980000000000007</v>
      </c>
    </row>
    <row r="94">
      <c r="A94" s="5" t="n">
        <v>45645.6452662037</v>
      </c>
      <c r="B94" s="3" t="n">
        <v>460.0333333333334</v>
      </c>
      <c r="C94" s="3" t="n">
        <v>300</v>
      </c>
      <c r="D94" s="2" t="inlineStr">
        <is>
          <t>Programa finalizado</t>
        </is>
      </c>
      <c r="E94" s="3" t="n">
        <v>281.9</v>
      </c>
      <c r="F94" s="3" t="n">
        <v>-117.6000000000001</v>
      </c>
      <c r="G94" s="3" t="n">
        <v>-1.960000000000002</v>
      </c>
      <c r="H94" s="3" t="n">
        <v>312.6</v>
      </c>
      <c r="I94" s="3" t="n">
        <v>-117.5999999999995</v>
      </c>
      <c r="J94" s="3" t="n">
        <v>-1.959999999999991</v>
      </c>
    </row>
  </sheetData>
  <autoFilter ref="A1:J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Minutos</t>
        </is>
      </c>
      <c r="B1" s="1" t="inlineStr">
        <is>
          <t>Ideal °C</t>
        </is>
      </c>
      <c r="C1" s="1" t="inlineStr">
        <is>
          <t>Minutos</t>
        </is>
      </c>
      <c r="D1" s="1" t="inlineStr">
        <is>
          <t>Termocuplas · 1 °C</t>
        </is>
      </c>
      <c r="E1" s="1" t="inlineStr">
        <is>
          <t>Minutos</t>
        </is>
      </c>
      <c r="F1" s="1" t="inlineStr">
        <is>
          <t>Termocuplas · 3 °C</t>
        </is>
      </c>
    </row>
    <row r="2">
      <c r="A2" s="3" t="n">
        <v>0</v>
      </c>
      <c r="B2" s="3" t="n">
        <v>10</v>
      </c>
      <c r="C2" s="3" t="n">
        <v>0</v>
      </c>
      <c r="D2" s="3" t="n">
        <v>23.2</v>
      </c>
      <c r="E2" s="3" t="n">
        <v>0</v>
      </c>
      <c r="F2" s="3" t="n">
        <v>23.8</v>
      </c>
    </row>
    <row r="3">
      <c r="A3" s="4" t="n">
        <v>5.016666666666667</v>
      </c>
      <c r="B3" s="4" t="n">
        <v>22.54166666666666</v>
      </c>
      <c r="C3" s="4" t="n">
        <v>5.016666666666667</v>
      </c>
      <c r="D3" s="4" t="n">
        <v>37.3</v>
      </c>
      <c r="E3" s="4" t="n">
        <v>5.016666666666667</v>
      </c>
      <c r="F3" s="4" t="n">
        <v>47.5</v>
      </c>
    </row>
    <row r="4">
      <c r="A4" s="3" t="n">
        <v>10.01666666666667</v>
      </c>
      <c r="B4" s="3" t="n">
        <v>35.04166666666667</v>
      </c>
      <c r="C4" s="3" t="n">
        <v>10.01666666666667</v>
      </c>
      <c r="D4" s="3" t="n">
        <v>67</v>
      </c>
      <c r="E4" s="3" t="n">
        <v>10.01666666666667</v>
      </c>
      <c r="F4" s="3" t="n">
        <v>99.59999999999999</v>
      </c>
    </row>
    <row r="5">
      <c r="A5" s="4" t="n">
        <v>15</v>
      </c>
      <c r="B5" s="4" t="n">
        <v>47.5</v>
      </c>
      <c r="C5" s="4" t="n">
        <v>15</v>
      </c>
      <c r="D5" s="4" t="n">
        <v>98.3</v>
      </c>
      <c r="E5" s="4" t="n">
        <v>15</v>
      </c>
      <c r="F5" s="4" t="n">
        <v>142.6</v>
      </c>
    </row>
    <row r="6">
      <c r="A6" s="3" t="n">
        <v>20.01666666666667</v>
      </c>
      <c r="B6" s="3" t="n">
        <v>60.04166666666666</v>
      </c>
      <c r="C6" s="3" t="n">
        <v>20.01666666666667</v>
      </c>
      <c r="D6" s="3" t="n">
        <v>131</v>
      </c>
      <c r="E6" s="3" t="n">
        <v>20.01666666666667</v>
      </c>
      <c r="F6" s="3" t="n">
        <v>176.3</v>
      </c>
    </row>
    <row r="7">
      <c r="A7" s="4" t="n">
        <v>25.01666666666667</v>
      </c>
      <c r="B7" s="4" t="n">
        <v>72.54166666666666</v>
      </c>
      <c r="C7" s="4" t="n">
        <v>25.01666666666667</v>
      </c>
      <c r="D7" s="4" t="n">
        <v>159.5</v>
      </c>
      <c r="E7" s="4" t="n">
        <v>25.01666666666667</v>
      </c>
      <c r="F7" s="4" t="n">
        <v>200</v>
      </c>
    </row>
    <row r="8">
      <c r="A8" s="3" t="n">
        <v>30.01666666666667</v>
      </c>
      <c r="B8" s="3" t="n">
        <v>85.04166666666667</v>
      </c>
      <c r="C8" s="3" t="n">
        <v>30.01666666666667</v>
      </c>
      <c r="D8" s="3" t="n">
        <v>185.4</v>
      </c>
      <c r="E8" s="3" t="n">
        <v>30.01666666666667</v>
      </c>
      <c r="F8" s="3" t="n">
        <v>217.6</v>
      </c>
    </row>
    <row r="9">
      <c r="A9" s="4" t="n">
        <v>35.01666666666667</v>
      </c>
      <c r="B9" s="4" t="n">
        <v>97.54166666666667</v>
      </c>
      <c r="C9" s="4" t="n">
        <v>35.01666666666667</v>
      </c>
      <c r="D9" s="4" t="n">
        <v>211.1</v>
      </c>
      <c r="E9" s="4" t="n">
        <v>35.01666666666667</v>
      </c>
      <c r="F9" s="4" t="n">
        <v>230.7</v>
      </c>
    </row>
    <row r="10">
      <c r="A10" s="3" t="n">
        <v>40.01666666666667</v>
      </c>
      <c r="B10" s="3" t="n">
        <v>110.0416666666667</v>
      </c>
      <c r="C10" s="3" t="n">
        <v>40.01666666666667</v>
      </c>
      <c r="D10" s="3" t="n">
        <v>234.9</v>
      </c>
      <c r="E10" s="3" t="n">
        <v>40.01666666666667</v>
      </c>
      <c r="F10" s="3" t="n">
        <v>251</v>
      </c>
    </row>
    <row r="11">
      <c r="A11" s="4" t="n">
        <v>45.01666666666667</v>
      </c>
      <c r="B11" s="4" t="n">
        <v>122.5416666666667</v>
      </c>
      <c r="C11" s="4" t="n">
        <v>45.01666666666667</v>
      </c>
      <c r="D11" s="4" t="n">
        <v>257.2</v>
      </c>
      <c r="E11" s="4" t="n">
        <v>45.01666666666667</v>
      </c>
      <c r="F11" s="4" t="n">
        <v>269.4</v>
      </c>
    </row>
    <row r="12">
      <c r="A12" s="3" t="n">
        <v>50.01666666666667</v>
      </c>
      <c r="B12" s="3" t="n">
        <v>135.0416666666667</v>
      </c>
      <c r="C12" s="3" t="n">
        <v>50.01666666666667</v>
      </c>
      <c r="D12" s="3" t="n">
        <v>277.6</v>
      </c>
      <c r="E12" s="3" t="n">
        <v>50.01666666666667</v>
      </c>
      <c r="F12" s="3" t="n">
        <v>288.8</v>
      </c>
    </row>
    <row r="13">
      <c r="A13" s="4" t="n">
        <v>55.01666666666667</v>
      </c>
      <c r="B13" s="4" t="n">
        <v>147.5416666666667</v>
      </c>
      <c r="C13" s="4" t="n">
        <v>55.01666666666667</v>
      </c>
      <c r="D13" s="4" t="n">
        <v>295.1</v>
      </c>
      <c r="E13" s="4" t="n">
        <v>55.01666666666667</v>
      </c>
      <c r="F13" s="4" t="n">
        <v>308.2</v>
      </c>
    </row>
    <row r="14">
      <c r="A14" s="3" t="n">
        <v>60.01666666666667</v>
      </c>
      <c r="B14" s="3" t="n">
        <v>160.0416666666667</v>
      </c>
      <c r="C14" s="3" t="n">
        <v>60.01666666666667</v>
      </c>
      <c r="D14" s="3" t="n">
        <v>308.6</v>
      </c>
      <c r="E14" s="3" t="n">
        <v>60.01666666666667</v>
      </c>
      <c r="F14" s="3" t="n">
        <v>321.4</v>
      </c>
    </row>
    <row r="15">
      <c r="A15" s="4" t="n">
        <v>65.03333333333333</v>
      </c>
      <c r="B15" s="4" t="n">
        <v>172.5833333333333</v>
      </c>
      <c r="C15" s="4" t="n">
        <v>65.03333333333333</v>
      </c>
      <c r="D15" s="4" t="n">
        <v>318.7</v>
      </c>
      <c r="E15" s="4" t="n">
        <v>65.03333333333333</v>
      </c>
      <c r="F15" s="4" t="n">
        <v>330.7</v>
      </c>
    </row>
    <row r="16">
      <c r="A16" s="3" t="n">
        <v>70.03333333333333</v>
      </c>
      <c r="B16" s="3" t="n">
        <v>185.0833333333333</v>
      </c>
      <c r="C16" s="3" t="n">
        <v>70.03333333333333</v>
      </c>
      <c r="D16" s="3" t="n">
        <v>327.2</v>
      </c>
      <c r="E16" s="3" t="n">
        <v>70.03333333333333</v>
      </c>
      <c r="F16" s="3" t="n">
        <v>338.8</v>
      </c>
    </row>
    <row r="17">
      <c r="A17" s="4" t="n">
        <v>75.03333333333333</v>
      </c>
      <c r="B17" s="4" t="n">
        <v>197.5833333333333</v>
      </c>
      <c r="C17" s="4" t="n">
        <v>75.03333333333333</v>
      </c>
      <c r="D17" s="4" t="n">
        <v>334.9</v>
      </c>
      <c r="E17" s="4" t="n">
        <v>75.03333333333333</v>
      </c>
      <c r="F17" s="4" t="n">
        <v>346.4</v>
      </c>
    </row>
    <row r="18">
      <c r="A18" s="3" t="n">
        <v>80.03333333333333</v>
      </c>
      <c r="B18" s="3" t="n">
        <v>210.0833333333333</v>
      </c>
      <c r="C18" s="3" t="n">
        <v>80.03333333333333</v>
      </c>
      <c r="D18" s="3" t="n">
        <v>342.7</v>
      </c>
      <c r="E18" s="3" t="n">
        <v>80.03333333333333</v>
      </c>
      <c r="F18" s="3" t="n">
        <v>353</v>
      </c>
    </row>
    <row r="19">
      <c r="A19" s="4" t="n">
        <v>85.03333333333333</v>
      </c>
      <c r="B19" s="4" t="n">
        <v>222.5833333333333</v>
      </c>
      <c r="C19" s="4" t="n">
        <v>85.03333333333333</v>
      </c>
      <c r="D19" s="4" t="n">
        <v>352.8</v>
      </c>
      <c r="E19" s="4" t="n">
        <v>85.03333333333333</v>
      </c>
      <c r="F19" s="4" t="n">
        <v>361.6</v>
      </c>
    </row>
    <row r="20">
      <c r="A20" s="3" t="n">
        <v>90.03333333333333</v>
      </c>
      <c r="B20" s="3" t="n">
        <v>235.0833333333333</v>
      </c>
      <c r="C20" s="3" t="n">
        <v>90.03333333333333</v>
      </c>
      <c r="D20" s="3" t="n">
        <v>366.8</v>
      </c>
      <c r="E20" s="3" t="n">
        <v>90.03333333333333</v>
      </c>
      <c r="F20" s="3" t="n">
        <v>369.1</v>
      </c>
    </row>
    <row r="21">
      <c r="A21" s="4" t="n">
        <v>95.03333333333333</v>
      </c>
      <c r="B21" s="4" t="n">
        <v>247.5833333333333</v>
      </c>
      <c r="C21" s="4" t="n">
        <v>95.03333333333333</v>
      </c>
      <c r="D21" s="4" t="n">
        <v>380</v>
      </c>
      <c r="E21" s="4" t="n">
        <v>95.03333333333333</v>
      </c>
      <c r="F21" s="4" t="n">
        <v>377.2</v>
      </c>
    </row>
    <row r="22">
      <c r="A22" s="3" t="n">
        <v>100.0333333333333</v>
      </c>
      <c r="B22" s="3" t="n">
        <v>260.0833333333334</v>
      </c>
      <c r="C22" s="3" t="n">
        <v>100.0333333333333</v>
      </c>
      <c r="D22" s="3" t="n">
        <v>393.6</v>
      </c>
      <c r="E22" s="3" t="n">
        <v>100.0333333333333</v>
      </c>
      <c r="F22" s="3" t="n">
        <v>385.7</v>
      </c>
    </row>
    <row r="23">
      <c r="A23" s="4" t="n">
        <v>105.0333333333333</v>
      </c>
      <c r="B23" s="4" t="n">
        <v>272.5833333333333</v>
      </c>
      <c r="C23" s="4" t="n">
        <v>105.0333333333333</v>
      </c>
      <c r="D23" s="4" t="n">
        <v>405.9</v>
      </c>
      <c r="E23" s="4" t="n">
        <v>105.0333333333333</v>
      </c>
      <c r="F23" s="4" t="n">
        <v>388.8</v>
      </c>
    </row>
    <row r="24">
      <c r="A24" s="3" t="n">
        <v>110.0333333333333</v>
      </c>
      <c r="B24" s="3" t="n">
        <v>285.0833333333333</v>
      </c>
      <c r="C24" s="3" t="n">
        <v>110.0333333333333</v>
      </c>
      <c r="D24" s="3" t="n">
        <v>417.1</v>
      </c>
      <c r="E24" s="3" t="n">
        <v>110.0333333333333</v>
      </c>
      <c r="F24" s="3" t="n">
        <v>392.6</v>
      </c>
    </row>
    <row r="25">
      <c r="A25" s="4" t="n">
        <v>115.0166666666667</v>
      </c>
      <c r="B25" s="4" t="n">
        <v>297.5416666666667</v>
      </c>
      <c r="C25" s="4" t="n">
        <v>115.0166666666667</v>
      </c>
      <c r="D25" s="4" t="n">
        <v>427.7</v>
      </c>
      <c r="E25" s="4" t="n">
        <v>115.0166666666667</v>
      </c>
      <c r="F25" s="4" t="n">
        <v>399.7</v>
      </c>
    </row>
    <row r="26">
      <c r="A26" s="3" t="n">
        <v>120.0333333333333</v>
      </c>
      <c r="B26" s="3" t="n">
        <v>310.0833333333333</v>
      </c>
      <c r="C26" s="3" t="n">
        <v>120.0333333333333</v>
      </c>
      <c r="D26" s="3" t="n">
        <v>439.9</v>
      </c>
      <c r="E26" s="3" t="n">
        <v>120.0333333333333</v>
      </c>
      <c r="F26" s="3" t="n">
        <v>411.4</v>
      </c>
    </row>
    <row r="27">
      <c r="A27" s="4" t="n">
        <v>125.0333333333333</v>
      </c>
      <c r="B27" s="4" t="n">
        <v>322.5833333333333</v>
      </c>
      <c r="C27" s="4" t="n">
        <v>125.0333333333333</v>
      </c>
      <c r="D27" s="4" t="n">
        <v>452.7</v>
      </c>
      <c r="E27" s="4" t="n">
        <v>125.0333333333333</v>
      </c>
      <c r="F27" s="4" t="n">
        <v>424</v>
      </c>
    </row>
    <row r="28">
      <c r="A28" s="3" t="n">
        <v>130.0166666666667</v>
      </c>
      <c r="B28" s="3" t="n">
        <v>335.0416666666667</v>
      </c>
      <c r="C28" s="3" t="n">
        <v>130.0166666666667</v>
      </c>
      <c r="D28" s="3" t="n">
        <v>465</v>
      </c>
      <c r="E28" s="3" t="n">
        <v>130.0166666666667</v>
      </c>
      <c r="F28" s="3" t="n">
        <v>436.2</v>
      </c>
    </row>
    <row r="29">
      <c r="A29" s="4" t="n">
        <v>135.0333333333333</v>
      </c>
      <c r="B29" s="4" t="n">
        <v>347.5833333333333</v>
      </c>
      <c r="C29" s="4" t="n">
        <v>135.0333333333333</v>
      </c>
      <c r="D29" s="4" t="n">
        <v>476.3</v>
      </c>
      <c r="E29" s="4" t="n">
        <v>135.0333333333333</v>
      </c>
      <c r="F29" s="4" t="n">
        <v>447.6</v>
      </c>
    </row>
    <row r="30">
      <c r="A30" s="3" t="n">
        <v>140.0333333333333</v>
      </c>
      <c r="B30" s="3" t="n">
        <v>360.0833333333333</v>
      </c>
      <c r="C30" s="3" t="n">
        <v>140.0333333333333</v>
      </c>
      <c r="D30" s="3" t="n">
        <v>487.1</v>
      </c>
      <c r="E30" s="3" t="n">
        <v>140.0333333333333</v>
      </c>
      <c r="F30" s="3" t="n">
        <v>459.2</v>
      </c>
    </row>
    <row r="31">
      <c r="A31" s="4" t="n">
        <v>145.0333333333333</v>
      </c>
      <c r="B31" s="4" t="n">
        <v>372.5833333333333</v>
      </c>
      <c r="C31" s="4" t="n">
        <v>145.0333333333333</v>
      </c>
      <c r="D31" s="4" t="n">
        <v>498.4</v>
      </c>
      <c r="E31" s="4" t="n">
        <v>145.0333333333333</v>
      </c>
      <c r="F31" s="4" t="n">
        <v>471.5</v>
      </c>
    </row>
    <row r="32">
      <c r="A32" s="3" t="n">
        <v>150.0333333333333</v>
      </c>
      <c r="B32" s="3" t="n">
        <v>385.0833333333333</v>
      </c>
      <c r="C32" s="3" t="n">
        <v>150.0333333333333</v>
      </c>
      <c r="D32" s="3" t="n">
        <v>509.7</v>
      </c>
      <c r="E32" s="3" t="n">
        <v>150.0333333333333</v>
      </c>
      <c r="F32" s="3" t="n">
        <v>484</v>
      </c>
    </row>
    <row r="33">
      <c r="A33" s="4" t="n">
        <v>155.0333333333333</v>
      </c>
      <c r="B33" s="4" t="n">
        <v>397.5833333333333</v>
      </c>
      <c r="C33" s="4" t="n">
        <v>155.0333333333333</v>
      </c>
      <c r="D33" s="4" t="n">
        <v>520.5</v>
      </c>
      <c r="E33" s="4" t="n">
        <v>155.0333333333333</v>
      </c>
      <c r="F33" s="4" t="n">
        <v>495.8</v>
      </c>
    </row>
    <row r="34">
      <c r="A34" s="3" t="n">
        <v>160.0166666666667</v>
      </c>
      <c r="B34" s="3" t="n">
        <v>410.0416666666667</v>
      </c>
      <c r="C34" s="3" t="n">
        <v>160.0166666666667</v>
      </c>
      <c r="D34" s="3" t="n">
        <v>530.7</v>
      </c>
      <c r="E34" s="3" t="n">
        <v>160.0166666666667</v>
      </c>
      <c r="F34" s="3" t="n">
        <v>507.4</v>
      </c>
    </row>
    <row r="35">
      <c r="A35" s="4" t="n">
        <v>165.0333333333333</v>
      </c>
      <c r="B35" s="4" t="n">
        <v>422.5833333333333</v>
      </c>
      <c r="C35" s="4" t="n">
        <v>165.0333333333333</v>
      </c>
      <c r="D35" s="4" t="n">
        <v>541.2</v>
      </c>
      <c r="E35" s="4" t="n">
        <v>165.0333333333333</v>
      </c>
      <c r="F35" s="4" t="n">
        <v>518.8</v>
      </c>
    </row>
    <row r="36">
      <c r="A36" s="3" t="n">
        <v>170.0166666666667</v>
      </c>
      <c r="B36" s="3" t="n">
        <v>435.0416666666667</v>
      </c>
      <c r="C36" s="3" t="n">
        <v>170.0166666666667</v>
      </c>
      <c r="D36" s="3" t="n">
        <v>550.9</v>
      </c>
      <c r="E36" s="3" t="n">
        <v>170.0166666666667</v>
      </c>
      <c r="F36" s="3" t="n">
        <v>529.4</v>
      </c>
    </row>
    <row r="37">
      <c r="A37" s="4" t="n">
        <v>175.0166666666667</v>
      </c>
      <c r="B37" s="4" t="n">
        <v>447.5416666666667</v>
      </c>
      <c r="C37" s="4" t="n">
        <v>175.0166666666667</v>
      </c>
      <c r="D37" s="4" t="n">
        <v>560.7</v>
      </c>
      <c r="E37" s="4" t="n">
        <v>175.0166666666667</v>
      </c>
      <c r="F37" s="4" t="n">
        <v>540.7</v>
      </c>
    </row>
    <row r="38">
      <c r="A38" s="3" t="n">
        <v>180.0333333333333</v>
      </c>
      <c r="B38" s="3" t="n">
        <v>460.0833333333333</v>
      </c>
      <c r="C38" s="3" t="n">
        <v>180.0333333333333</v>
      </c>
      <c r="D38" s="3" t="n">
        <v>572.5</v>
      </c>
      <c r="E38" s="3" t="n">
        <v>180.0333333333333</v>
      </c>
      <c r="F38" s="3" t="n">
        <v>552.1</v>
      </c>
    </row>
    <row r="39">
      <c r="A39" s="4" t="n">
        <v>185.0333333333333</v>
      </c>
      <c r="B39" s="4" t="n">
        <v>472.5833333333333</v>
      </c>
      <c r="C39" s="4" t="n">
        <v>185.0333333333333</v>
      </c>
      <c r="D39" s="4" t="n">
        <v>583</v>
      </c>
      <c r="E39" s="4" t="n">
        <v>185.0333333333333</v>
      </c>
      <c r="F39" s="4" t="n">
        <v>562.7</v>
      </c>
    </row>
    <row r="40">
      <c r="A40" s="3" t="n">
        <v>190.0166666666667</v>
      </c>
      <c r="B40" s="3" t="n">
        <v>485.0416666666667</v>
      </c>
      <c r="C40" s="3" t="n">
        <v>190.0166666666667</v>
      </c>
      <c r="D40" s="3" t="n">
        <v>592.5</v>
      </c>
      <c r="E40" s="3" t="n">
        <v>190.0166666666667</v>
      </c>
      <c r="F40" s="3" t="n">
        <v>572.3</v>
      </c>
    </row>
    <row r="41">
      <c r="A41" s="4" t="n">
        <v>195.0333333333333</v>
      </c>
      <c r="B41" s="4" t="n">
        <v>497.5833333333333</v>
      </c>
      <c r="C41" s="4" t="n">
        <v>195.0333333333333</v>
      </c>
      <c r="D41" s="4" t="n">
        <v>600.7</v>
      </c>
      <c r="E41" s="4" t="n">
        <v>195.0333333333333</v>
      </c>
      <c r="F41" s="4" t="n">
        <v>581.5</v>
      </c>
    </row>
    <row r="42">
      <c r="A42" s="3" t="n">
        <v>200.0333333333333</v>
      </c>
      <c r="B42" s="3" t="n">
        <v>510.0833333333333</v>
      </c>
      <c r="C42" s="3" t="n">
        <v>200.0333333333333</v>
      </c>
      <c r="D42" s="3" t="n">
        <v>609.4</v>
      </c>
      <c r="E42" s="3" t="n">
        <v>200.0333333333333</v>
      </c>
      <c r="F42" s="3" t="n">
        <v>591.1</v>
      </c>
    </row>
    <row r="43">
      <c r="A43" s="4" t="n">
        <v>205.0333333333333</v>
      </c>
      <c r="B43" s="4" t="n">
        <v>522.5833333333334</v>
      </c>
      <c r="C43" s="4" t="n">
        <v>205.0333333333333</v>
      </c>
      <c r="D43" s="4" t="n">
        <v>616</v>
      </c>
      <c r="E43" s="4" t="n">
        <v>205.0333333333333</v>
      </c>
      <c r="F43" s="4" t="n">
        <v>598</v>
      </c>
    </row>
    <row r="44">
      <c r="A44" s="3" t="n">
        <v>210.0333333333333</v>
      </c>
      <c r="B44" s="3" t="n">
        <v>535.0833333333334</v>
      </c>
      <c r="C44" s="3" t="n">
        <v>210.0333333333333</v>
      </c>
      <c r="D44" s="3" t="n">
        <v>622.1</v>
      </c>
      <c r="E44" s="3" t="n">
        <v>210.0333333333333</v>
      </c>
      <c r="F44" s="3" t="n">
        <v>605.5</v>
      </c>
    </row>
    <row r="45">
      <c r="A45" s="4" t="n">
        <v>215.0333333333333</v>
      </c>
      <c r="B45" s="4" t="n">
        <v>547.5833333333334</v>
      </c>
      <c r="C45" s="4" t="n">
        <v>215.0333333333333</v>
      </c>
      <c r="D45" s="4" t="n">
        <v>627</v>
      </c>
      <c r="E45" s="4" t="n">
        <v>215.0333333333333</v>
      </c>
      <c r="F45" s="4" t="n">
        <v>612.2</v>
      </c>
    </row>
    <row r="46">
      <c r="A46" s="3" t="n">
        <v>220.0333333333333</v>
      </c>
      <c r="B46" s="3" t="n">
        <v>560.0833333333334</v>
      </c>
      <c r="C46" s="3" t="n">
        <v>220.0333333333333</v>
      </c>
      <c r="D46" s="3" t="n">
        <v>631.4</v>
      </c>
      <c r="E46" s="3" t="n">
        <v>220.0333333333333</v>
      </c>
      <c r="F46" s="3" t="n">
        <v>618.3</v>
      </c>
    </row>
    <row r="47">
      <c r="A47" s="4" t="n">
        <v>225.0333333333333</v>
      </c>
      <c r="B47" s="4" t="n">
        <v>572.5833333333334</v>
      </c>
      <c r="C47" s="4" t="n">
        <v>225.0333333333333</v>
      </c>
      <c r="D47" s="4" t="n">
        <v>625.9</v>
      </c>
      <c r="E47" s="4" t="n">
        <v>225.0333333333333</v>
      </c>
      <c r="F47" s="4" t="n">
        <v>615.1</v>
      </c>
    </row>
    <row r="48">
      <c r="A48" s="3" t="n">
        <v>230.0333333333333</v>
      </c>
      <c r="B48" s="3" t="n">
        <v>585.0833333333334</v>
      </c>
      <c r="C48" s="3" t="n">
        <v>230.0333333333333</v>
      </c>
      <c r="D48" s="3" t="n">
        <v>616</v>
      </c>
      <c r="E48" s="3" t="n">
        <v>230.0333333333333</v>
      </c>
      <c r="F48" s="3" t="n">
        <v>607.3</v>
      </c>
    </row>
    <row r="49">
      <c r="A49" s="4" t="n">
        <v>235.0333333333333</v>
      </c>
      <c r="B49" s="4" t="n">
        <v>597.5833333333334</v>
      </c>
      <c r="C49" s="4" t="n">
        <v>235.0333333333333</v>
      </c>
      <c r="D49" s="4" t="n">
        <v>612.2</v>
      </c>
      <c r="E49" s="4" t="n">
        <v>235.0333333333333</v>
      </c>
      <c r="F49" s="4" t="n">
        <v>604.6</v>
      </c>
    </row>
    <row r="50">
      <c r="A50" s="3" t="n">
        <v>240.0333333333333</v>
      </c>
      <c r="B50" s="3" t="n">
        <v>610.0833333333334</v>
      </c>
      <c r="C50" s="3" t="n">
        <v>240.0333333333333</v>
      </c>
      <c r="D50" s="3" t="n">
        <v>617.2</v>
      </c>
      <c r="E50" s="3" t="n">
        <v>240.0333333333333</v>
      </c>
      <c r="F50" s="3" t="n">
        <v>613.8</v>
      </c>
    </row>
    <row r="51">
      <c r="A51" s="4" t="n">
        <v>245.0333333333333</v>
      </c>
      <c r="B51" s="4" t="n">
        <v>622.5833333333334</v>
      </c>
      <c r="C51" s="4" t="n">
        <v>245.0333333333333</v>
      </c>
      <c r="D51" s="4" t="n">
        <v>626.7</v>
      </c>
      <c r="E51" s="4" t="n">
        <v>245.0333333333333</v>
      </c>
      <c r="F51" s="4" t="n">
        <v>623.4</v>
      </c>
    </row>
    <row r="52">
      <c r="A52" s="3" t="n">
        <v>250.0333333333333</v>
      </c>
      <c r="B52" s="3" t="n">
        <v>630</v>
      </c>
      <c r="C52" s="3" t="n">
        <v>250.0333333333333</v>
      </c>
      <c r="D52" s="3" t="n">
        <v>635.3</v>
      </c>
      <c r="E52" s="3" t="n">
        <v>250.0333333333333</v>
      </c>
      <c r="F52" s="3" t="n">
        <v>628.8</v>
      </c>
    </row>
    <row r="53">
      <c r="A53" s="4" t="n">
        <v>255.0333333333333</v>
      </c>
      <c r="B53" s="4" t="n">
        <v>630</v>
      </c>
      <c r="C53" s="4" t="n">
        <v>255.0333333333333</v>
      </c>
      <c r="D53" s="4" t="n">
        <v>639.4</v>
      </c>
      <c r="E53" s="4" t="n">
        <v>255.0333333333333</v>
      </c>
      <c r="F53" s="4" t="n">
        <v>630.7</v>
      </c>
    </row>
    <row r="54">
      <c r="A54" s="3" t="n">
        <v>260.0333333333334</v>
      </c>
      <c r="B54" s="3" t="n">
        <v>630</v>
      </c>
      <c r="C54" s="3" t="n">
        <v>260.0333333333334</v>
      </c>
      <c r="D54" s="3" t="n">
        <v>642.3</v>
      </c>
      <c r="E54" s="3" t="n">
        <v>260.0333333333334</v>
      </c>
      <c r="F54" s="3" t="n">
        <v>632.8</v>
      </c>
    </row>
    <row r="55">
      <c r="A55" s="4" t="n">
        <v>265.0333333333334</v>
      </c>
      <c r="B55" s="4" t="n">
        <v>630</v>
      </c>
      <c r="C55" s="4" t="n">
        <v>265.0333333333334</v>
      </c>
      <c r="D55" s="4" t="n">
        <v>643.1</v>
      </c>
      <c r="E55" s="4" t="n">
        <v>265.0333333333334</v>
      </c>
      <c r="F55" s="4" t="n">
        <v>631.7</v>
      </c>
    </row>
    <row r="56">
      <c r="A56" s="3" t="n">
        <v>270.0333333333334</v>
      </c>
      <c r="B56" s="3" t="n">
        <v>630</v>
      </c>
      <c r="C56" s="3" t="n">
        <v>270.0333333333334</v>
      </c>
      <c r="D56" s="3" t="n">
        <v>640.9</v>
      </c>
      <c r="E56" s="3" t="n">
        <v>270.0333333333334</v>
      </c>
      <c r="F56" s="3" t="n">
        <v>629</v>
      </c>
    </row>
    <row r="57">
      <c r="A57" s="4" t="n">
        <v>275.0333333333334</v>
      </c>
      <c r="B57" s="4" t="n">
        <v>630</v>
      </c>
      <c r="C57" s="4" t="n">
        <v>275.0333333333334</v>
      </c>
      <c r="D57" s="4" t="n">
        <v>639</v>
      </c>
      <c r="E57" s="4" t="n">
        <v>275.0333333333334</v>
      </c>
      <c r="F57" s="4" t="n">
        <v>628</v>
      </c>
    </row>
    <row r="58">
      <c r="A58" s="3" t="n">
        <v>280.0166666666667</v>
      </c>
      <c r="B58" s="3" t="n">
        <v>630</v>
      </c>
      <c r="C58" s="3" t="n">
        <v>280.0166666666667</v>
      </c>
      <c r="D58" s="3" t="n">
        <v>640.7</v>
      </c>
      <c r="E58" s="3" t="n">
        <v>280.0166666666667</v>
      </c>
      <c r="F58" s="3" t="n">
        <v>632.7</v>
      </c>
    </row>
    <row r="59">
      <c r="A59" s="4" t="n">
        <v>285.0333333333334</v>
      </c>
      <c r="B59" s="4" t="n">
        <v>630</v>
      </c>
      <c r="C59" s="4" t="n">
        <v>285.0333333333334</v>
      </c>
      <c r="D59" s="4" t="n">
        <v>644.5</v>
      </c>
      <c r="E59" s="4" t="n">
        <v>285.0333333333334</v>
      </c>
      <c r="F59" s="4" t="n">
        <v>637.1</v>
      </c>
    </row>
    <row r="60">
      <c r="A60" s="3" t="n">
        <v>290.0333333333334</v>
      </c>
      <c r="B60" s="3" t="n">
        <v>630</v>
      </c>
      <c r="C60" s="3" t="n">
        <v>290.0333333333334</v>
      </c>
      <c r="D60" s="3" t="n">
        <v>648.7</v>
      </c>
      <c r="E60" s="3" t="n">
        <v>290.0333333333334</v>
      </c>
      <c r="F60" s="3" t="n">
        <v>641.1</v>
      </c>
    </row>
    <row r="61">
      <c r="A61" s="4" t="n">
        <v>295.0333333333334</v>
      </c>
      <c r="B61" s="4" t="n">
        <v>630</v>
      </c>
      <c r="C61" s="4" t="n">
        <v>295.0333333333334</v>
      </c>
      <c r="D61" s="4" t="n">
        <v>652.5</v>
      </c>
      <c r="E61" s="4" t="n">
        <v>295.0333333333334</v>
      </c>
      <c r="F61" s="4" t="n">
        <v>644.4</v>
      </c>
    </row>
    <row r="62">
      <c r="A62" s="3" t="n">
        <v>300.0333333333334</v>
      </c>
      <c r="B62" s="3" t="n">
        <v>630</v>
      </c>
      <c r="C62" s="3" t="n">
        <v>300.0333333333334</v>
      </c>
      <c r="D62" s="3" t="n">
        <v>643.2</v>
      </c>
      <c r="E62" s="3" t="n">
        <v>300.0333333333334</v>
      </c>
      <c r="F62" s="3" t="n">
        <v>635.1</v>
      </c>
    </row>
    <row r="63">
      <c r="A63" s="4" t="n">
        <v>305.0333333333334</v>
      </c>
      <c r="B63" s="4" t="n">
        <v>630</v>
      </c>
      <c r="C63" s="4" t="n">
        <v>305.0333333333334</v>
      </c>
      <c r="D63" s="4" t="n">
        <v>626.7</v>
      </c>
      <c r="E63" s="4" t="n">
        <v>305.0333333333334</v>
      </c>
      <c r="F63" s="4" t="n">
        <v>625.8</v>
      </c>
    </row>
    <row r="64">
      <c r="A64" s="3" t="n">
        <v>310.0333333333334</v>
      </c>
      <c r="B64" s="3" t="n">
        <v>624.9166666666666</v>
      </c>
      <c r="C64" s="3" t="n">
        <v>310.0333333333334</v>
      </c>
      <c r="D64" s="3" t="n">
        <v>613.3</v>
      </c>
      <c r="E64" s="3" t="n">
        <v>310.0333333333334</v>
      </c>
      <c r="F64" s="3" t="n">
        <v>615.7</v>
      </c>
    </row>
    <row r="65">
      <c r="A65" s="4" t="n">
        <v>315.0333333333334</v>
      </c>
      <c r="B65" s="4" t="n">
        <v>612.4166666666666</v>
      </c>
      <c r="C65" s="4" t="n">
        <v>315.0333333333334</v>
      </c>
      <c r="D65" s="4" t="n">
        <v>602.4</v>
      </c>
      <c r="E65" s="4" t="n">
        <v>315.0333333333334</v>
      </c>
      <c r="F65" s="4" t="n">
        <v>605.3</v>
      </c>
    </row>
    <row r="66">
      <c r="A66" s="3" t="n">
        <v>320.0333333333334</v>
      </c>
      <c r="B66" s="3" t="n">
        <v>599.9166666666666</v>
      </c>
      <c r="C66" s="3" t="n">
        <v>320.0333333333334</v>
      </c>
      <c r="D66" s="3" t="n">
        <v>591.6</v>
      </c>
      <c r="E66" s="3" t="n">
        <v>320.0333333333334</v>
      </c>
      <c r="F66" s="3" t="n">
        <v>595.1</v>
      </c>
    </row>
    <row r="67">
      <c r="A67" s="4" t="n">
        <v>325.0333333333334</v>
      </c>
      <c r="B67" s="4" t="n">
        <v>587.4166666666666</v>
      </c>
      <c r="C67" s="4" t="n">
        <v>325.0333333333334</v>
      </c>
      <c r="D67" s="4" t="n">
        <v>578.2</v>
      </c>
      <c r="E67" s="4" t="n">
        <v>325.0333333333334</v>
      </c>
      <c r="F67" s="4" t="n">
        <v>587</v>
      </c>
    </row>
    <row r="68">
      <c r="A68" s="3" t="n">
        <v>330.0333333333334</v>
      </c>
      <c r="B68" s="3" t="n">
        <v>574.9166666666666</v>
      </c>
      <c r="C68" s="3" t="n">
        <v>330.0333333333334</v>
      </c>
      <c r="D68" s="3" t="n">
        <v>567.2</v>
      </c>
      <c r="E68" s="3" t="n">
        <v>330.0333333333334</v>
      </c>
      <c r="F68" s="3" t="n">
        <v>579.6</v>
      </c>
    </row>
    <row r="69">
      <c r="A69" s="4" t="n">
        <v>335.0333333333334</v>
      </c>
      <c r="B69" s="4" t="n">
        <v>562.4166666666666</v>
      </c>
      <c r="C69" s="4" t="n">
        <v>335.0333333333334</v>
      </c>
      <c r="D69" s="4" t="n">
        <v>559.5</v>
      </c>
      <c r="E69" s="4" t="n">
        <v>335.0333333333334</v>
      </c>
      <c r="F69" s="4" t="n">
        <v>574.2</v>
      </c>
    </row>
    <row r="70">
      <c r="A70" s="3" t="n">
        <v>340.0333333333334</v>
      </c>
      <c r="B70" s="3" t="n">
        <v>549.9166666666666</v>
      </c>
      <c r="C70" s="3" t="n">
        <v>340.0333333333334</v>
      </c>
      <c r="D70" s="3" t="n">
        <v>549.8</v>
      </c>
      <c r="E70" s="3" t="n">
        <v>340.0333333333334</v>
      </c>
      <c r="F70" s="3" t="n">
        <v>568.4</v>
      </c>
    </row>
    <row r="71">
      <c r="A71" s="4" t="n">
        <v>345.0166666666667</v>
      </c>
      <c r="B71" s="4" t="n">
        <v>537.4583333333334</v>
      </c>
      <c r="C71" s="4" t="n">
        <v>345.0166666666667</v>
      </c>
      <c r="D71" s="4" t="n">
        <v>536.7</v>
      </c>
      <c r="E71" s="4" t="n">
        <v>345.0166666666667</v>
      </c>
      <c r="F71" s="4" t="n">
        <v>557.7</v>
      </c>
    </row>
    <row r="72">
      <c r="A72" s="3" t="n">
        <v>350.0333333333334</v>
      </c>
      <c r="B72" s="3" t="n">
        <v>524.9166666666666</v>
      </c>
      <c r="C72" s="3" t="n">
        <v>350.0333333333334</v>
      </c>
      <c r="D72" s="3" t="n">
        <v>522.2</v>
      </c>
      <c r="E72" s="3" t="n">
        <v>350.0333333333334</v>
      </c>
      <c r="F72" s="3" t="n">
        <v>545</v>
      </c>
    </row>
    <row r="73">
      <c r="A73" s="4" t="n">
        <v>355.0166666666667</v>
      </c>
      <c r="B73" s="4" t="n">
        <v>512.4583333333334</v>
      </c>
      <c r="C73" s="4" t="n">
        <v>355.0166666666667</v>
      </c>
      <c r="D73" s="4" t="n">
        <v>508.4</v>
      </c>
      <c r="E73" s="4" t="n">
        <v>355.0166666666667</v>
      </c>
      <c r="F73" s="4" t="n">
        <v>533.1</v>
      </c>
    </row>
    <row r="74">
      <c r="A74" s="3" t="n">
        <v>360.0333333333334</v>
      </c>
      <c r="B74" s="3" t="n">
        <v>499.9166666666666</v>
      </c>
      <c r="C74" s="3" t="n">
        <v>360.0333333333334</v>
      </c>
      <c r="D74" s="3" t="n">
        <v>496.1</v>
      </c>
      <c r="E74" s="3" t="n">
        <v>360.0333333333334</v>
      </c>
      <c r="F74" s="3" t="n">
        <v>522</v>
      </c>
    </row>
    <row r="75">
      <c r="A75" s="4" t="n">
        <v>365.0166666666667</v>
      </c>
      <c r="B75" s="4" t="n">
        <v>487.4583333333334</v>
      </c>
      <c r="C75" s="4" t="n">
        <v>365.0166666666667</v>
      </c>
      <c r="D75" s="4" t="n">
        <v>484.8</v>
      </c>
      <c r="E75" s="4" t="n">
        <v>365.0166666666667</v>
      </c>
      <c r="F75" s="4" t="n">
        <v>511.5</v>
      </c>
    </row>
    <row r="76">
      <c r="A76" s="3" t="n">
        <v>370.0333333333334</v>
      </c>
      <c r="B76" s="3" t="n">
        <v>474.9166666666666</v>
      </c>
      <c r="C76" s="3" t="n">
        <v>370.0333333333334</v>
      </c>
      <c r="D76" s="3" t="n">
        <v>473.8</v>
      </c>
      <c r="E76" s="3" t="n">
        <v>370.0333333333334</v>
      </c>
      <c r="F76" s="3" t="n">
        <v>501.4</v>
      </c>
    </row>
    <row r="77">
      <c r="A77" s="4" t="n">
        <v>375.0333333333334</v>
      </c>
      <c r="B77" s="4" t="n">
        <v>462.4166666666666</v>
      </c>
      <c r="C77" s="4" t="n">
        <v>375.0333333333334</v>
      </c>
      <c r="D77" s="4" t="n">
        <v>463.3</v>
      </c>
      <c r="E77" s="4" t="n">
        <v>375.0333333333334</v>
      </c>
      <c r="F77" s="4" t="n">
        <v>491.9</v>
      </c>
    </row>
    <row r="78">
      <c r="A78" s="3" t="n">
        <v>380.0333333333334</v>
      </c>
      <c r="B78" s="3" t="n">
        <v>449.9166666666666</v>
      </c>
      <c r="C78" s="3" t="n">
        <v>380.0333333333334</v>
      </c>
      <c r="D78" s="3" t="n">
        <v>453.5</v>
      </c>
      <c r="E78" s="3" t="n">
        <v>380.0333333333334</v>
      </c>
      <c r="F78" s="3" t="n">
        <v>482.5</v>
      </c>
    </row>
    <row r="79">
      <c r="A79" s="4" t="n">
        <v>385.0166666666667</v>
      </c>
      <c r="B79" s="4" t="n">
        <v>437.4583333333334</v>
      </c>
      <c r="C79" s="4" t="n">
        <v>385.0166666666667</v>
      </c>
      <c r="D79" s="4" t="n">
        <v>443.7</v>
      </c>
      <c r="E79" s="4" t="n">
        <v>385.0166666666667</v>
      </c>
      <c r="F79" s="4" t="n">
        <v>472.9</v>
      </c>
    </row>
    <row r="80">
      <c r="A80" s="3" t="n">
        <v>390.0333333333334</v>
      </c>
      <c r="B80" s="3" t="n">
        <v>424.9166666666666</v>
      </c>
      <c r="C80" s="3" t="n">
        <v>390.0333333333334</v>
      </c>
      <c r="D80" s="3" t="n">
        <v>433.8</v>
      </c>
      <c r="E80" s="3" t="n">
        <v>390.0333333333334</v>
      </c>
      <c r="F80" s="3" t="n">
        <v>463.1</v>
      </c>
    </row>
    <row r="81">
      <c r="A81" s="4" t="n">
        <v>395.0333333333334</v>
      </c>
      <c r="B81" s="4" t="n">
        <v>412.4166666666666</v>
      </c>
      <c r="C81" s="4" t="n">
        <v>395.0333333333334</v>
      </c>
      <c r="D81" s="4" t="n">
        <v>423.3</v>
      </c>
      <c r="E81" s="4" t="n">
        <v>395.0333333333334</v>
      </c>
      <c r="F81" s="4" t="n">
        <v>452.9</v>
      </c>
    </row>
    <row r="82">
      <c r="A82" s="3" t="n">
        <v>400.0166666666667</v>
      </c>
      <c r="B82" s="3" t="n">
        <v>399.9583333333334</v>
      </c>
      <c r="C82" s="3" t="n">
        <v>400.0166666666667</v>
      </c>
      <c r="D82" s="3" t="n">
        <v>413.6</v>
      </c>
      <c r="E82" s="3" t="n">
        <v>400.0166666666667</v>
      </c>
      <c r="F82" s="3" t="n">
        <v>442.3</v>
      </c>
    </row>
    <row r="83">
      <c r="A83" s="4" t="n">
        <v>405.0333333333334</v>
      </c>
      <c r="B83" s="4" t="n">
        <v>387.4166666666666</v>
      </c>
      <c r="C83" s="4" t="n">
        <v>405.0333333333334</v>
      </c>
      <c r="D83" s="4" t="n">
        <v>403.6</v>
      </c>
      <c r="E83" s="4" t="n">
        <v>405.0333333333334</v>
      </c>
      <c r="F83" s="4" t="n">
        <v>430.9</v>
      </c>
    </row>
    <row r="84">
      <c r="A84" s="3" t="n">
        <v>410.0333333333334</v>
      </c>
      <c r="B84" s="3" t="n">
        <v>374.9166666666666</v>
      </c>
      <c r="C84" s="3" t="n">
        <v>410.0333333333334</v>
      </c>
      <c r="D84" s="3" t="n">
        <v>393.2</v>
      </c>
      <c r="E84" s="3" t="n">
        <v>410.0333333333334</v>
      </c>
      <c r="F84" s="3" t="n">
        <v>419.8</v>
      </c>
    </row>
    <row r="85">
      <c r="A85" s="4" t="n">
        <v>415.0333333333334</v>
      </c>
      <c r="B85" s="4" t="n">
        <v>362.4166666666666</v>
      </c>
      <c r="C85" s="4" t="n">
        <v>415.0333333333334</v>
      </c>
      <c r="D85" s="4" t="n">
        <v>383.1</v>
      </c>
      <c r="E85" s="4" t="n">
        <v>415.0333333333334</v>
      </c>
      <c r="F85" s="4" t="n">
        <v>409.1</v>
      </c>
    </row>
    <row r="86">
      <c r="A86" s="3" t="n">
        <v>420.0333333333334</v>
      </c>
      <c r="B86" s="3" t="n">
        <v>349.9166666666666</v>
      </c>
      <c r="C86" s="3" t="n">
        <v>420.0333333333334</v>
      </c>
      <c r="D86" s="3" t="n">
        <v>372.3</v>
      </c>
      <c r="E86" s="3" t="n">
        <v>420.0333333333334</v>
      </c>
      <c r="F86" s="3" t="n">
        <v>397.8</v>
      </c>
    </row>
    <row r="87">
      <c r="A87" s="4" t="n">
        <v>425.0333333333334</v>
      </c>
      <c r="B87" s="4" t="n">
        <v>337.4166666666666</v>
      </c>
      <c r="C87" s="4" t="n">
        <v>425.0333333333334</v>
      </c>
      <c r="D87" s="4" t="n">
        <v>360.6</v>
      </c>
      <c r="E87" s="4" t="n">
        <v>425.0333333333334</v>
      </c>
      <c r="F87" s="4" t="n">
        <v>387.6</v>
      </c>
    </row>
    <row r="88">
      <c r="A88" s="3" t="n">
        <v>430.0333333333334</v>
      </c>
      <c r="B88" s="3" t="n">
        <v>324.9166666666666</v>
      </c>
      <c r="C88" s="3" t="n">
        <v>430.0333333333334</v>
      </c>
      <c r="D88" s="3" t="n">
        <v>350.1</v>
      </c>
      <c r="E88" s="3" t="n">
        <v>430.0333333333334</v>
      </c>
      <c r="F88" s="3" t="n">
        <v>377.7</v>
      </c>
    </row>
    <row r="89">
      <c r="A89" s="4" t="n">
        <v>435.0333333333334</v>
      </c>
      <c r="B89" s="4" t="n">
        <v>312.4166666666666</v>
      </c>
      <c r="C89" s="4" t="n">
        <v>435.0333333333334</v>
      </c>
      <c r="D89" s="4" t="n">
        <v>339.5</v>
      </c>
      <c r="E89" s="4" t="n">
        <v>435.0333333333334</v>
      </c>
      <c r="F89" s="4" t="n">
        <v>368.3</v>
      </c>
    </row>
    <row r="90">
      <c r="A90" s="3" t="n">
        <v>440.0166666666667</v>
      </c>
      <c r="B90" s="3" t="n">
        <v>300</v>
      </c>
      <c r="C90" s="3" t="n">
        <v>440.0166666666667</v>
      </c>
      <c r="D90" s="3" t="n">
        <v>330</v>
      </c>
      <c r="E90" s="3" t="n">
        <v>440.0166666666667</v>
      </c>
      <c r="F90" s="3" t="n">
        <v>359.3</v>
      </c>
    </row>
    <row r="91">
      <c r="A91" s="4" t="n">
        <v>445.0333333333334</v>
      </c>
      <c r="B91" s="4" t="n">
        <v>300</v>
      </c>
      <c r="C91" s="4" t="n">
        <v>445.0333333333334</v>
      </c>
      <c r="D91" s="4" t="n">
        <v>315.4</v>
      </c>
      <c r="E91" s="4" t="n">
        <v>445.0333333333334</v>
      </c>
      <c r="F91" s="4" t="n">
        <v>344.7</v>
      </c>
    </row>
    <row r="92">
      <c r="A92" s="3" t="n">
        <v>450.0333333333334</v>
      </c>
      <c r="B92" s="3" t="n">
        <v>300</v>
      </c>
      <c r="C92" s="3" t="n">
        <v>450.0333333333334</v>
      </c>
      <c r="D92" s="3" t="n">
        <v>302</v>
      </c>
      <c r="E92" s="3" t="n">
        <v>450.0333333333334</v>
      </c>
      <c r="F92" s="3" t="n">
        <v>332.3</v>
      </c>
    </row>
    <row r="93">
      <c r="A93" s="4" t="n">
        <v>455.0333333333334</v>
      </c>
      <c r="B93" s="4" t="n">
        <v>300</v>
      </c>
      <c r="C93" s="4" t="n">
        <v>455.0333333333334</v>
      </c>
      <c r="D93" s="4" t="n">
        <v>291.7</v>
      </c>
      <c r="E93" s="4" t="n">
        <v>455.0333333333334</v>
      </c>
      <c r="F93" s="4" t="n">
        <v>322.4</v>
      </c>
    </row>
    <row r="94">
      <c r="A94" s="3" t="n">
        <v>460.0333333333334</v>
      </c>
      <c r="B94" s="3" t="n">
        <v>300</v>
      </c>
      <c r="C94" s="3" t="n">
        <v>460.0333333333334</v>
      </c>
      <c r="D94" s="3" t="n">
        <v>281.9</v>
      </c>
      <c r="E94" s="3" t="n">
        <v>460.0333333333334</v>
      </c>
      <c r="F94" s="3" t="n">
        <v>312.6</v>
      </c>
    </row>
  </sheetData>
  <autoFilter ref="A1:F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18" customWidth="1" min="5" max="5"/>
    <col width="21" customWidth="1" min="6" max="6"/>
    <col width="18" customWidth="1" min="7" max="7"/>
    <col width="21" customWidth="1" min="8" max="8"/>
    <col width="19" customWidth="1" min="9" max="9"/>
    <col width="21" customWidth="1" min="10" max="10"/>
    <col width="21" customWidth="1" min="11" max="11"/>
    <col width="21" customWidth="1" min="12" max="12"/>
    <col width="20" customWidth="1" min="13" max="13"/>
  </cols>
  <sheetData>
    <row r="1" ht="34" customHeight="1">
      <c r="A1" s="1" t="inlineStr">
        <is>
          <t>Canal</t>
        </is>
      </c>
      <c r="B1" s="1" t="inlineStr">
        <is>
          <t>Lecturas</t>
        </is>
      </c>
      <c r="C1" s="1" t="inlineStr">
        <is>
          <t>Última °C</t>
        </is>
      </c>
      <c r="D1" s="1" t="inlineStr">
        <is>
          <t>Fecha última</t>
        </is>
      </c>
      <c r="E1" s="1" t="inlineStr">
        <is>
          <t>Máxima °C</t>
        </is>
      </c>
      <c r="F1" s="1" t="inlineStr">
        <is>
          <t>Fecha máxima</t>
        </is>
      </c>
      <c r="G1" s="1" t="inlineStr">
        <is>
          <t>Mínima °C</t>
        </is>
      </c>
      <c r="H1" s="1" t="inlineStr">
        <is>
          <t>Fecha mínima</t>
        </is>
      </c>
      <c r="I1" s="1" t="inlineStr">
        <is>
          <t>Mayor subida °C/h</t>
        </is>
      </c>
      <c r="J1" s="1" t="inlineStr">
        <is>
          <t>Fecha subida</t>
        </is>
      </c>
      <c r="K1" s="1" t="inlineStr">
        <is>
          <t>Mayor descenso °C/h</t>
        </is>
      </c>
      <c r="L1" s="1" t="inlineStr">
        <is>
          <t>Fecha descenso</t>
        </is>
      </c>
      <c r="M1" s="1" t="inlineStr">
        <is>
          <t>Tramo en banda min</t>
        </is>
      </c>
    </row>
    <row r="2">
      <c r="A2" s="2" t="inlineStr">
        <is>
          <t>Termocuplas · 1</t>
        </is>
      </c>
      <c r="B2" s="3" t="n">
        <v>93</v>
      </c>
      <c r="C2" s="3" t="n">
        <v>281.9</v>
      </c>
      <c r="D2" s="5" t="n">
        <v>45645.6452662037</v>
      </c>
      <c r="E2" s="3" t="n">
        <v>652.5</v>
      </c>
      <c r="F2" s="5" t="n">
        <v>45645.53068287037</v>
      </c>
      <c r="G2" s="3" t="n">
        <v>23.2</v>
      </c>
      <c r="H2" s="5" t="n">
        <v>45645.32579861111</v>
      </c>
      <c r="I2" s="3" t="n">
        <v>391.0963455149502</v>
      </c>
      <c r="J2" s="5" t="n">
        <v>45645.33969907407</v>
      </c>
      <c r="K2" s="3" t="n">
        <v>-198</v>
      </c>
      <c r="L2" s="5" t="n">
        <v>45645.53762731481</v>
      </c>
      <c r="M2" s="3" t="n">
        <v>15</v>
      </c>
    </row>
    <row r="3">
      <c r="A3" t="inlineStr">
        <is>
          <t>Termocuplas · 3</t>
        </is>
      </c>
      <c r="B3" s="4" t="n">
        <v>93</v>
      </c>
      <c r="C3" s="4" t="n">
        <v>312.6</v>
      </c>
      <c r="D3" s="6" t="n">
        <v>45645.6452662037</v>
      </c>
      <c r="E3" s="4" t="n">
        <v>644.4</v>
      </c>
      <c r="F3" s="6" t="n">
        <v>45645.53068287037</v>
      </c>
      <c r="G3" s="4" t="n">
        <v>23.8</v>
      </c>
      <c r="H3" s="6" t="n">
        <v>45645.32579861111</v>
      </c>
      <c r="I3" s="4" t="n">
        <v>625.1999999999999</v>
      </c>
      <c r="J3" s="6" t="n">
        <v>45645.33275462963</v>
      </c>
      <c r="K3" s="4" t="n">
        <v>-174.6179401993358</v>
      </c>
      <c r="L3" s="6" t="n">
        <v>45645.63484953704</v>
      </c>
      <c r="M3" s="4" t="n">
        <v>40</v>
      </c>
    </row>
  </sheetData>
  <autoFilter ref="A1:M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0" customWidth="1" min="10" max="10"/>
    <col width="20" customWidth="1" min="11" max="11"/>
    <col width="18" customWidth="1" min="12" max="12"/>
  </cols>
  <sheetData>
    <row r="1" ht="34" customHeight="1">
      <c r="A1" s="1" t="inlineStr">
        <is>
          <t>Fecha y hora</t>
        </is>
      </c>
      <c r="B1" s="1" t="inlineStr">
        <is>
          <t>Programada °C</t>
        </is>
      </c>
      <c r="C1" s="1" t="inlineStr">
        <is>
          <t>Operador</t>
        </is>
      </c>
      <c r="D1" s="1" t="inlineStr">
        <is>
          <t>Zona 1 %</t>
        </is>
      </c>
      <c r="E1" s="1" t="inlineStr">
        <is>
          <t>Zona 2 %</t>
        </is>
      </c>
      <c r="F1" s="1" t="inlineStr">
        <is>
          <t>Zona 3 %</t>
        </is>
      </c>
      <c r="G1" s="1" t="inlineStr">
        <is>
          <t>Zona 4 %</t>
        </is>
      </c>
      <c r="H1" s="1" t="inlineStr">
        <is>
          <t>Zona 5 %</t>
        </is>
      </c>
      <c r="I1" s="1" t="inlineStr">
        <is>
          <t>Zona 6 %</t>
        </is>
      </c>
      <c r="J1" s="1" t="inlineStr">
        <is>
          <t>Termocuplas · 1 °C</t>
        </is>
      </c>
      <c r="K1" s="1" t="inlineStr">
        <is>
          <t>Termocuplas · 3 °C</t>
        </is>
      </c>
      <c r="L1" s="1" t="inlineStr">
        <is>
          <t>Incidencia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5" customWidth="1" min="3" max="3"/>
    <col width="18" customWidth="1" min="4" max="4"/>
  </cols>
  <sheetData>
    <row r="1" ht="34" customHeight="1">
      <c r="A1" s="1" t="inlineStr">
        <is>
          <t>Fecha y hora</t>
        </is>
      </c>
      <c r="B1" s="1" t="inlineStr">
        <is>
          <t>Canal</t>
        </is>
      </c>
      <c r="C1" s="1" t="inlineStr">
        <is>
          <t>Observación</t>
        </is>
      </c>
      <c r="D1" s="1" t="inlineStr">
        <is>
          <t>Detalle</t>
        </is>
      </c>
    </row>
    <row r="2">
      <c r="A2" s="5" t="n">
        <v>45645.32928240741</v>
      </c>
      <c r="B2" s="2" t="inlineStr">
        <is>
          <t>Termocuplas · 1</t>
        </is>
      </c>
      <c r="C2" s="2" t="inlineStr">
        <is>
          <t>Rampa fuera de límite</t>
        </is>
      </c>
      <c r="D2" s="2" t="inlineStr">
        <is>
          <t>+168.64 °C/h</t>
        </is>
      </c>
    </row>
    <row r="3">
      <c r="A3" s="6" t="n">
        <v>45645.32928240741</v>
      </c>
      <c r="B3" t="inlineStr">
        <is>
          <t>Termocuplas · 3</t>
        </is>
      </c>
      <c r="C3" t="inlineStr">
        <is>
          <t>Rampa fuera de límite</t>
        </is>
      </c>
      <c r="D3" t="inlineStr">
        <is>
          <t>+283.46 °C/h</t>
        </is>
      </c>
    </row>
    <row r="4">
      <c r="A4" s="5" t="n">
        <v>45645.33275462963</v>
      </c>
      <c r="B4" s="2" t="inlineStr">
        <is>
          <t>Termocuplas · 1</t>
        </is>
      </c>
      <c r="C4" s="2" t="inlineStr">
        <is>
          <t>Rampa fuera de límite</t>
        </is>
      </c>
      <c r="D4" s="2" t="inlineStr">
        <is>
          <t>+356.40 °C/h</t>
        </is>
      </c>
    </row>
    <row r="5">
      <c r="A5" s="6" t="n">
        <v>45645.33275462963</v>
      </c>
      <c r="B5" t="inlineStr">
        <is>
          <t>Termocuplas · 3</t>
        </is>
      </c>
      <c r="C5" t="inlineStr">
        <is>
          <t>Rampa fuera de límite</t>
        </is>
      </c>
      <c r="D5" t="inlineStr">
        <is>
          <t>+625.20 °C/h</t>
        </is>
      </c>
    </row>
    <row r="6">
      <c r="A6" s="5" t="n">
        <v>45645.33621527778</v>
      </c>
      <c r="B6" s="2" t="inlineStr">
        <is>
          <t>Termocuplas · 1</t>
        </is>
      </c>
      <c r="C6" s="2" t="inlineStr">
        <is>
          <t>Rampa fuera de límite</t>
        </is>
      </c>
      <c r="D6" s="2" t="inlineStr">
        <is>
          <t>+376.86 °C/h</t>
        </is>
      </c>
    </row>
    <row r="7">
      <c r="A7" s="6" t="n">
        <v>45645.33621527778</v>
      </c>
      <c r="B7" t="inlineStr">
        <is>
          <t>Termocuplas · 3</t>
        </is>
      </c>
      <c r="C7" t="inlineStr">
        <is>
          <t>Rampa fuera de límite</t>
        </is>
      </c>
      <c r="D7" t="inlineStr">
        <is>
          <t>+517.73 °C/h</t>
        </is>
      </c>
    </row>
    <row r="8">
      <c r="A8" s="5" t="n">
        <v>45645.33969907407</v>
      </c>
      <c r="B8" s="2" t="inlineStr">
        <is>
          <t>Termocuplas · 1</t>
        </is>
      </c>
      <c r="C8" s="2" t="inlineStr">
        <is>
          <t>Rampa fuera de límite</t>
        </is>
      </c>
      <c r="D8" s="2" t="inlineStr">
        <is>
          <t>+391.10 °C/h</t>
        </is>
      </c>
    </row>
    <row r="9">
      <c r="A9" s="6" t="n">
        <v>45645.33969907407</v>
      </c>
      <c r="B9" t="inlineStr">
        <is>
          <t>Termocuplas · 3</t>
        </is>
      </c>
      <c r="C9" t="inlineStr">
        <is>
          <t>Rampa fuera de límite</t>
        </is>
      </c>
      <c r="D9" t="inlineStr">
        <is>
          <t>+403.06 °C/h</t>
        </is>
      </c>
    </row>
    <row r="10">
      <c r="A10" s="5" t="n">
        <v>45645.3431712963</v>
      </c>
      <c r="B10" s="2" t="inlineStr">
        <is>
          <t>Termocuplas · 1</t>
        </is>
      </c>
      <c r="C10" s="2" t="inlineStr">
        <is>
          <t>Rampa fuera de límite</t>
        </is>
      </c>
      <c r="D10" s="2" t="inlineStr">
        <is>
          <t>+342.00 °C/h</t>
        </is>
      </c>
    </row>
    <row r="11">
      <c r="A11" s="6" t="n">
        <v>45645.3431712963</v>
      </c>
      <c r="B11" t="inlineStr">
        <is>
          <t>Termocuplas · 3</t>
        </is>
      </c>
      <c r="C11" t="inlineStr">
        <is>
          <t>Rampa fuera de límite</t>
        </is>
      </c>
      <c r="D11" t="inlineStr">
        <is>
          <t>+284.40 °C/h</t>
        </is>
      </c>
    </row>
    <row r="12">
      <c r="A12" s="5" t="n">
        <v>45645.34664351852</v>
      </c>
      <c r="B12" s="2" t="inlineStr">
        <is>
          <t>Termocuplas · 1</t>
        </is>
      </c>
      <c r="C12" s="2" t="inlineStr">
        <is>
          <t>Rampa fuera de límite</t>
        </is>
      </c>
      <c r="D12" s="2" t="inlineStr">
        <is>
          <t>+310.80 °C/h</t>
        </is>
      </c>
    </row>
    <row r="13">
      <c r="A13" s="6" t="n">
        <v>45645.34664351852</v>
      </c>
      <c r="B13" t="inlineStr">
        <is>
          <t>Termocuplas · 3</t>
        </is>
      </c>
      <c r="C13" t="inlineStr">
        <is>
          <t>Rampa fuera de límite</t>
        </is>
      </c>
      <c r="D13" t="inlineStr">
        <is>
          <t>+211.20 °C/h</t>
        </is>
      </c>
    </row>
    <row r="14">
      <c r="A14" s="5" t="n">
        <v>45645.35011574074</v>
      </c>
      <c r="B14" s="2" t="inlineStr">
        <is>
          <t>Termocuplas · 1</t>
        </is>
      </c>
      <c r="C14" s="2" t="inlineStr">
        <is>
          <t>Rampa fuera de límite</t>
        </is>
      </c>
      <c r="D14" s="2" t="inlineStr">
        <is>
          <t>+308.40 °C/h</t>
        </is>
      </c>
    </row>
    <row r="15">
      <c r="A15" s="6" t="n">
        <v>45645.35011574074</v>
      </c>
      <c r="B15" t="inlineStr">
        <is>
          <t>Termocuplas · 3</t>
        </is>
      </c>
      <c r="C15" t="inlineStr">
        <is>
          <t>Rampa fuera de límite</t>
        </is>
      </c>
      <c r="D15" t="inlineStr">
        <is>
          <t>+157.20 °C/h</t>
        </is>
      </c>
    </row>
    <row r="16">
      <c r="A16" s="5" t="n">
        <v>45645.35358796296</v>
      </c>
      <c r="B16" s="2" t="inlineStr">
        <is>
          <t>Termocuplas · 1</t>
        </is>
      </c>
      <c r="C16" s="2" t="inlineStr">
        <is>
          <t>Rampa fuera de límite</t>
        </is>
      </c>
      <c r="D16" s="2" t="inlineStr">
        <is>
          <t>+285.60 °C/h</t>
        </is>
      </c>
    </row>
    <row r="17">
      <c r="A17" s="6" t="n">
        <v>45645.35358796296</v>
      </c>
      <c r="B17" t="inlineStr">
        <is>
          <t>Termocuplas · 3</t>
        </is>
      </c>
      <c r="C17" t="inlineStr">
        <is>
          <t>Rampa fuera de límite</t>
        </is>
      </c>
      <c r="D17" t="inlineStr">
        <is>
          <t>+243.60 °C/h</t>
        </is>
      </c>
    </row>
    <row r="18">
      <c r="A18" s="5" t="n">
        <v>45645.35706018518</v>
      </c>
      <c r="B18" s="2" t="inlineStr">
        <is>
          <t>Termocuplas · 1</t>
        </is>
      </c>
      <c r="C18" s="2" t="inlineStr">
        <is>
          <t>Rampa fuera de límite</t>
        </is>
      </c>
      <c r="D18" s="2" t="inlineStr">
        <is>
          <t>+267.60 °C/h</t>
        </is>
      </c>
    </row>
    <row r="19">
      <c r="A19" s="6" t="n">
        <v>45645.35706018518</v>
      </c>
      <c r="B19" t="inlineStr">
        <is>
          <t>Termocuplas · 3</t>
        </is>
      </c>
      <c r="C19" t="inlineStr">
        <is>
          <t>Rampa fuera de límite</t>
        </is>
      </c>
      <c r="D19" t="inlineStr">
        <is>
          <t>+220.80 °C/h</t>
        </is>
      </c>
    </row>
    <row r="20">
      <c r="A20" s="5" t="n">
        <v>45645.36053240741</v>
      </c>
      <c r="B20" s="2" t="inlineStr">
        <is>
          <t>Termocuplas · 1</t>
        </is>
      </c>
      <c r="C20" s="2" t="inlineStr">
        <is>
          <t>Rampa fuera de límite</t>
        </is>
      </c>
      <c r="D20" s="2" t="inlineStr">
        <is>
          <t>+244.80 °C/h</t>
        </is>
      </c>
    </row>
    <row r="21">
      <c r="A21" s="6" t="n">
        <v>45645.36053240741</v>
      </c>
      <c r="B21" t="inlineStr">
        <is>
          <t>Termocuplas · 3</t>
        </is>
      </c>
      <c r="C21" t="inlineStr">
        <is>
          <t>Rampa fuera de límite</t>
        </is>
      </c>
      <c r="D21" t="inlineStr">
        <is>
          <t>+232.80 °C/h</t>
        </is>
      </c>
    </row>
    <row r="22">
      <c r="A22" s="5" t="n">
        <v>45645.36400462963</v>
      </c>
      <c r="B22" s="2" t="inlineStr">
        <is>
          <t>Termocuplas · 1</t>
        </is>
      </c>
      <c r="C22" s="2" t="inlineStr">
        <is>
          <t>Rampa fuera de límite</t>
        </is>
      </c>
      <c r="D22" s="2" t="inlineStr">
        <is>
          <t>+210.00 °C/h</t>
        </is>
      </c>
    </row>
    <row r="23">
      <c r="A23" s="6" t="n">
        <v>45645.36400462963</v>
      </c>
      <c r="B23" t="inlineStr">
        <is>
          <t>Termocuplas · 3</t>
        </is>
      </c>
      <c r="C23" t="inlineStr">
        <is>
          <t>Rampa fuera de límite</t>
        </is>
      </c>
      <c r="D23" t="inlineStr">
        <is>
          <t>+232.80 °C/h</t>
        </is>
      </c>
    </row>
    <row r="24">
      <c r="A24" s="5" t="n">
        <v>45645.36747685185</v>
      </c>
      <c r="B24" s="2" t="inlineStr">
        <is>
          <t>Termocuplas · 1</t>
        </is>
      </c>
      <c r="C24" s="2" t="inlineStr">
        <is>
          <t>Rampa fuera de límite</t>
        </is>
      </c>
      <c r="D24" s="2" t="inlineStr">
        <is>
          <t>+162.00 °C/h</t>
        </is>
      </c>
    </row>
    <row r="25">
      <c r="A25" s="6" t="n">
        <v>45645.36747685185</v>
      </c>
      <c r="B25" t="inlineStr">
        <is>
          <t>Termocuplas · 3</t>
        </is>
      </c>
      <c r="C25" t="inlineStr">
        <is>
          <t>Rampa fuera de límite</t>
        </is>
      </c>
      <c r="D25" t="inlineStr">
        <is>
          <t>+158.40 °C/h</t>
        </is>
      </c>
    </row>
    <row r="26">
      <c r="A26" s="5" t="n">
        <v>45645.38832175926</v>
      </c>
      <c r="B26" s="2" t="inlineStr">
        <is>
          <t>Termocuplas · 1</t>
        </is>
      </c>
      <c r="C26" s="2" t="inlineStr">
        <is>
          <t>Rampa fuera de límite</t>
        </is>
      </c>
      <c r="D26" s="2" t="inlineStr">
        <is>
          <t>+168.00 °C/h</t>
        </is>
      </c>
    </row>
    <row r="27">
      <c r="A27" s="6" t="n">
        <v>45645.39179398148</v>
      </c>
      <c r="B27" t="inlineStr">
        <is>
          <t>Termocuplas · 1</t>
        </is>
      </c>
      <c r="C27" t="inlineStr">
        <is>
          <t>Rampa fuera de límite</t>
        </is>
      </c>
      <c r="D27" t="inlineStr">
        <is>
          <t>+158.40 °C/h</t>
        </is>
      </c>
    </row>
    <row r="28">
      <c r="A28" s="5" t="n">
        <v>45645.3952662037</v>
      </c>
      <c r="B28" s="2" t="inlineStr">
        <is>
          <t>Termocuplas · 1</t>
        </is>
      </c>
      <c r="C28" s="2" t="inlineStr">
        <is>
          <t>Rampa fuera de límite</t>
        </is>
      </c>
      <c r="D28" s="2" t="inlineStr">
        <is>
          <t>+163.20 °C/h</t>
        </is>
      </c>
    </row>
    <row r="29">
      <c r="A29" s="6" t="n">
        <v>45645.41262731481</v>
      </c>
      <c r="B29" t="inlineStr">
        <is>
          <t>Termocuplas · 1</t>
        </is>
      </c>
      <c r="C29" t="inlineStr">
        <is>
          <t>Rampa fuera de límite</t>
        </is>
      </c>
      <c r="D29" t="inlineStr">
        <is>
          <t>+153.60 °C/h</t>
        </is>
      </c>
    </row>
    <row r="30">
      <c r="A30" s="5" t="n">
        <v>45645.41262731481</v>
      </c>
      <c r="B30" s="2" t="inlineStr">
        <is>
          <t>Termocuplas · 3</t>
        </is>
      </c>
      <c r="C30" s="2" t="inlineStr">
        <is>
          <t>Rampa fuera de límite</t>
        </is>
      </c>
      <c r="D30" s="2" t="inlineStr">
        <is>
          <t>+151.20 °C/h</t>
        </is>
      </c>
    </row>
    <row r="31">
      <c r="A31" s="6" t="n">
        <v>45645.50637731481</v>
      </c>
      <c r="B31" t="inlineStr">
        <is>
          <t>Termocuplas · 1</t>
        </is>
      </c>
      <c r="C31" t="inlineStr">
        <is>
          <t>Fuera de banda prevista</t>
        </is>
      </c>
      <c r="D31" t="inlineStr">
        <is>
          <t>642.3 °C</t>
        </is>
      </c>
    </row>
    <row r="32">
      <c r="A32" s="5" t="n">
        <v>45645.50984953704</v>
      </c>
      <c r="B32" s="2" t="inlineStr">
        <is>
          <t>Termocuplas · 1</t>
        </is>
      </c>
      <c r="C32" s="2" t="inlineStr">
        <is>
          <t>Fuera de banda prevista</t>
        </is>
      </c>
      <c r="D32" s="2" t="inlineStr">
        <is>
          <t>643.1 °C</t>
        </is>
      </c>
    </row>
    <row r="33">
      <c r="A33" s="6" t="n">
        <v>45645.51332175926</v>
      </c>
      <c r="B33" t="inlineStr">
        <is>
          <t>Termocuplas · 1</t>
        </is>
      </c>
      <c r="C33" t="inlineStr">
        <is>
          <t>Fuera de banda prevista</t>
        </is>
      </c>
      <c r="D33" t="inlineStr">
        <is>
          <t>640.9 °C</t>
        </is>
      </c>
    </row>
    <row r="34">
      <c r="A34" s="5" t="n">
        <v>45645.52025462963</v>
      </c>
      <c r="B34" s="2" t="inlineStr">
        <is>
          <t>Termocuplas · 1</t>
        </is>
      </c>
      <c r="C34" s="2" t="inlineStr">
        <is>
          <t>Fuera de banda prevista</t>
        </is>
      </c>
      <c r="D34" s="2" t="inlineStr">
        <is>
          <t>640.7 °C</t>
        </is>
      </c>
    </row>
    <row r="35">
      <c r="A35" s="6" t="n">
        <v>45645.52373842592</v>
      </c>
      <c r="B35" t="inlineStr">
        <is>
          <t>Termocuplas · 1</t>
        </is>
      </c>
      <c r="C35" t="inlineStr">
        <is>
          <t>Fuera de banda prevista</t>
        </is>
      </c>
      <c r="D35" t="inlineStr">
        <is>
          <t>644.5 °C</t>
        </is>
      </c>
    </row>
    <row r="36">
      <c r="A36" s="5" t="n">
        <v>45645.52721064815</v>
      </c>
      <c r="B36" s="2" t="inlineStr">
        <is>
          <t>Termocuplas · 1</t>
        </is>
      </c>
      <c r="C36" s="2" t="inlineStr">
        <is>
          <t>Fuera de banda prevista</t>
        </is>
      </c>
      <c r="D36" s="2" t="inlineStr">
        <is>
          <t>648.7 °C</t>
        </is>
      </c>
    </row>
    <row r="37">
      <c r="A37" s="6" t="n">
        <v>45645.52721064815</v>
      </c>
      <c r="B37" t="inlineStr">
        <is>
          <t>Termocuplas · 3</t>
        </is>
      </c>
      <c r="C37" t="inlineStr">
        <is>
          <t>Fuera de banda prevista</t>
        </is>
      </c>
      <c r="D37" t="inlineStr">
        <is>
          <t>641.1 °C</t>
        </is>
      </c>
    </row>
    <row r="38">
      <c r="A38" s="5" t="n">
        <v>45645.53068287037</v>
      </c>
      <c r="B38" s="2" t="inlineStr">
        <is>
          <t>Termocuplas · 1</t>
        </is>
      </c>
      <c r="C38" s="2" t="inlineStr">
        <is>
          <t>Fuera de banda prevista</t>
        </is>
      </c>
      <c r="D38" s="2" t="inlineStr">
        <is>
          <t>652.5 °C</t>
        </is>
      </c>
    </row>
    <row r="39">
      <c r="A39" s="6" t="n">
        <v>45645.53068287037</v>
      </c>
      <c r="B39" t="inlineStr">
        <is>
          <t>Termocuplas · 3</t>
        </is>
      </c>
      <c r="C39" t="inlineStr">
        <is>
          <t>Fuera de banda prevista</t>
        </is>
      </c>
      <c r="D39" t="inlineStr">
        <is>
          <t>644.4 °C</t>
        </is>
      </c>
    </row>
    <row r="40">
      <c r="A40" s="5" t="n">
        <v>45645.5341550926</v>
      </c>
      <c r="B40" s="2" t="inlineStr">
        <is>
          <t>Termocuplas · 1</t>
        </is>
      </c>
      <c r="C40" s="2" t="inlineStr">
        <is>
          <t>Fuera de banda prevista</t>
        </is>
      </c>
      <c r="D40" s="2" t="inlineStr">
        <is>
          <t>643.2 °C</t>
        </is>
      </c>
    </row>
    <row r="41">
      <c r="A41" s="6" t="n">
        <v>45645.53762731481</v>
      </c>
      <c r="B41" t="inlineStr">
        <is>
          <t>Termocuplas · 1</t>
        </is>
      </c>
      <c r="C41" t="inlineStr">
        <is>
          <t>Rampa fuera de límite</t>
        </is>
      </c>
      <c r="D41" t="inlineStr">
        <is>
          <t>-198.00 °C/h</t>
        </is>
      </c>
    </row>
    <row r="42">
      <c r="A42" s="5" t="n">
        <v>45645.54109953704</v>
      </c>
      <c r="B42" s="2" t="inlineStr">
        <is>
          <t>Termocuplas · 1</t>
        </is>
      </c>
      <c r="C42" s="2" t="inlineStr">
        <is>
          <t>Rampa fuera de límite</t>
        </is>
      </c>
      <c r="D42" s="2" t="inlineStr">
        <is>
          <t>-160.80 °C/h</t>
        </is>
      </c>
    </row>
    <row r="43">
      <c r="A43" s="6" t="n">
        <v>45645.5515162037</v>
      </c>
      <c r="B43" t="inlineStr">
        <is>
          <t>Termocuplas · 1</t>
        </is>
      </c>
      <c r="C43" t="inlineStr">
        <is>
          <t>Rampa fuera de límite</t>
        </is>
      </c>
      <c r="D43" t="inlineStr">
        <is>
          <t>-160.80 °C/h</t>
        </is>
      </c>
    </row>
    <row r="44">
      <c r="A44" s="5" t="n">
        <v>45645.56539351852</v>
      </c>
      <c r="B44" s="2" t="inlineStr">
        <is>
          <t>Termocuplas · 1</t>
        </is>
      </c>
      <c r="C44" s="2" t="inlineStr">
        <is>
          <t>Rampa fuera de límite</t>
        </is>
      </c>
      <c r="D44" s="2" t="inlineStr">
        <is>
          <t>-157.73 °C/h</t>
        </is>
      </c>
    </row>
    <row r="45">
      <c r="A45" s="6" t="n">
        <v>45645.56887731481</v>
      </c>
      <c r="B45" t="inlineStr">
        <is>
          <t>Termocuplas · 1</t>
        </is>
      </c>
      <c r="C45" t="inlineStr">
        <is>
          <t>Rampa fuera de límite</t>
        </is>
      </c>
      <c r="D45" t="inlineStr">
        <is>
          <t>-173.42 °C/h</t>
        </is>
      </c>
    </row>
    <row r="46">
      <c r="A46" s="5" t="n">
        <v>45645.56887731481</v>
      </c>
      <c r="B46" s="2" t="inlineStr">
        <is>
          <t>Termocuplas · 3</t>
        </is>
      </c>
      <c r="C46" s="2" t="inlineStr">
        <is>
          <t>Rampa fuera de límite</t>
        </is>
      </c>
      <c r="D46" s="2" t="inlineStr">
        <is>
          <t>-151.89 °C/h</t>
        </is>
      </c>
    </row>
    <row r="47">
      <c r="A47" s="6" t="n">
        <v>45645.57233796296</v>
      </c>
      <c r="B47" t="inlineStr">
        <is>
          <t>Termocuplas · 1</t>
        </is>
      </c>
      <c r="C47" t="inlineStr">
        <is>
          <t>Rampa fuera de límite</t>
        </is>
      </c>
      <c r="D47" t="inlineStr">
        <is>
          <t>-166.15 °C/h</t>
        </is>
      </c>
    </row>
    <row r="48">
      <c r="A48" s="5" t="n">
        <v>45645.63484953704</v>
      </c>
      <c r="B48" s="2" t="inlineStr">
        <is>
          <t>Termocuplas · 1</t>
        </is>
      </c>
      <c r="C48" s="2" t="inlineStr">
        <is>
          <t>Rampa fuera de límite</t>
        </is>
      </c>
      <c r="D48" s="2" t="inlineStr">
        <is>
          <t>-174.62 °C/h</t>
        </is>
      </c>
    </row>
    <row r="49">
      <c r="A49" s="6" t="n">
        <v>45645.63484953704</v>
      </c>
      <c r="B49" t="inlineStr">
        <is>
          <t>Termocuplas · 3</t>
        </is>
      </c>
      <c r="C49" t="inlineStr">
        <is>
          <t>Rampa fuera de límite</t>
        </is>
      </c>
      <c r="D49" t="inlineStr">
        <is>
          <t>-174.62 °C/h</t>
        </is>
      </c>
    </row>
    <row r="50">
      <c r="A50" s="5" t="n">
        <v>45645.63832175926</v>
      </c>
      <c r="B50" s="2" t="inlineStr">
        <is>
          <t>Termocuplas · 1</t>
        </is>
      </c>
      <c r="C50" s="2" t="inlineStr">
        <is>
          <t>Rampa fuera de límite</t>
        </is>
      </c>
      <c r="D50" s="2" t="inlineStr">
        <is>
          <t>-160.80 °C/h</t>
        </is>
      </c>
    </row>
  </sheetData>
  <autoFilter ref="A1:D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 ht="34" customHeight="1">
      <c r="A1" s="1" t="inlineStr">
        <is>
          <t>Observación</t>
        </is>
      </c>
    </row>
    <row r="2">
      <c r="A2" s="2" t="inlineStr">
        <is>
          <t>Sin observaciones de importación.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2026-10-06T13:55:15Z</dcterms:created>
  <dcterms:modified xmlns:dcterms="http://purl.org/dc/terms/" xmlns:xsi="http://www.w3.org/2001/XMLSchema-instance" xsi:type="dcterms:W3CDTF">2026-10-06T13:55:15Z</dcterms:modified>
</cp:coreProperties>
</file>